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codeName="ThisWorkbook"/>
  <bookViews>
    <workbookView xWindow="-105" yWindow="-105" windowWidth="29040" windowHeight="16440" tabRatio="711"/>
  </bookViews>
  <sheets>
    <sheet name="OBSAH " sheetId="119" r:id="rId1"/>
    <sheet name="PŘÍLOHA I" sheetId="7" r:id="rId2"/>
    <sheet name="EU OV1" sheetId="1" r:id="rId3"/>
    <sheet name="EU KM1" sheetId="2" r:id="rId4"/>
    <sheet name="EU INS1" sheetId="3" r:id="rId5"/>
    <sheet name="EU INS2" sheetId="5" r:id="rId6"/>
    <sheet name="EU OVC" sheetId="6" r:id="rId7"/>
    <sheet name="PŘÍLOHA III" sheetId="8" r:id="rId8"/>
    <sheet name="EU OVA" sheetId="9" r:id="rId9"/>
    <sheet name="EU OVB" sheetId="10" r:id="rId10"/>
    <sheet name="PŘÍLOHA V" sheetId="11" r:id="rId11"/>
    <sheet name="EU LI1" sheetId="127" r:id="rId12"/>
    <sheet name="EU LI2" sheetId="13" r:id="rId13"/>
    <sheet name=" EU LI3" sheetId="14" r:id="rId14"/>
    <sheet name="EU LIA" sheetId="15" r:id="rId15"/>
    <sheet name="EU LIB" sheetId="17" r:id="rId16"/>
    <sheet name="EU PV1" sheetId="18" r:id="rId17"/>
    <sheet name="PŘÍLOHA VII" sheetId="19" r:id="rId18"/>
    <sheet name="EU CC1" sheetId="20" r:id="rId19"/>
    <sheet name="EU CC2" sheetId="126" r:id="rId20"/>
    <sheet name="EU CCA  " sheetId="22" r:id="rId21"/>
    <sheet name="PŘÍLOHA IX" sheetId="23" r:id="rId22"/>
    <sheet name="EU CCyB1" sheetId="24" r:id="rId23"/>
    <sheet name="EU CCyB2" sheetId="25" r:id="rId24"/>
    <sheet name="PŘÍLOHA XI" sheetId="27" r:id="rId25"/>
    <sheet name="EU LR1 – LRSum" sheetId="28" r:id="rId26"/>
    <sheet name="EU LR2 – LRCom" sheetId="29" r:id="rId27"/>
    <sheet name="EU LR3 – LRSpl" sheetId="30" r:id="rId28"/>
    <sheet name="EU LRA" sheetId="31" r:id="rId29"/>
    <sheet name="PŘÍLOHA XIII" sheetId="33" r:id="rId30"/>
    <sheet name="EU LIQA" sheetId="34" r:id="rId31"/>
    <sheet name="EU LIQ1" sheetId="35" r:id="rId32"/>
    <sheet name="EU LIQB" sheetId="36" r:id="rId33"/>
    <sheet name="EU LIQ2 - 2Q" sheetId="37" r:id="rId34"/>
    <sheet name="EU LIQ2 - 3Q" sheetId="121" r:id="rId35"/>
    <sheet name="EU LIQ2 - 4Q" sheetId="122" r:id="rId36"/>
    <sheet name="PŘÍLOHA XV" sheetId="38" r:id="rId37"/>
    <sheet name="EU CRA" sheetId="39" r:id="rId38"/>
    <sheet name="EU CRB" sheetId="40" r:id="rId39"/>
    <sheet name="EU CR1" sheetId="41" r:id="rId40"/>
    <sheet name="EU CR1-A" sheetId="42" r:id="rId41"/>
    <sheet name="EU CR2" sheetId="43" r:id="rId42"/>
    <sheet name="EU CR2a" sheetId="44" r:id="rId43"/>
    <sheet name="EU CQ1" sheetId="45" r:id="rId44"/>
    <sheet name="EU CQ2" sheetId="46" r:id="rId45"/>
    <sheet name="EU CQ3" sheetId="47" r:id="rId46"/>
    <sheet name="EU CQ4" sheetId="48" r:id="rId47"/>
    <sheet name=" EU CQ5" sheetId="49" r:id="rId48"/>
    <sheet name="EU CQ6" sheetId="50" r:id="rId49"/>
    <sheet name="EU CQ7" sheetId="51" r:id="rId50"/>
    <sheet name="EU CQ8" sheetId="52" r:id="rId51"/>
    <sheet name="PŘÍLOHA XVII" sheetId="53" r:id="rId52"/>
    <sheet name="EU CRC" sheetId="54" r:id="rId53"/>
    <sheet name="EU CR3" sheetId="55" r:id="rId54"/>
    <sheet name="PŘÍLOHA XIX" sheetId="56" r:id="rId55"/>
    <sheet name="EU CRD" sheetId="57" r:id="rId56"/>
    <sheet name="EU CR4" sheetId="58" r:id="rId57"/>
    <sheet name="EU CR5" sheetId="59" r:id="rId58"/>
    <sheet name="PŘÍLOHA XXI" sheetId="77" r:id="rId59"/>
    <sheet name="EU CRE" sheetId="78" r:id="rId60"/>
    <sheet name="EU CR6" sheetId="79" r:id="rId61"/>
    <sheet name="EU CR6-A" sheetId="80" r:id="rId62"/>
    <sheet name="EU CR7" sheetId="81" r:id="rId63"/>
    <sheet name="EU CR7-A" sheetId="82" r:id="rId64"/>
    <sheet name="EU CR8" sheetId="83" r:id="rId65"/>
    <sheet name="EU CR9" sheetId="84" r:id="rId66"/>
    <sheet name="EU CR9.1" sheetId="85" r:id="rId67"/>
    <sheet name="PŘÍLOHA XXIII" sheetId="86" r:id="rId68"/>
    <sheet name="EU CR10 " sheetId="87" r:id="rId69"/>
    <sheet name="PŘÍLOHA XXV" sheetId="88" r:id="rId70"/>
    <sheet name="EU CCRA" sheetId="89" r:id="rId71"/>
    <sheet name="EU CCR1" sheetId="90" r:id="rId72"/>
    <sheet name="EU CCR2" sheetId="91" r:id="rId73"/>
    <sheet name="EU CCR3" sheetId="92" r:id="rId74"/>
    <sheet name="EU CCR4" sheetId="93" r:id="rId75"/>
    <sheet name="EU CCR5" sheetId="94" r:id="rId76"/>
    <sheet name="EU CCR6" sheetId="95" r:id="rId77"/>
    <sheet name="EU CCR7" sheetId="96" r:id="rId78"/>
    <sheet name="EU CCR8" sheetId="97" r:id="rId79"/>
    <sheet name="PŘÍLOHA XXVII" sheetId="98" r:id="rId80"/>
    <sheet name="EU SECA" sheetId="100" r:id="rId81"/>
    <sheet name="EU SEC1" sheetId="101" r:id="rId82"/>
    <sheet name="EU SEC2" sheetId="102" r:id="rId83"/>
    <sheet name="EU SEC3" sheetId="103" r:id="rId84"/>
    <sheet name="EU SEC4" sheetId="104" r:id="rId85"/>
    <sheet name="EU SEC5" sheetId="105" r:id="rId86"/>
    <sheet name="PŘÍLOHA XXIX" sheetId="106" r:id="rId87"/>
    <sheet name="EU MRA" sheetId="107" r:id="rId88"/>
    <sheet name="EU MR1" sheetId="108" r:id="rId89"/>
    <sheet name="EU MRB" sheetId="109" r:id="rId90"/>
    <sheet name="EU MR2-A" sheetId="110" r:id="rId91"/>
    <sheet name="EU MR2-B" sheetId="111" r:id="rId92"/>
    <sheet name="EU MR3" sheetId="112" r:id="rId93"/>
    <sheet name="EU MR4" sheetId="113" r:id="rId94"/>
    <sheet name="PŘÍLOHA XXXI" sheetId="62" r:id="rId95"/>
    <sheet name="EU ORA" sheetId="63" r:id="rId96"/>
    <sheet name="EU OR1" sheetId="64" r:id="rId97"/>
    <sheet name="PŘÍLOHA XXXIII" sheetId="65" r:id="rId98"/>
    <sheet name="EU REMA" sheetId="66" r:id="rId99"/>
    <sheet name="EU REM1" sheetId="67" r:id="rId100"/>
    <sheet name="EU REM2" sheetId="68" r:id="rId101"/>
    <sheet name="EU REM3" sheetId="69" r:id="rId102"/>
    <sheet name="EU REM4" sheetId="70" r:id="rId103"/>
    <sheet name="EU REM5" sheetId="71" r:id="rId104"/>
    <sheet name="PŘÍLOHA XXXV" sheetId="72" r:id="rId105"/>
    <sheet name="EU AE1" sheetId="73" r:id="rId106"/>
    <sheet name="EU AE2" sheetId="74" r:id="rId107"/>
    <sheet name=" EU AE3" sheetId="75" r:id="rId108"/>
    <sheet name="EU AE4" sheetId="76" r:id="rId109"/>
    <sheet name="PŘÍLOHA XXXVII" sheetId="123" r:id="rId110"/>
    <sheet name="EU IRRBBA" sheetId="124" r:id="rId111"/>
    <sheet name="EU IRRBB1" sheetId="125" r:id="rId112"/>
    <sheet name="IFRS9 (468)" sheetId="116" r:id="rId113"/>
    <sheet name="Potvrzení vrcholového vedení" sheetId="120" r:id="rId114"/>
  </sheets>
  <externalReferences>
    <externalReference r:id="rId115"/>
    <externalReference r:id="rId116"/>
    <externalReference r:id="rId117"/>
    <externalReference r:id="rId118"/>
    <externalReference r:id="rId119"/>
  </externalReferences>
  <definedNames>
    <definedName name="_xlnm._FilterDatabase" localSheetId="0" hidden="1">'OBSAH '!$B$6:$P$120</definedName>
    <definedName name="_ftn1" localSheetId="88">'EU MR1'!$G$13</definedName>
    <definedName name="_ftnref1" localSheetId="88">'EU MR1'!$G$10</definedName>
    <definedName name="_Toc483499698" localSheetId="11">'EU LI1'!$C$3</definedName>
    <definedName name="_Toc483499734" localSheetId="92">'EU MR3'!#REF!</definedName>
    <definedName name="_Toc483499735" localSheetId="93">'EU MR4'!#REF!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4">'PŘÍLOHA XIX'!#REF!</definedName>
    <definedName name="_Toc510626265" localSheetId="36">'PŘÍLOHA XV'!#REF!</definedName>
    <definedName name="_Toc510626265" localSheetId="51">'PŘÍLOHA XVII'!#REF!</definedName>
    <definedName name="_Toc510626265" localSheetId="58">'PŘÍLOHA XXI'!#REF!</definedName>
    <definedName name="_Toc510626265" localSheetId="67">'PŘÍLOHA XXIII'!#REF!</definedName>
    <definedName name="_Toc510626265" localSheetId="86">'PŘÍLOHA XXIX'!#REF!</definedName>
    <definedName name="_Toc510626265" localSheetId="69">'PŘÍLOHA XXV'!#REF!</definedName>
    <definedName name="_Toc510626265" localSheetId="79">'PŘÍLOHA XXVII'!#REF!</definedName>
    <definedName name="_Toc510626265" localSheetId="94">'PŘÍLOHA XXXI'!#REF!</definedName>
    <definedName name="_Toc510626265" localSheetId="97">'PŘÍLOHA XXXIII'!#REF!</definedName>
    <definedName name="_Toc510626265" localSheetId="104">'PŘÍLOHA XXXV'!#REF!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4">'PŘÍLOHA XIX'!#REF!</definedName>
    <definedName name="_Toc510626266" localSheetId="36">'PŘÍLOHA XV'!#REF!</definedName>
    <definedName name="_Toc510626266" localSheetId="51">'PŘÍLOHA XVII'!#REF!</definedName>
    <definedName name="_Toc510626266" localSheetId="58">'PŘÍLOHA XXI'!#REF!</definedName>
    <definedName name="_Toc510626266" localSheetId="67">'PŘÍLOHA XXIII'!#REF!</definedName>
    <definedName name="_Toc510626266" localSheetId="86">'PŘÍLOHA XXIX'!#REF!</definedName>
    <definedName name="_Toc510626266" localSheetId="69">'PŘÍLOHA XXV'!#REF!</definedName>
    <definedName name="_Toc510626266" localSheetId="79">'PŘÍLOHA XXVII'!#REF!</definedName>
    <definedName name="_Toc510626266" localSheetId="94">'PŘÍLOHA XXXI'!#REF!</definedName>
    <definedName name="_Toc510626266" localSheetId="97">'PŘÍLOHA XXXIII'!#REF!</definedName>
    <definedName name="_Toc510626266" localSheetId="104">'PŘÍLOHA XXXV'!#REF!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4">'PŘÍLOHA XIX'!#REF!</definedName>
    <definedName name="_Toc510626267" localSheetId="36">'PŘÍLOHA XV'!#REF!</definedName>
    <definedName name="_Toc510626267" localSheetId="51">'PŘÍLOHA XVII'!#REF!</definedName>
    <definedName name="_Toc510626267" localSheetId="58">'PŘÍLOHA XXI'!#REF!</definedName>
    <definedName name="_Toc510626267" localSheetId="67">'PŘÍLOHA XXIII'!#REF!</definedName>
    <definedName name="_Toc510626267" localSheetId="86">'PŘÍLOHA XXIX'!#REF!</definedName>
    <definedName name="_Toc510626267" localSheetId="69">'PŘÍLOHA XXV'!#REF!</definedName>
    <definedName name="_Toc510626267" localSheetId="79">'PŘÍLOHA XXVII'!#REF!</definedName>
    <definedName name="_Toc510626267" localSheetId="94">'PŘÍLOHA XXXI'!#REF!</definedName>
    <definedName name="_Toc510626267" localSheetId="97">'PŘÍLOHA XXXIII'!#REF!</definedName>
    <definedName name="_Toc510626267" localSheetId="104">'PŘÍLOHA XXXV'!#REF!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4">'PŘÍLOHA XIX'!#REF!</definedName>
    <definedName name="_Toc510626268" localSheetId="36">'PŘÍLOHA XV'!#REF!</definedName>
    <definedName name="_Toc510626268" localSheetId="51">'PŘÍLOHA XVII'!#REF!</definedName>
    <definedName name="_Toc510626268" localSheetId="58">'PŘÍLOHA XXI'!#REF!</definedName>
    <definedName name="_Toc510626268" localSheetId="67">'PŘÍLOHA XXIII'!#REF!</definedName>
    <definedName name="_Toc510626268" localSheetId="86">'PŘÍLOHA XXIX'!#REF!</definedName>
    <definedName name="_Toc510626268" localSheetId="69">'PŘÍLOHA XXV'!#REF!</definedName>
    <definedName name="_Toc510626268" localSheetId="79">'PŘÍLOHA XXVII'!#REF!</definedName>
    <definedName name="_Toc510626268" localSheetId="94">'PŘÍLOHA XXXI'!#REF!</definedName>
    <definedName name="_Toc510626268" localSheetId="97">'PŘÍLOHA XXXIII'!#REF!</definedName>
    <definedName name="_Toc510626268" localSheetId="104">'PŘÍLOHA XXXV'!#REF!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4">'PŘÍLOHA XIX'!#REF!</definedName>
    <definedName name="_Toc510626269" localSheetId="36">'PŘÍLOHA XV'!#REF!</definedName>
    <definedName name="_Toc510626269" localSheetId="51">'PŘÍLOHA XVII'!#REF!</definedName>
    <definedName name="_Toc510626269" localSheetId="58">'PŘÍLOHA XXI'!#REF!</definedName>
    <definedName name="_Toc510626269" localSheetId="67">'PŘÍLOHA XXIII'!#REF!</definedName>
    <definedName name="_Toc510626269" localSheetId="86">'PŘÍLOHA XXIX'!#REF!</definedName>
    <definedName name="_Toc510626269" localSheetId="69">'PŘÍLOHA XXV'!#REF!</definedName>
    <definedName name="_Toc510626269" localSheetId="79">'PŘÍLOHA XXVII'!#REF!</definedName>
    <definedName name="_Toc510626269" localSheetId="94">'PŘÍLOHA XXXI'!#REF!</definedName>
    <definedName name="_Toc510626269" localSheetId="97">'PŘÍLOHA XXXIII'!#REF!</definedName>
    <definedName name="_Toc510626269" localSheetId="104">'PŘÍLOHA XXXV'!#REF!</definedName>
    <definedName name="Accepted_guarantees">[1]OtherLists!$H$32</definedName>
    <definedName name="Accepted_loan_commitments">[1]OtherLists!$H$33</definedName>
    <definedName name="Account">[1]DATA!$K$4:$K$10000</definedName>
    <definedName name="CounterPartySector">[1]DATA!$CW$4:$CW$10000</definedName>
    <definedName name="DefaultFlag">[1]DATA!$U$4:$U$10000</definedName>
    <definedName name="ElimValueInCZK">[1]DATA!$CT$4:$CT$10000</definedName>
    <definedName name="ExposurePerformanceType">[1]DATA!$CH$4:$CH$10000</definedName>
    <definedName name="IAS37IFRS4OFFBS">[1]DATA!$CO$4:$CO$10000</definedName>
    <definedName name="ImpairmentType">[1]DATA!$BO$4:$BO$10000</definedName>
    <definedName name="IndiValueInCZK">[1]DATA!$CS$4:$CS$10000</definedName>
    <definedName name="Individual">[2]Info!$B$14</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suedCapitalType">[1]DATA!$BZ$4:$BZ$10000</definedName>
    <definedName name="LoansAndAdvancesProductType">[1]DATA!$CI$4:$CI$10000</definedName>
    <definedName name="_xlnm.Print_Titles" localSheetId="18">'EU CC1'!$7:$7</definedName>
    <definedName name="NCI_Account_BS">'[1]Settings&amp;Controls'!$J$14</definedName>
    <definedName name="NCI_Account_PL">'[1]Settings&amp;Controls'!$J$16</definedName>
    <definedName name="NumberOfCompanies">[3]Meta!$B$5</definedName>
    <definedName name="_xlnm.Print_Area" localSheetId="53">'EU CR3'!$B$1:$K$21</definedName>
    <definedName name="_xlnm.Print_Area" localSheetId="61">'EU CR6-A'!$A$2:$J$24</definedName>
    <definedName name="_xlnm.Print_Area" localSheetId="62">'EU CR7'!$B$2:$H$27</definedName>
    <definedName name="_xlnm.Print_Area" localSheetId="65">'EU CR9'!$B$4:$J$51</definedName>
    <definedName name="_xlnm.Print_Area" localSheetId="66">'EU CR9.1'!$B$2:$I$30</definedName>
    <definedName name="_xlnm.Print_Area" localSheetId="28">'EU LRA'!$B$2:$D$9</definedName>
    <definedName name="_xlnm.Print_Area" localSheetId="18">'EU CC1'!$B$7:$E$128</definedName>
    <definedName name="_xlnm.Print_Area" localSheetId="11">'EU LI1'!$B$3:$J$32</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5">'EU SEC5'!$A$1:$E$19</definedName>
    <definedName name="_xlnm.Print_Area" localSheetId="0">'OBSAH '!$B$1:$P$120</definedName>
    <definedName name="Off_balance_sheet_guarantees_provided">[1]OtherLists!$H$30</definedName>
    <definedName name="Off_balance_sheet_loan_commitments_provided">[1]OtherLists!$H$29</definedName>
    <definedName name="Off_balance_sheet_other_loan_commitments_provided">[1]OtherLists!$H$31</definedName>
    <definedName name="OffBSAtFV">[1]DATA!$CN$4:$CN$10000</definedName>
    <definedName name="offBSNetValue">[1]DATA!$CY$4:$CY$10000</definedName>
    <definedName name="offBSProvisions">[1]DATA!$CZ$4:$CZ$10000</definedName>
    <definedName name="OffBSType">[1]DATA!$CX$4:$CX$10000</definedName>
    <definedName name="OFLatFVTPLtype">[1]DATA!$BV$4:$BV$10000</definedName>
    <definedName name="Other_Commitments_received">[1]OtherLists!$H$34</definedName>
    <definedName name="Reporting_date">[4]Index!$C$16</definedName>
    <definedName name="ReportingComp">[1]DATA!$C$4:$C$10000</definedName>
    <definedName name="ReserveType">[1]DATA!$CP$4:$CP$10000</definedName>
    <definedName name="SAV_Assets">'[1]G1 SAV'!$F:$F</definedName>
    <definedName name="SAV_Investments">'[1]G1 SAV'!$DP:$DP</definedName>
    <definedName name="SAV_Party_BS">'[1]G1 SAV'!$A:$A</definedName>
    <definedName name="SAV_Party_PL">'[1]G2 SAV'!$A:$A</definedName>
    <definedName name="SAV_Source_BS">'[1]G1 SAV'!$D:$D</definedName>
    <definedName name="SAV_Source_PL">'[1]G2 SAV'!$D:$D</definedName>
    <definedName name="SubDebtType">[1]DATA!$BW$4:$BW$10000</definedName>
    <definedName name="tbl_CounterPartySector">[1]Counterparties!$B$4:$G$1048576</definedName>
    <definedName name="TotalAssetsAccount">'[1]Settings&amp;Controls'!$J$9</definedName>
    <definedName name="TotalEquityAccount">'[1]Settings&amp;Controls'!$J$12</definedName>
    <definedName name="TotalInvestmentsAccount">'[1]Settings&amp;Controls'!$J$11</definedName>
    <definedName name="TotalLiabilitiesAccount">'[1]Settings&amp;Controls'!$J$10</definedName>
    <definedName name="TotalNetProfitAccount">'[1]Settings&amp;Controls'!$J$15</definedName>
    <definedName name="TypeOfProvision">[1]DATA!$BU$4:$BU$10000</definedName>
    <definedName name="ValidationMinimum">[3]Meta!$B$6</definedName>
    <definedName name="WithinRCE_FLG">[5]PositionsData!$CX$7:$CX$2006</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30" l="1"/>
  <c r="D6" i="30" s="1"/>
  <c r="I23" i="48" l="1"/>
  <c r="D49" i="24"/>
  <c r="E49" i="24"/>
  <c r="F49" i="24"/>
  <c r="G49" i="24"/>
  <c r="H49" i="24"/>
  <c r="I49" i="24"/>
  <c r="J49" i="24"/>
  <c r="K49" i="24"/>
  <c r="L49" i="24"/>
  <c r="M49" i="24"/>
  <c r="N49" i="24"/>
  <c r="C49" i="24"/>
</calcChain>
</file>

<file path=xl/comments1.xml><?xml version="1.0" encoding="utf-8"?>
<comments xmlns="http://schemas.openxmlformats.org/spreadsheetml/2006/main">
  <authors>
    <author>Autor</author>
  </authors>
  <commentList>
    <comment ref="I14" authorId="0">
      <text>
        <r>
          <rPr>
            <b/>
            <sz val="9"/>
            <color indexed="81"/>
            <rFont val="Tahoma"/>
            <family val="2"/>
            <charset val="238"/>
          </rPr>
          <t>Autor:</t>
        </r>
        <r>
          <rPr>
            <sz val="9"/>
            <color indexed="81"/>
            <rFont val="Tahoma"/>
            <family val="2"/>
            <charset val="238"/>
          </rPr>
          <t xml:space="preserve">
Na individuálním základě ve společnosti Home Credit &amp; Finance Bank Limited Liability Company.</t>
        </r>
      </text>
    </comment>
  </commentList>
</comments>
</file>

<file path=xl/sharedStrings.xml><?xml version="1.0" encoding="utf-8"?>
<sst xmlns="http://schemas.openxmlformats.org/spreadsheetml/2006/main" count="5249" uniqueCount="2369">
  <si>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</si>
  <si>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</si>
  <si>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</si>
  <si>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</si>
  <si>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</si>
  <si>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</si>
  <si>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</si>
  <si>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</si>
  <si>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</si>
  <si>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</si>
  <si>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</si>
  <si>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</si>
  <si>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</si>
  <si>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</si>
  <si>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</si>
  <si>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</si>
  <si>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</si>
  <si>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</si>
  <si>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</si>
  <si>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</si>
  <si>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</si>
  <si>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</si>
  <si>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</si>
  <si>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</si>
  <si>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</si>
  <si>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</si>
  <si>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</si>
  <si>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</si>
  <si>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</si>
  <si>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</si>
  <si>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</si>
  <si>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</si>
  <si>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</si>
  <si>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</si>
  <si>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</si>
  <si>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</si>
  <si>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</si>
  <si>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</si>
  <si>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</si>
  <si>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</si>
  <si>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</si>
  <si>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</si>
  <si>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</si>
  <si>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</si>
  <si>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</si>
  <si>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</si>
  <si>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</si>
  <si>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</si>
  <si>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</si>
  <si>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t>Poměr kapitálu tier 1 (%)</t>
  </si>
  <si>
    <t>Celkový kapitálový poměr (%)</t>
  </si>
  <si>
    <t>Dodatečné kapitálové požadavky k řešení rizik jiných než je riziko nadměrné páky (vyjádřeno jako procentní podíl objemu rizikově vážené expozice)</t>
  </si>
  <si>
    <t>EU 7a</t>
  </si>
  <si>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</si>
  <si>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</si>
  <si>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</si>
  <si>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</si>
  <si>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</si>
  <si>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</si>
  <si>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</si>
  <si>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</si>
  <si>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</si>
  <si>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</si>
  <si>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</si>
  <si>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</si>
  <si>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</si>
  <si>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</si>
  <si>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</si>
  <si>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</si>
  <si>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</si>
  <si>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</si>
  <si>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</si>
  <si>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</si>
  <si>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</si>
  <si>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</si>
  <si>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</si>
  <si>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</si>
  <si>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</si>
  <si>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</si>
  <si>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</si>
  <si>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</si>
  <si>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</si>
  <si>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</si>
  <si>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</si>
  <si>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</si>
  <si>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</si>
  <si>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</si>
  <si>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</si>
  <si>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</si>
  <si>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</si>
  <si>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</si>
  <si>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</si>
  <si>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</si>
  <si>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</si>
  <si>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</si>
  <si>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</si>
  <si>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</si>
  <si>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</si>
  <si>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</si>
  <si>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</si>
  <si>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</si>
  <si>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</si>
  <si>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</si>
  <si>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</si>
  <si>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</si>
  <si>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</si>
  <si>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</si>
  <si>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</si>
  <si>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</si>
  <si>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</si>
  <si>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</si>
  <si>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</si>
  <si>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</si>
  <si>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</si>
  <si>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</si>
  <si>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</si>
  <si>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</si>
  <si>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</si>
  <si>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</si>
  <si>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</si>
  <si>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</si>
  <si>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</si>
  <si>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</si>
  <si>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</si>
  <si>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</si>
  <si>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</si>
  <si>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</si>
  <si>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</si>
  <si>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</si>
  <si>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</si>
  <si>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</si>
  <si>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</si>
  <si>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</si>
  <si>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</si>
  <si>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</si>
  <si>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</si>
  <si>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</si>
  <si>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</si>
  <si>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</si>
  <si>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</si>
  <si>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</si>
  <si>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</si>
  <si>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</si>
  <si>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</si>
  <si>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</si>
  <si>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</si>
  <si>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</si>
  <si>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</si>
  <si>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</si>
  <si>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</si>
  <si>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</si>
  <si>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</si>
  <si>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</si>
  <si>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</si>
  <si>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</si>
  <si>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</si>
  <si>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</si>
  <si>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</si>
  <si>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</si>
  <si>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</si>
  <si>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</si>
  <si>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</si>
  <si>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</si>
  <si>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</si>
  <si>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</si>
  <si>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</si>
  <si>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</si>
  <si>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Rozdělení podle kategorií aktiv v rozvaze ve zveřejněné účetní závěrce</t>
  </si>
  <si>
    <t xml:space="preserve">Aktiva celkem </t>
  </si>
  <si>
    <t>1</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</si>
  <si>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</si>
  <si>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</si>
  <si>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</si>
  <si>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</si>
  <si>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</si>
  <si>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</si>
  <si>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</si>
  <si>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</si>
  <si>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</si>
  <si>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</si>
  <si>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</si>
  <si>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</si>
  <si>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</si>
  <si>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</si>
  <si>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</si>
  <si>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</si>
  <si>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</si>
  <si>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</si>
  <si>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</si>
  <si>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</si>
  <si>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</si>
  <si>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</si>
  <si>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</si>
  <si>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</si>
  <si>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</si>
  <si>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</si>
  <si>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</si>
  <si>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</si>
  <si>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X</t>
  </si>
  <si>
    <t>Čl. 436 písm. b) CRR</t>
  </si>
  <si>
    <t>Čl. 436 písm. d) CRR</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</si>
  <si>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</si>
  <si>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</si>
  <si>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</si>
  <si>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</si>
  <si>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</si>
  <si>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</si>
  <si>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</si>
  <si>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</si>
  <si>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</si>
  <si>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</si>
  <si>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</si>
  <si>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</si>
  <si>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</si>
  <si>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</si>
  <si>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</si>
  <si>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</si>
  <si>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</si>
  <si>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</si>
  <si>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</si>
  <si>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</si>
  <si>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</si>
  <si>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</si>
  <si>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</si>
  <si>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</si>
  <si>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</si>
  <si>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</si>
  <si>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</si>
  <si>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</si>
  <si>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</si>
  <si>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</si>
  <si>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</si>
  <si>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</si>
  <si>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</si>
  <si>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</si>
  <si>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</si>
  <si>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</si>
  <si>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</si>
  <si>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</si>
  <si>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</si>
  <si>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</si>
  <si>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</si>
  <si>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</si>
  <si>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</si>
  <si>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</si>
  <si>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</si>
  <si>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</si>
  <si>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</si>
  <si>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</si>
  <si>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</si>
  <si>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</si>
  <si>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</si>
  <si>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</si>
  <si>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</si>
  <si>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</si>
  <si>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</si>
  <si>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</si>
  <si>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</si>
  <si>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</si>
  <si>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</si>
  <si>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</si>
  <si>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</si>
  <si>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</si>
  <si>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</si>
  <si>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</si>
  <si>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</si>
  <si>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</si>
  <si>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</si>
  <si>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</si>
  <si>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</si>
  <si>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</si>
  <si>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</si>
  <si>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</si>
  <si>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</si>
  <si>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</si>
  <si>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</si>
  <si>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</si>
  <si>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</si>
  <si>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</si>
  <si>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</si>
  <si>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</si>
  <si>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</si>
  <si>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</si>
  <si>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</si>
  <si>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</si>
  <si>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</si>
  <si>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</si>
  <si>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</si>
  <si>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</si>
  <si>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</si>
  <si>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</si>
  <si>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</si>
  <si>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</si>
  <si>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</si>
  <si>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</si>
  <si>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</si>
  <si>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</si>
  <si>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</si>
  <si>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</si>
  <si>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</si>
  <si>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</si>
  <si>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</si>
  <si>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</si>
  <si>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</si>
  <si>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</si>
  <si>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</si>
  <si>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</si>
  <si>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</si>
  <si>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</si>
  <si>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</si>
  <si>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</si>
  <si>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</si>
  <si>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</si>
  <si>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</si>
  <si>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</si>
  <si>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</si>
  <si>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</si>
  <si>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</si>
  <si>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</si>
  <si>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</si>
  <si>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</si>
  <si>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</si>
  <si>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</si>
  <si>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</si>
  <si>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</si>
  <si>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</si>
  <si>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</si>
  <si>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</si>
  <si>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</si>
  <si>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</si>
  <si>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</si>
  <si>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</si>
  <si>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</si>
  <si>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</si>
  <si>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</si>
  <si>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</si>
  <si>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</si>
  <si>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</si>
  <si>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</si>
  <si>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</si>
  <si>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</si>
  <si>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</si>
  <si>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</si>
  <si>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</si>
  <si>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</si>
  <si>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</si>
  <si>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</si>
  <si>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</si>
  <si>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</si>
  <si>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</si>
  <si>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</si>
  <si>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</si>
  <si>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</si>
  <si>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</si>
  <si>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</si>
  <si>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</si>
  <si>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</si>
  <si>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</si>
  <si>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</si>
  <si>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</si>
  <si>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Kvalitativní nebo kvantitativní informace – volně zadávané</t>
  </si>
  <si>
    <t>Emitent</t>
  </si>
  <si>
    <t>Specifický identifikační kód (např. CUSIP, ISIN nebo Bloomberg v případě soukromé investice)</t>
  </si>
  <si>
    <t>2a</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</si>
  <si>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</si>
  <si>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</si>
  <si>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</si>
  <si>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</si>
  <si>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</si>
  <si>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</si>
  <si>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</si>
  <si>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</si>
  <si>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</si>
  <si>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</si>
  <si>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</si>
  <si>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</si>
  <si>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</si>
  <si>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</si>
  <si>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</si>
  <si>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</si>
  <si>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</si>
  <si>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</si>
  <si>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</si>
  <si>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</si>
  <si>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</si>
  <si>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</si>
  <si>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</si>
  <si>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</si>
  <si>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</si>
  <si>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</si>
  <si>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</si>
  <si>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</si>
  <si>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</si>
  <si>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</si>
  <si>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</si>
  <si>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</si>
  <si>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</si>
  <si>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</si>
  <si>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</si>
  <si>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</si>
  <si>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</si>
  <si>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</si>
  <si>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</si>
  <si>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</si>
  <si>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</si>
  <si>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</si>
  <si>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</si>
  <si>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</si>
  <si>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</si>
  <si>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</si>
  <si>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</si>
  <si>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</si>
  <si>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</si>
  <si>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</si>
  <si>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</si>
  <si>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</si>
  <si>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</si>
  <si>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</si>
  <si>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</si>
  <si>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</si>
  <si>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</si>
  <si>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</si>
  <si>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</si>
  <si>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</si>
  <si>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</si>
  <si>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</si>
  <si>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</si>
  <si>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</si>
  <si>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</si>
  <si>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</si>
  <si>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</si>
  <si>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</si>
  <si>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</si>
  <si>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</si>
  <si>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</si>
  <si>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</si>
  <si>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</si>
  <si>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</si>
  <si>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</si>
  <si>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</si>
  <si>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</si>
  <si>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</si>
  <si>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</si>
  <si>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</si>
  <si>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</si>
  <si>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</si>
  <si>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</si>
  <si>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</si>
  <si>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</si>
  <si>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</si>
  <si>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</si>
  <si>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</si>
  <si>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</si>
  <si>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</si>
  <si>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</si>
  <si>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</si>
  <si>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</si>
  <si>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</si>
  <si>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</si>
  <si>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</si>
  <si>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</si>
  <si>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</si>
  <si>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</si>
  <si>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</si>
  <si>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</si>
  <si>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</si>
  <si>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</si>
  <si>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</si>
  <si>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</si>
  <si>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</si>
  <si>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</si>
  <si>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</si>
  <si>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</si>
  <si>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</si>
  <si>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</si>
  <si>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</si>
  <si>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</si>
  <si>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</si>
  <si>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</si>
  <si>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</si>
  <si>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</si>
  <si>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</si>
  <si>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</si>
  <si>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</si>
  <si>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</si>
  <si>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</si>
  <si>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</si>
  <si>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</si>
  <si>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</si>
  <si>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</si>
  <si>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</si>
  <si>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</si>
  <si>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</si>
  <si>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</si>
  <si>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</si>
  <si>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</si>
  <si>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</si>
  <si>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</si>
  <si>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</si>
  <si>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</si>
  <si>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</si>
  <si>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</si>
  <si>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</si>
  <si>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</si>
  <si>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</si>
  <si>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</si>
  <si>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</si>
  <si>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</si>
  <si>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</si>
  <si>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</si>
  <si>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</si>
  <si>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</si>
  <si>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</si>
  <si>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</si>
  <si>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</si>
  <si>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</si>
  <si>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</si>
  <si>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</si>
  <si>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</si>
  <si>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</si>
  <si>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</si>
  <si>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</si>
  <si>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</si>
  <si>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</si>
  <si>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</si>
  <si>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</si>
  <si>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</si>
  <si>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</si>
  <si>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</si>
  <si>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</si>
  <si>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</si>
  <si>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</si>
  <si>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</si>
  <si>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</si>
  <si>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</si>
  <si>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</si>
  <si>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</si>
  <si>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</si>
  <si>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</si>
  <si>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</si>
  <si>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</si>
  <si>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</si>
  <si>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</si>
  <si>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</si>
  <si>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</si>
  <si>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</si>
  <si>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</si>
  <si>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</si>
  <si>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</si>
  <si>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</si>
  <si>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</si>
  <si>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</si>
  <si>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</si>
  <si>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</si>
  <si>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</si>
  <si>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</si>
  <si>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</si>
  <si>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</si>
  <si>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</si>
  <si>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</si>
  <si>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</si>
  <si>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</si>
  <si>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</si>
  <si>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</si>
  <si>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</si>
  <si>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</si>
  <si>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</si>
  <si>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</si>
  <si>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</si>
  <si>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</si>
  <si>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</si>
  <si>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</si>
  <si>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</si>
  <si>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</si>
  <si>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</si>
  <si>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</si>
  <si>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</si>
  <si>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r>
      <rPr>
        <sz val="12"/>
        <color theme="1"/>
        <rFont val="Calibri"/>
        <family val="2"/>
        <scheme val="minor"/>
      </rPr>
      <t>·</t>
    </r>
    <r>
      <rPr>
        <sz val="7"/>
        <color rgb="FF000000"/>
        <rFont val="Calibri"/>
        <family val="2"/>
        <scheme val="minor"/>
      </rPr>
      <t xml:space="preserve">         </t>
    </r>
    <r>
      <rPr>
        <sz val="12"/>
        <color rgb="FF000000"/>
        <rFont val="Calibri"/>
        <family val="2"/>
        <scheme val="minor"/>
      </rPr>
      <t>Limity koncentrace v seskupeních kolaterálu a zdrojích financování (produkty i protistrany)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</si>
  <si>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Uzpůsobené nástroje a ukazatele měření k posouzení struktury rozvahy banky nebo plánování peněžních toků a budoucí likviditní pozice, zohledňující podrozvahová rizika specifická pro danou banku</t>
    </r>
  </si>
  <si>
    <r>
      <rPr>
        <sz val="12"/>
        <color theme="1"/>
        <rFont val="Calibri"/>
        <family val="2"/>
        <scheme val="minor"/>
      </rPr>
      <t>·</t>
    </r>
    <r>
      <rPr>
        <sz val="7"/>
        <color rgb="FF000000"/>
        <rFont val="Calibri"/>
        <family val="2"/>
        <scheme val="minor"/>
      </rPr>
      <t xml:space="preserve">         </t>
    </r>
    <r>
      <rPr>
        <sz val="12"/>
        <color rgb="FF000000"/>
        <rFont val="Calibri"/>
        <family val="2"/>
        <scheme val="minor"/>
      </rPr>
      <t>Likviditní expozice a potřeby financování na úrovni jednotlivých právnických osob, zahraničních poboček a dceřiných podniků, zohledňující právní, regulační a provozní omezení převoditelnosti likvidity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</si>
  <si>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Rozvahové a podrozvahové položky v členění podle košů splatnosti a výsledné chybějící likvidity</t>
    </r>
  </si>
  <si>
    <t>Celková nevážená hodnota (průměr)</t>
  </si>
  <si>
    <t>Celková vážená hodnota (průměr)</t>
  </si>
  <si>
    <t>EU 1a</t>
  </si>
  <si>
    <t>Čtvrtletí končící dne (DD. měsíc RRRR)</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</si>
  <si>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</si>
  <si>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</si>
  <si>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</si>
  <si>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</si>
  <si>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</si>
  <si>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</si>
  <si>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</si>
  <si>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</si>
  <si>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</si>
  <si>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</si>
  <si>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</si>
  <si>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</si>
  <si>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</si>
  <si>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</si>
  <si>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</si>
  <si>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</si>
  <si>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</si>
  <si>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</si>
  <si>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</si>
  <si>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</si>
  <si>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</si>
  <si>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</si>
  <si>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</si>
  <si>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</si>
  <si>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</si>
  <si>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</si>
  <si>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</si>
  <si>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</si>
  <si>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</si>
  <si>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</si>
  <si>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</si>
  <si>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</si>
  <si>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</si>
  <si>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</si>
  <si>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</si>
  <si>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</si>
  <si>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</si>
  <si>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</si>
  <si>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</si>
  <si>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</si>
  <si>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</si>
  <si>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</si>
  <si>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</si>
  <si>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</si>
  <si>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</si>
  <si>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</si>
  <si>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</si>
  <si>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</si>
  <si>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</si>
  <si>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</si>
  <si>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</si>
  <si>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</si>
  <si>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</si>
  <si>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</si>
  <si>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</si>
  <si>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</si>
  <si>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</si>
  <si>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</si>
  <si>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</si>
  <si>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</si>
  <si>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</si>
  <si>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</si>
  <si>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</si>
  <si>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</si>
  <si>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</si>
  <si>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</si>
  <si>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</si>
  <si>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</si>
  <si>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</si>
  <si>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</si>
  <si>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</si>
  <si>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</si>
  <si>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</si>
  <si>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</si>
  <si>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</si>
  <si>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</si>
  <si>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</si>
  <si>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</si>
  <si>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</si>
  <si>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</si>
  <si>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</si>
  <si>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</si>
  <si>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</si>
  <si>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</si>
  <si>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 Výkonné a nevýkonné expozice a související rezerva</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</si>
  <si>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</si>
  <si>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</si>
  <si>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</si>
  <si>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</si>
  <si>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</si>
  <si>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</si>
  <si>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</si>
  <si>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</si>
  <si>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</si>
  <si>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</si>
  <si>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</si>
  <si>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</si>
  <si>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</si>
  <si>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</si>
  <si>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</si>
  <si>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</si>
  <si>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</si>
  <si>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</si>
  <si>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</si>
  <si>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</si>
  <si>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</si>
  <si>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</si>
  <si>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</si>
  <si>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</si>
  <si>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</si>
  <si>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</si>
  <si>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</si>
  <si>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</si>
  <si>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</si>
  <si>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</si>
  <si>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Výkonné expozice – Kumulované ztráty ze znehodnocení a rezervy</t>
  </si>
  <si>
    <t xml:space="preserve">Nevýkonné expozice – Kumulované ztráty ze znehodnocení, kumulované negativní změny reálné hodnoty z titulu úvěrového rizika a rezerv </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</si>
  <si>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</si>
  <si>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</si>
  <si>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</si>
  <si>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</si>
  <si>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</si>
  <si>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</si>
  <si>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</si>
  <si>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</si>
  <si>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</si>
  <si>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</si>
  <si>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</si>
  <si>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</si>
  <si>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</si>
  <si>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</si>
  <si>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</si>
  <si>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</si>
  <si>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</si>
  <si>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</si>
  <si>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</si>
  <si>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</si>
  <si>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</si>
  <si>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</si>
  <si>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</si>
  <si>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</si>
  <si>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</si>
  <si>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</si>
  <si>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</si>
  <si>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</si>
  <si>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</si>
  <si>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</si>
  <si>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</si>
  <si>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</si>
  <si>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</si>
  <si>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</si>
  <si>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</si>
  <si>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</si>
  <si>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</si>
  <si>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</si>
  <si>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</si>
  <si>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</si>
  <si>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</si>
  <si>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</si>
  <si>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</si>
  <si>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</si>
  <si>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</si>
  <si>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</si>
  <si>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</si>
  <si>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</si>
  <si>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</si>
  <si>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</si>
  <si>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</si>
  <si>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</si>
  <si>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</si>
  <si>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</si>
  <si>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</si>
  <si>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</si>
  <si>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</si>
  <si>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</si>
  <si>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</si>
  <si>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</si>
  <si>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</si>
  <si>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</si>
  <si>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</si>
  <si>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</si>
  <si>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</si>
  <si>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</si>
  <si>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</si>
  <si>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</si>
  <si>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</si>
  <si>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</si>
  <si>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</si>
  <si>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</si>
  <si>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</si>
  <si>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</si>
  <si>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</si>
  <si>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</si>
  <si>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</si>
  <si>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</si>
  <si>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</si>
  <si>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</si>
  <si>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</si>
  <si>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</si>
  <si>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</si>
  <si>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</si>
  <si>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</si>
  <si>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</si>
  <si>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</si>
  <si>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</si>
  <si>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</si>
  <si>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</si>
  <si>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</si>
  <si>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</si>
  <si>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</si>
  <si>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</si>
  <si>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</si>
  <si>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</si>
  <si>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</si>
  <si>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</si>
  <si>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</si>
  <si>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</si>
  <si>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</si>
  <si>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</si>
  <si>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</si>
  <si>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</si>
  <si>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</si>
  <si>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</si>
  <si>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</si>
  <si>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</si>
  <si>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</si>
  <si>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</si>
  <si>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</si>
  <si>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</si>
  <si>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</si>
  <si>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</si>
  <si>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</si>
  <si>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</si>
  <si>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</si>
  <si>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</si>
  <si>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</si>
  <si>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</si>
  <si>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</si>
  <si>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</si>
  <si>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</si>
  <si>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</si>
  <si>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</si>
  <si>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</si>
  <si>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</si>
  <si>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</si>
  <si>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</si>
  <si>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</si>
  <si>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</si>
  <si>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</si>
  <si>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</si>
  <si>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</si>
  <si>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</si>
  <si>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</si>
  <si>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</si>
  <si>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</si>
  <si>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</si>
  <si>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</si>
  <si>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</si>
  <si>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</si>
  <si>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</si>
  <si>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</si>
  <si>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</si>
  <si>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</si>
  <si>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</si>
  <si>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</si>
  <si>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</si>
  <si>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</si>
  <si>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Čl. 453 písm. c) CRR</t>
    </r>
    <r>
      <rPr>
        <b/>
        <sz val="11"/>
        <color theme="1"/>
        <rFont val="Calibri"/>
        <family val="2"/>
        <scheme val="minor"/>
      </rPr>
      <t xml:space="preserve">
</t>
    </r>
  </si>
  <si>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</si>
  <si>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</si>
  <si>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</si>
  <si>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</si>
  <si>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</si>
  <si>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</si>
  <si>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</si>
  <si>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</si>
  <si>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</si>
  <si>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</si>
  <si>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</si>
  <si>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</si>
  <si>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</si>
  <si>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</si>
  <si>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</si>
  <si>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</si>
  <si>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</si>
  <si>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</si>
  <si>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</si>
  <si>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</si>
  <si>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</si>
  <si>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</si>
  <si>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</si>
  <si>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</si>
  <si>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</si>
  <si>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</si>
  <si>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</si>
  <si>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</si>
  <si>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</si>
  <si>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</si>
  <si>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</si>
  <si>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</si>
  <si>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</si>
  <si>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</si>
  <si>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</si>
  <si>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</si>
  <si>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</si>
  <si>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</si>
  <si>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</si>
  <si>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</si>
  <si>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</si>
  <si>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</si>
  <si>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</si>
  <si>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</si>
  <si>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</si>
  <si>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</si>
  <si>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</si>
  <si>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</si>
  <si>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</si>
  <si>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</si>
  <si>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</si>
  <si>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</si>
  <si>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</si>
  <si>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</si>
  <si>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</si>
  <si>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</si>
  <si>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</si>
  <si>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</si>
  <si>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Velké kótované  a velké nekótované, které jsou G-SVI</t>
  </si>
  <si>
    <t>Velké nekótované, které nejsou G-SVI</t>
  </si>
  <si>
    <t>Ostatní kótované</t>
  </si>
  <si>
    <t>Ostatní nekótované</t>
  </si>
  <si>
    <t>EU OV1</t>
  </si>
  <si>
    <t>šablona</t>
  </si>
  <si>
    <t>ano</t>
  </si>
  <si>
    <t>438(d)</t>
  </si>
  <si>
    <t>2(2)</t>
  </si>
  <si>
    <t>N/A</t>
  </si>
  <si>
    <t>EU KM1</t>
  </si>
  <si>
    <t>447(a)-(g)
438(b)</t>
  </si>
  <si>
    <t>2(1)</t>
  </si>
  <si>
    <t>EU INS1</t>
  </si>
  <si>
    <t>438(f)</t>
  </si>
  <si>
    <t>2(4)</t>
  </si>
  <si>
    <t>EU INS2</t>
  </si>
  <si>
    <t>438(g)</t>
  </si>
  <si>
    <t>EU OVC</t>
  </si>
  <si>
    <t>tabulka</t>
  </si>
  <si>
    <t>438(a)(c)</t>
  </si>
  <si>
    <t>2(3)</t>
  </si>
  <si>
    <t>EU OVA</t>
  </si>
  <si>
    <t>435(1)</t>
  </si>
  <si>
    <t xml:space="preserve">1
pouze 435(1)(a), (e),(f) </t>
  </si>
  <si>
    <t>1 
(pouze 435(1)(a), (e) a (f))</t>
  </si>
  <si>
    <t>EU OVB</t>
  </si>
  <si>
    <t>435(2)</t>
  </si>
  <si>
    <t>1 
(pouze 435(2) (a), (b) a c))</t>
  </si>
  <si>
    <t>EU LI1</t>
  </si>
  <si>
    <t>ne</t>
  </si>
  <si>
    <t>436(c)</t>
  </si>
  <si>
    <t>4(1)</t>
  </si>
  <si>
    <t>EU LI2</t>
  </si>
  <si>
    <t>436(d)</t>
  </si>
  <si>
    <t>4(2)</t>
  </si>
  <si>
    <t>EU LI3</t>
  </si>
  <si>
    <t>436(b)</t>
  </si>
  <si>
    <t>EU LIA</t>
  </si>
  <si>
    <t>436 (b) a (d)</t>
  </si>
  <si>
    <t>EU LIB</t>
  </si>
  <si>
    <t xml:space="preserve">436 (f), (g) a (h) </t>
  </si>
  <si>
    <t>4(4)</t>
  </si>
  <si>
    <t>EU PV1</t>
  </si>
  <si>
    <t>436 e)</t>
  </si>
  <si>
    <t>4(3)</t>
  </si>
  <si>
    <t>EU CC1</t>
  </si>
  <si>
    <t xml:space="preserve">437 (a), (d), (e) a (f) </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</si>
  <si>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</si>
  <si>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</si>
  <si>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</si>
  <si>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</si>
  <si>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</si>
  <si>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</si>
  <si>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</si>
  <si>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</si>
  <si>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</si>
  <si>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</si>
  <si>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</si>
  <si>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</si>
  <si>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</si>
  <si>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</si>
  <si>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</si>
  <si>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</si>
  <si>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</si>
  <si>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</si>
  <si>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</si>
  <si>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</si>
  <si>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</si>
  <si>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</si>
  <si>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</si>
  <si>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</si>
  <si>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</si>
  <si>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8(a)</t>
  </si>
  <si>
    <t xml:space="preserve">1 
pouze 435(1)(a),(e) a (f) </t>
  </si>
  <si>
    <t>EU LIQ1</t>
  </si>
  <si>
    <t xml:space="preserve"> 451a(2)</t>
  </si>
  <si>
    <t>8(b)</t>
  </si>
  <si>
    <t>EU LIQB</t>
  </si>
  <si>
    <t>EU LIQ2</t>
  </si>
  <si>
    <t xml:space="preserve"> 451a(3)</t>
  </si>
  <si>
    <t>8(c)</t>
  </si>
  <si>
    <t>EU CRA</t>
  </si>
  <si>
    <t xml:space="preserve">435(1) (a), (b), (d) a (f) </t>
  </si>
  <si>
    <t>9(1)(a)</t>
  </si>
  <si>
    <t xml:space="preserve">1
pouze 435(1) (a), (e) a (f) </t>
  </si>
  <si>
    <t>EU CRB</t>
  </si>
  <si>
    <t xml:space="preserve">442 (a) a (b) </t>
  </si>
  <si>
    <t>9(1)(b)</t>
  </si>
  <si>
    <t>EU CR1</t>
  </si>
  <si>
    <t xml:space="preserve">442 (c) a (f) </t>
  </si>
  <si>
    <t>9(2)</t>
  </si>
  <si>
    <t>EU CR1-A</t>
  </si>
  <si>
    <t>442 (g)</t>
  </si>
  <si>
    <t>9(1)(d)</t>
  </si>
  <si>
    <t>EU CR2</t>
  </si>
  <si>
    <t xml:space="preserve">442(f) </t>
  </si>
  <si>
    <t>9(1)(e)</t>
  </si>
  <si>
    <t>EU CR2a</t>
  </si>
  <si>
    <t>9(3)</t>
  </si>
  <si>
    <t>EU CQ1</t>
  </si>
  <si>
    <t xml:space="preserve"> 442 (c) </t>
  </si>
  <si>
    <t>EU CQ2</t>
  </si>
  <si>
    <t>EU CQ3</t>
  </si>
  <si>
    <t xml:space="preserve"> 442 (d) </t>
  </si>
  <si>
    <t>9(1)(c)</t>
  </si>
  <si>
    <t>EU CQ4</t>
  </si>
  <si>
    <t xml:space="preserve">442 (c) a (e) </t>
  </si>
  <si>
    <t>EU CQ5</t>
  </si>
  <si>
    <t>EU CQ6</t>
  </si>
  <si>
    <t>EU CQ7</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</si>
  <si>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</si>
  <si>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</si>
  <si>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</si>
  <si>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</si>
  <si>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</si>
  <si>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</si>
  <si>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</si>
  <si>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</si>
  <si>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</si>
  <si>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</si>
  <si>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</si>
  <si>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</si>
  <si>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</si>
  <si>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</si>
  <si>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</si>
  <si>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</si>
  <si>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</si>
  <si>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</si>
  <si>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12(a)</t>
  </si>
  <si>
    <t>EU CR6</t>
  </si>
  <si>
    <t xml:space="preserve">452 (g),(i) až(v) </t>
  </si>
  <si>
    <t>12(b)</t>
  </si>
  <si>
    <t>EU CR6-A</t>
  </si>
  <si>
    <t xml:space="preserve">452 (b) </t>
  </si>
  <si>
    <t>EU CR7</t>
  </si>
  <si>
    <t xml:space="preserve">453 (j) </t>
  </si>
  <si>
    <t>12(c)</t>
  </si>
  <si>
    <t>EU CR7-A</t>
  </si>
  <si>
    <t xml:space="preserve">453 (g) </t>
  </si>
  <si>
    <t>EU CR8</t>
  </si>
  <si>
    <t xml:space="preserve">438 (h) </t>
  </si>
  <si>
    <t>12(d)</t>
  </si>
  <si>
    <t>CR9</t>
  </si>
  <si>
    <t xml:space="preserve">452 (h) </t>
  </si>
  <si>
    <t>12(e)</t>
  </si>
  <si>
    <t>CR9.1</t>
  </si>
  <si>
    <t xml:space="preserve">180(1) (f) </t>
  </si>
  <si>
    <t>EU CR10</t>
  </si>
  <si>
    <t>438 e)</t>
  </si>
  <si>
    <t>EU CCRA</t>
  </si>
  <si>
    <t xml:space="preserve">439 (l) odkazující na  452(g) </t>
  </si>
  <si>
    <t>14(a)</t>
  </si>
  <si>
    <t>EU CCR1</t>
  </si>
  <si>
    <t xml:space="preserve">439 (f), (g) a (k) </t>
  </si>
  <si>
    <t>14(b)</t>
  </si>
  <si>
    <t>2/ 1 pro bod (m)</t>
  </si>
  <si>
    <t>EU CCR2</t>
  </si>
  <si>
    <t>439(h)</t>
  </si>
  <si>
    <t>14(c)</t>
  </si>
  <si>
    <t>EU CCR3</t>
  </si>
  <si>
    <t xml:space="preserve">439 (l) odkazující na 444 (e) </t>
  </si>
  <si>
    <t>14(d)</t>
  </si>
  <si>
    <t>EU CCR4</t>
  </si>
  <si>
    <t xml:space="preserve">439 (l) odkazující na  452 (g) </t>
  </si>
  <si>
    <t>EU CCR5</t>
  </si>
  <si>
    <t>439 e)</t>
  </si>
  <si>
    <t>14(e)</t>
  </si>
  <si>
    <t>EU CCR6</t>
  </si>
  <si>
    <t>438(j)</t>
  </si>
  <si>
    <t>14(f)</t>
  </si>
  <si>
    <t>EU CCR7</t>
  </si>
  <si>
    <t>438(h)</t>
  </si>
  <si>
    <t>14(g)</t>
  </si>
  <si>
    <t>EU CCR8</t>
  </si>
  <si>
    <t>439(i)</t>
  </si>
  <si>
    <t>14(h)</t>
  </si>
  <si>
    <t>EU SECA</t>
  </si>
  <si>
    <t xml:space="preserve"> 449 (a) až (i)</t>
  </si>
  <si>
    <t>15(a)</t>
  </si>
  <si>
    <t>EU SEC1</t>
  </si>
  <si>
    <t xml:space="preserve"> 449 (j) </t>
  </si>
  <si>
    <t>15(b)</t>
  </si>
  <si>
    <t>EU SEC2</t>
  </si>
  <si>
    <t>EU SEC3</t>
  </si>
  <si>
    <t>449 (k)(i)</t>
  </si>
  <si>
    <t>15(c)</t>
  </si>
  <si>
    <t>EU SEC4</t>
  </si>
  <si>
    <t xml:space="preserve">449 (k)(ii) </t>
  </si>
  <si>
    <t>EU SEC5</t>
  </si>
  <si>
    <t>449(l)</t>
  </si>
  <si>
    <t>15(d)</t>
  </si>
  <si>
    <t>EU MRA</t>
  </si>
  <si>
    <t xml:space="preserve"> 435(1)(a) až (d) </t>
  </si>
  <si>
    <t xml:space="preserve">16(2)(a) </t>
  </si>
  <si>
    <t>1 
pouze  435(1)(a)</t>
  </si>
  <si>
    <t>EU MR1</t>
  </si>
  <si>
    <t>445</t>
  </si>
  <si>
    <t>16(1)</t>
  </si>
  <si>
    <t>EU MRB</t>
  </si>
  <si>
    <t xml:space="preserve">455  (a),(b),(c),(f) </t>
  </si>
  <si>
    <t xml:space="preserve">16(2)(b) </t>
  </si>
  <si>
    <t>EU MR2-A</t>
  </si>
  <si>
    <t xml:space="preserve">445 (e) </t>
  </si>
  <si>
    <t xml:space="preserve">16(2)(c) </t>
  </si>
  <si>
    <t>EU MR2-B</t>
  </si>
  <si>
    <t xml:space="preserve">16(2)(d) </t>
  </si>
  <si>
    <t>EU MR3</t>
  </si>
  <si>
    <t xml:space="preserve">445 (d) </t>
  </si>
  <si>
    <t xml:space="preserve">16(2)(e) </t>
  </si>
  <si>
    <t>EU MR4</t>
  </si>
  <si>
    <t xml:space="preserve">445 (g) </t>
  </si>
  <si>
    <t xml:space="preserve">16(2)(f) </t>
  </si>
  <si>
    <t>EU ORA</t>
  </si>
  <si>
    <t xml:space="preserve"> 435(1), 446 a 454 </t>
  </si>
  <si>
    <t xml:space="preserve">1
pouze  435(1) (a), (e) a (f) </t>
  </si>
  <si>
    <t>EU OR1</t>
  </si>
  <si>
    <t xml:space="preserve">446 a 454 </t>
  </si>
  <si>
    <t>EU  REMA</t>
  </si>
  <si>
    <t xml:space="preserve"> 450(1) (a), (b), (c), (d), (e), (f), (j) a (k)  a 450(2) (Instituce, které jsou povinny zveřejňovat informace v čl. 450 odst. 1 písm. e), f) a k) a v čl. 450 odst. 2 v souladu s články 433a, 433b a 433c CRR) </t>
  </si>
  <si>
    <t>18(a)</t>
  </si>
  <si>
    <t xml:space="preserve">1
pouze 450(1) (a) až (d) a (j) </t>
  </si>
  <si>
    <t>EU REM1</t>
  </si>
  <si>
    <t xml:space="preserve"> 450(1) (h)(i) až (ii) </t>
  </si>
  <si>
    <t>18(b)</t>
  </si>
  <si>
    <t>EU REM2</t>
  </si>
  <si>
    <t xml:space="preserve">450(1)  (h)(v) až (vii) </t>
  </si>
  <si>
    <t>18(c)</t>
  </si>
  <si>
    <t>EU REM3</t>
  </si>
  <si>
    <t xml:space="preserve"> 450(1)  (h)(iii) až (iv) </t>
  </si>
  <si>
    <t>18(d)</t>
  </si>
  <si>
    <t>EU REM4</t>
  </si>
  <si>
    <t xml:space="preserve">450 (i) </t>
  </si>
  <si>
    <t>18(e)</t>
  </si>
  <si>
    <t>EU REM5</t>
  </si>
  <si>
    <t xml:space="preserve"> 450(1)(g)  (Instituce, které jsou povinny zveřejňovat informace v čl. 450 odst. 1 písm. g) v souladu s články 433a, 433b a 433c CRR) </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</si>
  <si>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</si>
  <si>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</si>
  <si>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</si>
  <si>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</si>
  <si>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</si>
  <si>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</si>
  <si>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</si>
  <si>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</si>
  <si>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</si>
  <si>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</si>
  <si>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</si>
  <si>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</si>
  <si>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</si>
  <si>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</si>
  <si>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</si>
  <si>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r>
      <rPr>
        <sz val="11"/>
        <color theme="1"/>
        <rFont val="Calibri"/>
        <family val="2"/>
        <scheme val="minor"/>
      </rPr>
      <t xml:space="preserve">Popis uplatněného přístupu AMA </t>
    </r>
    <r>
      <rPr>
        <i/>
        <sz val="11"/>
        <color theme="1"/>
        <rFont val="Calibri"/>
        <family val="2"/>
        <scheme val="minor"/>
      </rPr>
      <t>(je-li to relevantní)</t>
    </r>
  </si>
  <si>
    <t>Článek 454 CRR</t>
  </si>
  <si>
    <r>
      <rPr>
        <sz val="11"/>
        <color theme="1"/>
        <rFont val="Calibri"/>
        <family val="2"/>
        <scheme val="minor"/>
      </rPr>
      <t xml:space="preserve">Informace o použití pojištění za účelem snížení rizika v rámci pokročilého přístupu k měření </t>
    </r>
    <r>
      <rPr>
        <i/>
        <sz val="11"/>
        <color rgb="FF000000"/>
        <rFont val="Calibri"/>
        <family val="2"/>
        <scheme val="minor"/>
      </rPr>
      <t>(je-li to relevantní)</t>
    </r>
  </si>
  <si>
    <t xml:space="preserve"> Šablona EU OR1 – Kapitálové požadavky k operačnímu riziku a objemy rizikově vážených expozic</t>
  </si>
  <si>
    <t>Bankovní činnosti</t>
  </si>
  <si>
    <t>Relevantní ukazatel</t>
  </si>
  <si>
    <t>Own funds</t>
  </si>
  <si>
    <t>Total operational risk-weighted exposure amount</t>
  </si>
  <si>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</si>
  <si>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</si>
  <si>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</si>
  <si>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</si>
  <si>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</si>
  <si>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</si>
  <si>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</si>
  <si>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</si>
  <si>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</si>
  <si>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</si>
  <si>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</si>
  <si>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</si>
  <si>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</si>
  <si>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</si>
  <si>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</si>
  <si>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</si>
  <si>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</si>
  <si>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</si>
  <si>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</si>
  <si>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</si>
  <si>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</si>
  <si>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</si>
  <si>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</si>
  <si>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</si>
  <si>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</si>
  <si>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</si>
  <si>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</si>
  <si>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</si>
  <si>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</si>
  <si>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</si>
  <si>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</si>
  <si>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</si>
  <si>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</si>
  <si>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</si>
  <si>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</si>
  <si>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</si>
  <si>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</si>
  <si>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</si>
  <si>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r>
      <t xml:space="preserve">kritérií instituce pro úpravy </t>
    </r>
    <r>
      <rPr>
        <i/>
        <sz val="11"/>
        <rFont val="Calibri"/>
        <family val="2"/>
        <scheme val="minor"/>
      </rPr>
      <t>ex post</t>
    </r>
    <r>
      <rPr>
        <sz val="11"/>
        <rFont val="Calibri"/>
        <family val="2"/>
        <scheme val="minor"/>
      </rPr>
      <t xml:space="preserve"> (malus během oddálení a zpětné vymáhání po přiznání, pokud to vnitrostátní právo umožňuje)</t>
    </r>
  </si>
  <si>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</si>
  <si>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</si>
  <si>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</si>
  <si>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</si>
  <si>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</si>
  <si>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 a jejich celkovou odměnu v členění na pevnou a pohyblivou složku odměny.</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</si>
  <si>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</si>
  <si>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</si>
  <si>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</si>
  <si>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</si>
  <si>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</si>
  <si>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</si>
  <si>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</si>
  <si>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</si>
  <si>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</si>
  <si>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</si>
  <si>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</si>
  <si>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</si>
  <si>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</si>
  <si>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</si>
  <si>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</si>
  <si>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</si>
  <si>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</si>
  <si>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</si>
  <si>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</si>
  <si>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</si>
  <si>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</si>
  <si>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</si>
  <si>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</si>
  <si>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</si>
  <si>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</si>
  <si>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</si>
  <si>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</si>
  <si>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</si>
  <si>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</si>
  <si>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</si>
  <si>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</si>
  <si>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</si>
  <si>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</si>
  <si>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</si>
  <si>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</si>
  <si>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</si>
  <si>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</si>
  <si>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</si>
  <si>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</si>
  <si>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</si>
  <si>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</si>
  <si>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</si>
  <si>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</si>
  <si>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</si>
  <si>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</si>
  <si>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</si>
  <si>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</si>
  <si>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</si>
  <si>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</si>
  <si>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</si>
  <si>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</si>
  <si>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</si>
  <si>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</si>
  <si>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</si>
  <si>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</si>
  <si>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</si>
  <si>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</si>
  <si>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</si>
  <si>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</si>
  <si>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</si>
  <si>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</si>
  <si>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</si>
  <si>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</si>
  <si>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</si>
  <si>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</si>
  <si>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</si>
  <si>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</si>
  <si>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</si>
  <si>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</si>
  <si>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</si>
  <si>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</si>
  <si>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</si>
  <si>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</si>
  <si>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</si>
  <si>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</si>
  <si>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</si>
  <si>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</si>
  <si>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</si>
  <si>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</si>
  <si>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</si>
  <si>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</si>
  <si>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</si>
  <si>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</si>
  <si>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</si>
  <si>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</si>
  <si>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</si>
  <si>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</si>
  <si>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</si>
  <si>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</si>
  <si>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</si>
  <si>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</si>
  <si>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</si>
  <si>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</si>
  <si>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</si>
  <si>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</si>
  <si>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</si>
  <si>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</si>
  <si>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</si>
  <si>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</si>
  <si>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</si>
  <si>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</si>
  <si>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</si>
  <si>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</si>
  <si>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</si>
  <si>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</si>
  <si>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</si>
  <si>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</si>
  <si>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</si>
  <si>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</si>
  <si>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</si>
  <si>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</si>
  <si>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</si>
  <si>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</si>
  <si>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</si>
  <si>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</si>
  <si>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</si>
  <si>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</si>
  <si>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</si>
  <si>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</si>
  <si>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</si>
  <si>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</si>
  <si>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</si>
  <si>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r>
      <t>Zatížená a</t>
    </r>
    <r>
      <rPr>
        <b/>
        <sz val="10"/>
        <color theme="1"/>
        <rFont val="Calibri"/>
        <family val="2"/>
        <scheme val="minor"/>
      </rPr>
      <t>ktiva, přijatý kolaterál a emitované vlastní
dluhové cenné papíry jiné než kryté dluhopisy a sekuritizace</t>
    </r>
  </si>
  <si>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</si>
  <si>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</si>
  <si>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</si>
  <si>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</si>
  <si>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</si>
  <si>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</si>
  <si>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</si>
  <si>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</si>
  <si>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</si>
  <si>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</si>
  <si>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</si>
  <si>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</si>
  <si>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</si>
  <si>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</si>
  <si>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</si>
  <si>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</si>
  <si>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</si>
  <si>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</si>
  <si>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</si>
  <si>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</si>
  <si>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</si>
  <si>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</si>
  <si>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</si>
  <si>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</si>
  <si>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</si>
  <si>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</si>
  <si>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</si>
  <si>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</si>
  <si>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</si>
  <si>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</si>
  <si>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</si>
  <si>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</si>
  <si>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</si>
  <si>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</si>
  <si>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</si>
  <si>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</si>
  <si>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</si>
  <si>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t xml:space="preserve">
Čl. 452 písm. d) CRR</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</si>
  <si>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</si>
  <si>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</si>
  <si>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</si>
  <si>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</si>
  <si>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</si>
  <si>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</si>
  <si>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</si>
  <si>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</si>
  <si>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</si>
  <si>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</si>
  <si>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</si>
  <si>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</si>
  <si>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</si>
  <si>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</si>
  <si>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</si>
  <si>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</si>
  <si>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</si>
  <si>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</si>
  <si>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</si>
  <si>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</si>
  <si>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</si>
  <si>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</si>
  <si>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</si>
  <si>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</si>
  <si>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</si>
  <si>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</si>
  <si>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</si>
  <si>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</si>
  <si>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</si>
  <si>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</si>
  <si>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</si>
  <si>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</si>
  <si>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</si>
  <si>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</si>
  <si>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</si>
  <si>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</si>
  <si>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</si>
  <si>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</si>
  <si>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</si>
  <si>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</si>
  <si>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</si>
  <si>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</si>
  <si>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</si>
  <si>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</si>
  <si>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</si>
  <si>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</si>
  <si>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</si>
  <si>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</si>
  <si>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</si>
  <si>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</si>
  <si>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</si>
  <si>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</si>
  <si>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</si>
  <si>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</si>
  <si>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</si>
  <si>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</si>
  <si>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</si>
  <si>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</si>
  <si>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</si>
  <si>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</si>
  <si>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</si>
  <si>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</si>
  <si>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</si>
  <si>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</si>
  <si>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</si>
  <si>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</si>
  <si>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</si>
  <si>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</si>
  <si>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</si>
  <si>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</si>
  <si>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</si>
  <si>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</si>
  <si>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</si>
  <si>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</si>
  <si>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</si>
  <si>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</si>
  <si>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</si>
  <si>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</si>
  <si>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</si>
  <si>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</si>
  <si>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</si>
  <si>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</si>
  <si>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</si>
  <si>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</si>
  <si>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</si>
  <si>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</si>
  <si>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</si>
  <si>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</si>
  <si>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</si>
  <si>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</si>
  <si>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</si>
  <si>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</si>
  <si>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</si>
  <si>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</si>
  <si>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</si>
  <si>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</si>
  <si>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</si>
  <si>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</si>
  <si>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</si>
  <si>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</si>
  <si>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</si>
  <si>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</si>
  <si>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</si>
  <si>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</si>
  <si>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</si>
  <si>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</si>
  <si>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</si>
  <si>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</si>
  <si>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</si>
  <si>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</si>
  <si>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</si>
  <si>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</si>
  <si>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</si>
  <si>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</si>
  <si>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</si>
  <si>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</si>
  <si>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</si>
  <si>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</si>
  <si>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</si>
  <si>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</si>
  <si>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</si>
  <si>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</si>
  <si>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</si>
  <si>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</si>
  <si>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</si>
  <si>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</si>
  <si>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</si>
  <si>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</si>
  <si>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</si>
  <si>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</si>
  <si>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</si>
  <si>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</si>
  <si>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</si>
  <si>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</si>
  <si>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</si>
  <si>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</si>
  <si>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</si>
  <si>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</si>
  <si>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</si>
  <si>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</si>
  <si>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</si>
  <si>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</si>
  <si>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</si>
  <si>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</si>
  <si>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</si>
  <si>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</si>
  <si>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</si>
  <si>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</si>
  <si>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</si>
  <si>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</si>
  <si>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</si>
  <si>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</si>
  <si>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</si>
  <si>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</si>
  <si>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</si>
  <si>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</si>
  <si>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</si>
  <si>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</si>
  <si>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</si>
  <si>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</si>
  <si>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</si>
  <si>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</si>
  <si>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</si>
  <si>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</si>
  <si>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</si>
  <si>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</si>
  <si>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</si>
  <si>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</si>
  <si>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</si>
  <si>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</si>
  <si>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</si>
  <si>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</si>
  <si>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</si>
  <si>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</si>
  <si>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</si>
  <si>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</si>
  <si>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</si>
  <si>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</si>
  <si>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</si>
  <si>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</si>
  <si>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</si>
  <si>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</si>
  <si>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</si>
  <si>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</si>
  <si>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</si>
  <si>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</si>
  <si>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</si>
  <si>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</si>
  <si>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</si>
  <si>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</si>
  <si>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</si>
  <si>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</si>
  <si>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</si>
  <si>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</si>
  <si>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</si>
  <si>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</si>
  <si>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</si>
  <si>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</si>
  <si>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</si>
  <si>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</si>
  <si>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</si>
  <si>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</si>
  <si>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</si>
  <si>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</si>
  <si>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</si>
  <si>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</si>
  <si>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</si>
  <si>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</si>
  <si>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</si>
  <si>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</si>
  <si>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</si>
  <si>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</si>
  <si>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</si>
  <si>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</si>
  <si>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</si>
  <si>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</si>
  <si>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</si>
  <si>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</si>
  <si>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</si>
  <si>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</si>
  <si>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</si>
  <si>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</si>
  <si>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</si>
  <si>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</si>
  <si>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</si>
  <si>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</si>
  <si>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Seznam všech právních subjektů, o nichž instituce zpřístupnily informaci, že poskytly podporu v souladu s částí třetí hlavou II kapitolou 5 CRR</t>
  </si>
  <si>
    <t>Čl. 449 písm. f) CRR</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</si>
  <si>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</si>
  <si>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Čl. 449 písm. g) CRR</t>
  </si>
  <si>
    <t>Shrnutí účetních metod instituce použitých pro sekuritizaci, v příslušných případech včetně odlišení sekuritizovaných a resekuritizovaných pozic</t>
  </si>
  <si>
    <t>Čl. 449 písm. h) CRR</t>
  </si>
  <si>
    <t>Názvy externích ratingových agentur použitých pro hodnocení sekuritizace a druhy expozic v členění podle jednotlivých použitých agentur</t>
  </si>
  <si>
    <t>Čl. 449 písm. i)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</si>
  <si>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</si>
  <si>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</si>
  <si>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</si>
  <si>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</si>
  <si>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</si>
  <si>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</si>
  <si>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</si>
  <si>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</si>
  <si>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</si>
  <si>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</si>
  <si>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</si>
  <si>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</si>
  <si>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</si>
  <si>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</si>
  <si>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</si>
  <si>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</si>
  <si>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</si>
  <si>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</si>
  <si>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</si>
  <si>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</si>
  <si>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</si>
  <si>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</si>
  <si>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</si>
  <si>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</si>
  <si>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</si>
  <si>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</si>
  <si>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</si>
  <si>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</si>
  <si>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</si>
  <si>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</si>
  <si>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</si>
  <si>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</si>
  <si>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</si>
  <si>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</si>
  <si>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</si>
  <si>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</si>
  <si>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</si>
  <si>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</si>
  <si>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</si>
  <si>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</si>
  <si>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</si>
  <si>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</si>
  <si>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</si>
  <si>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</si>
  <si>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</si>
  <si>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</si>
  <si>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</si>
  <si>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</si>
  <si>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</si>
  <si>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</si>
  <si>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</si>
  <si>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</si>
  <si>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</si>
  <si>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</si>
  <si>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</si>
  <si>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</si>
  <si>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</si>
  <si>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</si>
  <si>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</si>
  <si>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</si>
  <si>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</si>
  <si>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</si>
  <si>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</si>
  <si>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</si>
  <si>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</si>
  <si>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</si>
  <si>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</si>
  <si>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</si>
  <si>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</si>
  <si>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</si>
  <si>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</si>
  <si>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</si>
  <si>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</si>
  <si>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</si>
  <si>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</si>
  <si>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</si>
  <si>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</si>
  <si>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</si>
  <si>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</si>
  <si>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</si>
  <si>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</si>
  <si>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</si>
  <si>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</si>
  <si>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</si>
  <si>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</si>
  <si>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</si>
  <si>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</si>
  <si>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</si>
  <si>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</si>
  <si>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</si>
  <si>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</si>
  <si>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</si>
  <si>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</si>
  <si>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</si>
  <si>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</si>
  <si>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</si>
  <si>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</si>
  <si>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</si>
  <si>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</si>
  <si>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</si>
  <si>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</si>
  <si>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</si>
  <si>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</si>
  <si>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</si>
  <si>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</si>
  <si>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</si>
  <si>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</si>
  <si>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</si>
  <si>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</si>
  <si>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</si>
  <si>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</si>
  <si>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</si>
  <si>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</si>
  <si>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</si>
  <si>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</si>
  <si>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</si>
  <si>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</si>
  <si>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</si>
  <si>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</si>
  <si>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</si>
  <si>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</si>
  <si>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</si>
  <si>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</si>
  <si>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</si>
  <si>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</si>
  <si>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</si>
  <si>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</si>
  <si>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</si>
  <si>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</si>
  <si>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</si>
  <si>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</si>
  <si>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</si>
  <si>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</si>
  <si>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</si>
  <si>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</si>
  <si>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</si>
  <si>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</si>
  <si>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</si>
  <si>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</si>
  <si>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</si>
  <si>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</si>
  <si>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</si>
  <si>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</si>
  <si>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</si>
  <si>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</si>
  <si>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</si>
  <si>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</si>
  <si>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</si>
  <si>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</si>
  <si>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</si>
  <si>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</si>
  <si>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</si>
  <si>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</si>
  <si>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</si>
  <si>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</si>
  <si>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</si>
  <si>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</si>
  <si>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</si>
  <si>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</si>
  <si>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</si>
  <si>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</si>
  <si>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</si>
  <si>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</si>
  <si>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</si>
  <si>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</si>
  <si>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</si>
  <si>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</si>
  <si>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</si>
  <si>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</si>
  <si>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</si>
  <si>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</si>
  <si>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</si>
  <si>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</si>
  <si>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</si>
  <si>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</si>
  <si>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</si>
  <si>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</si>
  <si>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</si>
  <si>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</si>
  <si>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</si>
  <si>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</si>
  <si>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</si>
  <si>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</si>
  <si>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</si>
  <si>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</si>
  <si>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</si>
  <si>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</si>
  <si>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</si>
  <si>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</si>
  <si>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</si>
  <si>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</si>
  <si>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</si>
  <si>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</si>
  <si>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</si>
  <si>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</si>
  <si>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</si>
  <si>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</si>
  <si>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</si>
  <si>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</si>
  <si>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</si>
  <si>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</si>
  <si>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</si>
  <si>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</si>
  <si>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</si>
  <si>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</si>
  <si>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</si>
  <si>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</si>
  <si>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</si>
  <si>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</si>
  <si>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</si>
  <si>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</si>
  <si>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</si>
  <si>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</si>
  <si>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</si>
  <si>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</si>
  <si>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</si>
  <si>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</si>
  <si>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</si>
  <si>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</si>
  <si>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</si>
  <si>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</si>
  <si>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</si>
  <si>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</si>
  <si>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</si>
  <si>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</si>
  <si>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</si>
  <si>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</si>
  <si>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</si>
  <si>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</si>
  <si>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</si>
  <si>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</si>
  <si>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</si>
  <si>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</si>
  <si>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</si>
  <si>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</si>
  <si>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</si>
  <si>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</si>
  <si>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</si>
  <si>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</si>
  <si>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</si>
  <si>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</si>
  <si>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</si>
  <si>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Povinná osoba šablonu/tabulku vyplňuje: ANO/NE</t>
  </si>
  <si>
    <t>Obecné pokyny EBA/GL/2018/01 k jednotnému zpřístupňování informací podle článku 473a nařízení (EU) č. 575/2013, pokud jde o přechodná ustanovení pro zmírnění dopadu zavedení IFRS 9 na kapitál 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</si>
  <si>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</si>
  <si>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</si>
  <si>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</si>
  <si>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</si>
  <si>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</si>
  <si>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</si>
  <si>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</si>
  <si>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</si>
  <si>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</si>
  <si>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</si>
  <si>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</si>
  <si>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</si>
  <si>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</si>
  <si>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</si>
  <si>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</si>
  <si>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</si>
  <si>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</si>
  <si>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</si>
  <si>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</si>
  <si>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</si>
  <si>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</si>
  <si>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</si>
  <si>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</si>
  <si>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</si>
  <si>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</si>
  <si>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</si>
  <si>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</si>
  <si>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</si>
  <si>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</si>
  <si>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Malé a nepříliš složité kótované</t>
  </si>
  <si>
    <t>Malé a nepříliš složité nekótované</t>
  </si>
  <si>
    <t>Příloha ITS
Název šablony/tabulky</t>
  </si>
  <si>
    <t xml:space="preserve">Uveřejňování informací  podle části osmé nařízení Evropského parlamentu a Rady (EU) č. 575/2013 (CRR) </t>
  </si>
  <si>
    <t xml:space="preserve">Příloha ITS - vzor </t>
  </si>
  <si>
    <t xml:space="preserve">Příloha ITS -instrukce k vyplnění </t>
  </si>
  <si>
    <t>Mapování na podávání zpráv dle pomůcky EBA
(Mapping tool)</t>
  </si>
  <si>
    <r>
      <rPr>
        <b/>
        <sz val="11"/>
        <color theme="1"/>
        <rFont val="Calibri"/>
        <family val="2"/>
        <charset val="238"/>
        <scheme val="minor"/>
      </rPr>
      <t>Četnost uveřejnění dle kategorie instituce*</t>
    </r>
    <r>
      <rPr>
        <b/>
        <sz val="10"/>
        <color theme="1"/>
        <rFont val="Calibri"/>
        <family val="2"/>
        <charset val="238"/>
        <scheme val="minor"/>
      </rPr>
      <t xml:space="preserve">
</t>
    </r>
    <r>
      <rPr>
        <sz val="10"/>
        <color theme="1"/>
        <rFont val="Calibri"/>
        <family val="2"/>
        <charset val="238"/>
        <scheme val="minor"/>
      </rPr>
      <t xml:space="preserve">
*Instituce uveřejňují  informace vyžadované podle hlav II a III části osmé CRR v rozsahu a četnosti stanovenými v článcích 433a, 433b a 433c  CRR.</t>
    </r>
  </si>
  <si>
    <t>2
pro 437(a)
1
pro 437(d)(e)(f)</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</si>
  <si>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</si>
  <si>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</si>
  <si>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</si>
  <si>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</si>
  <si>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</si>
  <si>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</si>
  <si>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</si>
  <si>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</si>
  <si>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</si>
  <si>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</si>
  <si>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</si>
  <si>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</si>
  <si>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</si>
  <si>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</si>
  <si>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</si>
  <si>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</si>
  <si>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</si>
  <si>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</si>
  <si>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</si>
  <si>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</si>
  <si>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</si>
  <si>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</si>
  <si>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</si>
  <si>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</si>
  <si>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</si>
  <si>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</si>
  <si>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</si>
  <si>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</si>
  <si>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theme="1"/>
        <rFont val="Calibri"/>
        <family val="2"/>
        <charset val="238"/>
        <scheme val="minor"/>
      </rPr>
      <t xml:space="preserve">Čl. 439 písm. b) CRR
</t>
    </r>
    <r>
      <rPr>
        <sz val="11"/>
        <color theme="1"/>
        <rFont val="Calibri"/>
        <family val="2"/>
        <charset val="238"/>
        <scheme val="minor"/>
      </rPr>
      <t xml:space="preserve">
Popis zásad týkajících se záruk a jiných prostředků ke snižování úvěrového rizika, jako jsou zásady zajištění kolaterálu a ustavení úvěrových rezerv</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</si>
  <si>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</si>
  <si>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</si>
  <si>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b/>
        <sz val="11"/>
        <color theme="1"/>
        <rFont val="Calibri"/>
        <family val="2"/>
        <charset val="238"/>
        <scheme val="minor"/>
      </rPr>
      <t xml:space="preserve">Čl. 439 písm. d) CRR
</t>
    </r>
    <r>
      <rPr>
        <sz val="11"/>
        <color theme="1"/>
        <rFont val="Calibri"/>
        <family val="2"/>
        <charset val="238"/>
        <scheme val="minor"/>
      </rPr>
      <t xml:space="preserve">
Výše kolaterálu, který by instituce musela poskytnout v případě snížení svého úvěrového ratingu</t>
    </r>
  </si>
  <si>
    <r>
      <rPr>
        <sz val="10"/>
        <color theme="1"/>
        <rFont val="Calibri"/>
        <family val="2"/>
        <charset val="238"/>
        <scheme val="minor"/>
      </rPr>
      <t>Koeficient alfa použitý pro výpočet regulatorní hodnoty expozic</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</si>
  <si>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1</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</si>
  <si>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2</t>
    </r>
  </si>
  <si>
    <t xml:space="preserve">Příloha I 
Zpřístupňování přehledů 
</t>
  </si>
  <si>
    <t>Šablona EU LIQ1 – Kvantitativní informace o  ukazateli krytí likvidity (LCR)</t>
  </si>
  <si>
    <t>9(2) (pro sloupce  a, c, e, f a g šablony  EU CQ4) and  9(3) (pro sloupce b a d šablony EU CQ4 )</t>
  </si>
  <si>
    <t>9(2) (pro sloupce  a, c, e, f a g šablony  EU CQ5) and  9(3) (pro sloupce b a d šablony EU CQ5 )</t>
  </si>
  <si>
    <t>Prováděcí nařízení Komise (EU) 637/2021 ze dne 15. března 2021, kterým se stanoví prováděcí technické normy, pokud jde o způsob, jakým instituce zveřejňují informace uvedené v části osmé hlavách II a III nařízení Evropského parlamentu a Rady (EU) č. 575/2013, a zrušuje prováděcí nařízení Komise (EU) č. 1423/2013,  nařízení Komise v přenesené pravomoci (EU) 2015/1555, prováděcí nařízení Komise (EU) 2016/200 a nařízení Komise v přenesené pravomoci (EU) 2017/2295 (ITS)</t>
  </si>
  <si>
    <t>1 
(pouze 438)(c)</t>
  </si>
  <si>
    <t>Součástí informací, které instituce uveřejní   podle části osmé  CRR musí být i písemné potvrzení nejméně jednoho člena vedoucího orgánu nebo vrcholného vedení uveřejňující instituce vydané v souladu s článkem 431 odst. 3 CRR, v němž tento člen potvrdí , že  uveřejňující instituce zpřístupnila informace požadované na základě  části osmé CRR v souladu s formálními zásadami a interními procesy, systémy a kontrolními mechanismy, a dále i klíčové prvky formálních zásad instituce přijatých k naplnění požadavků na zpřístupňování informací.</t>
  </si>
  <si>
    <t>PPF Financial Holdings a.s.</t>
  </si>
  <si>
    <t>Air Bank a.s.</t>
  </si>
  <si>
    <t>Eurasia Capital S.A.</t>
  </si>
  <si>
    <t>PPF banka a.s.</t>
  </si>
  <si>
    <t>ISIN CZ0000001011</t>
  </si>
  <si>
    <t>ISIN CZ0000001078</t>
  </si>
  <si>
    <t>ISIN CZ0003704983</t>
  </si>
  <si>
    <t>XS2075963293</t>
  </si>
  <si>
    <t xml:space="preserve">ISIN CZ0008039740 </t>
  </si>
  <si>
    <t xml:space="preserve">ISIN CZ0008040649 </t>
  </si>
  <si>
    <t>Anglické právo pro dluhopisy</t>
  </si>
  <si>
    <t>Ne</t>
  </si>
  <si>
    <t>Kapitál tier 2</t>
  </si>
  <si>
    <t>Nezpůsobilé</t>
  </si>
  <si>
    <t>kmenové akcie (dle CRR čl. 28)</t>
  </si>
  <si>
    <t>podřízený dluhopis (dle CRR čl. 63)</t>
  </si>
  <si>
    <t>podřízený dluhový instrument (dle CRR čl. 63)</t>
  </si>
  <si>
    <t>Perpetual Loan Participation Note (dle CRR čl. 63)</t>
  </si>
  <si>
    <t>kmenové akcie  (dle CRR čl. 28)</t>
  </si>
  <si>
    <t>2 mil Kč</t>
  </si>
  <si>
    <t>4 000 mil Kč</t>
  </si>
  <si>
    <t>91,85 mil EUR</t>
  </si>
  <si>
    <t>200 mil USD</t>
  </si>
  <si>
    <t>269 mil Kč</t>
  </si>
  <si>
    <t>500 mil Kč</t>
  </si>
  <si>
    <t>100 % nominále</t>
  </si>
  <si>
    <t>Vlastní kapitál akcionářů</t>
  </si>
  <si>
    <t>Závazek – zůstatková hodnota</t>
  </si>
  <si>
    <t>Ostatní kapitálové nástroje</t>
  </si>
  <si>
    <t>Menšinový podíl v dceřiném podniku zahrnutém do konsolidace</t>
  </si>
  <si>
    <t>18.12.2017</t>
  </si>
  <si>
    <t>21.9.2018</t>
  </si>
  <si>
    <t>25.10.2019</t>
  </si>
  <si>
    <t>7.11.2019</t>
  </si>
  <si>
    <t>Věčný</t>
  </si>
  <si>
    <t>Datovaný</t>
  </si>
  <si>
    <t>18.12.2027</t>
  </si>
  <si>
    <t>21.9.2028</t>
  </si>
  <si>
    <t>25.10.2029</t>
  </si>
  <si>
    <t>Ano</t>
  </si>
  <si>
    <t>18.12.2022, hodnota při splacení je nominále</t>
  </si>
  <si>
    <t>21.9.2023, hodnota při splacení je nominále</t>
  </si>
  <si>
    <t>25.2.2025, hodnota při splacení je nominále</t>
  </si>
  <si>
    <t>7.2.2025, hodnota při splacení je nominále</t>
  </si>
  <si>
    <t>Kdykoli po 18.12.2022</t>
  </si>
  <si>
    <t>Kdykoli po 21.9.2023</t>
  </si>
  <si>
    <t>Ke dni výplaty úroků po 25.2.2025</t>
  </si>
  <si>
    <t>Každých 5 let od 7.2.2025</t>
  </si>
  <si>
    <t>Pohyblivé</t>
  </si>
  <si>
    <t>Změna z pevných sazeb na pohyblivé</t>
  </si>
  <si>
    <t>12M PRIBOR +2.3%</t>
  </si>
  <si>
    <t>8,8% do 7.2.2025, následně 5Y US treasury + 7,362%</t>
  </si>
  <si>
    <t>Zcela podle uvážení</t>
  </si>
  <si>
    <t>Povinné</t>
  </si>
  <si>
    <t>Nekumulativní</t>
  </si>
  <si>
    <t>Nekonvertibilní</t>
  </si>
  <si>
    <t>Poměr kmenového kapitálu tier 1 společnosti Home Credit &amp; Finance Bank Limited Liability Company klesne pod 5.125% po dobu šesti nebo více dnů v jakémkoli období o délce 30 dnů</t>
  </si>
  <si>
    <t>Zcela nebo částečně</t>
  </si>
  <si>
    <t>Trvalé</t>
  </si>
  <si>
    <t>Tento instrument je podřízený všem ostatním závazkům společnosti PPF Financial Holdings a.s.</t>
  </si>
  <si>
    <t>Tento instrument je podřízený všem ostatním závazkům společnosti Air Bank a.s.</t>
  </si>
  <si>
    <t>Výplata z tohoto instrumentu je navázána na výplatu z podřízeného úvěru poskytnutého společností Eurasia Capital S.A. společnosti Home Credit &amp; Finance Bank Limited Liability Company (dceřiná společnost působící zejména v Ruské federaci). Podřízený úvěr je podřízený všem ostatním závazkům společnosti Home Credit &amp; Finance Bank Limited Liability Company.</t>
  </si>
  <si>
    <t>Tento instrument je podřízený všem ostatním závazkům společnosti PPF banka a.s.</t>
  </si>
  <si>
    <t>Rozsah konsolidace: konsolidované</t>
  </si>
  <si>
    <t>30.červen 2021</t>
  </si>
  <si>
    <t>Potvrzení, že informace požadované na základě části 8 Nařízení (EU) č. 575/2013 jsou uveřejněny v souladu s formálními zásadami a interními procesy, systémy a kontrolními mechanismy</t>
  </si>
  <si>
    <t>(-) Úpravy hodnot podle požadavků pro obezřetné oceňování</t>
  </si>
  <si>
    <t>(-) Jiná nehmotná aktiva včetně goodwillu</t>
  </si>
  <si>
    <t>(-) Odpočty DTA a investic</t>
  </si>
  <si>
    <t xml:space="preserve"> IFRS9 add-back</t>
  </si>
  <si>
    <t>Tier 2 (T2) kapitál</t>
  </si>
  <si>
    <t>Vzory pro uveřejňování informací</t>
  </si>
  <si>
    <t>Potvrzení vrcholového vedení</t>
  </si>
  <si>
    <t>Datum uveřejnění informace:</t>
  </si>
  <si>
    <t>Informace platné k datu:</t>
  </si>
  <si>
    <t>[jednotky Kč]</t>
  </si>
  <si>
    <t>Kapitálové poměry (vyjádřeno jako procentní podíl objemu rizikově vážené expozice)</t>
  </si>
  <si>
    <r>
      <rPr>
        <sz val="10"/>
        <color theme="1"/>
        <rFont val="Calibri"/>
        <family val="2"/>
        <scheme val="minor"/>
      </rPr>
      <t>Poměr kmenového kapitálu tier 1 (%)</t>
    </r>
  </si>
  <si>
    <r>
      <rPr>
        <sz val="10"/>
        <color theme="1"/>
        <rFont val="Calibri"/>
        <family val="2"/>
        <scheme val="minor"/>
      </rPr>
      <t>Dodatečné kapitálové požadavky k řešení rizik jiných než je riziko nadměrné páky (%)</t>
    </r>
    <r>
      <rPr>
        <sz val="10"/>
        <color rgb="FF000000"/>
        <rFont val="Calibri"/>
        <family val="2"/>
        <scheme val="minor"/>
      </rPr>
      <t xml:space="preserve"> </t>
    </r>
  </si>
  <si>
    <r>
      <rPr>
        <b/>
        <sz val="10"/>
        <color theme="1"/>
        <rFont val="Calibri"/>
        <family val="2"/>
        <scheme val="minor"/>
      </rPr>
      <t>Dodatečné kapitálové požadavky k řešení rizika nadměrné páky (vyjádřeno jako procentní podíl celkové míry expozic)</t>
    </r>
  </si>
  <si>
    <r>
      <rPr>
        <sz val="10"/>
        <color theme="1"/>
        <rFont val="Calibri"/>
        <family val="2"/>
        <scheme val="minor"/>
      </rPr>
      <t>Odložené daňové pohledávky vyplývající z přechodných rozdílů (objem vyšší než 10% prahová hodnota, snížený o související daňové závazky, jsou-li splněny podmínky stanovené v čl. 38 odst. 3 CRR) (záporná hodnota)</t>
    </r>
  </si>
  <si>
    <r>
      <rPr>
        <sz val="10"/>
        <color theme="1"/>
        <rFont val="Calibri"/>
        <family val="2"/>
        <scheme val="minor"/>
      </rPr>
      <t>Hodnota kvalifikovaných položek odečtených od položek vedlejšího kapitálu tier 1, která přesahuje hodnotu položek vedlejšího kapitálu tier 1 instituce (záporná hodnota)</t>
    </r>
  </si>
  <si>
    <r>
      <rPr>
        <sz val="10"/>
        <color theme="1"/>
        <rFont val="Calibri"/>
        <family val="2"/>
        <scheme val="minor"/>
      </rPr>
      <t>Ostatní normativní úpravy</t>
    </r>
  </si>
  <si>
    <r>
      <rPr>
        <sz val="10"/>
        <color theme="1"/>
        <rFont val="Calibri"/>
        <family val="2"/>
        <scheme val="minor"/>
      </rPr>
      <t>Hodnota kvalifikovaných položek odečtených od položek kapitálu tier 2, která přesahuje hodnotu položek kapitálu tier 2 instituce (záporná hodnota)</t>
    </r>
  </si>
  <si>
    <r>
      <rPr>
        <sz val="10"/>
        <color theme="1"/>
        <rFont val="Calibri"/>
        <family val="2"/>
        <scheme val="minor"/>
      </rPr>
      <t>EU-56a</t>
    </r>
    <r>
      <rPr>
        <sz val="10"/>
        <color rgb="FF000000"/>
        <rFont val="Calibri"/>
        <family val="2"/>
        <scheme val="minor"/>
      </rPr>
      <t> </t>
    </r>
  </si>
  <si>
    <r>
      <rPr>
        <sz val="10"/>
        <color theme="1"/>
        <rFont val="Calibri"/>
        <family val="2"/>
        <scheme val="minor"/>
      </rPr>
      <t>Nepoužije se</t>
    </r>
  </si>
  <si>
    <r>
      <rPr>
        <sz val="10"/>
        <color theme="1"/>
        <rFont val="Calibri"/>
        <family val="2"/>
        <scheme val="minor"/>
      </rPr>
      <t>Přímé a nepřímé kapitálové investice instituce do kapitálu a způsobilých závazků subjektů finančního sektoru, v nichž instituce nemá významnou investici (objem nižší než 10% prahová hodnota po odečtení způsobilých krátkých pozic)</t>
    </r>
    <r>
      <rPr>
        <sz val="10"/>
        <color rgb="FF000000"/>
        <rFont val="Calibri"/>
        <family val="2"/>
        <scheme val="minor"/>
      </rPr>
      <t xml:space="preserve">   </t>
    </r>
  </si>
  <si>
    <r>
      <rPr>
        <sz val="10"/>
        <color theme="1"/>
        <rFont val="Calibri"/>
        <family val="2"/>
        <scheme val="minor"/>
      </rPr>
      <t>Odložené daňové pohledávky vyplývající z přechodných rozdílů (objem nižší než 17,65% prahová hodnota, snížený o související daňové závazky, jsou-li splněny podmínky stanovené v čl. 38 odst. 3 CRR)</t>
    </r>
  </si>
  <si>
    <r>
      <rPr>
        <sz val="10"/>
        <color theme="1"/>
        <rFont val="Calibri"/>
        <family val="2"/>
        <charset val="238"/>
        <scheme val="minor"/>
      </rPr>
      <t>Zdroj podle referenčních čísel/písmen v rozvaze na základě regulatorní konsolidace</t>
    </r>
    <r>
      <rPr>
        <sz val="10"/>
        <color rgb="FF000000"/>
        <rFont val="Calibri"/>
        <family val="2"/>
        <charset val="238"/>
        <scheme val="minor"/>
      </rPr>
      <t> </t>
    </r>
  </si>
  <si>
    <t>(Úprava o dočasné vynětí expozic vůči centrálním bankám (je-li to relevantní))</t>
  </si>
  <si>
    <t>Úprava o derivátové finanční nástroje</t>
  </si>
  <si>
    <r>
      <rPr>
        <b/>
        <sz val="10"/>
        <color theme="1"/>
        <rFont val="Calibri"/>
        <family val="2"/>
        <scheme val="minor"/>
      </rPr>
      <t>Celková míra expozic</t>
    </r>
  </si>
  <si>
    <r>
      <rPr>
        <sz val="10"/>
        <color theme="1"/>
        <rFont val="Calibri"/>
        <family val="2"/>
        <scheme val="minor"/>
      </rPr>
      <t>(Vyňaté obchodní expozice vůči ústřední protistraně na účet klienta) (zjednodušený standardizovaný přístup)</t>
    </r>
  </si>
  <si>
    <t>(Obecná rezerva odečtená při výpočtu kapitálu tier 1 a specifická rezerva spojená s podrozvahovými expozicemi)</t>
  </si>
  <si>
    <r>
      <rPr>
        <sz val="10"/>
        <color theme="1"/>
        <rFont val="Calibri"/>
        <family val="2"/>
        <scheme val="minor"/>
      </rPr>
      <t>(Vyloučené expozice vyplývající z postoupení podpůrných úvěrů neveřejnými rozvojovými bankami (nebo útvary))</t>
    </r>
  </si>
  <si>
    <t>Pákový poměr (vyjma dopadu případného dočasného vynětí rezerv u centrální banky) (%)</t>
  </si>
  <si>
    <t>EU-27b</t>
  </si>
  <si>
    <r>
      <rPr>
        <sz val="10"/>
        <color theme="1"/>
        <rFont val="Calibri"/>
        <family val="2"/>
        <scheme val="minor"/>
      </rPr>
      <t>Průměr denních hodnot hrubých aktiv v SFT po úpravě o účetní operace související s prodejem a po odečtení souvisejících hotovostních pohledávek a závazků</t>
    </r>
  </si>
  <si>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</si>
  <si>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</si>
  <si>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</si>
  <si>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</si>
  <si>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0"/>
        <color theme="1"/>
        <rFont val="Calibri"/>
        <family val="2"/>
        <scheme val="minor"/>
      </rPr>
      <t> </t>
    </r>
  </si>
  <si>
    <r>
      <rPr>
        <sz val="10"/>
        <color rgb="FF000000"/>
        <rFont val="Calibri"/>
        <family val="2"/>
        <charset val="238"/>
        <scheme val="minor"/>
      </rPr>
      <t>Transakce podléhající alternativnímu přístupu (podle metody původní expozice)</t>
    </r>
  </si>
  <si>
    <r>
      <rPr>
        <sz val="10"/>
        <color theme="1"/>
        <rFont val="Calibri"/>
        <family val="2"/>
        <charset val="238"/>
        <scheme val="minor"/>
      </rPr>
      <t>Celková hodnota expozic</t>
    </r>
    <r>
      <rPr>
        <sz val="10"/>
        <color rgb="FF000000"/>
        <rFont val="Calibri"/>
        <family val="2"/>
        <charset val="238"/>
        <scheme val="minor"/>
      </rPr>
      <t xml:space="preserve"> </t>
    </r>
  </si>
  <si>
    <r>
      <rPr>
        <sz val="10"/>
        <color theme="1"/>
        <rFont val="Calibri"/>
        <family val="2"/>
        <charset val="238"/>
        <scheme val="minor"/>
      </rPr>
      <t>Sekuritizace (specifické riziko)</t>
    </r>
  </si>
  <si>
    <t>Čína</t>
  </si>
  <si>
    <t>Střední a východní Evropa</t>
  </si>
  <si>
    <t>Společenství nezávislých států</t>
  </si>
  <si>
    <t>Jihovýchodní Asie</t>
  </si>
  <si>
    <t>Ostatní zeměp. oblasti</t>
  </si>
  <si>
    <r>
      <rPr>
        <sz val="10"/>
        <color rgb="FF000000"/>
        <rFont val="Calibri"/>
        <family val="2"/>
        <charset val="238"/>
        <scheme val="minor"/>
      </rPr>
      <t xml:space="preserve">Z toho </t>
    </r>
    <r>
      <rPr>
        <b/>
        <sz val="10"/>
        <color rgb="FF000000"/>
        <rFont val="Calibri"/>
        <family val="2"/>
        <charset val="238"/>
        <scheme val="minor"/>
      </rPr>
      <t xml:space="preserve">zajištěné kolaterálem </t>
    </r>
  </si>
  <si>
    <r>
      <rPr>
        <sz val="10"/>
        <color rgb="FF000000"/>
        <rFont val="Calibri"/>
        <family val="2"/>
        <charset val="238"/>
        <scheme val="minor"/>
      </rPr>
      <t xml:space="preserve">Z toho </t>
    </r>
    <r>
      <rPr>
        <b/>
        <sz val="10"/>
        <color rgb="FF000000"/>
        <rFont val="Calibri"/>
        <family val="2"/>
        <charset val="238"/>
        <scheme val="minor"/>
      </rPr>
      <t>zajištěné finančními zárukami</t>
    </r>
  </si>
  <si>
    <r>
      <rPr>
        <sz val="10"/>
        <color rgb="FF000000"/>
        <rFont val="Calibri"/>
        <family val="2"/>
        <charset val="238"/>
        <scheme val="minor"/>
      </rPr>
      <t xml:space="preserve">Z toho </t>
    </r>
    <r>
      <rPr>
        <b/>
        <sz val="10"/>
        <color rgb="FF000000"/>
        <rFont val="Calibri"/>
        <family val="2"/>
        <charset val="238"/>
        <scheme val="minor"/>
      </rPr>
      <t>zajištěné úvěrovými deriváty</t>
    </r>
  </si>
  <si>
    <t>Akcie</t>
  </si>
  <si>
    <t>(31/12/2021)</t>
  </si>
  <si>
    <t>k 31.12.2021
[jednotky Kč]</t>
  </si>
  <si>
    <t>k 31.9.2021
[jednotky Kč]</t>
  </si>
  <si>
    <t>k 30.6.2021
[jednotky Kč]</t>
  </si>
  <si>
    <t/>
  </si>
  <si>
    <t>T-1</t>
  </si>
  <si>
    <t>1.4</t>
  </si>
  <si>
    <t>AB-X Projekt GmbH</t>
  </si>
  <si>
    <t>Obecná poradenská a konzultační činnost pro spřízněné osoby ve finančních službách. Pouze činnosti nevyžadujícíc zvláštní licenci.</t>
  </si>
  <si>
    <t>Guangdong Home Credit Number Two Information Consulting Co., Ltd.</t>
  </si>
  <si>
    <t>Poradenská činnost, garance záruky</t>
  </si>
  <si>
    <t>Home Credit US Holding, LLC</t>
  </si>
  <si>
    <t>Podnikatelská činnost bez omezení</t>
  </si>
  <si>
    <t>Home Credit US, LLC</t>
  </si>
  <si>
    <t>LLC Home Credit Insurance</t>
  </si>
  <si>
    <t>Pojišťovnictví</t>
  </si>
  <si>
    <t>Shenzhen Home Credit Number One Consulting Co., Ltd.</t>
  </si>
  <si>
    <t>Poradenská činnost, garance a záruky</t>
  </si>
  <si>
    <t>Velvon GmbH</t>
  </si>
  <si>
    <t>Obecná poradenská  a konzultační činnost pro spřízněné osoby ve finančních  službách. Pouze činnosti nevyžadující zvlaštní licenci.</t>
  </si>
  <si>
    <t xml:space="preserve">Vsegda DA LLC </t>
  </si>
  <si>
    <t>Ostatní peněžní zprostředkování.  Ostatní pomocné činnosti související s finanční sférou. Finanční zprostředkování, které nejsou zahrnuty do jiných kategorií.</t>
  </si>
  <si>
    <t>Tabulka EU IRRBBA – Kvalitativní informace o úrokových rizicích investičního portfolia</t>
  </si>
  <si>
    <t>Šablona EU IRRBB1 – Úroková rizika investičního portfolia</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</si>
  <si>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</si>
  <si>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</si>
  <si>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</si>
  <si>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Čl. 448 odst. 1 písm. e)</t>
  </si>
  <si>
    <t>Popis obecných strategií instituce pro řízení a snižování úrokového rizika investičního portfolia</t>
  </si>
  <si>
    <t>Čl. 448 odst. 1 písm. f)</t>
  </si>
  <si>
    <t>Periodicita výpočtu měr úrokového rizika investičního portfolia instituce a popis specifických měr, které instituce používá k měření své citlivosti na úrokové riziko investičního portfolia</t>
  </si>
  <si>
    <t>Čl. 448 odst. 1 písm. e) body i) a v), čl. 448 odst. 2</t>
  </si>
  <si>
    <t>Popis úrokových šoků a zátěžových scénářů, které instituce používá k odhadu změn ekonomické hodnoty a čistého úrokového výnosu (v příslušných případech)</t>
  </si>
  <si>
    <t>Čl. 448 odst. 1 písm. e) bod iii), čl. 448 odst. 2
Article 448(2)</t>
  </si>
  <si>
    <t>(e )</t>
  </si>
  <si>
    <t>Popis klíčových modelovacích a parametrických předpokladů, které se liší od předpokladů použitých při vyplňování šablony EU IRRBB1 (v příslušných případech)</t>
  </si>
  <si>
    <t>Čl. 448 odst. 1 písm. e) bod ii), čl. 448 odst. 2
Article 448(2)</t>
  </si>
  <si>
    <t>Obecný popis toho, jak se instituce zajišťuje proti úrokovým rizikům investičního portfolia a jaké používá s tím související účetní postupy (v příslušných případech)
accounting treatment (if applicable)</t>
  </si>
  <si>
    <t>Čl. 448 odst. 1 písm. e) bod iv), čl. 448 odst. 2
Article 448(2)</t>
  </si>
  <si>
    <t>Popis klíčových modelovacích a parametrických předpokladů použitých při výpočtu měr úrokového rizika investičního portfolia při vyplňování šablony EU IRRBB1 (v příslušných případech)</t>
  </si>
  <si>
    <t>Čl. 448 odst. 1 písm. c), čl. 448 odst. 2</t>
  </si>
  <si>
    <t>Vysvětlení významnosti měr úrokového rizika investičního portfolia a jejich významného kolísání od předchozího zpřístupnění informací</t>
  </si>
  <si>
    <t xml:space="preserve">Čl. 448 odst. 1 písm. d) </t>
  </si>
  <si>
    <t>Jiné relevantní informace týkající se měr úrokového rizika investičního portfolia uvedených v šabloně EU IRRBB1 (nepovinné)</t>
  </si>
  <si>
    <t>(1) (2)</t>
  </si>
  <si>
    <t>Průměrná a nejdelší přeceňovací splatnost přiřazená vkladům splatným na viděnou</t>
  </si>
  <si>
    <t xml:space="preserve">Čl. 448 odst. 1 písm. g) </t>
  </si>
  <si>
    <t xml:space="preserve"> Šablona EU IRRBB1 – Úroková rizika investičního portfolia</t>
  </si>
  <si>
    <t>Dohledové šokové scénáře</t>
  </si>
  <si>
    <t>Změny ekonomické hodnoty vlastního kapitálu</t>
  </si>
  <si>
    <t>Změny čistého úrokového výnosu</t>
  </si>
  <si>
    <t>Běžné období</t>
  </si>
  <si>
    <t>Minulé období</t>
  </si>
  <si>
    <t>Paralelní zvýšení</t>
  </si>
  <si>
    <t>Paralelní snížení</t>
  </si>
  <si>
    <t>Zestrmění</t>
  </si>
  <si>
    <t>Zploštění</t>
  </si>
  <si>
    <t>Zvýšení krátkodobých sazeb</t>
  </si>
  <si>
    <t>Snížení krátkodobých sazeb</t>
  </si>
  <si>
    <t>Příloha XXXVII 
Zpřístupňování informací o expozicích vůči úrokovému riziku u pozic nezahrnutých do obchodního portfolia</t>
  </si>
  <si>
    <t>EU IRRBBA</t>
  </si>
  <si>
    <t>448</t>
  </si>
  <si>
    <t>16a</t>
  </si>
  <si>
    <t>Příloha XXXVII</t>
  </si>
  <si>
    <t>Příloha XXXVIII</t>
  </si>
  <si>
    <t>EU IRRBB1</t>
  </si>
  <si>
    <t>Ostatní země</t>
  </si>
  <si>
    <t>31.prosinec 2021</t>
  </si>
  <si>
    <t>30.září 2021</t>
  </si>
  <si>
    <t>31.březen 2021</t>
  </si>
  <si>
    <t>31.prosinec 2020</t>
  </si>
  <si>
    <t>neuloženo</t>
  </si>
  <si>
    <t>-</t>
  </si>
  <si>
    <t>ANO</t>
  </si>
  <si>
    <t>NE</t>
  </si>
  <si>
    <t>(02/05/2022)</t>
  </si>
  <si>
    <t>BB (Barbados)</t>
  </si>
  <si>
    <t>BE (Belgické království)</t>
  </si>
  <si>
    <t>BG (Bulharská republika)</t>
  </si>
  <si>
    <t>BY (Běloruská republika)</t>
  </si>
  <si>
    <t>CN (Čínská lidová republika)</t>
  </si>
  <si>
    <t>CO (Kolumbijská republika)</t>
  </si>
  <si>
    <t>CY (Kyperská republika)</t>
  </si>
  <si>
    <t>CZ (Česká republika)</t>
  </si>
  <si>
    <t>DE (Spolková republika Německo)</t>
  </si>
  <si>
    <t>GB (Spojené království Velké Británie a Severního Irska)</t>
  </si>
  <si>
    <t>HK (Zvláštní administrativní oblast Čínské lidové republiky Hongkong)</t>
  </si>
  <si>
    <t>HU (Maďarsko)</t>
  </si>
  <si>
    <t>ID (Indonéská republika)</t>
  </si>
  <si>
    <t>IE (Irsko)</t>
  </si>
  <si>
    <t>IL (Stát Izrael)</t>
  </si>
  <si>
    <t>IN (Indická republika)</t>
  </si>
  <si>
    <t>JP (Japonsko)</t>
  </si>
  <si>
    <t>KZ (Republika Kazachstán)</t>
  </si>
  <si>
    <t>LU (Lucemburské velkovévodství)</t>
  </si>
  <si>
    <t>MT (Maltská republika)</t>
  </si>
  <si>
    <t>MV (Maledivská republika)</t>
  </si>
  <si>
    <t>MX (Spojené státy mexické)</t>
  </si>
  <si>
    <t>NL (Nizozemsko)</t>
  </si>
  <si>
    <t>NZ (Nový Zéland)</t>
  </si>
  <si>
    <t>PH (Filipínská republika)</t>
  </si>
  <si>
    <t>PL (Polská republika)</t>
  </si>
  <si>
    <t>RO (Rumunsko)</t>
  </si>
  <si>
    <t>RS (Srbská republika)</t>
  </si>
  <si>
    <t>RU (Ruská federace)</t>
  </si>
  <si>
    <t>SC (Seychelská republika)</t>
  </si>
  <si>
    <t>SE (Švédské království)</t>
  </si>
  <si>
    <t>SG (Singapurská republika)</t>
  </si>
  <si>
    <t>SK (Slovenská republika)</t>
  </si>
  <si>
    <t>TR (Turecká republika)</t>
  </si>
  <si>
    <t>UA (Ukrajina)</t>
  </si>
  <si>
    <t>US (Spojené státy americké)</t>
  </si>
  <si>
    <t>VG (Britské Panenské ostrovy)</t>
  </si>
  <si>
    <t>VN (Vietnamská socialistická republika)</t>
  </si>
  <si>
    <t>Přechodné</t>
  </si>
  <si>
    <t>30.prosince 2021</t>
  </si>
  <si>
    <t>Účetní konsolidace PPF Financial Holdings a.s.
[MEUR]</t>
  </si>
  <si>
    <t>Účetní konsolidace PPF Financial Holdings a.s.
[MCZK]</t>
  </si>
  <si>
    <t>Úpravy na účetní konsolidaci společností zahrnutých do obezřetnostní konsolidace
[MCZK]</t>
  </si>
  <si>
    <t>Reklasifikace položek ve vlastním kapitálu
[MCZK]</t>
  </si>
  <si>
    <t>Účetní kapitál společností zahrnutých do obezřetnostní konsolidace
[MCZK]</t>
  </si>
  <si>
    <t>Úpravy na obezřetnostní konsolidaci společností zahrnutých do obezřetnostní konsolidace
[MCZK]</t>
  </si>
  <si>
    <t>Regulatorní kapitál obezřetnostního konsolidovaného celku PPF Finacial Holdings a.s.
[MCZK]</t>
  </si>
  <si>
    <t>Základní kapitál</t>
  </si>
  <si>
    <t>Emisní ážio</t>
  </si>
  <si>
    <t>Ostatní fondy</t>
  </si>
  <si>
    <t>Výsledek hospodaření minulých let</t>
  </si>
  <si>
    <t>Celkový vlastní kapitál náležící vlastníkům mateřské společnosti</t>
  </si>
  <si>
    <t>Nekontrolní podíly</t>
  </si>
  <si>
    <t>Vlastní kapitál celkem</t>
  </si>
  <si>
    <r>
      <rPr>
        <sz val="10"/>
        <color theme="1"/>
        <rFont val="Calibri"/>
        <family val="2"/>
        <charset val="238"/>
        <scheme val="minor"/>
      </rPr>
      <t xml:space="preserve">Z toho: </t>
    </r>
    <r>
      <rPr>
        <b/>
        <sz val="10"/>
        <color rgb="FF000000"/>
        <rFont val="Calibri"/>
        <family val="2"/>
        <charset val="238"/>
        <scheme val="minor"/>
      </rPr>
      <t>základní postup celkem</t>
    </r>
    <r>
      <rPr>
        <sz val="10"/>
        <color rgb="FF000000"/>
        <rFont val="Calibri"/>
        <family val="2"/>
        <charset val="238"/>
        <scheme val="minor"/>
      </rPr>
      <t xml:space="preserve"> v obchodním portfoliu</t>
    </r>
  </si>
  <si>
    <r>
      <rPr>
        <sz val="10"/>
        <color theme="1"/>
        <rFont val="Calibri"/>
        <family val="2"/>
        <charset val="238"/>
        <scheme val="minor"/>
      </rPr>
      <t xml:space="preserve">Z toho: </t>
    </r>
    <r>
      <rPr>
        <b/>
        <sz val="10"/>
        <color rgb="FF000000"/>
        <rFont val="Calibri"/>
        <family val="2"/>
        <charset val="238"/>
        <scheme val="minor"/>
      </rPr>
      <t>základní postup celkem</t>
    </r>
    <r>
      <rPr>
        <sz val="10"/>
        <color rgb="FF000000"/>
        <rFont val="Calibri"/>
        <family val="2"/>
        <charset val="238"/>
        <scheme val="minor"/>
      </rPr>
      <t xml:space="preserve"> v neobchodním portfoliu</t>
    </r>
  </si>
  <si>
    <t>  </t>
  </si>
  <si>
    <t>Dodatečný splacený kapitál</t>
  </si>
  <si>
    <t>Úrokové riziko investičního portfolia (IRRBB) je riziko ztrát plynoucích ze změn úrokových sazeb investičního portfolia. Tyto změny mají negativní dopad na ekonomickou hodnotu vlastního kapitálu a/nebo na čistý výnos.</t>
  </si>
  <si>
    <t xml:space="preserve">Skupina měří úrokové riziko pomocí dvou metod:
1) metoda hodnocení dopadů změn úrokových sazeb do ekonomické hodnoty vlastního kapitálu (metoda EVE).
2) metoda hodnocení dopadu změn úrokových sazeb do čistého úrokového výnosu společnosti (metoda NII).
V metodě EVE jsou přeceněna všechna aktiva a závazky společnosti vlivem šesti scénářů pohybu úrokových sazeb. V metodě NII je modelován dopad změny úrokových sazeb do čistých úrokových výnosů.
Interní kapitálový požadavek pro IRRBB se počítá na konsolidované úrovni PPF Financial Holdings a.s. Do výpočtu jsou zahrnuty vybrané dceřiné společnosti z obezřetnostní konsolidace, u kterých bylo identifikováno úrokové riziko. </t>
  </si>
  <si>
    <t>čtvrletně</t>
  </si>
  <si>
    <t>EVE: 6 interních scénářů podle EBA guidelines. Pro účely interních scénářů je obchodní marže vyloučena z výpočtu. Pozitivní dopad šoku pro individuální měnu je zohledněn z 50%. U regulatorního scénáře paralelního pohybu sazeb o +- 200 bodů se do výpočtu zahrnuje i obchodní marže. Sečteny jsou pouze negativní dopady a nedochází k žádné kompenzaci s pozitivními dopady, které umožňuje EBA přístup.
NII: 2 dohledové scénáře - paralelní posun výnosové křivky o +200 bps a -200 bps v horizontu 12 měsíců za předpokladu statické rozvahy (splacená aktiva a splacené závazky jsou nahrazeny aktivy a závazky se stejnou charakteristikou).
Agregace: Pozice a dopad jsou vypočteny v každé měně samostatně, následně probíhá agregace.</t>
  </si>
  <si>
    <t>Skupina PPF Financial Holdings a.s. používá k řízení potenciálního dopadu úrokového rizika derivátové finanční nástroje, zejména:
 - úrokové swapy,
 - úrokové opce, 
 - forwardové smlouvy, a
 - jiné deriváty. 
Skupina PPF Financial Holdings a.s. v rámci zajišťovacího účetnictví rozlišuje mezi:
 - portfoliovým zajištěním, tj. zajištěním portfolia nástrojů, a
 - mikro zajištěním, tj. zajištěním jednoho nástroje nebo zajištěním menší skupiny nástrojů.</t>
  </si>
  <si>
    <t>Ve skupině PPF Financial Holdings a.s. byly vyvinuty pro relevnatní entity behaviorální modely pro analýzu depozitních účtů, na základě kterých jsou odhadovány jádrové zůstatky a jejich splatnostní profil. Běžné účty jsou rozděleny do segmentů dle typu klienta a měny. Modelování behaviorálních charakteristik úvěrů (tj. předčasného ukončení a nesplácení) se provádí na všech úvěrových smlouvách rozdělených do homogenních portfolií s cílem ukázat dopad chování zákazníků v porovnání se smluvními podmínkami.</t>
  </si>
  <si>
    <t>Průměrná a nejdelší přeceňovací splatnost přiřazená vkladům splatným na viděnou zavisí na specifickém charakteru jednotlivých behaviorálních modelů používaných v relevantních entitách skupiny PPF Financial Holdings a.s.</t>
  </si>
  <si>
    <t>Dozorčí rada společnosti přezkoumala zásady odměňování v lednu 2022 a následně schválila úpravy související zejména s implementací nových regulatorních požadavků v České republice.</t>
  </si>
  <si>
    <t>Akcie společnosti PPF Financial Holdings a.s. nejsou veřejně obchodovány. Skupina nevydala žádné nástroje, které by plnily regulatorní požadavky na nástroje pro odměňování a byly přijaty k obchodování na veřejných trzích. Z tohoto důvodu skupina navrhla pro odměňování virtuální nástroje (phantom stock). Virtuální nástroje jsou navázány na:
- dlouhodobou výkonnost skupiny PPF FH, nebo
- dlouhodobou výkonnost skupiny Home Credit Group, nebo
- dlouhodobou výkonnost společnosti PPF banka, nebo
- dlouhodobou výkonnost společnosti Air Bank,
v závislosti na pozici konkrétního pracovníka, zda svou činností ovlivňuje jednotlivou společnost, podskupinu nebo skupinu.</t>
  </si>
  <si>
    <t>V České republice není požadováno.</t>
  </si>
  <si>
    <t>Informace o odměňování představenstva a dozorčí rady PPF FH je součástí výroční zprávy za rok 2021.</t>
  </si>
  <si>
    <t>Kapitálový požadavek vypočítaný za skupinu PPF Financial Holdings se řídí čl. 317 a 319 CRR, tj. Standardizovaný přístup s využitím Alternativního standardizovaného přístupu.</t>
  </si>
  <si>
    <t>Není relevantní.</t>
  </si>
  <si>
    <r>
      <rPr>
        <b/>
        <u/>
        <sz val="11"/>
        <rFont val="Calibri"/>
        <family val="2"/>
        <charset val="238"/>
        <scheme val="minor"/>
      </rPr>
      <t>Operační riziko:</t>
    </r>
    <r>
      <rPr>
        <b/>
        <sz val="11"/>
        <rFont val="Calibri"/>
        <family val="2"/>
        <charset val="238"/>
        <scheme val="minor"/>
      </rPr>
      <t xml:space="preserve">
Operační riziko je riziko ztráty, které vyplývá z nedostatků či selhání vnitřních procesů, osob a systémů nebo z vnějších událostí, a zahrnuje právní riziko, compliance riziko a riziko změny produktů a procesů.
</t>
    </r>
    <r>
      <rPr>
        <sz val="11"/>
        <rFont val="Calibri"/>
        <family val="2"/>
        <charset val="238"/>
        <scheme val="minor"/>
      </rPr>
      <t xml:space="preserve">
Cílem řízení operačního rizika ve skupině je sladit expozici vůči operačnímu riziku s rizikovým apetitem skupiny pomocí nástrojů ke snížení velikosti a pravděpodobnosti operačních ztrát.
Řízení operačních rizik ve skupině je založeno na čtyřech zásadách.
- </t>
    </r>
    <r>
      <rPr>
        <b/>
        <sz val="11"/>
        <rFont val="Calibri"/>
        <family val="2"/>
        <charset val="238"/>
        <scheme val="minor"/>
      </rPr>
      <t>Zásada 1</t>
    </r>
    <r>
      <rPr>
        <sz val="11"/>
        <rFont val="Calibri"/>
        <family val="2"/>
        <charset val="238"/>
        <scheme val="minor"/>
      </rPr>
      <t xml:space="preserve">: Řízení operačního rizika se týká všech zaměstnanců skupiny.
- </t>
    </r>
    <r>
      <rPr>
        <b/>
        <sz val="11"/>
        <rFont val="Calibri"/>
        <family val="2"/>
        <charset val="238"/>
        <scheme val="minor"/>
      </rPr>
      <t>Zásada 2</t>
    </r>
    <r>
      <rPr>
        <sz val="11"/>
        <rFont val="Calibri"/>
        <family val="2"/>
        <charset val="238"/>
        <scheme val="minor"/>
      </rPr>
      <t xml:space="preserve">: Za řízení operačního rizika, včetně identifikace rizik, měření rizik, reakce na rizika, monitorování rizik a podávání zpráv o rizicích, odpovídá vedení na všech úrovních.
</t>
    </r>
    <r>
      <rPr>
        <b/>
        <sz val="11"/>
        <rFont val="Calibri"/>
        <family val="2"/>
        <charset val="238"/>
        <scheme val="minor"/>
      </rPr>
      <t>- Zásada 3:</t>
    </r>
    <r>
      <rPr>
        <sz val="11"/>
        <rFont val="Calibri"/>
        <family val="2"/>
        <charset val="238"/>
        <scheme val="minor"/>
      </rPr>
      <t xml:space="preserve"> Funkce řízení rizik je odpovědná za vytvoření a prosazování rámce řízení operačního rizika.
- </t>
    </r>
    <r>
      <rPr>
        <b/>
        <sz val="11"/>
        <rFont val="Calibri"/>
        <family val="2"/>
        <charset val="238"/>
        <scheme val="minor"/>
      </rPr>
      <t>Zásada 4</t>
    </r>
    <r>
      <rPr>
        <sz val="11"/>
        <rFont val="Calibri"/>
        <family val="2"/>
        <charset val="238"/>
        <scheme val="minor"/>
      </rPr>
      <t>: Skupina řídí operační riziko prostřednictvím návrhu, implementace a provozování různých nástrojů řízení operačního rizika a pravidelného podávání zpráv o výkonnosti těchto nástrojů.
Skupina vyvinula, zavedla a průběžně zlepšuje komplexní systém řízení operačního rizika, který zahrnuje:
- Sebehodnocení rizik (Risk and Control Self-Assessment).
- Řízení kontinuity podnikání (Business Continuity Management).
- Řízení bezpečnosti IT.
- Proces schvalování nových produktů.
- Řízení rizik souvisejících s praním špinavých peněz a bojem s financováním terorismu.
- Ochranu klientů.
- Ochranu klientských dat.
- Sběr ztrátových událostí.
- Vykazování rizik a systém klíčových ukazatelů rizika.
Skupina alokuje interní kapitál na krytí operačního rizika.</t>
    </r>
  </si>
  <si>
    <t>Podle rámce pro řízení rizik skupiny je úvěrová expozice povolena pouze po řádném schválení limitu rozhodovacím orgánem nebo osobou s potřebnou schvalovací pravomocí. Posouzení požadované výše zajištění a kvality zajištění je jedním z aspektů rozhodnutí o schválení úvěrového limitu.
Skupina obecně přijímá finanční zajištění s vysokou likviditou a kvalitou především ve formě:
- Hotovosti.
- Dluhopisů a poukázek centrálních vlád a centrálních bank.
- Akcií zahrnutých do hlavních akciových indexů.</t>
  </si>
  <si>
    <t>Vzhledem k charakteru svých činností skupina neuplatňuje speciální zásady pro riziko pozitivní korelace nad rámce obecného požadavku v CRR článku 207 (2): 
Mezi úvěrovou kvalitou dlužníka a hodnotou kolaterálu nesmí být podstatná pozitivní korelace. Dojde-li k výraznému snížení hodnoty kolaterálu, tato skutečnost nesmí být sama o sobě důvodem k výraznému zhoršení úvěrové kvality dlužníka. Stane-li se úvěrová kvalita dlužníka kritickou, tato skutečnost nesmí být sama o sobě důvodem k výraznému snížení hodnoty kolaterálu.</t>
  </si>
  <si>
    <t>Externí ratingové agentury jsou nebo mohou být používány v souladu s vnitřními předpisy společnosti pro následující expozice:
- Expozice vůči centrálním vládám a centrálním bankám, 
- Expozice vůči regionálním vládám a místním orgánům, 
- Expozice vůči správním orgánům a nekomerčním podnikům, 
- Expozice vůči mezinárodním rozvojovým bankám,
- Expozice vůči mezinárodním organizacím, 
- Expozice vůči institucím, 
- Podnikové expozice, 
- Expozice v krytých dluhopisech, 
- Krátkodobé expozice vůči institucím,
- Krátkodobé podnikové expozice,
- Expozice vůči fondům kolektivního investování.</t>
  </si>
  <si>
    <t>Převod externích ratingů probíhá postupem dle části třetí, hlavy II, kapitoly 2, oddílu 4 Nařízení 575/2013/EU.</t>
  </si>
  <si>
    <t>Používá se standardní způsob přiřazování zveřejněný orgánem EBA.</t>
  </si>
  <si>
    <t>Skupina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</si>
  <si>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skupiny realizovat zajištění v případě potřeby.
Skupina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</si>
  <si>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Skupina používá při výpočtu expozic komplexní metodu finančního kolaterálu dle článku 223 CRR. 
Hodnota zajištění nevstupuje do výše limitu při schvalování. Výjimkou z uvedeného pravidla mohou být případy, kdy je možné zohlednit finanční kolaterál při výpočtu expozice komplexní metodou finančního kolaterálu.</t>
  </si>
  <si>
    <t xml:space="preserve">Skupina přijímá a zohledňuje zejména následující typy kolaterálů:
- Hotovost
- Cenné papíry
- Bonitní pohledávky
- Bankovní záruky
- Záruky jiné bonitní osoby
- Nemovitosti
</t>
  </si>
  <si>
    <t>Skupina nemá expozice v úvěrových derivátech.</t>
  </si>
  <si>
    <t>Skupina není vystavena významným koncentracím tržních nebo úvěrových rizik v rámci snižování úvěrového rizika s jedinou výjimkou. Skupina přijala v rámci reverzních repo operací významné zajištění instrumenty emitovanými Českou republikou a Českou národní bankou.</t>
  </si>
  <si>
    <t xml:space="preserve">Skupina aplikuje specifické úpravy o úvěrové riziko v souladu s NAŘÍZENÍM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 
Jako specifické úpravy o úvěrové riziko jsou používány ty opravné položky, jejichž dopad je zohledněn v regulatorním kmenovém kapitálu CET1 prostřednictvím průběžného zisku schváleného regulátorem (pokud za dané čtvrtletí skupina o schválení požádá) nebo prostřednictvím celoročního zisku schváleného valnou hromadou společnosti. 
Skupina neaplikuje žádné obecné úpravy o úvěrové rizika. </t>
  </si>
  <si>
    <t xml:space="preserve">Jednotlivé podskupiny ve skupině PPF FH (PPF banka, Home Credit Group, Mobi Banka) sestavily a pravidelně testují své pohotovostní plány likvidity. 
Na rozdíl od bank má PPF FH na své individuální úrovni jistotu ohledně splátkového kalendáře vydaných dluhových instrumentů. První splátka jistiny z vydaných dluhových instrumentů je v roce 2027 a likvidní aktiva jsou dostatečná ke splátce všech úrokových plateb. </t>
  </si>
  <si>
    <t>ISIN CZ0003533218</t>
  </si>
  <si>
    <t>Veřejná nebo soukromá investice</t>
  </si>
  <si>
    <t>Soukromá investice</t>
  </si>
  <si>
    <t>Veřejná investice</t>
  </si>
  <si>
    <t>Zákon č. 90/2012 Sb. o obchodních společnostech a družstvech</t>
  </si>
  <si>
    <t>Zákon č. 90/2012 Sb., o obchodních společnostech a družstvech, zákon č. 190/2004 Sb., o dluhopisech, zákon č. 256/2004 Sb., o podnikání na kapitálovém trhu</t>
  </si>
  <si>
    <t>Zákon o bankách, Zákon o obchodních korporacích, Nařízení (EU) 575/2013, zákon č. 190/2004 Sb., o dluhopisech, zákon č. 256/2004 Sb., o podnikání na kapitálovém trhu</t>
  </si>
  <si>
    <t>Neobsahuje</t>
  </si>
  <si>
    <t>(Sub-)konsolidovaná</t>
  </si>
  <si>
    <t>Individuální a 
(sub-)konsolidovaná</t>
  </si>
  <si>
    <t>3 925,6 mil Kč</t>
  </si>
  <si>
    <t>2 283,2 mil Kč</t>
  </si>
  <si>
    <t>1 988,7 mil Kč</t>
  </si>
  <si>
    <t>117,6 mil Kč</t>
  </si>
  <si>
    <t>1 583,2 mil Kč</t>
  </si>
  <si>
    <t>0,8 mil Kč</t>
  </si>
  <si>
    <t>53.3 mil Kč</t>
  </si>
  <si>
    <t>80 mil EUR</t>
  </si>
  <si>
    <t>275,8 mil Kč</t>
  </si>
  <si>
    <t>29.6.2021</t>
  </si>
  <si>
    <t>9.7.2021</t>
  </si>
  <si>
    <t>žádná splatnost</t>
  </si>
  <si>
    <t>9.7.2031</t>
  </si>
  <si>
    <t>9.7.2026, hodnota při splacení je nominále</t>
  </si>
  <si>
    <t>Kdykoli po 9.7.2026 ke dni výplaty úroků (každých 6M)</t>
  </si>
  <si>
    <t>Pevná</t>
  </si>
  <si>
    <t>první 2 roky fixní 4,5%, následně pohyblivá 6M PRIBOR +2,5%</t>
  </si>
  <si>
    <t>první 3 roky fixní 3,6 %, následně pohyblivá 6M EURIBOR +2,95%</t>
  </si>
  <si>
    <t>3,6 %</t>
  </si>
  <si>
    <t>Nástroji bezprostředně nadřazenými jsou instrumenty ISIN CZ0000001011, ISIN CZ0000001078 a ISIN CZ0003533218.</t>
  </si>
  <si>
    <t>Kromě podmínek upravených v obecných právních předpisech jsou podmínky upraveny ve stanovách společnosti. Aktuální stanovy jsou dostupné na www.justice.cz</t>
  </si>
  <si>
    <t>nerelevantní</t>
  </si>
  <si>
    <t>Člen vedoucího orgánu</t>
  </si>
  <si>
    <t>Počet míst (výpočet v souladu s požadavky §8 zákona o bankách) včetně místa ve společnosti</t>
  </si>
  <si>
    <t>Jean-Pascal Duvieusart</t>
  </si>
  <si>
    <t>1 výkonné</t>
  </si>
  <si>
    <t>Kateřina Jirásková</t>
  </si>
  <si>
    <t>Lubomír Král</t>
  </si>
  <si>
    <t>Radek Pluhař</t>
  </si>
  <si>
    <t>Ondřej Chaloupecký</t>
  </si>
  <si>
    <t>3 nevýkonné</t>
  </si>
  <si>
    <t>Kateřina Wojaczková</t>
  </si>
  <si>
    <t>1 nevýkonné</t>
  </si>
  <si>
    <t>Pavel Charamza</t>
  </si>
  <si>
    <t>1 nevýkonné, 1 výkonné</t>
  </si>
  <si>
    <t>Petr Janák</t>
  </si>
  <si>
    <t>V oblasti politiky diversity se skupina zaměřuje na:
- zvýšení diverzity ve složení pracovníků,
- podporu myšlenkové diverzity pracovníků,
- podporu otevřené a inkluzivní diskuze.
Společnost zastává názor, že velikost a složení představenstva, velikost a složení dozorčí rady a kombinované zkušenosti a odborné znalosti jejich členů by měly co nejlépe odpovídat profilu a strategii společnosti. Představenstvo společnosti PPF Financial Holdings a.s. je v současné době čtyřčlenné. Tři členové jsou muži a jeden člen je žena. Společnost si stanovila cíl pro zastoupení méně zastoupeného pohlaví v představenstvu na úrovni 25%. Dozorčí rada PPF Financial Holdings a.s. je v současné době čtyřčlenná. Tři členové jsou muži a jeden člen je žena. Společnost si stanovila cíl pro zastoupení méně zastoupeného pohlaví v dozorčí radě na úrovni 25%.</t>
  </si>
  <si>
    <t>Ne. Skupina sice zřídila Výbor pro řízení rizik skupiny, ale tento výbor není považován za zvláštní výbor dle §8c zákona č. 21/1992 Sb. o bankách.</t>
  </si>
  <si>
    <r>
      <rPr>
        <b/>
        <u/>
        <sz val="11"/>
        <color theme="1"/>
        <rFont val="Calibri"/>
        <family val="2"/>
        <charset val="238"/>
        <scheme val="minor"/>
      </rPr>
      <t>Chief Risk Officer (CRO) PPF banky, Chief Risk Officer Home Credit Group</t>
    </r>
    <r>
      <rPr>
        <sz val="11"/>
        <color theme="1"/>
        <rFont val="Calibri"/>
        <family val="2"/>
        <charset val="238"/>
        <scheme val="minor"/>
      </rPr>
      <t xml:space="preserve">
CRO v hlavních dceřiných společnostech odpovídají za řádné řízení rizik dle schválených skupinových předpisů.</t>
    </r>
  </si>
  <si>
    <r>
      <rPr>
        <b/>
        <u/>
        <sz val="11"/>
        <color theme="1"/>
        <rFont val="Calibri"/>
        <family val="2"/>
        <charset val="238"/>
        <scheme val="minor"/>
      </rPr>
      <t>Vedoucí funkce compliance skupiny</t>
    </r>
    <r>
      <rPr>
        <sz val="11"/>
        <color theme="1"/>
        <rFont val="Calibri"/>
        <family val="2"/>
        <charset val="238"/>
        <scheme val="minor"/>
      </rPr>
      <t xml:space="preserve">
Vedoucí funkce compliance skupiny je odpovědný za výkon funkce compliance, do které patří zejména ochrana klientů, ochrana dat, pravidla proti praní špinavých peněz, boj proti financování terorismu, pravidla pro akceptaci klientů, antimonopolní pravidla a oblast podvodů s výjimkou úvěrových podvodů.</t>
    </r>
  </si>
  <si>
    <r>
      <rPr>
        <b/>
        <u/>
        <sz val="11"/>
        <color theme="1"/>
        <rFont val="Calibri"/>
        <family val="2"/>
        <charset val="238"/>
        <scheme val="minor"/>
      </rPr>
      <t>Vedoucí funkce interního auditu skupiny</t>
    </r>
    <r>
      <rPr>
        <sz val="11"/>
        <color theme="1"/>
        <rFont val="Calibri"/>
        <family val="2"/>
        <charset val="238"/>
        <scheme val="minor"/>
      </rPr>
      <t xml:space="preserve">
Vedoucí funkce interního auditu skupiny odpovídá za výkon funkce interního auditu ve skupině PPF FH. Funkce interního auditu je nezávislá na ostatních funkcích ve skupině, disponuje dostatečnými zdroji a přímým přístupem k Představenstvu společnosti, Dozorčí radě a Výboru pro audit.</t>
    </r>
  </si>
  <si>
    <t>Systém řízení rizik skupiny PPF Financial Holdings je efektivní a zajišťuje představenstvu PPF Financial Holdings a.s. potřebné informace o všech klíčových činnostech skupiny.
Poznámka: prohlášení výše je českým překladem prohlášení schvalovaného představenstvem společnosti PPF Financial Holdings a.s.</t>
  </si>
  <si>
    <t>Systém vnitřně stanoveného kapitálu (SVSK) je nedílnou součástí systému řízení rizik skupiny PPF FH a je implementován do ostatních procesů ve skupině. Při plánování vnitřních kapitálových zdrojů jsou využívány vstupy od jednotlivých entit a odborných funkcí skupiny, které umožňují včas identifikovat druhy a míru podstupovaných rizik. Systém plánování vnitřně stanoveného kapitálu je propojen se stresovým testováním, které skupině poskytuje informaci o kapitálových potřebách za mimořádných, ovšem stále pravděpodobných situací. V návaznosti na obecné strategie upravující budoucí směřování skupiny z hlediska jejích obchodních aktivit a s tím souvisejících rizikových expozic zohledňuje SVSK budoucí směřování skupiny při plánování vnitřní kapitálové přiměřenosti, např. prostřednictvím finančně-obchodního plánu.
Skupina určuje kapitálové požadavky k následujícím typům rizik:
Rizika Pilíře I:
     a) úvěrové riziko investičního a obchodního portfolia (včetně CVA)
     b) tržní riziko   
     c) operační riziko
Rizika Pilíře II, která obsahují kromě rizik Pilíře I:
     d) úrokové riziko bankovní knihy 
     e) riziko úvěrového rozpětí
     f) riziko geografické koncentrace
Vnitřní kapitálový požadavek pro rizika dle písm. a) až c) (Pilíř I) je plně převzat dle jejich vymezení z CRR pro účely minimální (regulatorní) kapitálové přiměřenosti. Pro rizika dle písm. d) až f) (Pilíř II) stanovuje skupina nad rámec regulatorního minima dodatečné kapitálové požadavky. Jejich konkrétní výše je stanovena dle vnitřní normy skupiny.
Výše vnitřně stanovených kapitálových zdrojů  je převzata dle vymezení složek kapitálu z CRR pro účely minimální (regulatorní) kapitálové přiměřenosti a je dále navýšena o zisk běžného období (pokud skupina vykazuje zisk), který ještě neprošel nezbytným schvalovacím procesem. Nezbytný schvalovací proces je buď schválení Českou národní bankou v případě čtvrtletních zisků nebo schválení valnou hromadou společnosti v případě koncoročního zisku.
Vnitřní kapitálová přiměřenost je plánována v horizontu 3 roky.</t>
  </si>
  <si>
    <t>Celkový vnitřní kapitálový požadavek (v milionech CZK)</t>
  </si>
  <si>
    <t>39 893</t>
  </si>
  <si>
    <t>Z toho</t>
  </si>
  <si>
    <t xml:space="preserve">    a)  úvěrové riziko investičního a obchodního portfolia (včetně CVA)</t>
  </si>
  <si>
    <t>24 274</t>
  </si>
  <si>
    <t xml:space="preserve">    b)  tržní riziko   </t>
  </si>
  <si>
    <t>3 663</t>
  </si>
  <si>
    <t xml:space="preserve">    c)  operační riziko</t>
  </si>
  <si>
    <t>8 537</t>
  </si>
  <si>
    <t xml:space="preserve">    d)  úrokové riziko bankovní knihy</t>
  </si>
  <si>
    <t>2 302</t>
  </si>
  <si>
    <t xml:space="preserve">    e) riziko úvěrového rozpětí</t>
  </si>
  <si>
    <t xml:space="preserve">    f) riziko geografické koncentrace</t>
  </si>
  <si>
    <t>Celkový vnitřní kapitál (v milionech CZK)</t>
  </si>
  <si>
    <t>52 503</t>
  </si>
  <si>
    <t>Míra krytí vnitřního kapitálového požadavku vnitřním kapitálem</t>
  </si>
  <si>
    <t>131,61%</t>
  </si>
  <si>
    <r>
      <t xml:space="preserve">V rámci systému řízení rizik identifikovala skupina následující hlavní rizika: úvěrové riziko, tržní riziko, operační riziko, úvěrové riziko koncentrace (součást úvěrového rizika), riziko úvěrového rozpětí (součást tržního rizika), úrokové riziko bankovní knihy (součást tržního rizika), riziko financování a likvidity, reputační riziko, obchodní riziko, strategické riziko, riziko nadměrné páky, riziko spojené s modely a compliance rizika (riziko spojené s ochranou dat, riziko spojene a AML, CTF a KYC).
Ochotu k podstupování rizika formulovalo představenstvo společnosti v Rizikovém apetitu skupiny. Rizikový apetit je stanoven pro následující rizika skupiny: úvěrové riziko (včetně úvěrového rizika koncentrace), tržní riziko (měnové riziko, úrokové riziko v neobchodním portfoliu), operační riziko, riziko financování a likvidity, reputační riziko, riziko nadměrné páky, obchodní riziko, strategické riziko, riziko spojené s modely a compliance rizika. Rizikový apetit je formulován kvalitativně a je doprovázen souborem základních kvantitativních a kvalitativních limitů v Knize limitů skupiny.
Představenstvo PPF Financial Holdings a.s. vyhodnotilo, že úroveň podstupovaných rizik nepřekračuje schválený rizikový apetit skupiny.
Rizikový apetit skupiny vůči jednotlivým rizikům je popsán níže v textu.
</t>
    </r>
    <r>
      <rPr>
        <b/>
        <u/>
        <sz val="11"/>
        <color theme="1"/>
        <rFont val="Calibri"/>
        <family val="2"/>
        <charset val="238"/>
        <scheme val="minor"/>
      </rPr>
      <t>Úvěrové riziko: vyšší střední apetit</t>
    </r>
    <r>
      <rPr>
        <sz val="11"/>
        <color theme="1"/>
        <rFont val="Calibri"/>
        <family val="2"/>
        <charset val="238"/>
        <scheme val="minor"/>
      </rPr>
      <t xml:space="preserve">
Skupina aktivně přijímá úvěrové riziko a využívá svých rozsáhlých zkušeností a vynikající schopnost zvolit ty správné zákazníky.
U retailového úvěrového portfolia je zachování kvality portfolia prioritou ve všech zemích, kde společnosti skupiny působí. Výjimku představuje Čína, kde se skupina zaměřuje na zlepšení kvality úvěrového portfolia. Skupina nemá žádný apetit k cizoměnovým půjčkám v retailovém segmentu. Skupina si je vědoma své geografické koncentrace v retailovém portfoliu a přijímá aktivní opatření k diverzifikaci retailového úvěrového portfolia.
U portfolia ne-retailových úvěrů (podniky, municipality, finanční instituce) je prioritou zachování kvality portfolia.
Investice v rámci řízení aktiv a pasiv (ALM) jsou realizovány zejména do vysoce kvalitních státních dluhopisů a pečlivě vybraných dluhopisů firemních a finančních institucí.
</t>
    </r>
    <r>
      <rPr>
        <b/>
        <u/>
        <sz val="11"/>
        <color theme="1"/>
        <rFont val="Calibri"/>
        <family val="2"/>
        <charset val="238"/>
        <scheme val="minor"/>
      </rPr>
      <t>Tržní riziko: střední apetit</t>
    </r>
    <r>
      <rPr>
        <sz val="11"/>
        <color theme="1"/>
        <rFont val="Calibri"/>
        <family val="2"/>
        <charset val="238"/>
        <scheme val="minor"/>
      </rPr>
      <t xml:space="preserve">
Apetit k tržní riziku se liší podle sub-typu rizika a společnosti ve skupině.
Ve skupině Home Credit Group je apetit k měnovému riziku vysoký. Skupina Home Credit Group je ochotna v měnách svých dceřiných společností podstupovat významnou otevřenou pozici, a to až do výše čistých investic v těchto dceřiných společnostech. Rozhodování o měnových pozicích se provádí s ohledem na potenciální zisky nebo ztráty z těchto pozic a náklady na zajištění. Rizikový apetit k riziku úrokových sazeb ve skupině Home Credit Group je nízký. Rizikový apetit k akciovému riziku a komoditnímu riziku je nulový.
Apetit PPF banky k tržnímu riziku je střední. PPF banka může podstupovat tržní riziko a těžit z tržních příležitostí.
</t>
    </r>
    <r>
      <rPr>
        <b/>
        <u/>
        <sz val="11"/>
        <color theme="1"/>
        <rFont val="Calibri"/>
        <family val="2"/>
        <charset val="238"/>
        <scheme val="minor"/>
      </rPr>
      <t>Operační riziko: střední apetit</t>
    </r>
    <r>
      <rPr>
        <sz val="11"/>
        <color theme="1"/>
        <rFont val="Calibri"/>
        <family val="2"/>
        <charset val="238"/>
        <scheme val="minor"/>
      </rPr>
      <t xml:space="preserve">
Cílem skupiny je zajistit, aby klíčové procesy byly účinné a kontrolované, aby se předešlo vysokým ztrátám. Proto skupina vyvíjí systematické měření, vykazování a sledování svých klíčových interních procesů. Skupina je ochotna přijmout malé opakované ztráty v případě, že náklady na kontrolní opatření výrazně přesáhnou jejich přínosy.
</t>
    </r>
    <r>
      <rPr>
        <b/>
        <u/>
        <sz val="11"/>
        <color theme="1"/>
        <rFont val="Calibri"/>
        <family val="2"/>
        <charset val="238"/>
        <scheme val="minor"/>
      </rPr>
      <t>Riziko financování a riziko likvidity: nižší střední apetit</t>
    </r>
    <r>
      <rPr>
        <sz val="11"/>
        <color theme="1"/>
        <rFont val="Calibri"/>
        <family val="2"/>
        <charset val="238"/>
        <scheme val="minor"/>
      </rPr>
      <t xml:space="preserve">
Ve svých bankovních dceřiných společnostech udržuje skupina dostatečné likvidní prostředky tak, aby tyto společnosti byly schopné překonat i významné odlivy likvidity. Ve svých nebankovních dceřiných společnostech udržuje skupina dostatečné likvidní prostředky kombinované s nečerpanými úvěrovými linkami. Skupina neustále rozšiřuje a diverzifikuje své zdroje financování.
</t>
    </r>
    <r>
      <rPr>
        <b/>
        <u/>
        <sz val="11"/>
        <color theme="1"/>
        <rFont val="Calibri"/>
        <family val="2"/>
        <charset val="238"/>
        <scheme val="minor"/>
      </rPr>
      <t>Reputační riziko: střední apetit</t>
    </r>
    <r>
      <rPr>
        <sz val="11"/>
        <color theme="1"/>
        <rFont val="Calibri"/>
        <family val="2"/>
        <charset val="238"/>
        <scheme val="minor"/>
      </rPr>
      <t xml:space="preserve">
Skupina si je vědoma toho, že podniká na některých trzích a nabízí některé produkty, které jsou spojeny s vyšším reputačním rizikem. Skupina dodržuje vysoké standardy v oblasti compliance, integrity jednání a služeb klientům. 
</t>
    </r>
    <r>
      <rPr>
        <b/>
        <u/>
        <sz val="11"/>
        <color theme="1"/>
        <rFont val="Calibri"/>
        <family val="2"/>
        <charset val="238"/>
        <scheme val="minor"/>
      </rPr>
      <t>Riziko nadměrné páky: vyšší střední apetit</t>
    </r>
    <r>
      <rPr>
        <sz val="11"/>
        <color theme="1"/>
        <rFont val="Calibri"/>
        <family val="2"/>
        <charset val="238"/>
        <scheme val="minor"/>
      </rPr>
      <t xml:space="preserve">
Skupina má vysoký rizikový apetit vůči poměru mezi závazky a kapitálem ve svých dceřiných společnostech, které jsou bankami v EU. Vysoká páka v těchto společnostech vzniká zejména vysokým přílivem depozit a jejich umístěním do reverzních repo operací s Českou národní bankou. Skupina považuje tyto operace za téměř bezrizikové, a proto akceptuje vysokou páku. V ostatních společnostech má skupina střední apetit vůči riziku nadměrné páky.
</t>
    </r>
    <r>
      <rPr>
        <b/>
        <u/>
        <sz val="11"/>
        <color theme="1"/>
        <rFont val="Calibri"/>
        <family val="2"/>
        <charset val="238"/>
        <scheme val="minor"/>
      </rPr>
      <t xml:space="preserve">Riziko související s modely: střední apetit
</t>
    </r>
    <r>
      <rPr>
        <sz val="11"/>
        <color theme="1"/>
        <rFont val="Calibri"/>
        <family val="2"/>
        <charset val="238"/>
        <scheme val="minor"/>
      </rPr>
      <t xml:space="preserve">Skupina používá pro své řízení řadu modelů, jedná se zejména o automatizované modely pro schvalování retailových úvěrových expozic, ratingové modely pro podporu schvalování neretailových expozic, modely pro chování aktiv a pasiv (splácení úvěrů, charakteristiky deposit), oceňovací modely na finanční nástroje a modely pro tvorbu opravných položek. Skupina nepoužívá interní modely pro stanovení kapitálového požadavku. Vývoj, validace, nasazování a monitoring modelů jsou řízeny způsobem adekvátním významu jednotlivých modelů.
</t>
    </r>
    <r>
      <rPr>
        <b/>
        <u/>
        <sz val="11"/>
        <color theme="1"/>
        <rFont val="Calibri"/>
        <family val="2"/>
        <charset val="238"/>
        <scheme val="minor"/>
      </rPr>
      <t>Strategické riziko: střední apetit</t>
    </r>
    <r>
      <rPr>
        <sz val="11"/>
        <color theme="1"/>
        <rFont val="Calibri"/>
        <family val="2"/>
        <charset val="238"/>
        <scheme val="minor"/>
      </rPr>
      <t xml:space="preserve">
Skupina monitoruje vznikající obchodní rizika s velkým dopadem. Skupina přijímá strategická rozhodnutí založená na změnách ve vnějším prostředí (změny chování klientů, konkurenční prostředí, technologie a makroekonomické prostředí). Tato rozhodnutí mohou vycházet z vypracovaných obchodních případů nebo mohou být založena na úsudku a zkušenosti klíčových pracovníků skupiny.
</t>
    </r>
    <r>
      <rPr>
        <b/>
        <u/>
        <sz val="11"/>
        <color theme="1"/>
        <rFont val="Calibri"/>
        <family val="2"/>
        <charset val="238"/>
        <scheme val="minor"/>
      </rPr>
      <t xml:space="preserve">Obchodní  riziko: střední apetit
</t>
    </r>
    <r>
      <rPr>
        <sz val="11"/>
        <color theme="1"/>
        <rFont val="Calibri"/>
        <family val="2"/>
        <charset val="238"/>
        <scheme val="minor"/>
      </rPr>
      <t xml:space="preserve">Obchodní riziko je vyvoláno zejména externími faktory. Skupina pečlivě sleduje a posuzuje změny v prostředí, kde podniká. Na významné změny reaguje změnou strategie a finančních plánů.
</t>
    </r>
    <r>
      <rPr>
        <b/>
        <u/>
        <sz val="11"/>
        <color theme="1"/>
        <rFont val="Calibri"/>
        <family val="2"/>
        <charset val="238"/>
        <scheme val="minor"/>
      </rPr>
      <t>Mezi klíčové ukazatele rizik, které skupina uplatňuje, patří:</t>
    </r>
    <r>
      <rPr>
        <sz val="11"/>
        <color theme="1"/>
        <rFont val="Calibri"/>
        <family val="2"/>
        <charset val="238"/>
        <scheme val="minor"/>
      </rPr>
      <t xml:space="preserve">
- Celková míra kapitálové přiměřenosti
- Limit na velké expozice
- Ukazatel krytí likvidity (LCR)
- Ukazatel stabilního financování (NSFR)
- Ukazatel páky (leverage ratio)
Mezi významné vnitroskupinové transakce patří zejména poskytování úvěrů ze společností ve skupině, které jsou bankami a získávají klientská depozita, společnostem ve skupině, které nejsou bankami a poskytují úvěry drobným klientům.</t>
    </r>
  </si>
  <si>
    <r>
      <rPr>
        <b/>
        <u/>
        <sz val="11"/>
        <color theme="1"/>
        <rFont val="Calibri"/>
        <family val="2"/>
        <charset val="238"/>
        <scheme val="minor"/>
      </rPr>
      <t xml:space="preserve">Dozorčí rada PPF Financial Holdings a.s.
</t>
    </r>
    <r>
      <rPr>
        <sz val="11"/>
        <color theme="1"/>
        <rFont val="Calibri"/>
        <family val="2"/>
        <charset val="238"/>
        <scheme val="minor"/>
      </rPr>
      <t xml:space="preserve">Dozorčí rada společnosti je čtyřčlenná. Žádný ze členů Dozorčí rady nezastává výkonnou funkci v PPF Financial Holdings a.s. nebo v dceřiné společnosti.
 V rámci plnění svých kontrolních působností se Dozorčí rada kriticky a konstruktivně podílí vhodným způsobem zejména na
- vyhodnocování strategického a finančního řízení,
- vyhodnocování řízení rizik,
- vyhodnocování
      - souladu vnitřních předpisů s právními předpisy,
      - vzájemného souladu vnitřních předpisů,
      - souladu činností s právními a vnitřními předpisy,
      - směrování, plánování a vyhodnocování činnosti vnitřního auditu.
Dozorčí rada se předem vyjadřuje k návrhu na pověření fyzické nebo právnické osoby zajišťováním výkonu funkce řízení rizik, funkce compliance a funkce vnitřního auditu nebo na její odvolání. Dozorčí rada posuzuje činnost těchto osob. Bez souhlasu Dozorčí rady nelze osobu z těchto funkcí odvolat. </t>
    </r>
  </si>
  <si>
    <r>
      <t xml:space="preserve">Představenstvo PPF Financial Holdings a.s. schválilo na základě návrhu Výboru pro řízení rizik skupiny Knihu limitů skupiny. V Knize limitů skupiny jsou stanoveny základní limity pro kapitálovou přiměřenost skupiny, úvěrové riziko, včetně limitů pro velké expozice, tržní riziko, riziko likvidity, operační riziko a riziko nadměrné páky.
V Knize limitů skupiny jsou také stanoveny postupy pro informování o překročení limitů a postupy pro schvalování nápravných opatření. 
</t>
    </r>
    <r>
      <rPr>
        <sz val="11"/>
        <rFont val="Calibri"/>
        <family val="2"/>
        <charset val="238"/>
        <scheme val="minor"/>
      </rPr>
      <t>Skupina v roce 2021 nepřekročila žádný z regulatorních limitů stanovených v Knize limitů skupiny.</t>
    </r>
    <r>
      <rPr>
        <sz val="11"/>
        <color theme="1"/>
        <rFont val="Calibri"/>
        <family val="2"/>
        <charset val="238"/>
        <scheme val="minor"/>
      </rPr>
      <t xml:space="preserve">
Kniha limitů skupiny je kaskádována do jednotlivých společností a dále obohacována o lokální limity v jednotlivých společnostech v závislosti na charakteru činnosti jednotlivých společností (velká míra detailu v bankách, zatímco kniha limitů v holdingových společnostech se nevytváří). </t>
    </r>
  </si>
  <si>
    <t>Systém měření a reportování rizik je navržen odlišně pro operace na finančních trzích a korporátní bankovnictví, které probíhájí zejména v PPF bance, a spotřebitelské financování a retailové bankovnictví, které probíhá ve skupině Home Credit Group a ve společnosti Mobi Banka. 
Hlavním rizikem pro skupinu Home Credit Group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Mobi Bance jsou obdobné jako ve skupině Home Credit Group. Výbor pro řízení rizik skupiny je o vývoji rizika v Mobi Bance informován čtvrtletně.
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Představenstvo společnosti PPF Financial Holdings je o vývoji rizik informováno čtvrtletně.</t>
  </si>
  <si>
    <r>
      <t xml:space="preserve">Rizikem, které je systematicky ve skupině PPF FH zajišťováno, je zejména úvěrové riziko (prostřednictvím kolaterálu) a měnové riziko. 
</t>
    </r>
    <r>
      <rPr>
        <b/>
        <u/>
        <sz val="11"/>
        <color theme="1"/>
        <rFont val="Calibri"/>
        <family val="2"/>
        <charset val="238"/>
        <scheme val="minor"/>
      </rPr>
      <t>Zajištění úvěrového rizika</t>
    </r>
    <r>
      <rPr>
        <sz val="11"/>
        <color theme="1"/>
        <rFont val="Calibri"/>
        <family val="2"/>
        <charset val="238"/>
        <scheme val="minor"/>
      </rPr>
      <t xml:space="preserve">
PPF banka se zaměřuje na operace na finančních trzích, podnikové a municipální půjčky. Zajištění úvěrového rizika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Podnikové úvěry. Zajištění je obvykle ve formě záruk, zástavy nemovitostí, zástavy pohledávek, zástavy zůstatků na účtech nebo zástavy obchodních podílů. Požadavek na výši a kvalitu zajištění je předmětem individuálního posouzení.
Hodnota přijatého zajištění je průběžně sledována.
Skupina Home Credit Group a Mobi Banka se zaměřují na nezajištěné retailové půjčky. Úloha zajištění úvěrových expozic je tedy spíše omezená. Zajištění je přijímáno převážně v následujících transakcích:
- Reverzní repo operace u centrálních bank nebo jiných účastníků finančních trhů. Přijatým kolaterálem jsou finanční nástroje vysoké kvality a likvidity.
- Operace s deriváty na finančních trzích. Přijatý kolaterál je obvykle ve formě hotovosti nebo peněžních ekvivalentů.
- Hypotéční úvěry. Přijatý kolaterál je obvykle ve formě nemovitosti určené k bydlení.
- Podnikové úvěry. Požadavek na výši a kvalitu zajištění je předmětem individuálního posouzení.
</t>
    </r>
    <r>
      <rPr>
        <b/>
        <u/>
        <sz val="11"/>
        <color theme="1"/>
        <rFont val="Calibri"/>
        <family val="2"/>
        <charset val="238"/>
        <scheme val="minor"/>
      </rPr>
      <t>Zajištění měnového rizika</t>
    </r>
    <r>
      <rPr>
        <sz val="11"/>
        <color theme="1"/>
        <rFont val="Calibri"/>
        <family val="2"/>
        <charset val="238"/>
        <scheme val="minor"/>
      </rPr>
      <t xml:space="preserve">
Měnové riziko z investic do dceřiných společností není na úrovni holdingových společností zajišťováno.
Měnové riziko na úrovni provozních společností (společnosti, které poskytují úvěry, resp. přijímají depozita) je zpravidla zajišťováno. Provozní společnosti ve skupině řídí svou měnovou pozici tak, aby jejich pozice v cizích měnách byla uzavřená. Společnosti řídí měnovou pozici zejména prostřednictvím:
- Poskytování úvěrů v místní měně.
- Získání financování v místní měně.
- Zajištění měnového rizika financování získaného v cizí měně.
Výjimkou z tohoto přístupu je PPF banka, která řídí svoji měnovou pozici na bankovní knize tak, aby byla zavřená nebo téměř zavřená. V obchodní knize může banka vstupovat do měnových pozic v rámci stanovených limitů.</t>
    </r>
  </si>
  <si>
    <t>Jsou stanoveny požadavky pro posuzování vhodnosti členů představenstva a členů dozorčí rady PPF Financial Holdings a.s., a to jak požadavky na individuální úrovni, tak požadavky na představenstvo jako celek a na dozorčí radu jako celek. 
Tyto požadavky zahrnují následující oblasti:
- časová dispozice jednotlivých členů představenstva a členů dozorčí rady,
- absence konfliktů zájmů (resp. vyřešení možného konfliktu zájmů dle interních pravidel),
- obchodní a manažerské zkušenosti,
- znalosti a kompetence,
- formální vzdělání,
- vztahy se stakeholdery.</t>
  </si>
  <si>
    <t xml:space="preserve">Hlavními riziky pro PPF banku jsou:
- úvěrové riziko
- riziko protistrany
- tržní, zejména úrokové a měnové riziko.
Proces schvalování úvěrů a limitů pro riziko protistrany vychází z individuálního posouzení jednotlivých úvěrových případů. 
Řízení tržního rizika je založeno na interně vyvinutých metodách měření rizika, systému limitů pro jednotlivá rizika a na denním sledování tohoto rizika.
Vývoj rizika je pravidelně sledován a reportován managementu PPF banky. Výbor pro řízení rizik skupiny je o vývoji rizika v PPF bance informován čtvrtletně.
Výbor pro řízení rizik skupiny se schází zpravidla měsíčně a projednává měsíční a čtvrtletní informace o vývoji rizik. Čtvrtletní informace jsou v agregované podobě společně se stanoviskem Výboru pro řízení rizik skupiny předávány představenstvu společnosti. </t>
  </si>
  <si>
    <t>K 31. 12. 2021 neexistovaly v zemích, kde působí dceřiné společnosti ve skupině, formální právní překážky k okamžitému převodu kapitálu nebo splacení závazků v rámci skupiny.
Některým společnostem ve skupině mohou být uloženy lokální kapitálové požadavky, které omezují převod kapitálu a splácení závazků z této společnosti do mateřské společnosti.
Některé společnosti ve skupině se v rámci přijatého financování smluvně zavázaly plnit finanční kovenanty, které mohou omezovat převod kapitálu a splácení závazků ze společnosti do mateřské společnosti.</t>
  </si>
  <si>
    <t xml:space="preserve">Na základě procesu přezkumu a vyhodnocení skupinovým regulátorem (SREP), který provádí ČNB, nebyl na skupinu PPF FH v roce 2021 uplatněn žádný dodatečný kapitálový požadavek nad minimální požadovaný kapitálový poměr 8 %.  Nad rámec celkového kapitálového poměru byla uplatňována kombinovaná kapitálová rezerva ve výši 2,65 %, která se skládala z bezpečnostní kapitálové rezervy ve výši 2,5 % a proticyklické kapitálové rezervy ve výši 0,15 %.  
Skupina PPF FH řídila své aktivity v roce 2021 tak, aby překračovala kapitálové požadavky jak podle Pilíře I (regulatorní požadavky), tak podle Pilíře II (interní kapitálové požadavky). Interní kapitálové požadavky dle Pilíře II k 31.12.2021 jsou shrnuty níže v textu. </t>
  </si>
  <si>
    <t>Rizikem likvidity se ve skupině rozumí riziko toho, že skupina nebude schopna splácet své závazky v okamžiku jejich splatnosti.
Rizikem financování se ve skupině rozumí riziko toho, že skupina nebude schopna nahradit splatné financování novým financováním, a riziko toho, že nové financování bude možné získat jen za cenu zvýšených úrokových nákladů.
Skupina zavedla systém řízení likvidity a financování na několika úrovních:
- řízení likvidity a financování mateřské společnosti PPF Financial Holdings a.s.
- řízení likvidity a financování společnosti Home Credit Group B.V.  a dalších holdingových společností ve skupině Home Credit Group.
- řízení likvidity a financování v operačních společnostech ve skupině Home Credit Group.
- řízení likvidity a financování ve společnosti PPF banka. 
- řízení likvidity a financování ve společnosti Mobi Banka.
Likvidita je sledována na denní a agregovaně na týdenní bázi na různých úrovních ve skupině. Pro účely řízení likvidity klientských deposit v dceřiných společnostech, které jsou bankami, byly vyvinuty a schváleny behaviorální modely. Součástí řízení likvidity je stresové testování.
Přijaté financování a nečerpané limity jsou sledovány na pravidelné bázi. Plánování zdrojů financování je součástí finančního plánování a tvorby tříletého finančního plánu.
Skupina nealokuje pro riziko financování a likvidity vnitřní kapitál, neboť se domnívá, že vnitřní kapitál není vhodným nástrojem pro řízení tohoto rizika. 
Za řízení rizika likvidity je v jednotlivých společnostech a na úrovni skupiny zpravidla odpovědný útvar treasury. Za kontrolu řízení rizika likvidity a za stresové testování je v jednotlivých společnostech a na úrovni skupiny zpravidla odpovědný útvar řízení tržních rizik.</t>
  </si>
  <si>
    <t>Zátěžové testování likvidity probíhá na úrovni jednotlivých podskupin PPF FH (PPF banka, Home Credit Group, Mobi Banka). Na úrovni PPF FH jsou likviditní potřeby podskupiny agregovány a PPF FH pravidelně vyhodnocuje celkovou potřebu likvidity ve stresovém scénáři a dostatečnost prostředků k pokrytí této potřeby.
Výsledky stresového testování jsou zohledněny při přípravě ročního a tříletého plánu financování skupiny.</t>
  </si>
  <si>
    <t xml:space="preserve">Skupina má nižší střední apetit vůči riziku likvidity a riziku financování. Skupina má nízký rizikový apetit pro riziko likvidity a financování v Air Bank a Mobi Bance a drží značnou likvidní rezervu tak, aby byla schopna přežít i významný odliv retailových depozit. Skupina drží přiměřenou kombinaci likvidní rezervy a nevyužitých linek financování v holdingových společnostech a v ostatních dceřiných společnostech. 
Apetit k transformaci krátkodobých klientských vkladů na střednědobé a dlouhodobé úvěry (tj. modelové riziko při posuzování stability vkladů) je spíše omezený.
Skupina používá následující klíčové rizikové ukazatele k měření své expozice vůči riziku likvidity a financování v porovnání se svým rizikovým apetitem:
- Ukazatel krytí likvidity (na úrovni skupiny) - minimální hodnota 120 %, cílová hodnota minimálně 150 %.
- Poměr úvěrů ke vkladům (na úrovni jednotlivých bank v EU) - poměr menší než 100 %.
- Poměr čistého stabilního financování (na úrovni skupiny a na úrovni jednotlivých bank EU) - minimální hodnota 115 %, cílová hodnota minimálně 120 %.
</t>
  </si>
  <si>
    <t>Termínem po splatnosti je označováno každé aktivum neuhrazené k datu sjednané splatnosti. 
Expozice může být po splatnosti, ale nemusí být zároveň se sníženou hodnotou.
Pro účely účetnictví definuje skupina pojem "se sníženou hodnotou" v souladu s účetním standardem IFRS 9 bod B5.5.37 následovně:
Finanční aktiva "se sníženou hodnotou" jsou finanční aktiva, k nimž existují následující informace:
- není pravděpobobné, že by dlužník plně splatil skupině dlužnou částku bez toho, aniž by skupina musela uskutečnit zvláštní kroky jako např. prodej zástavy (pokud je aktivum zajištěno); nebo
- dlužník je již déle než 90 dní v prodlení se splacením svého dlužného závazku vůči skupině. Kontokorent je po splatnosti v momentě, kdy dlužník překročí stanovený limit jistiny, nebo byl dlužníkovi stanoven nižší limit, než je v současnosti dlužná částka.
Při vyhodnocování, zda je aktivum aktivem "se sníženou hodnotou", skupina uvažuje následující indikátory stavu dlužníka:
- kvalitativní: např. porušení kovenantů;
- kvantitativní: např. stav aktiva po splatnosti; a
- na základě interně shromažďovaných dat nebo získaných z externích zdrojů (např. insolvenční registry, nebo registry subjektů v bankrotu).</t>
  </si>
  <si>
    <t>Expozice po splatnosti více než 90 dní jsou s výjimkou velmi specifických případů považovány za znehodnocené expozice. Tyto specifické případy jsou posuzovány individuálně. Příkladem takové expozice může být expozice, o které společnost vede s protistranou spor, avšak zároveň společnost nepochybuje, že v případě vyřešení sporu ve prospěch společnosti protistrana expozici splatí (např. spory se státem).</t>
  </si>
  <si>
    <t>Vlastní definice odlišná od definice expozice s úlevou uvedená v příloze V prováděcího nařízení Komise (EU) č. 680/2014  není aplikována.</t>
  </si>
  <si>
    <t>Moodys, S&amp;P, Fitch. V průběhu roku 2021 nedošlo k žádným změnám v používaných externích úvěrových agenturách.</t>
  </si>
  <si>
    <t>Úvěrové riziko protistrany (counterparty credit risk) nepatří mezi hlavní rizika skupiny. S výjimkou PPF banky skupina nepodstupuje toto riziko za účelem generování výnosů, ale toto riziko je součástí realizovaných transakcí na finančních trzích nebo s protistranami. PPF banka toto riziko podstupuje na základě vyhodnocení očekávaných výnosů, nákladů a rizik.</t>
  </si>
  <si>
    <t>Společnost PPF Financial Holdings a.s. nemá externí rating udělený ratingovou agenturou. Společnost PPF Financial Holdings a.s. tedy není vystavena riziku dodatečného zajištění po snížení ratingu externí ratingovou agenturou.
Některé dceřiné společnosti ve skupině jsou hodnoceny externí ratingovou agenturou a mohou tak být vystaveny riziku dodatečného zajištění po snížení externího ratingu. Vzhledem k charakteru činnosti skupiny (především spotřebitelské financování a v některých zemích sběr depozit) dopad snížení externího ratingu na výši poskytovaného kolaterálu není významný.</t>
  </si>
  <si>
    <t>Tržním rizikem se ve skupině rozumí riziko ztrát způsobených nepříznivými změnami ocenění pozic skupiny vyplývající z tržního pohybu úrokových, měnových, akciových, komoditních a jiných faktorů.
Skupina má dva hlavní zdroje expozice vůči tržnímu riziku:
- Pozice v obchodním portfoliu PPF banky. Banka může vstupovat do úrokových a měnových pozic a využívat tak pohybů finančních trhů. Pozice v obchodním portfoliu PPF banky podléhají přísným interním pravidlům, systému limitů a jsou pravidelně sledovány nezávislou funkcí řízení rizik.
- Strukturální měnové pozice ve skupině Home Credit Group. Skupina založila a rozvíjí svou činnost prostřednictvím dceřiných společností v mnoha zemích. Hodnota investic do těchto zahraničních operací může kolísat díky změnám FX kurzu.
Cílem procesu řízení tržních rizik v PPF bance je minimalizace ztrát vznikajících vlivem nepříznivého vývoje tržních faktorů a optimalizace poměru očekávaných výnosů z rizikových pozic vůči podstupovanému riziku na základě přijaté strategie a rizikového apetitu.
Cílem řízení měnového rizika ve skupině Home Credit Group je zpravidla minimalizovat vliv vývoje měnových kurzů na jednotlivé dceřiné společnosti. Skupina Home Credit Group je vystavena měnovému riziku ze svých investic do dceřiných společností. Toto riziko je řízeno nejvyššími orgány společnosti (Group ALCO, představenstvo společnosti), které vyhodnocují expozici vůči riziku a rozhodují o zajištění nebo nezajištění tohoto rizika. Cílem procesu řízení úrokového rizika ve skupině Home Credit Group je včasná identifikace úrokového rizika (dále jen „IRR“), které skupina Home Credit Group podstupuje, a rozhodnutí o zajištění nebo nezajištění tohoto rizika. 
Skupina alokuje interní kapitál na krytí tržního rizika.</t>
  </si>
  <si>
    <t>Řízení tržního rizika probíhá odděleně ve skupině Home Credit Group a v PPF bance.
Systém řízení a monitorování úrokového a měnového rizika ve skupině Home Credit Group zahrnuje následující výbory a útvary:
a) Skupinový výbor pro řízení aktiv a pasiv (Group ALCO) - rozhoduje o limitech, přijímá opatření při jejich překročení a přijímá rozhodnutí pro dlouhodobé řízení úrokového a měnového rizika
b) Útvar financování - řídí přijímání krátkodobého, střednědobého a dlouhodobého financování
c) Útvar treasury - řídí rozvahu skupiny
d) Útvar řízení rizik - udržuje IT systém pro řízení úrokového a měnového rizika, navrhuje limity, pravidelně reportuje Group ALCO, monitoruje a reportuje využití limitu, udržuje IRR modely (především modely předčasného splácení), pořizuje vstupní data o vývoji trhu do interních systémů (výnosové křivky, FX sazby)
e) Útvar interního auditu - nezávislé přezkoumání a ověřování systému řízení měnového a úrokového rizika.
Systém řízení a monitorování úrokového a měnového rizika v PPF bance vychází ze Zákona o bankách a Vyhlášky ČNB č. 163/2014, ve znění pozdějších předpisů. Ředitel divize řízení rizik je osobou ve vedení funkce řízení rizik s výkonnou odpovědností za celkové řízení rizik podstupovaných bankou. Ředitel divize řízení rizik je nezávislý na jiných osobách ve vrcholném vedení banky a má pravomoci definované příslušnými právními předpisy.
Na systému řízení a monitorování tržních rizik v PPF bance se dále podílejí následující výbory a útvary:
a) Výbor pro řízení aktiv a pasiv (ALCO) - stanovuje metodiku pro řízení tržních rizik, schvaluje příslušné limity a přijímá opatření při jejich překročení, přijímá rozhodnutí pro dlouhodobé řízení tržních rizik
b) Divize finanční trhy - řídí likviditu a rozvahu banky, řídí obchodní portfolio banky
c) Divize řízení rizik - navrhuje limity a reportuje jejich využití, navrhuje metodiku pro řízení rizik, provádí pravidelný reporting pro ALCO a vedení banky
d) Interní audit - provádí nezávislé přezkoumání a ověřování systému řízení rizik</t>
  </si>
  <si>
    <t>Měnové riziko na úrovni dceřiných společnosti je zpravidla sledováno na denní bázi. Agregovaná informace o měnovém riziku ve skupině je sledována na měsíční bázi útvarem řízení tržních rizik a útvarem řízení rizik a regulace. Informace o měnové pozici je měsíčně předkládána CRO a je součástí čtvrletních výkazů předkládaných Výboru pro řízení rizik skupiny a představenstvu PPF FH.
Úrokové riziko v obchodním portfoliu je měřeno a vykazováno na denní bázi. Úrokové riziko v investičním portfoliu je sledováno a vykazováno minimálně na měsíční bázi. Agregovaná informace o úrokovém riziku je součástí čtvrletních výkazů předkládaných Výboru pro řízení rizik skupiny a představenstvu PPF FH.</t>
  </si>
  <si>
    <t>Na oblast odměňování ve skupině PPF FH dohlíží dozorčí rada společnosti. Dozorčí rada byla zřízena v roce 2021 a v tomto roce se sešla celkem třikrát.
Výbor pro odměňování není zřízen. Společnost nevyužila významným způsobem externí poradce při stanovení zásad odměňování.
Politika odměňování skupiny PPF FH se vztahuje na společnost PPF FH a na všechny její dceřiné společnosti, které jsou zahrnuty do obezřetnostní konsolidace. Politika odměňovaní skupiny PPF FH se tedy vztahuje jak na dceřiné společnosti, které jsou bankami v EU, tak na dceřiné společnosti, které působí mimo EU.
Při identifikaci pracovníků, jejichž činnosti mají podstatný dopad na rizikový profil skupiny PPF FH, postupuje skupina dle Nařízení Komise v přenesené pravomoci (EU) 2021/923 a identifikuje zejména následující pracovníky:
a) pracovník má manažerskou odpovědnost za:
     i) právní záležitosti;
     ii) správnost účetních pravidel a postupů;
     iii) finance, včetně daní a rozpočtu;
     iv) provádění ekonomické analýzy;
     v) předcházení praní peněz a financování terorismu;
     vi) lidské zdroje;
     vii) vývoj a provádění zásad odměňování;
     viii) informační technologie;
     ix) bezpečnost informací;
     x) řízení zajišťování externích služeb týkajících se zásadních či důležitých funkcí (významný outsourcing);
b) pracovník má manažerskou odpovědnost za některou z kategorií rizik nebo je hlasujícím členem výboru odpovědného za řízení některého rizika;
c) ve vztahu k expozicím úvěrovému riziku o nominální hodnotě na transakci představující 0,5 % kmenového kapitálu tier 1 instituce a činící nejméně 5 milionů EUR pracovník splňuje jedno z následujících kritérií:
     i) pracovník má oprávnění přijmout, schválit nebo zamítnout rozhodnutí o takové expozici úvěrovému riziku;
     ii) pracovník je hlasujícím členem výboru, který má oprávnění přijímat rozhodnutí podle tohoto písm. c) bodu i);
d) pracovník má oprávnění přijmout, schválit nebo zamítnout rozhodnutí o transakcích v obchodním portfoliu, jejichž kapitálový požadavek k tržním rizikům představuje 0,5 % či více kmenového kapitálu tier 1 instituce, nebo pracovník je hlasujícím členem výboru, který má oprávnění přijímat uvedená rozhodnutí;
e) pracovník vede skupinu pracovníků, kteří jsou samostatně oprávněni zavazovat instituci v rámci transakcí, souhrn těchto oprávnění se rovná nebo překračuje prahovou hodnotu uvedenou v písm. c) bodě i) nebo v písm. d);
f) pracovník splňuje jedno z následujících kritérií, pokud jde o rozhodnutí o schválení nebo zamítnutí zavádění nových produktů:
     i) pracovník má oprávnění přijmout takové rozhodnutí;
     ii) pracovník je hlasujícím členem výboru, který má oprávnění přijímat taková rozhodnutí.</t>
  </si>
  <si>
    <r>
      <t xml:space="preserve">Rámec odměňování skupiny zahrnuje následujících deset klíčových zásad:
</t>
    </r>
    <r>
      <rPr>
        <b/>
        <sz val="11"/>
        <color theme="1"/>
        <rFont val="Calibri"/>
        <family val="2"/>
        <charset val="238"/>
        <scheme val="minor"/>
      </rPr>
      <t xml:space="preserve">Zásada 1: </t>
    </r>
    <r>
      <rPr>
        <sz val="11"/>
        <color theme="1"/>
        <rFont val="Calibri"/>
        <family val="2"/>
        <scheme val="minor"/>
      </rPr>
      <t xml:space="preserve">Řídící orgán PPF Financial Holdings v rámci své kontrolní funkce odpovídá za přijetí a udržování politiky odměňování skupiny PPF Financial Holdings a za dohled nad jejím uplatňováním, aby bylo zajištěno její plné fungování v souladu se záměrem.
</t>
    </r>
    <r>
      <rPr>
        <b/>
        <sz val="11"/>
        <color theme="1"/>
        <rFont val="Calibri"/>
        <family val="2"/>
        <charset val="238"/>
        <scheme val="minor"/>
      </rPr>
      <t>Zásada 2:</t>
    </r>
    <r>
      <rPr>
        <sz val="11"/>
        <color theme="1"/>
        <rFont val="Calibri"/>
        <family val="2"/>
        <scheme val="minor"/>
      </rPr>
      <t xml:space="preserve"> Řídicí orgány skupiny Home Credit Group, Air Bank a PPF banky v rámci své dohledové funkce odpovídají za přijetí a udržování politiky odměňování, dohled nad jejím uplatňováním s cílem zajistit její plné fungování podle záměru a dodržování tohoto rámce ve svých subjektech a jejich dceřiných společnostech.
</t>
    </r>
    <r>
      <rPr>
        <b/>
        <sz val="11"/>
        <color theme="1"/>
        <rFont val="Calibri"/>
        <family val="2"/>
        <charset val="238"/>
        <scheme val="minor"/>
      </rPr>
      <t>Zásada 3:</t>
    </r>
    <r>
      <rPr>
        <sz val="11"/>
        <color theme="1"/>
        <rFont val="Calibri"/>
        <family val="2"/>
        <scheme val="minor"/>
      </rPr>
      <t xml:space="preserve"> PPF Financial Holdings a její dceřiné společnosti komunikují o odměňování včas a transparentně vůči příslušným orgánům.
</t>
    </r>
    <r>
      <rPr>
        <b/>
        <sz val="11"/>
        <color theme="1"/>
        <rFont val="Calibri"/>
        <family val="2"/>
        <charset val="238"/>
        <scheme val="minor"/>
      </rPr>
      <t>Zásada 4:</t>
    </r>
    <r>
      <rPr>
        <sz val="11"/>
        <color theme="1"/>
        <rFont val="Calibri"/>
        <family val="2"/>
        <scheme val="minor"/>
      </rPr>
      <t xml:space="preserve"> PPF Financial Holdings a její dceřiné společnosti se nesnaží obcházet požadavky nařízení nebo tohoto rámce. 
</t>
    </r>
    <r>
      <rPr>
        <b/>
        <sz val="11"/>
        <color theme="1"/>
        <rFont val="Calibri"/>
        <family val="2"/>
        <charset val="238"/>
        <scheme val="minor"/>
      </rPr>
      <t>Zásada 5:</t>
    </r>
    <r>
      <rPr>
        <sz val="11"/>
        <color theme="1"/>
        <rFont val="Calibri"/>
        <family val="2"/>
        <scheme val="minor"/>
      </rPr>
      <t xml:space="preserve"> Je definován minimální soubor požadavků na odměňování, který se vztahuje na všechny zaměstnance.
</t>
    </r>
    <r>
      <rPr>
        <b/>
        <sz val="11"/>
        <color theme="1"/>
        <rFont val="Calibri"/>
        <family val="2"/>
        <charset val="238"/>
        <scheme val="minor"/>
      </rPr>
      <t>Zásada 6:</t>
    </r>
    <r>
      <rPr>
        <sz val="11"/>
        <color theme="1"/>
        <rFont val="Calibri"/>
        <family val="2"/>
        <scheme val="minor"/>
      </rPr>
      <t xml:space="preserve"> Je definován přísnější soubor požadavků na odměňování, který se uplatňuje na určené zaměstnance nebo podskupiny určených zaměstnanců.
</t>
    </r>
    <r>
      <rPr>
        <b/>
        <sz val="11"/>
        <color theme="1"/>
        <rFont val="Calibri"/>
        <family val="2"/>
        <charset val="238"/>
        <scheme val="minor"/>
      </rPr>
      <t xml:space="preserve">Zásada 7: </t>
    </r>
    <r>
      <rPr>
        <sz val="11"/>
        <color theme="1"/>
        <rFont val="Calibri"/>
        <family val="2"/>
        <scheme val="minor"/>
      </rPr>
      <t xml:space="preserve">Odměňování zaměstnanců v nezávislých kontrolních funkcích (interní audit, rizika a compliance) by nemělo ohrožovat objektivitu a nezávislost zaměstnanců.
</t>
    </r>
    <r>
      <rPr>
        <b/>
        <sz val="11"/>
        <color theme="1"/>
        <rFont val="Calibri"/>
        <family val="2"/>
        <charset val="238"/>
        <scheme val="minor"/>
      </rPr>
      <t>Zásada 8:</t>
    </r>
    <r>
      <rPr>
        <sz val="11"/>
        <color theme="1"/>
        <rFont val="Calibri"/>
        <family val="2"/>
        <scheme val="minor"/>
      </rPr>
      <t xml:space="preserve"> Mezi klíčové nástroje uplatňované u určených zaměstnanců nebo podskupiny určených zaměstnanců patří limity poměru mezi pohyblivou a pevnou složkou odměny, odklady pohyblivé složky odměny a pohyblivá složka odměny v nástrojích. 
</t>
    </r>
    <r>
      <rPr>
        <b/>
        <sz val="11"/>
        <color theme="1"/>
        <rFont val="Calibri"/>
        <family val="2"/>
        <charset val="238"/>
        <scheme val="minor"/>
      </rPr>
      <t xml:space="preserve">Zásada 9: </t>
    </r>
    <r>
      <rPr>
        <sz val="11"/>
        <color theme="1"/>
        <rFont val="Calibri"/>
        <family val="2"/>
        <scheme val="minor"/>
      </rPr>
      <t xml:space="preserve">Výkonnostní kritéria by měla být kvantitativní i kvalitativní, finanční i nefinanční a měla by být v souladu s obchodní a rizikovou strategií, podnikovými hodnotami, rizikovým apetitem a dlouhodobými zájmy subjektů.
</t>
    </r>
    <r>
      <rPr>
        <b/>
        <sz val="11"/>
        <color theme="1"/>
        <rFont val="Calibri"/>
        <family val="2"/>
        <charset val="238"/>
        <scheme val="minor"/>
      </rPr>
      <t>Zásada 10:</t>
    </r>
    <r>
      <rPr>
        <sz val="11"/>
        <color theme="1"/>
        <rFont val="Calibri"/>
        <family val="2"/>
        <scheme val="minor"/>
      </rPr>
      <t xml:space="preserve"> V případě, že je tento rámec v rozporu s místními právními požadavky, mají místní právní požadavky přednost před tímto rámcem.</t>
    </r>
  </si>
  <si>
    <t>Skupina klade následující požadavky na kritéria k měření výkonnosti:
- Odměna všech pracovníků je v souladu s cíli podnikatelské strategie a strategie řízení rizik, s podnikovou kulturou a hodnotami, s dlouhodobými zájmy společnosti a s pravidly pro vyloučení střetu zájmů. Odměna pracovníků nepodněcuje nadměrné přijímání rizik.
- Pokud je přiznána pohyblivá složka odměny, tato odměna je navázána na výsledky skupiny, jednotlivých společností, obchodních jednotek a pracovníků (není nutné navázání na všechny tyto úrovně, pohyblivá složka odměny může být například navázána na výsledky společnosti a pracovníka). Pohyblivá složka odměny zohledňuje přijatá rizika.
- Pohyblivá složka odměny neomezuje schopnost PPF Financial Holdings a.s. posílit kapitál a kapitálovou přiměřenost.
- Pohyblivá složka odměny nesmí překročit 200 % pevné složky odměny za každou jednotlivou osobu.
Skupinový rámec pro odměňování uplatňuje dva hlavní nástroje pro úpravy o riziko ex ante (předem stanovené úpravy):
- Pohyblivá složka odměny nemusí být přiznána v celé skupině, pokud nejsou splněny určité požadavky na kapitálovou přiměřenost skupiny.
- Ukazatele KPI jednotlivých pracovníků zohledňují ukazatele rizika.
Skupinový rámec pro odměňování uplatňuje tři hlavní nástroje pro úpravy o riziko ex post (následné úpravy):
- Výplata jakéhokoli nástroje, který byl přiznán vybranému pracovníkovi, je nulová, pokud kapitálový poměr CET 1 skupiny PPF FH vypočtený podle čl. 92 odst. 2 písm. a) CRR klesne pod předem stanovenou hranici (prahová hodnota 1).
- Výplata jakéhokoli nástroje nebo jakékoliv odložené platby v hotovosti je pozastavena (nebo dokonce zrušena), pokud celková kapitálová přiměřenost skupiny PPF FH klesne pod předem stanovenou prahovou hodnotu (prahová hodnota 2) nebo není splněn jiný regulatorní ukazatel kapitálové přiměřenosti nebo likvidity.
- Přehodnocení původního výkonu, které vedlo k přiznání pohyblivé složky odměny. Toto přehodnocení je provedeno v případě:
     - nesprávného chování nebo závažné chyby ze strany vybraného pracovníka (např. porušení kodexu chování a jiných vnitřních předpisů, zejména v oblasti řízení rizik);
     - společnost následně utrpí výrazným poklesem své finanční výkonnosti;
     - společnost je vystavena regulatorním sankcím nebo pokutám za jednání, na kterém se vybraný pracovník podílel.</t>
  </si>
  <si>
    <t>Zaručenou pohyblivou složku odměny skupina pracovníkům neposkytuje. Přiznání odstupného se řídí právními předpisy, smlouvou a vnitřními předpisy skupiny. Odstupné ve výši nad zákonné minimum se považuje za pohyblivou složku odměny.</t>
  </si>
  <si>
    <t>Stávající rizika jsou zohledňována zejména v konstrukci klíčových ukazatelů výkonnosti a mají vliv na přiznání pohyblivé složky odměny nebo na její výši. Budoucí rizika se projeví zejména ve zhodnocení nebo znehodnocení části pohyblivé odměny, která je vyplácena prosřednictvím virtuálního akciového nástroje. V krajním případě mohou budoucí rizika snížit hodnotu virtuálního nástroje až na nulu.</t>
  </si>
  <si>
    <t>Pohyblivá složka odměny pracovníků, jejichž pracovní činnosti mají podstatný dopad na rizikový profil skupiny, nesmí překročit 200 % pevné složky odměny.</t>
  </si>
  <si>
    <t>Ve společnosti PPF FH byly hlavní cíle v roce 2021 zaměřeny na úspěšné provedení přeshraniční přeměny, přípravu na schválení finančního holdingu Českou národní bankou, prodej Air Bank (a dalších společností) a refinacování závazků.
Ve společnosti PPF banka byly v roce 2021 definovány následující cíle (oblasti) hodnocení výkonu: 
- Individuální kvalitativní/kvantitativní cíle - nastaveno zaměstnancem a příslušným nadřízeným manažerem.
- Individuální kompetence. 
Ve skupině Home Credit Group byly v roce 2021 definovány následující výkonnostní cíle:
- Cíle společnosti: kvantitativní a kvalitativní cíle v kategoriích – finanční výsledky, strategické cíle a zákazníci.
- Individuální cíle: nastaveno zaměstnancem a příslušným manažerem, kompetence v jasně definovaných kategoriích, soulad s kompetenčním modelem společnosti.
Kombinace jednotlivých kategorií ve skupině Home Credit Group je závislá na senioritě pozice a funkci (kontrolní funkce/ostatní funkce).</t>
  </si>
  <si>
    <t>Výplata pohyblivé složky odměny je podmíněna plněním předdefinovaných kritérií jako jsou kapitálová přiměřenost, LCR a NSFR skupiny. V případě, že dojde k poklesu těchto kriterií pod prahovou hodnotu, je ve skupině PPF FH zcela zastaveno přiznávání nároku na pohyblivé složky odměny a je zastavena výplata všech složek odměny, které nepředstavují závazek skupiny. O výplatě takto nepřiznaných nebo pozastavených výplat pohyblivé složky odměny rozhodne představenstvo společnosti se zohlednění zákonným požadavků na distribuci.</t>
  </si>
  <si>
    <t>S ohledem na zpožděný proces transpozice CRD v České republice a novelizaci zákona o bankách až v září 2021 bude PPF FH postupovat dle nových ustanovení prospektivně, až pro pohyblivou složku odměny za rok 2022. PPF FH bude využívat odchylky dle CRD čl. 94 odst. 3 písmene b).</t>
  </si>
  <si>
    <t>Přístup k zatížení aktiv se liší v jednotlivých dceřiných společnostech. Základním rozlišujícím faktorem je skutečnost, zda je dceřiná společnost bankou nebo nebankovní společností poskytující spotřebitelské financování.</t>
  </si>
  <si>
    <t xml:space="preserve">Bankovní dceřiné společnosti se soustředí na sběr nezajištěných klientských deposit; tj. bez poskytnutí zajištění. Bankovní dceřiné společnosti nevydávají v současné době hypotéční zástavní listy. Výjimkou ve sběru nezajištěných deposit jsou operace s protistranami z finančního sektoru, kde v rámci repo operací dochází k zatížení finančních aktiv.
Nebankovní dceřiné společnosti, které poskytují spotřebitelské financování, se financují prostřednictvím nezajištěných a zajištěných úvěrů. V případě zajištěných úvěrů jsou zajištěním pohledávky z poskytnutých spotřebitelských úvěrů, tj. dochází k zatížení aktiv. Míra zatížení aktiv je do značné míry dána podmínkami v jednotlivých zemích, kde dceřiné společnosti působí. </t>
  </si>
  <si>
    <t>Představenstvo PPF Financial Holdings a.s. schválilo Skupinová pravidla pro správu společností (Rules for Group Corporate Governance). Na základě těchto pravidel je vnitřní struktura a organizace řízení skupiny tvořena následujícími orgány:
- Představenstvo PPF Financial Holdings a.s.
- Dozorčí rada PPF Financial Holdings a.s.
- Výbor pro audit PPF Financial Holdings a.s.
- Výbor pro řízení rizik skupiny (Group Risk Committee)
- Vedoucí funkce compliance skupiny (Chief Compliance Officer)
- Vedoucí funkce interního auditu skupiny (Chief Internal Audit Officer)
Společnost v roce 2021 realizovala změny ve vnitřní struktuře a organizaci řízení skupiny související s přesunem sídla společnosti do České republiky. Jako součást této změny společnost zřídila Dozorčí radu a Výbor pro audit. Jednoho ze členů představenstva pověřila vedením funkce řízení rizik (CRO).
Každý výbor skupiny schvaluje svůj statut, ve kterém je činnost výboru upřesněna. Hlavní pravomoci a odpovědnosti jednotlivých orgánů skupiny jsou popsány níže v tomto uveřejnění.
Dceřiné společnosti vytváří další výbory na základně lokálních zákonných požadavků a lokálních potřeb jako jsou: výbory pro audit, výbory pro řízení rizik, výbory pro odměňování a další.
V rámci vnitřního řízení skupiny jsou odděleny takzvané 3 linie obrany. První linie spočívá v řízení rizik přímo v obchodních a provozních funkcích ve skupině. Druhá linie spočívá v kontrolní funkci, kterou vůči první linii zastává zejména funkce řízení rizik a funkce compliance. Třetí linii obrany vykonává funkce interního auditu a spočívá zejména v ověřování správnosti systémového nastavení činností v první a druhé linii.
Z orgánů společnosti plní kontrolní funkci zejména Dozorčí rada, Výbor pro audit, Výbor pro řízení rizik skupiny, Vedoucí funkce compliance skupiny a Vedoucí funkce interního auditu skupiny.</t>
  </si>
  <si>
    <r>
      <rPr>
        <b/>
        <u/>
        <sz val="11"/>
        <color theme="1"/>
        <rFont val="Calibri"/>
        <family val="2"/>
        <charset val="238"/>
        <scheme val="minor"/>
      </rPr>
      <t>Výbor pro audit PPF Financial Holdings a.s.</t>
    </r>
    <r>
      <rPr>
        <sz val="11"/>
        <color theme="1"/>
        <rFont val="Calibri"/>
        <family val="2"/>
        <charset val="238"/>
        <scheme val="minor"/>
      </rPr>
      <t xml:space="preserve">
Výbor pro audit zejména:
- Dohlíží a monitoruje proces finančního reportingu, čímž přispívá k jeho integritě.
- Podílí se na výběru finančního auditora a navrhuje finančního auditora skupiny ke schválení valné hromadě společnosti. 
- Monitoruje proces finančního auditu skupiny.
- Monitoruje a dohlíží finančního auditora skupiny, zejména vyhodnocuje jeho nezávislost a odměňování.
- Poskytuje představenstvu PPF Financial Holdings a.s. poradenství v oblasti vnitřního řídicího a kontrolního systému, systému řízení rizik a auditu.</t>
    </r>
  </si>
  <si>
    <t>Ve složení představenstva společnosti došlo v roce 2021 k významný změnám. V souvislosti s přeshraniční přeměnou společnosti opustili pozici členů představenstva pan Rudolf Bosveld a pan Jan Cornelis Jansen, kteří ovšem nadále působí jako členové představenstva mateřské společnosti PPF Group N.V. v Nizozemí. Nově se členy představenstva stali Jean-Pascal Duvieusart, který je předsedou představenstva, a Radek Pluhař, který vede funkci řízení rizik (CRO). 
Dozorčí rada společnosti je čtyřčlenná. Jejími členy jsou Ondřej Chaloupecký (předseda), Kateřina Wojaczková, Pavel Charamza a Petr Janák.
Ke změně došlo i ve složení Výboru pro řízení rizik skupiny. Nově je předsedou výboru Radek Pluhař (CRO PPF Financial Holdings) a členem Luboš Prchal, který ve funkci CRO PPF banky nahradil Gabrielu Mošovskou.</t>
  </si>
  <si>
    <t>Představenstvo PPF Financial Holdings a.s. přijalo strategii řízení rizik skupiny. Tato strategie je dle potřeby revidována. 
Řízení rizik je dále rozpracováno ve Skupinovém rámci pro řízení rizik a následně v politikách pro jednotlivá rizika. Rámec pro řízení rizik skupiny upravuje zejména:
- governance v oblasti řízení rizik.
- hlavní principy řízení rizik.
- pravomoci a odpovědnosti v oblasti řízení rizik.
- jednotlivé nástroje řízení rizik a jejich role a vzájemnou souvislost v komplexním procesu řízení rizik.
- základní požadavky na řízení jednotlivých rizik.
Skupina provádí komplexní zátěžové testování hlavních rizik skupiny, tj. úvěrového rizika a tržního rizika, na roční bázi. Předmětem zátěžového testování úvěrového rizika jsou úvěrová portfolia skupiny. Předmětem zátěžového testování tržních rizik je zejména obchodní portfolio skupiny a investice do dceřiných společností (tyto investice představují hlavní měnové pozice skupiny). 
Proces zátěžového testování je řízen Výborem pro řízení rizik skupiny. Výsledky zátěžového testování jsou projednány jak Výborem pro řízení rizik skupiny, tak představenstvem společnosti PPF Financial Holdings a.s.
Výsledky zátěžového testování jsou zohledněny při stanovení střednědobého finančního a kapitálového plánu skupiny, při stanovení rizikového apetitu a při stanovení limitů pro rizika.</t>
  </si>
  <si>
    <t>Systém měření a reportování rizik, a s ním související tok informací, je navržen odlišně pro operace na finančních trzích a korporátní bankovnictví, které probíhají zejména v PPF bance, a spotřebitelské financování a retailové bankovnictví, které probíhá ve skupině Home Credit Group a ve společnosti Mobi Banka. 
Hlavním rizikem pro skupinu Home Credit Group jako poskytovatele spotřebitelských finančních produktů je úvěrové riziko. Úvěrové riziko je řízeno:
1) V okamžiku schvalování úvěru.
2) Průběžně během splácení úvěru.
3) Během vymáhání pohledávek po splatnosti v případě klientů, kteří jsou po splatnosti.
Proces schvalování úvěrů vychází z kvantitativních statistických modelů a využívá interní a externí aplikační a behaviorální údaje o klientech. Výkonnost statistických modelů je průběžně sledována a pravidelně kontrolována.
Vývoj úvěrového portfolia je sledován každý týden a reportován managementu skupiny Home Credit Group měsíčně. Mezi klíčové sledované ukazatele rizika patří:
1) Podíl schválených úvěrových žádostí (approval rate) v rozdělení podle zemí a produktů.
2) Výkonnostní charakteristiky statistických schvalovacích modelů.
3) Vývoj ukazatelů podílu úvěrů po splatnosti.
4) Účinnost procesu vymáhání.
5) Ukazatele úvěrových podvodů.
Skupina Home Credit Group navrhla, implementovala a provozuje vysoce efektivní proces vymáhání pohledávek. 
Vývoj portfolia je pravidelně projednáván s funkcí řízení rizik a reportován každý měsíc Výboru pro řízení rizik skupiny. Na základě výsledků monitoringu portfolia jsou přijímána vhodná opatření k řízení portfolia.
Postupy a procesy řízení úvěrového rizika v Mobi Bance jsou obdobné jako ve skupině Home Credit Group. Výbor pro řízení rizik skupiny je o vývoji rizika v Mobi Bance informován čtvrtletně.</t>
  </si>
  <si>
    <t>PPF FH měří riziko nadměrné páky prostřednictvím tzv. pákového poměru stanoveného v souladu s čl. 429 CRR. Jeho vyhodnocení probíhá na kvartální bázi, o jehož výsledku je informován Výbor pro řízení rizik skupiny. Akceptovaná míra rizika nadměrné páky odpovídá minimální výši pákového poměru stanoveného regulátorem (tj. 3 %). 
Společnosti poskytující spotřebitelské financování operují s podstatně vyšší hodnotou pákového poměru než 3 % a tedy s podstatně vyšším podílem vlastního kapitálu. Důvod jsou požadavky, případně přímo smluvní kovenanty, ze strany fundingových partnerů. Hlavním nástrojem řízení pákového ukazatele je proto v těchto společnostech podíl vlastního kapitálu k financování.
PPF banka operuje s výrazně nižším ukazatelem pákového poměru než ostatní společnosti ve skupině. Vysvětlení spočívá zejména v obchodním modelu banky, kdy banka přijímá vysoké objemy financování/deposit od protistran na finančním trhu a umisťuje tyto prostředky v rámci reverzních repo operací s ČNB. Tyto operace jsou velmi málo rizikové (dle některých názorů bezrizikové) a PPF banka může pracovat s nižším ukazatelem kapitálového poměru. Hlavním nástrojem řízení pákového ukazatele je řízení objemu přijatého financování a tedy řízení objemu reverzních repo operací s ČNB.</t>
  </si>
  <si>
    <t>Pokles pákového poměru z hodnoty 9,67 % na konci roku 2020 na hodnotu 7,17 % na konci roku 2021 byl způsoben dvěma hlavními faktory:
- poklesem podílu regulatorního kapitálu během roku 2021.
- nárůstem relativního podílu bank v EU (PPF banka, Air Bank) ve skupině PPF Financial Holdings.</t>
  </si>
  <si>
    <t>Systém řízení rizika likvidity skupiny PPF FH je účinný a funkční v tom smyslu, že zajišťuje vedení skupiny PPF FH a příslušným pracovníkům odpovědným za řízení likvidity potřebné informace o likviditní situaci skupiny a likviditní situaci jednotlivých společností. 
Časová struktura splatnosti aktiv skupiny je adekvátní vůči časové struktuře splatnosti pasiv skupiny při zohlednění behaviorálních charakteristik depozit splatných na viděnou.</t>
  </si>
  <si>
    <t xml:space="preserve">Vnitřně stanovený kapitálový požadavek a úvěrové expozice jsou stanoveny stejnou metodou, která je používána pro stanovení regulatorního kapitálového požadavku a úvěrových expozic. Skupina postupuje metodou dle ustanovení CRR, Část 3, Hlava II, Kap 6, Oddíl 3.
Skupina neuplatňuje alokaci vnitřně stanoveného kapitálu na úrovni transakce nebo protistrany. </t>
  </si>
  <si>
    <t xml:space="preserve">Zásada 7 byla promítnuta do odměňování zaměstnanců v vnitřních kontrolních funkcích (interní audit, rizika a compliance). Požadavky na odměňování pracovníků vnitřních kontrolních funkcí zahrnují:
- Odměna těchto pracovníků je převážně pevná, aby odrážela povahu jejich odpovědnosti.
- Pohyblivá složka odměny je nezávislá na výkonu kontrolovaných (obvykle obchodních) funkcí.
- Pohyblivá složka odměny je navázána především na cíle vnitřní kontrolní funkce.
- Pohyblivá složka odměny pracovníků ve vnitřních kontrolních funkcích nemůže být podmíněna ziskem nebo ztrátou skupiny PPF FH, kterékoli podskupiny nebo jakéhokoli subjektu ve skupině. Částečné navázání pohyblivé složky odměny na zisk nebo ztrátu skupiny PPF FH, jakékoli podskupiny nebo jakéhokoli subjektu skupiny PPF FH je povoleno. </t>
  </si>
  <si>
    <t>Skupinový rámec pro odměňování rozlišuje tři skupiny pracovníků:
- Vybraní pracovníci.
- Pracovníci ve vnitřních kontrolních funkcích.
- Ostatní pracovníci.
Zvláštní zásady a postupy odměňování jsou používány pro vybrané pracovníky nebo skupiny vybraných pracovníků v souladu s principem č. 6 uvedeným výše. Tyto zvláštní zásady a postupy odměňování zahrnují:
- Limit pro pohyblivou složku odměny. Stanovený limit je 200 %. Navýšení tohoto limitu ze 100 % na 200 % proběhlo postupem požadovaným regulací pro takové navýšení.
- Odložení pohyblivé složky odměny.
- Pohyblivou složku odměny v nástrojích.
- Malus.
- Clawbacks.
V případě, že je pro vybrané pracovníky aplikováno odkládání pohyblivé složky odměny, jsou dodržena následující pravidla:
- minimální výše odložené části pohyblivé odměny je 40 %. 
- minimální doba odkladu je 3 roky. Odkládaná částka je vyplácena rovnoměrně v ročních splátkách po dobu odkladu.
V případě, že je pro vybrané pracovníky aplikováno odměňování pomocí virtuálního nástroje, jsou dodržena následující pravidla:
- minimálně 50 % pohyblivé složky odměny je vypláceno prostřednictví virtuálního nástroje.
- minimálně 50 % nástroje je odkládáno na minimálně 3 roky.
- retenční doba pro držení nástroje je jeden rok. Po uplynutí retenční doby je nástroj vyplacen v hotovosti.
V případech, kdy je to přípustné, jsou pro vybrané pracovníky aplikována ustanovení o malusu (snížení odložené složky odměny) a clawbacku (vrácení již vyplacené odměny). Ustanovení o malusu by byla aplikována zejména v situaci, kdy skupina PPF FH neplní vybraná regulatorní kritéria jako je kapitálová přiměřenost, LCR nebo NSFR. V takovém případě může být hodnota odložené složky odměny snížena na nulu. Ustanovení o clawbacku by bylo aplikováno zejména v situaci následně identifikovaného fraudu nebo závažného porušení povinností vybraného pracovníka. V roce 2021 nebyla ustanovení o malusu nebo clawbacku využita.</t>
  </si>
  <si>
    <r>
      <rPr>
        <b/>
        <u/>
        <sz val="11"/>
        <color theme="1"/>
        <rFont val="Calibri"/>
        <family val="2"/>
        <charset val="238"/>
        <scheme val="minor"/>
      </rPr>
      <t>Výbor pro řízení rizik skupiny</t>
    </r>
    <r>
      <rPr>
        <sz val="11"/>
        <color theme="1"/>
        <rFont val="Calibri"/>
        <family val="2"/>
        <charset val="238"/>
        <scheme val="minor"/>
      </rPr>
      <t xml:space="preserve">
Výbor pro řízení rizik skupiny je aktuálně tříčlenný a skládá se z: CRO PPF Financial Holdings, který je současně i CRO skupiny Home Credit Group, CRO PPF banky, CRO Air Bank (CRO = vedoucí pracovník odpovědný za funkci řízení rizik).
Výbor:
- Připravuje rámec pro řízení rizik ve skupině a implementuje tento rámec. Rámec pro řízení rizik pokrývá zejména úvěrové riziko, tržní riziko, operační riziko, riziko koncentrace, riziko likvidity a riziko nadměrné páky.
- Ověřuje implementaci rámce pro řízení rizik v dceřiných společnostech.
- Je odpovědný za přípravu návrhu rizikového apetitu skupiny a knihy limitů skupiny.
- Je odpovědný za zpracování skupinové zprávy o řízení vnitřního kapitálu a likvidity.
- Je odpovědný za zpracování čtvrtletní zprávy o řízení rizik.
- Schvaluje limity a ratifikuje překročení limitů v rámci svých pravomocí. Vedle obecných limitů pro celou skupinu doporučuje výbor společnostem ve skupině jednotlivé úvěrové limity pro protistrany, pokud tyto limity překračují určitou výši.</t>
    </r>
  </si>
  <si>
    <r>
      <rPr>
        <b/>
        <u/>
        <sz val="11"/>
        <color theme="1"/>
        <rFont val="Calibri"/>
        <family val="2"/>
        <charset val="238"/>
        <scheme val="minor"/>
      </rPr>
      <t>Představenstvo PPF Financial Holdings a.s.</t>
    </r>
    <r>
      <rPr>
        <sz val="11"/>
        <color theme="1"/>
        <rFont val="Calibri"/>
        <family val="2"/>
        <charset val="238"/>
        <scheme val="minor"/>
      </rPr>
      <t xml:space="preserve">
Představenstvo PPF Financial Holdings a.s. je v konečném důsledku zodpovědné za řízení rizik ve skupině. Představenstvo PPF Financial Holdings a.s. schvaluje v oblasti řízení rizik zejména:
- Rizikový apetit skupiny.
- Knihu limitů (soubor limitů definovaných pro řízení rizik a hodnoty těchto limitů) včetně postupů pro případy překročení limitů. 
- Ozdravný plán skupiny.
- Rámec odměňování skupiny (finálně schvaluje valná hromada společnosti).
- Skupinovou zprávu o řízení vnitřního kapitálu a likvidity (ICAAP a ILAAP report) včetně kapitálového plánu skupiny.
Představenstvo PPF Financial Holdings a.s. schvaluje jmenování nebo odvolání vedoucího funkce interního auditu skupiny a vedoucího funkce compliance skupiny. Představenstvo PPF Financial Holdings a.s. se vyjadřuje ke jmenování a odvolání CRO PPF banky a CRO skupiny Home Credit Group.</t>
    </r>
  </si>
  <si>
    <t>Investiční bankovnictví*</t>
  </si>
  <si>
    <t>*V zájmu ochrany osobních údajů byla identifikovaná osoba, která by reprezentovala jediného zástupce v dané oblasti činnosti přeřazena do obsahově nejbližší oblasti (Korporátní funkce)</t>
  </si>
  <si>
    <t>EU CC1, b</t>
  </si>
  <si>
    <t>Konsolidovaná účetní závěrka, str. 38</t>
  </si>
  <si>
    <t>E17</t>
  </si>
  <si>
    <t>E18</t>
  </si>
  <si>
    <t>E19</t>
  </si>
  <si>
    <t>E20</t>
  </si>
  <si>
    <t>Nepodléhají kapitálovým požadavkům, nebo byly odečteny od kapitálu</t>
  </si>
  <si>
    <t>Peníze a peněžní ekvivalenty</t>
  </si>
  <si>
    <t>Investiční cenné papíry a deriváty</t>
  </si>
  <si>
    <t>Úvěry a pohledávky za bankami a ostatními finančnímo institucemi</t>
  </si>
  <si>
    <t>Úvěry a pohledávky za klienty</t>
  </si>
  <si>
    <t>Pohledávky z obchodních vztahů a ostatní pohledávky</t>
  </si>
  <si>
    <t>Splatné daňové pohledávky</t>
  </si>
  <si>
    <t>Aktiva držená k prodeji</t>
  </si>
  <si>
    <t>Investice účtované ekvivalenční metodou</t>
  </si>
  <si>
    <t>Dlouhodobý hmotný majetek</t>
  </si>
  <si>
    <t>Dlouhodobý nehmotný majetek (vč. goodwillu)</t>
  </si>
  <si>
    <t>Odložené daňové pohledávky</t>
  </si>
  <si>
    <t>Finanční závazky oceňované reálnou hodnotou do zisku nebo ztráty</t>
  </si>
  <si>
    <t>Závazky vůčí nebankovním subjektům</t>
  </si>
  <si>
    <t>Závazky vůči bankám a ostatním finančním institucím</t>
  </si>
  <si>
    <t>2</t>
  </si>
  <si>
    <t>Vydané dluhové cenné papíry</t>
  </si>
  <si>
    <t>Podřízené závazky</t>
  </si>
  <si>
    <t>Závazky přímo související s aktivy drženými k prodeji</t>
  </si>
  <si>
    <t>3</t>
  </si>
  <si>
    <t>Splatné daňové závazky</t>
  </si>
  <si>
    <t>Závazky z obchodních vztahů a ostatní závazky</t>
  </si>
  <si>
    <t>Rezervy</t>
  </si>
  <si>
    <t>4</t>
  </si>
  <si>
    <t>Odložené daňové závazky</t>
  </si>
  <si>
    <t>Rozdíly mezi sloupci a) a b) v šabloně EU LI1
Perimetr Air Bank a.s. (Air Bank a.s., Home Credit a.s., Home Credit Slovakia a.s., AB 4 B.V.) je v účetnictví vykázán v kategorii Held for Sale. Pro účely kapitálové přiměřenosti jsme provedli rozalokování dle povahy jednotlivých položek.</t>
  </si>
  <si>
    <t xml:space="preserve">Kvalitativní informace o hlavních rozdílech vyplývajících z rozdílného rozsahu konsolidace pro účetní a regulatorní účely podle šablony EU LI2
Pro položky relevantní pro výpočet kapitálového požadavku k úvěrovému riziku existují dvě hl. příčiny rozdílů:
i) společnost využila přechodných ustanovení k zohlednění IFRS 9, a regulatorní výše pohledávek je proto odlišná od účetních hodnot pohledávek,
ii) podrozvahové položky jsou přepočteny konverzními faktory, které jsou v průměru cca 10%.
Pro položky relevantní pro výpočet kapitálového požadavku k úvěrovému riziku protistrany je rozdíl způsoben zcela rozdílným konceptem výpočtu (aplikace haircutů, očekávaná potenciální expozice, výpočet na netting setech, regulatorně schválených netting u některých protistran).
</t>
  </si>
  <si>
    <t>Hlavním faktorem, který ovlivnil výsledné hodnoty, je vývoj čistého odtoku peněžních prostředků, kde se projevil dlouhodobý trend v podobě rychlejšího poklesu klientského financování (zejména v Číně) oproti pozvolnějšímu poklesu celkových odtoků. Rezerva v oblasti likvidity se po celé sledované období pohybovala stabilně okolo hodnoty 160 mld s výjimkou stavů k 31.12.2020 a 31.12.2021, kdy tradičně dochází k optimalizaci rozvahy bank v ČR s ohledem na odvody do Fond pro řešení krize.</t>
  </si>
  <si>
    <t>Zdroje financování jsou tvořena zejména retailovými deposity ve společnostech : AIR BANK a.s., Home Credit and Finance Bank Limited Liability Company, SB JSC Bank Home Credit, Mobi Banka a.d. Beograd. Veškerá retailová deposita jsou vhodně diversifikována. Dalším zdrojem financování jsou neretailová deposita  ve společnosti PPF Banka, která jsou tvořena z významné části deposity společností ve skupině PPF, která nejsou součástí PPF Financial Holdings a.s.,  a deposity municipalit, zejména Hlavním městem Praha. V neposlední řadě je dalším významným zdrojem financování tzv. "Wholesale financování" na úrovni Home Credit Group B.V. a operačních entit v Číně, Indonesii, Vientnamu, Filipínách a Kazachstánu. Výše uvedené zdroje jsou vhodně diverzifikovány mezi řadu finančních partnerů, kdy žádná z entit není zavislá na jednom nebo malém počtu partnerů.</t>
  </si>
  <si>
    <t>Hlavním zdrojem likviditní rezervy jsou aktiva ve vztahu k centrálním bankám  a aktiva ve vztahu k ústředním vládám. Jedná se hlavně o aktiva ve vztahu k ČNB a Státní dluhopisy Ministerstva financí ČR. Tyto aktiva PPF Banky a AIR BANK a.s. tvoří stabilně kolem 95% likviditní rezervy.</t>
  </si>
  <si>
    <t>Vzhledem k charakteru skupiny není významné. Objem derivátových transakcí, která jsou koncentrována primárně v PPF bance, je stabilně okolo 4 % celkového objemu odtoků.</t>
  </si>
  <si>
    <t>Ostatní položky vstupující do výpočtu ukazatele krytí likvidity jsou nevýznamné z hlediska jejich objemu.</t>
  </si>
  <si>
    <t>Z dlouhodobého pohledu je patrný mírný klesající trend, který je primárně způsoben rychlejším tempem poklesu úvěrového portfolia než je tempo poklesu celkových odtoků. Ve sledovaném období bylo dosaženo minimální hodnoty 171 % a maximální hodnoty  428 %. K 31.12.2021 bylo výsledné LCR  262 %.</t>
  </si>
  <si>
    <t>Velká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Indonesie, IDR
- Vietnam, VND
- Filipíny, PHP
Z pohledu skupiny PPF Financial Holdings, a. s. je regulatorní ukazatel LCR nevhodný pro měření likviditní situace těchto společností.
Z formálního pohledu splnění regulatorního požadavku na LCR je nedostatek aktivit zahrnovaných do likviditní rezervy v těchto měnách kompenzován přebytkem rezervy v CZK.</t>
  </si>
  <si>
    <t>Úvěrovým rizikem se ve skupině PPF Finacial Holdings rozumí riziko ztrát způsobených zhoršením úvěrové kvality dlužníka nebo protistrany nebo nesplnění jeho závazků v okamžiku jejich splatnosti.
Skupina vyvinula komplexní systém řízení úvěrového rizika, který zahrnuje:
- Pravidla (governance). Existují jasně definovaná pravidla pro jakoukoli činnost při přijímání úvěrového rizika.
- Systém úvěrových limitů. Je zakázáno podstoupit expozici bez výslovného schválení úvěrového limitu pro protistranu. U velké části retailových expozic se skupina spoléhá na modely automatizovaného schvalování limitů pro expozice. Schválení těmito modely se považuje za schválení úvěrového limitu. Schvalování úvěrových limitů je v závislosti na velikosti limitů delegováno na různé schvalovací autority ve skupině (představenstvo společnosti PPF Financial Holdings a.s., Výbor pro řízení rizik skupiny, představenstva a statutární orgány jednotlivých společností ve skupině, odpovědní pracovníci individuálně nebo společně).
- Interní skóringové a ratingové nástroje.  Poskytování úvěrů a přijetí úvěrových expozic je založeno na spolehlivých a jasně stanovených kritériích.
- Systém sledování rizik. Skupina používá efektivní systémy k zajištění průběžného řízení a sledování různých rizikových portfolií a expozic, včetně identifikace a správy problematických expozic. K pohledávkám a podrozvahovým položkám jsou vytvářeny opravné položky a rezervy v souladu s používanými účetními standardy. 
Funkce řízení úvěrových rizik je vždy zapojena do schvalování limitů pro úvěrové riziko. V řadě případů, zejména pro retailová portfolia, je funkce řízení úvěrových rizik dokonce výhradním schvalovatelem úvěrových limitů.
Skupina alokuje interní kapitál na krytí úvěrového rizika.</t>
  </si>
  <si>
    <r>
      <rPr>
        <b/>
        <sz val="11"/>
        <color theme="1"/>
        <rFont val="Calibri"/>
        <family val="2"/>
        <scheme val="minor"/>
      </rPr>
      <t>Šablona EU CQ4: Kvalita nevýkonných expozic podle zeměpisné oblasti</t>
    </r>
    <r>
      <rPr>
        <sz val="11"/>
        <color rgb="FF000000"/>
        <rFont val="Calibri"/>
        <family val="2"/>
        <scheme val="minor"/>
      </rPr>
      <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</si>
</sst>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405]d/\ mmmm\ yyyy;@"/>
    <numFmt numFmtId="166" formatCode="0.0%"/>
    <numFmt numFmtId="167" formatCode="0.000%"/>
  </numFmts>
  <fonts count="17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b/>
      <sz val="11"/>
      <color theme="1"/>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b/>
      <sz val="7.5"/>
      <color theme="1"/>
      <name val="Segoe UI"/>
      <family val="2"/>
    </font>
    <font>
      <sz val="7.5"/>
      <color theme="1"/>
      <name val="Segoe UI"/>
      <family val="2"/>
    </font>
    <font>
      <sz val="7.5"/>
      <color theme="1"/>
      <name val="Symbol"/>
      <family val="1"/>
      <charset val="2"/>
    </font>
    <font>
      <sz val="14"/>
      <color theme="1"/>
      <name val="Arial"/>
      <family val="2"/>
    </font>
    <font>
      <sz val="14"/>
      <color theme="1"/>
      <name val="Calibri"/>
      <family val="2"/>
      <scheme val="minor"/>
    </font>
    <font>
      <i/>
      <sz val="11"/>
      <color theme="1"/>
      <name val="Calibri"/>
      <family val="2"/>
      <scheme val="minor"/>
    </font>
    <font>
      <b/>
      <sz val="13"/>
      <color theme="1"/>
      <name val="Arial"/>
      <family val="2"/>
    </font>
    <font>
      <b/>
      <sz val="10"/>
      <color theme="1"/>
      <name val="Arial"/>
      <family val="2"/>
    </font>
    <font>
      <sz val="10"/>
      <color theme="1"/>
      <name val="Segoe UI"/>
      <family val="2"/>
    </font>
    <font>
      <b/>
      <sz val="8"/>
      <color theme="1"/>
      <name val="Segoe UI"/>
      <family val="2"/>
    </font>
    <font>
      <sz val="8"/>
      <color theme="1"/>
      <name val="Calibri"/>
      <family val="2"/>
      <scheme val="minor"/>
    </font>
    <font>
      <sz val="10"/>
      <color theme="1"/>
      <name val="Calibri"/>
      <family val="2"/>
      <scheme val="minor"/>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sz val="7"/>
      <color rgb="FF000000"/>
      <name val="Calibri"/>
      <family val="2"/>
      <scheme val="minor"/>
    </font>
    <font>
      <sz val="12"/>
      <color rgb="FF00000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sz val="8.5"/>
      <color rgb="FF000000"/>
      <name val="Segoe UI"/>
      <family val="2"/>
    </font>
    <font>
      <b/>
      <sz val="10"/>
      <color theme="1"/>
      <name val="Calibri"/>
      <family val="2"/>
      <scheme val="minor"/>
    </font>
    <font>
      <sz val="10"/>
      <color rgb="FF000000"/>
      <name val="Calibri"/>
      <family val="2"/>
      <scheme val="minor"/>
    </font>
    <font>
      <sz val="8"/>
      <color theme="1"/>
      <name val="Segoe UI"/>
      <family val="2"/>
    </font>
    <font>
      <sz val="10"/>
      <color theme="1"/>
      <name val="Times New Roman"/>
      <family val="1"/>
    </font>
    <font>
      <b/>
      <sz val="14"/>
      <color theme="1"/>
      <name val="Arial"/>
      <family val="2"/>
    </font>
    <font>
      <sz val="16"/>
      <color theme="1"/>
      <name val="Calibri"/>
      <family val="2"/>
      <scheme val="minor"/>
    </font>
    <font>
      <b/>
      <sz val="16"/>
      <color theme="1"/>
      <name val="Arial"/>
      <family val="2"/>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sz val="11"/>
      <name val="Calibri"/>
      <family val="2"/>
    </font>
    <font>
      <sz val="8"/>
      <color rgb="FFFF0000"/>
      <name val="Calibri"/>
      <family val="2"/>
      <scheme val="minor"/>
    </font>
    <font>
      <strike/>
      <sz val="11"/>
      <name val="Calibri"/>
      <family val="2"/>
      <scheme val="minor"/>
    </font>
    <font>
      <b/>
      <sz val="9"/>
      <name val="Verdana"/>
      <family val="2"/>
    </font>
    <font>
      <sz val="11"/>
      <name val="Calibri"/>
      <family val="2"/>
      <charset val="238"/>
      <scheme val="minor"/>
    </font>
    <font>
      <sz val="9"/>
      <name val="Arial"/>
      <family val="2"/>
    </font>
    <font>
      <sz val="10"/>
      <name val="Calibri"/>
      <family val="2"/>
      <scheme val="minor"/>
    </font>
    <font>
      <b/>
      <sz val="12"/>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sz val="10"/>
      <color rgb="FF000000"/>
      <name val="Arial"/>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4"/>
      <name val="Calibri"/>
      <family val="2"/>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sz val="10"/>
      <color rgb="FF000000"/>
      <name val="Calibri"/>
      <family val="2"/>
      <charset val="238"/>
      <scheme val="minor"/>
    </font>
    <font>
      <i/>
      <sz val="10"/>
      <color theme="1"/>
      <name val="Calibri"/>
      <family val="2"/>
      <charset val="238"/>
      <scheme val="minor"/>
    </font>
    <font>
      <b/>
      <i/>
      <sz val="10"/>
      <color theme="1"/>
      <name val="Calibri"/>
      <family val="2"/>
      <charset val="238"/>
      <scheme val="minor"/>
    </font>
    <font>
      <b/>
      <sz val="9"/>
      <color theme="1"/>
      <name val="Calibri"/>
      <family val="2"/>
      <charset val="238"/>
      <scheme val="minor"/>
    </font>
    <font>
      <i/>
      <sz val="9"/>
      <color theme="1"/>
      <name val="Calibri"/>
      <family val="2"/>
      <charset val="238"/>
      <scheme val="minor"/>
    </font>
    <font>
      <u/>
      <sz val="10"/>
      <color rgb="FF008080"/>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sz val="10"/>
      <color rgb="FFFF0000"/>
      <name val="Calibri"/>
      <family val="2"/>
      <charset val="238"/>
      <scheme val="minor"/>
    </font>
    <font>
      <sz val="11"/>
      <color theme="0" tint="-0.499984740745262"/>
      <name val="Calibri"/>
      <family val="2"/>
      <charset val="238"/>
      <scheme val="minor"/>
    </font>
    <font>
      <b/>
      <sz val="13"/>
      <color theme="1"/>
      <name val="Calibri"/>
      <family val="2"/>
      <scheme val="minor"/>
    </font>
    <font>
      <b/>
      <i/>
      <sz val="10"/>
      <color rgb="FF000000"/>
      <name val="Calibri"/>
      <family val="2"/>
      <charset val="238"/>
      <scheme val="minor"/>
    </font>
    <font>
      <sz val="9"/>
      <color indexed="81"/>
      <name val="Tahoma"/>
      <family val="2"/>
      <charset val="238"/>
    </font>
    <font>
      <b/>
      <sz val="9"/>
      <color indexed="81"/>
      <name val="Tahoma"/>
      <family val="2"/>
      <charset val="238"/>
    </font>
    <font>
      <sz val="11"/>
      <color rgb="FFC00000"/>
      <name val="Calibri"/>
      <family val="2"/>
      <charset val="238"/>
      <scheme val="minor"/>
    </font>
    <font>
      <u/>
      <sz val="8"/>
      <color theme="10"/>
      <name val="Arial"/>
      <family val="2"/>
      <charset val="238"/>
    </font>
    <font>
      <i/>
      <sz val="8"/>
      <color theme="1"/>
      <name val="Calibri"/>
      <family val="2"/>
      <charset val="238"/>
      <scheme val="minor"/>
    </font>
    <font>
      <b/>
      <u/>
      <sz val="11"/>
      <name val="Calibri"/>
      <family val="2"/>
      <charset val="238"/>
      <scheme val="minor"/>
    </font>
    <font>
      <sz val="10"/>
      <name val="Calibri Light"/>
      <family val="2"/>
      <scheme val="major"/>
    </font>
    <font>
      <i/>
      <sz val="10"/>
      <color rgb="FFAA322F"/>
      <name val="Calibri"/>
      <family val="2"/>
      <scheme val="minor"/>
    </font>
    <font>
      <b/>
      <sz val="10"/>
      <color rgb="FFAA322F"/>
      <name val="Calibri"/>
      <family val="2"/>
      <scheme val="minor"/>
    </font>
    <font>
      <sz val="10"/>
      <color rgb="FFFF0000"/>
      <name val="Calibri"/>
      <family val="2"/>
      <scheme val="minor"/>
    </font>
    <font>
      <b/>
      <i/>
      <sz val="10"/>
      <name val="Calibri"/>
      <family val="2"/>
      <scheme val="minor"/>
    </font>
    <font>
      <b/>
      <sz val="10"/>
      <color rgb="FFFF0000"/>
      <name val="Calibri"/>
      <family val="2"/>
      <scheme val="minor"/>
    </font>
    <font>
      <u/>
      <sz val="10"/>
      <color rgb="FF008080"/>
      <name val="Calibri"/>
      <family val="2"/>
      <scheme val="minor"/>
    </font>
    <font>
      <i/>
      <sz val="10"/>
      <name val="Calibri"/>
      <family val="2"/>
      <scheme val="minor"/>
    </font>
    <font>
      <i/>
      <sz val="10"/>
      <color theme="1"/>
      <name val="Segoe UI"/>
      <family val="2"/>
    </font>
    <font>
      <u/>
      <sz val="10"/>
      <name val="Calibri"/>
      <family val="2"/>
      <charset val="238"/>
      <scheme val="minor"/>
    </font>
    <font>
      <sz val="10"/>
      <color rgb="FF00B0F0"/>
      <name val="Calibri"/>
      <family val="2"/>
      <charset val="238"/>
      <scheme val="minor"/>
    </font>
    <font>
      <b/>
      <i/>
      <sz val="10"/>
      <color theme="1"/>
      <name val="Calibri"/>
      <family val="2"/>
      <scheme val="minor"/>
    </font>
    <font>
      <sz val="10"/>
      <color rgb="FF000000"/>
      <name val="Segoe UI"/>
      <family val="2"/>
    </font>
    <font>
      <sz val="11"/>
      <color indexed="12"/>
      <name val="Calibri"/>
      <family val="2"/>
      <charset val="238"/>
      <scheme val="minor"/>
    </font>
    <font>
      <b/>
      <sz val="9"/>
      <name val="Calibri"/>
      <family val="2"/>
      <charset val="238"/>
      <scheme val="minor"/>
    </font>
    <font>
      <b/>
      <strike/>
      <sz val="9"/>
      <name val="Calibri"/>
      <family val="2"/>
      <charset val="238"/>
      <scheme val="minor"/>
    </font>
    <font>
      <sz val="11"/>
      <color indexed="10"/>
      <name val="Calibri"/>
      <family val="2"/>
      <scheme val="minor"/>
    </font>
    <font>
      <strike/>
      <sz val="10"/>
      <name val="Calibri"/>
      <family val="2"/>
      <charset val="238"/>
      <scheme val="minor"/>
    </font>
    <font>
      <b/>
      <strike/>
      <sz val="10"/>
      <name val="Calibri"/>
      <family val="2"/>
      <charset val="238"/>
      <scheme val="minor"/>
    </font>
    <font>
      <sz val="10"/>
      <color indexed="10"/>
      <name val="Calibri"/>
      <family val="2"/>
      <scheme val="minor"/>
    </font>
    <font>
      <strike/>
      <sz val="10"/>
      <name val="Calibri"/>
      <family val="2"/>
      <scheme val="minor"/>
    </font>
    <font>
      <i/>
      <u/>
      <sz val="10"/>
      <name val="Calibri"/>
      <family val="2"/>
      <scheme val="minor"/>
    </font>
    <font>
      <b/>
      <sz val="11"/>
      <color rgb="FFFF0000"/>
      <name val="Calibri"/>
      <family val="2"/>
      <charset val="238"/>
      <scheme val="minor"/>
    </font>
    <font>
      <i/>
      <sz val="11"/>
      <color rgb="FF000000"/>
      <name val="Calibri"/>
      <family val="2"/>
      <charset val="238"/>
      <scheme val="minor"/>
    </font>
    <font>
      <b/>
      <u/>
      <sz val="11"/>
      <color theme="1"/>
      <name val="Calibri"/>
      <family val="2"/>
      <charset val="238"/>
      <scheme val="minor"/>
    </font>
    <font>
      <b/>
      <sz val="11"/>
      <color indexed="8"/>
      <name val="Calibri"/>
      <family val="2"/>
      <charset val="238"/>
      <scheme val="minor"/>
    </font>
    <font>
      <b/>
      <i/>
      <sz val="11"/>
      <color rgb="FF000000"/>
      <name val="Calibri"/>
      <family val="2"/>
      <charset val="238"/>
      <scheme val="minor"/>
    </font>
    <font>
      <i/>
      <sz val="11"/>
      <name val="Calibri"/>
      <family val="2"/>
      <charset val="238"/>
      <scheme val="minor"/>
    </font>
    <font>
      <b/>
      <i/>
      <sz val="11"/>
      <color theme="1"/>
      <name val="Calibri"/>
      <family val="2"/>
      <charset val="238"/>
      <scheme val="minor"/>
    </font>
    <font>
      <b/>
      <i/>
      <sz val="11"/>
      <color rgb="FF000000"/>
      <name val="Calibri"/>
      <family val="2"/>
      <scheme val="minor"/>
    </font>
  </fonts>
  <fills count="25">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diagonal style="thin">
        <color indexed="64"/>
      </diagonal>
    </border>
  </borders>
  <cellStyleXfs count="22">
    <xf numFmtId="0" fontId="0" fillId="0" borderId="0"/>
    <xf numFmtId="0" fontId="13" fillId="3" borderId="2" applyNumberFormat="0" applyFill="0" applyBorder="0" applyAlignment="0" applyProtection="0">
      <alignment horizontal="left"/>
    </xf>
    <xf numFmtId="0" fontId="14" fillId="0" borderId="0">
      <alignment vertical="center"/>
    </xf>
    <xf numFmtId="0" fontId="14" fillId="0" borderId="0">
      <alignment vertical="center"/>
    </xf>
    <xf numFmtId="0" fontId="16" fillId="0" borderId="0" applyNumberFormat="0" applyFill="0" applyBorder="0" applyAlignment="0" applyProtection="0"/>
    <xf numFmtId="3" fontId="14" fillId="4" borderId="1" applyFont="0">
      <alignment horizontal="right" vertical="center"/>
      <protection locked="0"/>
    </xf>
    <xf numFmtId="0" fontId="22" fillId="0" borderId="0" applyNumberFormat="0" applyFill="0" applyBorder="0" applyAlignment="0" applyProtection="0"/>
    <xf numFmtId="0" fontId="14" fillId="7" borderId="1" applyNumberFormat="0" applyFont="0" applyBorder="0">
      <alignment horizontal="center" vertical="center"/>
    </xf>
    <xf numFmtId="0" fontId="26" fillId="3" borderId="7" applyFont="0" applyBorder="0">
      <alignment horizontal="center" wrapText="1"/>
    </xf>
    <xf numFmtId="0" fontId="14" fillId="0" borderId="0"/>
    <xf numFmtId="0" fontId="12" fillId="0" borderId="0"/>
    <xf numFmtId="0" fontId="14" fillId="0" borderId="0"/>
    <xf numFmtId="0" fontId="11" fillId="0" borderId="0"/>
    <xf numFmtId="0" fontId="66" fillId="0" borderId="0" applyNumberFormat="0" applyFill="0" applyBorder="0" applyAlignment="0" applyProtection="0">
      <alignment vertical="top"/>
      <protection locked="0"/>
    </xf>
    <xf numFmtId="0" fontId="14" fillId="0" borderId="0"/>
    <xf numFmtId="0" fontId="14" fillId="0" borderId="0"/>
    <xf numFmtId="9" fontId="49" fillId="0" borderId="0" applyFont="0" applyFill="0" applyBorder="0" applyAlignment="0" applyProtection="0"/>
    <xf numFmtId="0" fontId="14" fillId="0" borderId="0"/>
    <xf numFmtId="9" fontId="49" fillId="0" borderId="0" applyFont="0" applyFill="0" applyBorder="0" applyAlignment="0" applyProtection="0"/>
    <xf numFmtId="0" fontId="10" fillId="0" borderId="0"/>
    <xf numFmtId="0" fontId="7" fillId="0" borderId="0"/>
    <xf numFmtId="164" fontId="49" fillId="0" borderId="0" applyFont="0" applyFill="0" applyBorder="0" applyAlignment="0" applyProtection="0"/>
  </cellStyleXfs>
  <cellXfs count="1646">
    <xf numFmtId="0" fontId="0" fillId="0" borderId="0" xfId="0"/>
    <xf numFmtId="0" fontId="0" fillId="0" borderId="0" xfId="0" applyFont="1"/>
    <xf numFmtId="0" fontId="0" fillId="0" borderId="0" xfId="0" applyFill="1"/>
    <xf numFmtId="0" fontId="15" fillId="0" borderId="0" xfId="3" applyFont="1" applyFill="1" applyBorder="1" applyAlignment="1">
      <alignment vertical="center"/>
    </xf>
    <xf numFmtId="0" fontId="17" fillId="0" borderId="0" xfId="0" applyFont="1"/>
    <xf numFmtId="0" fontId="18" fillId="0" borderId="1" xfId="3" quotePrefix="1" applyFont="1" applyFill="1" applyBorder="1" applyAlignment="1">
      <alignment horizontal="center" vertical="center"/>
    </xf>
    <xf numFmtId="0" fontId="0" fillId="0" borderId="1" xfId="0" applyFont="1" applyBorder="1" applyAlignment="1">
      <alignment horizontal="center" vertical="center"/>
    </xf>
    <xf numFmtId="0" fontId="18" fillId="0" borderId="1" xfId="3" applyFont="1" applyFill="1" applyBorder="1" applyAlignment="1">
      <alignment horizontal="center" vertical="center" wrapText="1"/>
    </xf>
    <xf numFmtId="0" fontId="19" fillId="0" borderId="1" xfId="0" applyFont="1" applyBorder="1" applyAlignment="1">
      <alignment horizontal="center" vertical="center" wrapText="1"/>
    </xf>
    <xf numFmtId="0" fontId="0" fillId="0" borderId="1" xfId="0" applyFont="1" applyBorder="1"/>
    <xf numFmtId="0" fontId="19" fillId="0" borderId="1" xfId="0" applyFont="1" applyBorder="1" applyAlignment="1">
      <alignment horizontal="left" vertical="center" wrapText="1"/>
    </xf>
    <xf numFmtId="0" fontId="0" fillId="0" borderId="5" xfId="0" applyFont="1" applyBorder="1"/>
    <xf numFmtId="0" fontId="19" fillId="0" borderId="6" xfId="0" applyFont="1" applyBorder="1" applyAlignment="1">
      <alignment horizontal="center" vertical="center" wrapText="1"/>
    </xf>
    <xf numFmtId="0" fontId="0" fillId="0" borderId="0" xfId="0" applyFont="1" applyBorder="1"/>
    <xf numFmtId="0" fontId="19" fillId="0" borderId="0" xfId="0" applyFont="1" applyBorder="1" applyAlignment="1">
      <alignment horizontal="center" vertical="center" wrapText="1"/>
    </xf>
    <xf numFmtId="0" fontId="19" fillId="0" borderId="7" xfId="0" applyFont="1" applyBorder="1" applyAlignment="1">
      <alignment horizontal="left" vertical="center" wrapText="1"/>
    </xf>
    <xf numFmtId="0" fontId="0" fillId="0" borderId="1" xfId="0" applyFont="1" applyBorder="1" applyAlignment="1">
      <alignment horizontal="center" vertical="center" wrapText="1"/>
    </xf>
    <xf numFmtId="0" fontId="21" fillId="0" borderId="0" xfId="0" applyFont="1"/>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0" borderId="0" xfId="0" applyFont="1"/>
    <xf numFmtId="0" fontId="25" fillId="0" borderId="0" xfId="0" applyFont="1" applyFill="1"/>
    <xf numFmtId="0" fontId="27" fillId="0" borderId="0" xfId="0" applyFont="1"/>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28" fillId="0" borderId="0" xfId="0" applyFont="1" applyFill="1" applyAlignment="1">
      <alignment vertical="center"/>
    </xf>
    <xf numFmtId="0" fontId="0" fillId="8"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Alignment="1">
      <alignment horizontal="justify"/>
    </xf>
    <xf numFmtId="0" fontId="17" fillId="8" borderId="1" xfId="0" applyFont="1" applyFill="1" applyBorder="1" applyAlignment="1">
      <alignment vertical="center" wrapText="1"/>
    </xf>
    <xf numFmtId="0" fontId="33" fillId="0" borderId="0" xfId="0" applyFont="1" applyAlignment="1">
      <alignment horizontal="center" vertical="center"/>
    </xf>
    <xf numFmtId="0" fontId="34" fillId="0" borderId="0" xfId="0" applyFont="1"/>
    <xf numFmtId="0" fontId="18" fillId="8"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0" fillId="0" borderId="1" xfId="0" applyFont="1" applyBorder="1" applyAlignment="1">
      <alignment vertical="center" wrapText="1"/>
    </xf>
    <xf numFmtId="0" fontId="35" fillId="8" borderId="1" xfId="0" applyFont="1" applyFill="1" applyBorder="1" applyAlignment="1">
      <alignment vertical="center" wrapText="1"/>
    </xf>
    <xf numFmtId="0" fontId="0" fillId="0" borderId="0" xfId="0" applyAlignment="1">
      <alignment horizontal="center"/>
    </xf>
    <xf numFmtId="0" fontId="0" fillId="0" borderId="0" xfId="0" applyBorder="1"/>
    <xf numFmtId="0" fontId="0" fillId="0" borderId="4" xfId="0" applyFont="1" applyBorder="1" applyAlignment="1">
      <alignment horizontal="right" vertical="top"/>
    </xf>
    <xf numFmtId="0" fontId="0" fillId="0" borderId="0" xfId="0" applyFont="1" applyBorder="1" applyAlignment="1">
      <alignment horizontal="right" vertical="top"/>
    </xf>
    <xf numFmtId="0" fontId="29" fillId="0" borderId="0" xfId="0" applyFont="1"/>
    <xf numFmtId="0" fontId="0" fillId="0" borderId="0" xfId="0" applyBorder="1" applyAlignment="1">
      <alignment vertical="center"/>
    </xf>
    <xf numFmtId="0" fontId="37" fillId="0" borderId="0" xfId="0" applyFont="1"/>
    <xf numFmtId="0" fontId="39" fillId="0" borderId="0" xfId="0" applyFont="1" applyBorder="1" applyAlignment="1">
      <alignment horizontal="center" vertical="center" wrapText="1"/>
    </xf>
    <xf numFmtId="0" fontId="25" fillId="0" borderId="1" xfId="0" applyFont="1" applyFill="1" applyBorder="1" applyAlignment="1">
      <alignment horizontal="center" vertical="center" wrapText="1"/>
    </xf>
    <xf numFmtId="0" fontId="18" fillId="0" borderId="0" xfId="0" applyFont="1" applyFill="1"/>
    <xf numFmtId="0" fontId="41" fillId="0" borderId="0" xfId="0" applyFont="1" applyFill="1" applyAlignment="1">
      <alignment vertical="center"/>
    </xf>
    <xf numFmtId="0" fontId="0" fillId="0" borderId="0" xfId="0" applyFill="1" applyBorder="1"/>
    <xf numFmtId="0" fontId="18" fillId="0" borderId="1" xfId="0" applyFont="1" applyFill="1" applyBorder="1" applyAlignment="1">
      <alignment horizontal="center" vertical="center"/>
    </xf>
    <xf numFmtId="0" fontId="18" fillId="0" borderId="1" xfId="0" applyFont="1" applyFill="1" applyBorder="1" applyAlignment="1">
      <alignment vertical="center"/>
    </xf>
    <xf numFmtId="0" fontId="40" fillId="0" borderId="0" xfId="0" applyFont="1" applyAlignment="1">
      <alignment vertical="center"/>
    </xf>
    <xf numFmtId="0" fontId="17" fillId="0" borderId="1" xfId="0" applyFont="1" applyFill="1" applyBorder="1" applyAlignment="1">
      <alignment horizontal="center" vertical="center"/>
    </xf>
    <xf numFmtId="0" fontId="0" fillId="0" borderId="0" xfId="0" applyFont="1" applyAlignment="1">
      <alignment horizontal="center"/>
    </xf>
    <xf numFmtId="0" fontId="18" fillId="0" borderId="1" xfId="0" applyFont="1" applyBorder="1" applyAlignment="1">
      <alignment horizontal="center" vertical="center"/>
    </xf>
    <xf numFmtId="0" fontId="19" fillId="8" borderId="1" xfId="0" applyFont="1" applyFill="1" applyBorder="1" applyAlignment="1">
      <alignment vertical="center" wrapText="1"/>
    </xf>
    <xf numFmtId="0" fontId="18" fillId="0" borderId="1" xfId="0" applyFont="1" applyFill="1" applyBorder="1"/>
    <xf numFmtId="0" fontId="44" fillId="0" borderId="0" xfId="0" applyFont="1"/>
    <xf numFmtId="0" fontId="17" fillId="0" borderId="0" xfId="0" applyFont="1" applyFill="1"/>
    <xf numFmtId="0" fontId="20" fillId="0" borderId="0" xfId="0" applyFont="1" applyAlignment="1">
      <alignment horizontal="left" vertical="center"/>
    </xf>
    <xf numFmtId="0" fontId="42" fillId="0" borderId="0" xfId="0" applyFont="1" applyAlignment="1">
      <alignment vertical="center"/>
    </xf>
    <xf numFmtId="0" fontId="20" fillId="8" borderId="1" xfId="0" applyFont="1" applyFill="1" applyBorder="1" applyAlignment="1">
      <alignment horizontal="center" vertical="center" wrapText="1"/>
    </xf>
    <xf numFmtId="0" fontId="19" fillId="8" borderId="8" xfId="0" applyFont="1" applyFill="1" applyBorder="1" applyAlignment="1">
      <alignment vertical="center" wrapText="1"/>
    </xf>
    <xf numFmtId="0" fontId="27" fillId="0" borderId="0" xfId="0" applyFont="1" applyAlignment="1">
      <alignment vertical="center"/>
    </xf>
    <xf numFmtId="0" fontId="45" fillId="0" borderId="0" xfId="0" applyFont="1" applyAlignment="1">
      <alignment vertical="center"/>
    </xf>
    <xf numFmtId="0" fontId="45"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1" xfId="0" applyFont="1" applyFill="1" applyBorder="1" applyAlignment="1">
      <alignment horizontal="justify" vertical="center" wrapText="1"/>
    </xf>
    <xf numFmtId="0" fontId="41" fillId="0" borderId="0" xfId="0" applyFont="1" applyAlignment="1">
      <alignment vertical="center"/>
    </xf>
    <xf numFmtId="0" fontId="0" fillId="0" borderId="1" xfId="0" applyBorder="1" applyAlignment="1">
      <alignment horizontal="center" vertical="center"/>
    </xf>
    <xf numFmtId="0" fontId="52" fillId="0" borderId="0" xfId="0" applyFont="1" applyAlignment="1">
      <alignment vertical="center"/>
    </xf>
    <xf numFmtId="0" fontId="18" fillId="0" borderId="1" xfId="0" applyFont="1" applyBorder="1" applyAlignment="1">
      <alignment wrapText="1"/>
    </xf>
    <xf numFmtId="0" fontId="0" fillId="0" borderId="1" xfId="0" applyBorder="1"/>
    <xf numFmtId="0" fontId="51" fillId="0" borderId="0" xfId="0" applyFont="1" applyAlignment="1">
      <alignment vertical="center" wrapText="1"/>
    </xf>
    <xf numFmtId="0" fontId="58" fillId="0" borderId="0" xfId="0" applyFont="1" applyAlignment="1">
      <alignment vertical="center"/>
    </xf>
    <xf numFmtId="0" fontId="60" fillId="0" borderId="0" xfId="0" applyFont="1" applyFill="1" applyAlignment="1">
      <alignment vertical="center"/>
    </xf>
    <xf numFmtId="0" fontId="0" fillId="0" borderId="0" xfId="0" applyFill="1" applyAlignment="1">
      <alignment horizontal="left"/>
    </xf>
    <xf numFmtId="0" fontId="0" fillId="0" borderId="1" xfId="0" applyFill="1" applyBorder="1" applyAlignment="1">
      <alignment horizontal="left" vertical="center" wrapText="1"/>
    </xf>
    <xf numFmtId="0" fontId="60" fillId="0" borderId="0" xfId="0" applyFont="1" applyFill="1" applyAlignment="1"/>
    <xf numFmtId="0" fontId="0" fillId="0" borderId="0" xfId="0" applyFill="1" applyBorder="1" applyAlignment="1">
      <alignment vertical="center" wrapText="1"/>
    </xf>
    <xf numFmtId="0" fontId="60" fillId="0" borderId="0" xfId="0" applyFont="1" applyFill="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18" fillId="0" borderId="1" xfId="0" applyFont="1" applyFill="1" applyBorder="1" applyAlignment="1">
      <alignment horizontal="left"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45" fillId="0" borderId="0" xfId="0" applyFont="1"/>
    <xf numFmtId="0" fontId="59" fillId="0" borderId="0" xfId="0" applyFont="1" applyFill="1" applyAlignment="1">
      <alignment vertical="center" wrapText="1"/>
    </xf>
    <xf numFmtId="0" fontId="17"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vertical="center"/>
    </xf>
    <xf numFmtId="0" fontId="17" fillId="0" borderId="0" xfId="0" applyFont="1" applyAlignment="1">
      <alignment horizontal="center"/>
    </xf>
    <xf numFmtId="0" fontId="0" fillId="5" borderId="7" xfId="0" applyFill="1" applyBorder="1" applyAlignment="1">
      <alignment vertical="center" wrapText="1"/>
    </xf>
    <xf numFmtId="0" fontId="0" fillId="5" borderId="3" xfId="0" applyFill="1" applyBorder="1" applyAlignment="1">
      <alignment vertical="center" wrapText="1"/>
    </xf>
    <xf numFmtId="0" fontId="0" fillId="5" borderId="8"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5" borderId="11" xfId="0" applyFill="1" applyBorder="1" applyAlignment="1">
      <alignment vertical="center" wrapText="1"/>
    </xf>
    <xf numFmtId="0" fontId="17" fillId="0" borderId="0" xfId="0" applyFont="1" applyFill="1" applyBorder="1" applyAlignment="1">
      <alignment horizontal="center" vertical="center" wrapText="1"/>
    </xf>
    <xf numFmtId="0" fontId="0" fillId="0" borderId="0" xfId="0" applyFill="1" applyAlignment="1">
      <alignment horizontal="center" vertical="center"/>
    </xf>
    <xf numFmtId="0" fontId="18" fillId="3" borderId="1" xfId="3" quotePrefix="1" applyFont="1" applyFill="1" applyBorder="1" applyAlignment="1">
      <alignment horizontal="left" vertical="center"/>
    </xf>
    <xf numFmtId="0" fontId="18" fillId="10" borderId="1" xfId="3" applyFont="1" applyFill="1" applyBorder="1" applyAlignment="1">
      <alignment horizontal="center" vertical="center" wrapText="1"/>
    </xf>
    <xf numFmtId="0" fontId="18" fillId="0" borderId="1" xfId="3" applyFont="1" applyFill="1" applyBorder="1" applyAlignment="1">
      <alignment horizontal="left" vertical="center" wrapText="1"/>
    </xf>
    <xf numFmtId="0" fontId="18" fillId="10" borderId="1" xfId="3" quotePrefix="1" applyFont="1" applyFill="1" applyBorder="1" applyAlignment="1">
      <alignment horizontal="left" vertical="center"/>
    </xf>
    <xf numFmtId="0" fontId="0" fillId="0" borderId="0" xfId="0" applyBorder="1" applyAlignment="1">
      <alignment horizontal="center" vertical="center"/>
    </xf>
    <xf numFmtId="0" fontId="17" fillId="0" borderId="0" xfId="0" applyFont="1" applyFill="1" applyAlignment="1">
      <alignment horizontal="center"/>
    </xf>
    <xf numFmtId="0" fontId="0" fillId="0" borderId="0" xfId="0" applyFill="1" applyAlignment="1">
      <alignment wrapText="1"/>
    </xf>
    <xf numFmtId="0" fontId="27" fillId="0" borderId="0" xfId="0" applyFont="1" applyFill="1" applyAlignment="1">
      <alignment horizontal="left" vertical="center"/>
    </xf>
    <xf numFmtId="0" fontId="0" fillId="0" borderId="0" xfId="0" applyFill="1" applyAlignment="1">
      <alignment horizontal="left" vertical="center"/>
    </xf>
    <xf numFmtId="0" fontId="68" fillId="0" borderId="0" xfId="0" applyFont="1" applyFill="1" applyAlignment="1">
      <alignment horizontal="left" vertical="center"/>
    </xf>
    <xf numFmtId="0" fontId="0" fillId="0" borderId="1" xfId="0" applyBorder="1" applyAlignment="1">
      <alignment horizontal="center" vertical="center" wrapText="1"/>
    </xf>
    <xf numFmtId="0" fontId="18" fillId="0" borderId="0" xfId="0" applyFont="1" applyAlignment="1">
      <alignment horizontal="left"/>
    </xf>
    <xf numFmtId="0" fontId="18" fillId="0" borderId="0" xfId="0" applyFont="1" applyAlignment="1"/>
    <xf numFmtId="0" fontId="18" fillId="16" borderId="3" xfId="0" applyFont="1" applyFill="1" applyBorder="1" applyAlignment="1"/>
    <xf numFmtId="0" fontId="18" fillId="0" borderId="3" xfId="0" applyFont="1" applyBorder="1" applyAlignment="1">
      <alignment horizontal="center" vertical="center"/>
    </xf>
    <xf numFmtId="0" fontId="18" fillId="0" borderId="0" xfId="0" applyFont="1" applyAlignment="1">
      <alignment horizontal="center" vertical="center"/>
    </xf>
    <xf numFmtId="0" fontId="25" fillId="0" borderId="0" xfId="0" applyFont="1"/>
    <xf numFmtId="0" fontId="18" fillId="0" borderId="1" xfId="0" applyFont="1" applyBorder="1" applyAlignment="1">
      <alignment horizontal="center"/>
    </xf>
    <xf numFmtId="0" fontId="70" fillId="0" borderId="0" xfId="0" applyFont="1"/>
    <xf numFmtId="0" fontId="18" fillId="0" borderId="1" xfId="0" applyFont="1" applyBorder="1"/>
    <xf numFmtId="0" fontId="18" fillId="0" borderId="1" xfId="0" applyFont="1" applyBorder="1" applyAlignment="1">
      <alignment horizontal="left" indent="2"/>
    </xf>
    <xf numFmtId="0" fontId="18" fillId="0" borderId="1" xfId="0" applyFont="1" applyFill="1" applyBorder="1" applyAlignment="1">
      <alignment horizontal="left" wrapText="1" indent="2"/>
    </xf>
    <xf numFmtId="0" fontId="18" fillId="0" borderId="1" xfId="0" applyFont="1" applyFill="1" applyBorder="1" applyAlignment="1">
      <alignment horizontal="left" indent="2"/>
    </xf>
    <xf numFmtId="0" fontId="18" fillId="0" borderId="1" xfId="0" applyFont="1" applyFill="1" applyBorder="1" applyAlignment="1">
      <alignment horizontal="left" indent="4"/>
    </xf>
    <xf numFmtId="0" fontId="71" fillId="0" borderId="0" xfId="0" applyFont="1"/>
    <xf numFmtId="0" fontId="18" fillId="0" borderId="1" xfId="0" applyFont="1" applyBorder="1" applyAlignment="1">
      <alignment horizontal="left" wrapText="1" indent="2"/>
    </xf>
    <xf numFmtId="0" fontId="18" fillId="0" borderId="0" xfId="0" applyFont="1" applyAlignment="1">
      <alignment wrapText="1"/>
    </xf>
    <xf numFmtId="0" fontId="18" fillId="0" borderId="1" xfId="0" applyFont="1" applyBorder="1" applyAlignment="1">
      <alignment horizontal="left" wrapText="1"/>
    </xf>
    <xf numFmtId="0" fontId="18" fillId="0" borderId="1" xfId="0" applyFont="1" applyBorder="1" applyAlignment="1">
      <alignment horizontal="left" vertical="center" wrapText="1"/>
    </xf>
    <xf numFmtId="0" fontId="18" fillId="0" borderId="0" xfId="0" applyFont="1" applyAlignment="1">
      <alignment horizontal="center" wrapText="1"/>
    </xf>
    <xf numFmtId="0" fontId="18" fillId="0" borderId="1" xfId="0" applyFont="1" applyBorder="1" applyAlignment="1">
      <alignment horizontal="left" vertical="top" wrapText="1"/>
    </xf>
    <xf numFmtId="0" fontId="18" fillId="0" borderId="1" xfId="0" applyFont="1" applyFill="1" applyBorder="1" applyAlignment="1">
      <alignment horizontal="left" vertical="top" wrapText="1"/>
    </xf>
    <xf numFmtId="0" fontId="18" fillId="0" borderId="1" xfId="0" applyFont="1" applyBorder="1" applyAlignment="1">
      <alignment vertical="top" wrapText="1"/>
    </xf>
    <xf numFmtId="0" fontId="71" fillId="0" borderId="0" xfId="0" applyFont="1" applyBorder="1" applyAlignment="1">
      <alignment horizontal="left" wrapText="1"/>
    </xf>
    <xf numFmtId="0" fontId="18" fillId="0" borderId="0" xfId="0" applyFont="1" applyBorder="1" applyAlignment="1">
      <alignment horizontal="left" wrapText="1"/>
    </xf>
    <xf numFmtId="0" fontId="71" fillId="0" borderId="0" xfId="0" applyFont="1" applyBorder="1"/>
    <xf numFmtId="0" fontId="18" fillId="0" borderId="1" xfId="0" applyFont="1" applyFill="1" applyBorder="1" applyAlignment="1">
      <alignment horizontal="center" wrapText="1"/>
    </xf>
    <xf numFmtId="0" fontId="18" fillId="0" borderId="0" xfId="0" applyFont="1" applyBorder="1" applyAlignment="1">
      <alignment horizontal="left" vertical="center" wrapText="1"/>
    </xf>
    <xf numFmtId="0" fontId="18" fillId="0" borderId="0" xfId="0" applyFont="1" applyBorder="1" applyAlignment="1">
      <alignment horizontal="left" vertical="center"/>
    </xf>
    <xf numFmtId="0" fontId="25" fillId="0" borderId="13" xfId="0" applyFont="1" applyBorder="1" applyAlignment="1">
      <alignment horizontal="center"/>
    </xf>
    <xf numFmtId="0" fontId="25" fillId="0" borderId="13" xfId="0" applyFont="1" applyFill="1" applyBorder="1" applyAlignment="1">
      <alignment horizontal="center"/>
    </xf>
    <xf numFmtId="0" fontId="72" fillId="0" borderId="0" xfId="14" applyFont="1" applyFill="1" applyBorder="1" applyAlignment="1">
      <alignment horizontal="left" vertical="center"/>
    </xf>
    <xf numFmtId="0" fontId="72" fillId="6" borderId="1" xfId="17" applyNumberFormat="1" applyFont="1" applyFill="1" applyBorder="1" applyAlignment="1">
      <alignment horizontal="center" vertical="center" wrapText="1"/>
    </xf>
    <xf numFmtId="0" fontId="25" fillId="0" borderId="1" xfId="0" applyFont="1" applyBorder="1"/>
    <xf numFmtId="0" fontId="25" fillId="0" borderId="1" xfId="0" applyFont="1" applyBorder="1" applyAlignment="1">
      <alignment horizontal="left" indent="1"/>
    </xf>
    <xf numFmtId="0" fontId="25" fillId="10" borderId="1" xfId="0" applyFont="1" applyFill="1" applyBorder="1" applyAlignment="1">
      <alignment horizontal="left" indent="1"/>
    </xf>
    <xf numFmtId="0" fontId="14" fillId="0" borderId="0" xfId="2" applyFont="1" applyFill="1" applyBorder="1">
      <alignment vertical="center"/>
    </xf>
    <xf numFmtId="0" fontId="28" fillId="0" borderId="0" xfId="4" applyFont="1" applyFill="1" applyBorder="1" applyAlignment="1">
      <alignment horizontal="left" vertical="center"/>
    </xf>
    <xf numFmtId="0" fontId="13" fillId="0" borderId="0" xfId="1" applyFont="1" applyFill="1" applyBorder="1" applyAlignment="1">
      <alignment vertical="center"/>
    </xf>
    <xf numFmtId="0" fontId="14" fillId="0" borderId="0" xfId="2" applyFont="1" applyFill="1">
      <alignment vertical="center"/>
    </xf>
    <xf numFmtId="0" fontId="25" fillId="0" borderId="1" xfId="3" quotePrefix="1" applyFont="1" applyFill="1" applyBorder="1" applyAlignment="1">
      <alignment horizontal="center" vertical="center"/>
    </xf>
    <xf numFmtId="0" fontId="15" fillId="0" borderId="0" xfId="3" quotePrefix="1" applyFont="1" applyFill="1" applyBorder="1" applyAlignment="1">
      <alignment horizontal="right" vertical="center"/>
    </xf>
    <xf numFmtId="3" fontId="74" fillId="0" borderId="0" xfId="5" applyFont="1" applyFill="1" applyBorder="1" applyAlignment="1">
      <alignment horizontal="center" vertical="center"/>
      <protection locked="0"/>
    </xf>
    <xf numFmtId="0" fontId="28" fillId="0" borderId="0" xfId="4" applyFont="1" applyFill="1" applyBorder="1" applyAlignment="1">
      <alignment horizontal="left" vertical="center" indent="1"/>
    </xf>
    <xf numFmtId="0" fontId="25" fillId="0" borderId="1" xfId="3" applyFont="1" applyFill="1" applyBorder="1" applyAlignment="1">
      <alignment horizontal="left" vertical="center" wrapText="1" indent="1"/>
    </xf>
    <xf numFmtId="0" fontId="14" fillId="0" borderId="0" xfId="2" applyFont="1" applyFill="1" applyAlignment="1">
      <alignment vertical="top" wrapText="1"/>
    </xf>
    <xf numFmtId="0" fontId="14" fillId="0" borderId="0" xfId="2" applyFont="1" applyFill="1" applyBorder="1" applyAlignment="1">
      <alignment vertical="center"/>
    </xf>
    <xf numFmtId="0" fontId="75" fillId="0" borderId="0" xfId="3" applyFont="1" applyFill="1" applyBorder="1" applyAlignment="1" applyProtection="1">
      <alignment vertical="center"/>
    </xf>
    <xf numFmtId="0" fontId="76" fillId="0" borderId="0" xfId="4" applyFont="1" applyFill="1" applyBorder="1" applyAlignment="1">
      <alignment vertical="center" wrapText="1"/>
    </xf>
    <xf numFmtId="0" fontId="50" fillId="0" borderId="1" xfId="8" applyFont="1" applyFill="1" applyBorder="1" applyAlignment="1">
      <alignment horizontal="center" vertical="center" wrapText="1"/>
    </xf>
    <xf numFmtId="0" fontId="50" fillId="0" borderId="1" xfId="8" applyFont="1" applyFill="1" applyBorder="1" applyAlignment="1">
      <alignment vertical="center" wrapText="1"/>
    </xf>
    <xf numFmtId="0" fontId="26" fillId="0" borderId="0" xfId="8" applyFont="1" applyFill="1" applyBorder="1" applyAlignment="1">
      <alignment horizontal="center" vertical="center" wrapText="1"/>
    </xf>
    <xf numFmtId="0" fontId="15" fillId="0" borderId="0" xfId="3" quotePrefix="1" applyFont="1" applyFill="1" applyBorder="1" applyAlignment="1">
      <alignment horizontal="center" vertical="center"/>
    </xf>
    <xf numFmtId="0" fontId="15" fillId="0" borderId="10" xfId="3" quotePrefix="1" applyFont="1" applyFill="1" applyBorder="1" applyAlignment="1">
      <alignment horizontal="center" vertical="center"/>
    </xf>
    <xf numFmtId="0" fontId="14" fillId="0" borderId="0" xfId="2" applyFont="1" applyFill="1" applyBorder="1" applyAlignment="1">
      <alignment vertical="center" wrapText="1"/>
    </xf>
    <xf numFmtId="0" fontId="77" fillId="0" borderId="0" xfId="2" applyFont="1" applyFill="1" applyAlignment="1">
      <alignment vertical="top"/>
    </xf>
    <xf numFmtId="0" fontId="78" fillId="0" borderId="0" xfId="0" applyFont="1" applyFill="1" applyAlignment="1">
      <alignment vertical="top"/>
    </xf>
    <xf numFmtId="0" fontId="17" fillId="0" borderId="1" xfId="0" applyFont="1" applyBorder="1" applyAlignment="1">
      <alignment horizontal="center" vertical="center" wrapText="1"/>
    </xf>
    <xf numFmtId="0" fontId="18" fillId="0" borderId="1" xfId="2" applyFont="1" applyFill="1" applyBorder="1" applyAlignment="1">
      <alignment horizontal="center" vertical="center"/>
    </xf>
    <xf numFmtId="0" fontId="18" fillId="0" borderId="1" xfId="2" applyFont="1" applyFill="1" applyBorder="1" applyAlignment="1">
      <alignment horizontal="left" vertical="center" wrapText="1"/>
    </xf>
    <xf numFmtId="0" fontId="18" fillId="0" borderId="0" xfId="0" applyFont="1" applyFill="1" applyAlignment="1">
      <alignment vertical="top"/>
    </xf>
    <xf numFmtId="0" fontId="79" fillId="0" borderId="0" xfId="2" applyFont="1" applyFill="1" applyBorder="1" applyAlignment="1">
      <alignment vertical="top"/>
    </xf>
    <xf numFmtId="0" fontId="80" fillId="0" borderId="0" xfId="0" applyFont="1" applyFill="1" applyAlignment="1">
      <alignment vertical="top"/>
    </xf>
    <xf numFmtId="0" fontId="0" fillId="0" borderId="0" xfId="0" applyFill="1" applyAlignment="1">
      <alignment vertical="top"/>
    </xf>
    <xf numFmtId="0" fontId="14" fillId="0" borderId="0" xfId="2" applyFont="1" applyFill="1" applyBorder="1" applyAlignment="1">
      <alignment vertical="top"/>
    </xf>
    <xf numFmtId="0" fontId="0" fillId="0" borderId="1" xfId="0" applyFill="1" applyBorder="1" applyAlignment="1">
      <alignment horizontal="left" wrapText="1"/>
    </xf>
    <xf numFmtId="0" fontId="0" fillId="0" borderId="1" xfId="0" applyFill="1" applyBorder="1" applyAlignment="1">
      <alignment horizontal="center" vertical="center"/>
    </xf>
    <xf numFmtId="0" fontId="17" fillId="10" borderId="9" xfId="0" applyFont="1" applyFill="1" applyBorder="1" applyAlignment="1">
      <alignment wrapText="1"/>
    </xf>
    <xf numFmtId="0" fontId="0" fillId="10" borderId="1" xfId="0" applyFont="1" applyFill="1" applyBorder="1" applyAlignment="1">
      <alignment wrapText="1"/>
    </xf>
    <xf numFmtId="0" fontId="0" fillId="0" borderId="8" xfId="0" applyFill="1" applyBorder="1" applyAlignment="1">
      <alignment wrapText="1"/>
    </xf>
    <xf numFmtId="0" fontId="0" fillId="0" borderId="1" xfId="0" applyFill="1" applyBorder="1" applyAlignment="1">
      <alignment wrapText="1"/>
    </xf>
    <xf numFmtId="0" fontId="0" fillId="10" borderId="13" xfId="0" applyFill="1" applyBorder="1" applyAlignment="1">
      <alignment wrapText="1"/>
    </xf>
    <xf numFmtId="0" fontId="18" fillId="10" borderId="8" xfId="0" applyFont="1" applyFill="1" applyBorder="1" applyAlignment="1">
      <alignment horizontal="left" vertical="center" wrapText="1"/>
    </xf>
    <xf numFmtId="0" fontId="0" fillId="10" borderId="15" xfId="0" applyFill="1" applyBorder="1" applyAlignment="1">
      <alignment wrapText="1"/>
    </xf>
    <xf numFmtId="0" fontId="81"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17"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28" fillId="0" borderId="0" xfId="0" applyFont="1" applyFill="1"/>
    <xf numFmtId="0" fontId="61" fillId="0" borderId="0" xfId="0" applyFont="1" applyFill="1" applyAlignment="1">
      <alignment wrapText="1"/>
    </xf>
    <xf numFmtId="0" fontId="82" fillId="0" borderId="0" xfId="0" applyFont="1" applyFill="1" applyAlignment="1"/>
    <xf numFmtId="0" fontId="53" fillId="0" borderId="0" xfId="0" applyFont="1" applyFill="1" applyBorder="1" applyAlignment="1">
      <alignment vertical="center" wrapText="1"/>
    </xf>
    <xf numFmtId="0" fontId="51" fillId="0" borderId="0" xfId="0" applyFont="1" applyFill="1" applyBorder="1" applyAlignment="1">
      <alignment horizontal="center" vertical="center" wrapText="1"/>
    </xf>
    <xf numFmtId="0" fontId="54" fillId="0" borderId="0" xfId="0" applyFont="1" applyFill="1" applyBorder="1" applyAlignment="1">
      <alignment vertical="center" wrapText="1"/>
    </xf>
    <xf numFmtId="0" fontId="83" fillId="0" borderId="0" xfId="0" applyFont="1" applyFill="1" applyBorder="1" applyAlignment="1">
      <alignment vertical="center" wrapText="1"/>
    </xf>
    <xf numFmtId="0" fontId="0" fillId="0" borderId="0" xfId="0" applyAlignment="1"/>
    <xf numFmtId="0" fontId="51" fillId="0" borderId="0" xfId="0" applyFont="1" applyFill="1" applyBorder="1" applyAlignment="1">
      <alignment vertical="center" wrapText="1"/>
    </xf>
    <xf numFmtId="0" fontId="84" fillId="0" borderId="0" xfId="0" applyFont="1" applyFill="1" applyBorder="1" applyAlignment="1">
      <alignment vertical="center" wrapText="1"/>
    </xf>
    <xf numFmtId="0" fontId="0" fillId="0" borderId="0" xfId="0" quotePrefix="1" applyFill="1" applyAlignment="1">
      <alignment horizontal="left" vertical="center" indent="5"/>
    </xf>
    <xf numFmtId="0" fontId="0" fillId="0" borderId="1" xfId="0" applyFill="1" applyBorder="1"/>
    <xf numFmtId="0" fontId="0" fillId="0" borderId="14" xfId="0" applyFill="1" applyBorder="1"/>
    <xf numFmtId="0" fontId="0" fillId="0" borderId="12" xfId="0" applyFill="1" applyBorder="1"/>
    <xf numFmtId="0" fontId="0" fillId="0" borderId="7" xfId="0" applyFill="1" applyBorder="1"/>
    <xf numFmtId="0" fontId="51" fillId="10" borderId="1" xfId="0" applyFont="1" applyFill="1" applyBorder="1" applyAlignment="1">
      <alignment horizontal="center" vertical="center" wrapText="1"/>
    </xf>
    <xf numFmtId="0" fontId="85" fillId="0" borderId="0" xfId="0" applyFont="1" applyFill="1"/>
    <xf numFmtId="0" fontId="17" fillId="0" borderId="1" xfId="0" applyFont="1" applyFill="1" applyBorder="1" applyAlignment="1">
      <alignment vertical="center"/>
    </xf>
    <xf numFmtId="0" fontId="0" fillId="0" borderId="1" xfId="0" applyFill="1" applyBorder="1" applyAlignment="1">
      <alignment vertical="center"/>
    </xf>
    <xf numFmtId="0" fontId="24" fillId="0" borderId="8" xfId="0" applyFont="1" applyFill="1" applyBorder="1" applyAlignment="1">
      <alignment horizontal="left" vertical="center" wrapText="1"/>
    </xf>
    <xf numFmtId="0" fontId="86" fillId="0" borderId="8" xfId="0" applyFont="1" applyFill="1" applyBorder="1" applyAlignment="1">
      <alignment horizontal="left" vertical="center" wrapText="1" indent="3"/>
    </xf>
    <xf numFmtId="0" fontId="87" fillId="0" borderId="8" xfId="0" applyFont="1" applyFill="1" applyBorder="1" applyAlignment="1">
      <alignment horizontal="left" vertical="center" wrapText="1" indent="3"/>
    </xf>
    <xf numFmtId="0" fontId="18" fillId="0" borderId="1" xfId="0" applyFont="1" applyFill="1" applyBorder="1" applyAlignment="1">
      <alignment horizontal="center"/>
    </xf>
    <xf numFmtId="0" fontId="50" fillId="0" borderId="13" xfId="0" applyFont="1" applyFill="1" applyBorder="1" applyAlignment="1">
      <alignment horizontal="center" vertical="center" wrapText="1"/>
    </xf>
    <xf numFmtId="0" fontId="0" fillId="0" borderId="1" xfId="0" applyFill="1" applyBorder="1" applyAlignment="1">
      <alignment horizontal="center"/>
    </xf>
    <xf numFmtId="0" fontId="0" fillId="0" borderId="1" xfId="0" applyFill="1" applyBorder="1" applyAlignment="1">
      <alignment horizontal="center" vertical="center" wrapText="1"/>
    </xf>
    <xf numFmtId="0" fontId="41" fillId="0" borderId="0" xfId="0" applyFont="1" applyFill="1"/>
    <xf numFmtId="0" fontId="55" fillId="0" borderId="13" xfId="0" applyFont="1" applyFill="1" applyBorder="1" applyAlignment="1">
      <alignment vertical="center" wrapText="1"/>
    </xf>
    <xf numFmtId="0" fontId="55" fillId="0" borderId="14" xfId="0" applyFont="1" applyFill="1" applyBorder="1" applyAlignment="1">
      <alignment horizontal="center" vertical="center" wrapText="1"/>
    </xf>
    <xf numFmtId="0" fontId="41" fillId="0" borderId="0" xfId="0" applyFont="1" applyFill="1" applyBorder="1"/>
    <xf numFmtId="0" fontId="41" fillId="0" borderId="0" xfId="0" applyFont="1" applyFill="1" applyAlignment="1"/>
    <xf numFmtId="0" fontId="34" fillId="0" borderId="0" xfId="0" applyFont="1" applyFill="1" applyAlignment="1"/>
    <xf numFmtId="0" fontId="59" fillId="0" borderId="0" xfId="0" applyFont="1" applyFill="1" applyAlignment="1">
      <alignment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0" fontId="17" fillId="6" borderId="1" xfId="0" applyFont="1" applyFill="1" applyBorder="1" applyAlignment="1">
      <alignment horizontal="center"/>
    </xf>
    <xf numFmtId="0" fontId="38" fillId="0" borderId="0" xfId="0" applyFont="1" applyBorder="1" applyAlignment="1">
      <alignment horizontal="center" vertical="center"/>
    </xf>
    <xf numFmtId="0" fontId="29" fillId="0" borderId="0" xfId="0" applyFont="1" applyBorder="1" applyAlignment="1">
      <alignment horizontal="justify" vertical="center"/>
    </xf>
    <xf numFmtId="0" fontId="51" fillId="0" borderId="0" xfId="0" applyFont="1" applyAlignment="1">
      <alignment horizontal="center" vertical="center" wrapText="1"/>
    </xf>
    <xf numFmtId="0" fontId="57" fillId="0" borderId="0" xfId="0" applyFont="1" applyBorder="1" applyAlignment="1">
      <alignment horizontal="center" vertical="center" wrapText="1"/>
    </xf>
    <xf numFmtId="0" fontId="0" fillId="0" borderId="0" xfId="0" applyAlignment="1">
      <alignment vertical="center" wrapText="1"/>
    </xf>
    <xf numFmtId="0" fontId="29" fillId="0" borderId="0" xfId="0" applyFont="1" applyBorder="1" applyAlignment="1">
      <alignment vertical="center" wrapText="1"/>
    </xf>
    <xf numFmtId="0" fontId="90" fillId="0" borderId="0" xfId="0" applyFont="1"/>
    <xf numFmtId="0" fontId="0" fillId="0" borderId="0" xfId="0" applyBorder="1" applyAlignment="1">
      <alignment horizontal="left" vertical="top"/>
    </xf>
    <xf numFmtId="0" fontId="91" fillId="0" borderId="0" xfId="0" applyFont="1" applyBorder="1" applyAlignment="1">
      <alignment horizontal="center" vertical="center" wrapText="1"/>
    </xf>
    <xf numFmtId="0" fontId="0" fillId="0" borderId="6" xfId="0" applyBorder="1" applyAlignment="1">
      <alignment vertical="center"/>
    </xf>
    <xf numFmtId="0" fontId="18" fillId="0" borderId="1" xfId="0" applyFont="1" applyBorder="1" applyAlignment="1">
      <alignment horizontal="center" vertical="top"/>
    </xf>
    <xf numFmtId="0" fontId="18" fillId="0" borderId="14" xfId="0" applyFont="1" applyBorder="1" applyAlignment="1">
      <alignment horizontal="center" vertical="center"/>
    </xf>
    <xf numFmtId="0" fontId="92" fillId="0" borderId="0" xfId="0" applyFont="1"/>
    <xf numFmtId="0" fontId="51"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Border="1" applyAlignment="1">
      <alignment horizontal="center" vertical="center" wrapText="1"/>
    </xf>
    <xf numFmtId="0" fontId="0" fillId="0" borderId="1" xfId="0" applyBorder="1" applyAlignment="1">
      <alignment vertical="top" wrapText="1"/>
    </xf>
    <xf numFmtId="0" fontId="18" fillId="0" borderId="0" xfId="0" applyFont="1" applyFill="1" applyBorder="1" applyAlignment="1">
      <alignment vertical="center"/>
    </xf>
    <xf numFmtId="0" fontId="18" fillId="0" borderId="4" xfId="0" applyFont="1" applyFill="1" applyBorder="1" applyAlignment="1">
      <alignment vertical="center"/>
    </xf>
    <xf numFmtId="0" fontId="18" fillId="0" borderId="13" xfId="0" applyFont="1" applyFill="1" applyBorder="1" applyAlignment="1">
      <alignment horizontal="center"/>
    </xf>
    <xf numFmtId="0" fontId="18" fillId="0" borderId="5" xfId="0" applyFont="1" applyFill="1" applyBorder="1" applyAlignment="1">
      <alignment vertical="center"/>
    </xf>
    <xf numFmtId="0" fontId="18" fillId="0" borderId="6" xfId="0" applyFont="1" applyFill="1" applyBorder="1" applyAlignment="1">
      <alignment vertical="center"/>
    </xf>
    <xf numFmtId="0" fontId="18" fillId="0" borderId="14" xfId="0" applyFont="1" applyFill="1" applyBorder="1" applyAlignment="1">
      <alignment horizontal="center"/>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18" fillId="0" borderId="14" xfId="0" applyFont="1" applyFill="1" applyBorder="1" applyAlignment="1">
      <alignment horizontal="center" vertical="center"/>
    </xf>
    <xf numFmtId="0" fontId="18" fillId="0" borderId="13" xfId="0" applyFont="1" applyFill="1" applyBorder="1" applyAlignment="1">
      <alignment horizontal="left" wrapText="1"/>
    </xf>
    <xf numFmtId="0" fontId="18" fillId="0" borderId="1" xfId="0" applyFont="1" applyFill="1" applyBorder="1" applyAlignment="1"/>
    <xf numFmtId="0" fontId="18" fillId="0" borderId="1" xfId="0" applyFont="1" applyFill="1" applyBorder="1" applyAlignment="1">
      <alignment horizontal="left" wrapText="1"/>
    </xf>
    <xf numFmtId="0" fontId="28" fillId="0" borderId="0" xfId="0" applyFont="1" applyFill="1" applyAlignment="1"/>
    <xf numFmtId="0" fontId="27" fillId="0" borderId="0" xfId="0" applyFont="1" applyFill="1" applyAlignment="1"/>
    <xf numFmtId="0" fontId="18" fillId="0" borderId="9" xfId="0" applyFont="1" applyFill="1" applyBorder="1" applyAlignment="1">
      <alignment horizontal="center"/>
    </xf>
    <xf numFmtId="0" fontId="18" fillId="0" borderId="13" xfId="0" applyFont="1" applyFill="1" applyBorder="1" applyAlignment="1">
      <alignment horizontal="center" vertical="center"/>
    </xf>
    <xf numFmtId="0" fontId="18" fillId="0" borderId="7" xfId="0" applyFont="1" applyFill="1" applyBorder="1" applyAlignment="1">
      <alignment horizontal="left" wrapText="1"/>
    </xf>
    <xf numFmtId="0" fontId="18" fillId="0" borderId="7" xfId="0" applyFont="1" applyFill="1" applyBorder="1"/>
    <xf numFmtId="0" fontId="28" fillId="0" borderId="0" xfId="0" applyFont="1" applyFill="1" applyBorder="1" applyAlignment="1"/>
    <xf numFmtId="0" fontId="28" fillId="0" borderId="0" xfId="0" applyFont="1" applyFill="1" applyBorder="1" applyAlignment="1">
      <alignment horizontal="left"/>
    </xf>
    <xf numFmtId="0" fontId="27" fillId="0" borderId="0" xfId="0" applyFont="1" applyFill="1" applyBorder="1" applyAlignment="1">
      <alignment horizontal="left"/>
    </xf>
    <xf numFmtId="0" fontId="34" fillId="0" borderId="0" xfId="0" applyFont="1" applyFill="1" applyBorder="1" applyAlignment="1"/>
    <xf numFmtId="0" fontId="18" fillId="0" borderId="0" xfId="0" applyFont="1" applyFill="1" applyAlignment="1">
      <alignment vertical="center"/>
    </xf>
    <xf numFmtId="0" fontId="18" fillId="0" borderId="13" xfId="0" applyFont="1" applyFill="1" applyBorder="1" applyAlignment="1">
      <alignment horizontal="center" vertical="center" wrapText="1"/>
    </xf>
    <xf numFmtId="9" fontId="18" fillId="0" borderId="13" xfId="18" applyFont="1" applyFill="1" applyBorder="1" applyAlignment="1">
      <alignment horizontal="center" vertical="center" wrapText="1"/>
    </xf>
    <xf numFmtId="0" fontId="25" fillId="0" borderId="1" xfId="0" applyFont="1" applyFill="1" applyBorder="1" applyAlignment="1">
      <alignment horizontal="center"/>
    </xf>
    <xf numFmtId="0" fontId="27" fillId="0" borderId="0" xfId="0" applyFont="1" applyFill="1" applyBorder="1" applyAlignment="1"/>
    <xf numFmtId="0" fontId="18" fillId="0" borderId="0" xfId="0" applyFont="1" applyFill="1" applyAlignment="1"/>
    <xf numFmtId="0" fontId="18" fillId="0" borderId="4" xfId="0" applyFont="1" applyFill="1" applyBorder="1" applyAlignment="1"/>
    <xf numFmtId="0" fontId="18" fillId="0" borderId="5" xfId="0" applyFont="1" applyFill="1" applyBorder="1" applyAlignment="1"/>
    <xf numFmtId="0" fontId="18" fillId="0" borderId="6" xfId="0" applyFont="1" applyFill="1" applyBorder="1" applyAlignment="1"/>
    <xf numFmtId="0" fontId="17" fillId="0" borderId="0" xfId="0" applyFont="1" applyFill="1" applyAlignment="1">
      <alignment horizontal="left"/>
    </xf>
    <xf numFmtId="0" fontId="60" fillId="0" borderId="0" xfId="0" applyFont="1" applyAlignment="1">
      <alignment vertical="center"/>
    </xf>
    <xf numFmtId="0" fontId="29" fillId="0" borderId="0" xfId="0" applyFont="1" applyAlignment="1">
      <alignment vertical="center"/>
    </xf>
    <xf numFmtId="0" fontId="88" fillId="0" borderId="0" xfId="0" applyFont="1" applyBorder="1" applyAlignment="1">
      <alignment horizontal="left" vertical="top" wrapText="1"/>
    </xf>
    <xf numFmtId="0" fontId="41" fillId="0" borderId="0" xfId="0" applyFont="1"/>
    <xf numFmtId="0" fontId="17" fillId="6" borderId="1" xfId="0" applyFont="1" applyFill="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horizontal="justify" vertical="top" wrapText="1"/>
    </xf>
    <xf numFmtId="0" fontId="18" fillId="10" borderId="1" xfId="3" quotePrefix="1" applyFont="1" applyFill="1" applyBorder="1" applyAlignment="1">
      <alignment horizontal="center" vertical="center"/>
    </xf>
    <xf numFmtId="0" fontId="75" fillId="0" borderId="1" xfId="0" applyFont="1" applyBorder="1" applyAlignment="1">
      <alignment horizontal="center" vertical="center"/>
    </xf>
    <xf numFmtId="0" fontId="75" fillId="0" borderId="1" xfId="0" applyFont="1" applyBorder="1" applyAlignment="1">
      <alignment horizontal="justify" vertical="top" wrapText="1"/>
    </xf>
    <xf numFmtId="0" fontId="56" fillId="0" borderId="1" xfId="0" applyFont="1" applyBorder="1" applyAlignment="1">
      <alignment horizontal="center" vertical="center" wrapText="1"/>
    </xf>
    <xf numFmtId="0" fontId="56" fillId="0" borderId="7" xfId="0" applyFont="1" applyBorder="1" applyAlignment="1">
      <alignment horizontal="justify" vertical="center" wrapText="1"/>
    </xf>
    <xf numFmtId="0" fontId="75" fillId="0" borderId="7" xfId="0" applyFont="1" applyBorder="1" applyAlignment="1">
      <alignment horizontal="justify" vertical="center" wrapText="1"/>
    </xf>
    <xf numFmtId="0" fontId="56" fillId="0" borderId="13" xfId="0" applyFont="1" applyBorder="1" applyAlignment="1">
      <alignment horizontal="center" vertical="center" wrapText="1"/>
    </xf>
    <xf numFmtId="0" fontId="75" fillId="0" borderId="9" xfId="0" applyFont="1" applyBorder="1" applyAlignment="1">
      <alignment horizontal="justify" vertical="center" wrapText="1"/>
    </xf>
    <xf numFmtId="0" fontId="0" fillId="0" borderId="13" xfId="0" applyFont="1" applyBorder="1"/>
    <xf numFmtId="0" fontId="56" fillId="0" borderId="15" xfId="0" applyFont="1" applyBorder="1" applyAlignment="1">
      <alignment horizontal="center" vertical="center" wrapText="1"/>
    </xf>
    <xf numFmtId="0" fontId="94" fillId="0" borderId="2" xfId="0" applyFont="1" applyBorder="1" applyAlignment="1">
      <alignment horizontal="justify" vertical="center" wrapText="1"/>
    </xf>
    <xf numFmtId="0" fontId="0" fillId="0" borderId="15" xfId="0" applyFont="1" applyBorder="1"/>
    <xf numFmtId="0" fontId="94" fillId="0" borderId="15" xfId="0" applyFont="1" applyBorder="1" applyAlignment="1">
      <alignment horizontal="right" vertical="center" wrapText="1"/>
    </xf>
    <xf numFmtId="0" fontId="94" fillId="0" borderId="14" xfId="0" applyFont="1" applyBorder="1" applyAlignment="1">
      <alignment horizontal="right" vertical="center" wrapText="1"/>
    </xf>
    <xf numFmtId="0" fontId="94" fillId="0" borderId="12" xfId="0" applyFont="1" applyBorder="1" applyAlignment="1">
      <alignment horizontal="justify" vertical="center" wrapText="1"/>
    </xf>
    <xf numFmtId="0" fontId="0" fillId="0" borderId="14" xfId="0" applyFont="1" applyBorder="1"/>
    <xf numFmtId="0" fontId="41" fillId="0" borderId="1" xfId="0" applyFont="1" applyBorder="1" applyAlignment="1">
      <alignment horizontal="justify" vertical="center" wrapText="1"/>
    </xf>
    <xf numFmtId="0" fontId="41" fillId="0" borderId="7" xfId="0" applyFont="1" applyBorder="1" applyAlignment="1">
      <alignment horizontal="justify" vertical="center" wrapText="1"/>
    </xf>
    <xf numFmtId="0" fontId="41" fillId="0" borderId="13" xfId="0" applyFont="1" applyBorder="1" applyAlignment="1">
      <alignment horizontal="justify" vertical="center" wrapText="1"/>
    </xf>
    <xf numFmtId="0" fontId="95" fillId="0" borderId="15" xfId="0" applyFont="1" applyBorder="1" applyAlignment="1">
      <alignment horizontal="justify" vertical="center" wrapText="1"/>
    </xf>
    <xf numFmtId="0" fontId="56" fillId="0" borderId="9" xfId="0" applyFont="1" applyBorder="1" applyAlignment="1">
      <alignment horizontal="justify" vertical="center" wrapText="1"/>
    </xf>
    <xf numFmtId="0" fontId="0" fillId="0" borderId="0" xfId="0" applyFont="1" applyAlignment="1">
      <alignment vertical="top"/>
    </xf>
    <xf numFmtId="0" fontId="41" fillId="0" borderId="0" xfId="0" applyFont="1" applyAlignment="1">
      <alignment horizontal="center" vertical="center"/>
    </xf>
    <xf numFmtId="0" fontId="89" fillId="0" borderId="0" xfId="0" applyFont="1" applyAlignment="1">
      <alignment vertical="center" wrapText="1"/>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73" fillId="0" borderId="0" xfId="13" applyFont="1" applyFill="1" applyBorder="1" applyAlignment="1" applyProtection="1">
      <alignment vertical="center" wrapText="1"/>
    </xf>
    <xf numFmtId="49" fontId="98" fillId="0" borderId="20" xfId="13" applyNumberFormat="1" applyFont="1" applyFill="1" applyBorder="1" applyAlignment="1" applyProtection="1">
      <alignment vertical="center" wrapText="1"/>
    </xf>
    <xf numFmtId="49" fontId="105" fillId="0" borderId="20" xfId="6" applyNumberFormat="1" applyFont="1" applyFill="1" applyBorder="1" applyAlignment="1" applyProtection="1">
      <alignment vertical="center" wrapText="1"/>
    </xf>
    <xf numFmtId="0" fontId="106" fillId="22" borderId="0" xfId="13" applyFont="1" applyFill="1" applyBorder="1" applyAlignment="1" applyProtection="1">
      <alignment horizontal="center" vertical="center" wrapText="1"/>
    </xf>
    <xf numFmtId="0" fontId="103" fillId="0" borderId="0" xfId="0" applyFont="1" applyAlignment="1">
      <alignment vertical="center"/>
    </xf>
    <xf numFmtId="0" fontId="96" fillId="10" borderId="1" xfId="0" applyFont="1" applyFill="1" applyBorder="1" applyAlignment="1">
      <alignment horizontal="left" vertical="center" wrapText="1"/>
    </xf>
    <xf numFmtId="0" fontId="96" fillId="0" borderId="1" xfId="0" applyFont="1" applyBorder="1" applyAlignment="1">
      <alignment horizontal="center" vertical="center"/>
    </xf>
    <xf numFmtId="0" fontId="96" fillId="0" borderId="13" xfId="0" applyFont="1" applyBorder="1" applyAlignment="1">
      <alignment horizontal="center" vertical="center"/>
    </xf>
    <xf numFmtId="0" fontId="110" fillId="0" borderId="1" xfId="0" applyFont="1" applyBorder="1" applyAlignment="1">
      <alignment vertical="center" wrapText="1"/>
    </xf>
    <xf numFmtId="0" fontId="96" fillId="10" borderId="1" xfId="0" applyFont="1" applyFill="1" applyBorder="1" applyAlignment="1">
      <alignment horizontal="center" vertical="center" wrapText="1"/>
    </xf>
    <xf numFmtId="0" fontId="96" fillId="10" borderId="1" xfId="0" applyFont="1" applyFill="1" applyBorder="1" applyAlignment="1">
      <alignment vertical="center" wrapText="1"/>
    </xf>
    <xf numFmtId="0" fontId="9"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20" borderId="1" xfId="0" applyFont="1" applyFill="1" applyBorder="1" applyAlignment="1">
      <alignment vertical="center" wrapText="1"/>
    </xf>
    <xf numFmtId="0" fontId="9" fillId="10" borderId="1" xfId="0" applyFont="1" applyFill="1" applyBorder="1" applyAlignment="1">
      <alignment horizontal="justify" vertical="center" wrapText="1"/>
    </xf>
    <xf numFmtId="0" fontId="108" fillId="0" borderId="0" xfId="0" applyFont="1" applyAlignment="1">
      <alignment vertical="center"/>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111" fillId="0" borderId="1" xfId="0" applyFont="1" applyBorder="1" applyAlignment="1">
      <alignment vertical="center" wrapText="1"/>
    </xf>
    <xf numFmtId="0" fontId="9" fillId="8" borderId="1" xfId="0" applyFont="1" applyFill="1" applyBorder="1" applyAlignment="1">
      <alignment vertical="center" wrapText="1"/>
    </xf>
    <xf numFmtId="0" fontId="96" fillId="0" borderId="1" xfId="0" applyFont="1" applyBorder="1" applyAlignment="1">
      <alignment vertical="center" wrapText="1"/>
    </xf>
    <xf numFmtId="0" fontId="111" fillId="0" borderId="1" xfId="0" applyFont="1" applyBorder="1" applyAlignment="1">
      <alignment horizontal="right" vertical="center" wrapText="1"/>
    </xf>
    <xf numFmtId="0" fontId="108" fillId="0" borderId="0" xfId="0" applyFont="1"/>
    <xf numFmtId="0" fontId="28" fillId="0" borderId="0" xfId="0" applyFont="1" applyAlignment="1">
      <alignment horizontal="left"/>
    </xf>
    <xf numFmtId="0" fontId="112" fillId="0" borderId="0" xfId="0" applyFont="1" applyAlignment="1">
      <alignment horizontal="left"/>
    </xf>
    <xf numFmtId="0" fontId="28" fillId="0" borderId="0" xfId="0" applyFont="1"/>
    <xf numFmtId="0" fontId="9" fillId="0" borderId="1" xfId="0" applyFont="1" applyBorder="1" applyAlignment="1">
      <alignment horizontal="center"/>
    </xf>
    <xf numFmtId="0" fontId="113" fillId="0" borderId="1" xfId="14" applyFont="1" applyFill="1" applyBorder="1" applyAlignment="1">
      <alignment wrapText="1"/>
    </xf>
    <xf numFmtId="49" fontId="114" fillId="6" borderId="31" xfId="14" applyNumberFormat="1" applyFont="1" applyFill="1" applyBorder="1" applyAlignment="1">
      <alignment horizontal="center" vertical="center" wrapText="1"/>
    </xf>
    <xf numFmtId="49" fontId="99" fillId="6" borderId="32" xfId="14" applyNumberFormat="1" applyFont="1" applyFill="1" applyBorder="1" applyAlignment="1">
      <alignment horizontal="center" vertical="center" wrapText="1"/>
    </xf>
    <xf numFmtId="49" fontId="99" fillId="6" borderId="1" xfId="14" applyNumberFormat="1" applyFont="1" applyFill="1" applyBorder="1" applyAlignment="1">
      <alignment horizontal="center" vertical="center" wrapText="1"/>
    </xf>
    <xf numFmtId="49" fontId="99" fillId="6" borderId="33" xfId="14" applyNumberFormat="1" applyFont="1" applyFill="1" applyBorder="1" applyAlignment="1">
      <alignment horizontal="center" vertical="center" wrapText="1"/>
    </xf>
    <xf numFmtId="49" fontId="99" fillId="6" borderId="34" xfId="14" applyNumberFormat="1" applyFont="1" applyFill="1" applyBorder="1" applyAlignment="1">
      <alignment horizontal="center" vertical="center" wrapText="1"/>
    </xf>
    <xf numFmtId="0" fontId="28" fillId="0" borderId="0" xfId="0" applyFont="1" applyAlignment="1">
      <alignment vertical="center"/>
    </xf>
    <xf numFmtId="0" fontId="8" fillId="0" borderId="1" xfId="0" applyFont="1" applyFill="1" applyBorder="1" applyAlignment="1">
      <alignment horizontal="center" vertical="center" wrapText="1"/>
    </xf>
    <xf numFmtId="0" fontId="36" fillId="0" borderId="0" xfId="0" applyFont="1" applyFill="1" applyAlignment="1">
      <alignment vertical="center"/>
    </xf>
    <xf numFmtId="0" fontId="36" fillId="0" borderId="0" xfId="0" applyFont="1" applyFill="1"/>
    <xf numFmtId="0" fontId="126" fillId="0" borderId="1" xfId="0" applyFont="1" applyFill="1" applyBorder="1" applyAlignment="1">
      <alignment horizontal="center" vertical="center" wrapText="1"/>
    </xf>
    <xf numFmtId="0" fontId="128" fillId="0" borderId="1" xfId="0" applyFont="1" applyFill="1" applyBorder="1" applyAlignment="1">
      <alignment horizontal="center" vertical="center" wrapText="1"/>
    </xf>
    <xf numFmtId="0" fontId="125" fillId="0" borderId="1" xfId="0" applyFont="1" applyFill="1" applyBorder="1" applyAlignment="1">
      <alignment horizontal="center" vertical="center" wrapText="1"/>
    </xf>
    <xf numFmtId="0" fontId="119" fillId="0" borderId="1" xfId="0" applyFont="1" applyFill="1" applyBorder="1" applyAlignment="1">
      <alignment horizontal="center" vertical="center" wrapText="1"/>
    </xf>
    <xf numFmtId="0" fontId="119" fillId="0" borderId="8" xfId="0" applyFont="1" applyFill="1" applyBorder="1" applyAlignment="1">
      <alignment vertical="center" wrapText="1"/>
    </xf>
    <xf numFmtId="0" fontId="119" fillId="0" borderId="1" xfId="0" applyFont="1" applyFill="1" applyBorder="1" applyAlignment="1">
      <alignment vertical="center" wrapText="1"/>
    </xf>
    <xf numFmtId="0" fontId="101" fillId="6" borderId="1" xfId="0" applyFont="1" applyFill="1" applyBorder="1" applyAlignment="1">
      <alignment vertical="center" wrapText="1"/>
    </xf>
    <xf numFmtId="0" fontId="127" fillId="6" borderId="1" xfId="0" applyFont="1" applyFill="1" applyBorder="1" applyAlignment="1">
      <alignment vertical="center" wrapText="1"/>
    </xf>
    <xf numFmtId="0" fontId="128" fillId="0" borderId="1" xfId="0" applyFont="1" applyFill="1" applyBorder="1" applyAlignment="1">
      <alignment vertical="center" wrapText="1"/>
    </xf>
    <xf numFmtId="0" fontId="101" fillId="0" borderId="1" xfId="0" applyFont="1" applyFill="1" applyBorder="1" applyAlignment="1">
      <alignment vertical="center" wrapText="1"/>
    </xf>
    <xf numFmtId="0" fontId="127" fillId="0" borderId="1" xfId="0" applyFont="1" applyFill="1" applyBorder="1" applyAlignment="1">
      <alignment vertical="center" wrapText="1"/>
    </xf>
    <xf numFmtId="0" fontId="110" fillId="0" borderId="1" xfId="0" applyFont="1" applyFill="1" applyBorder="1" applyAlignment="1">
      <alignment horizontal="center" vertical="center" wrapText="1"/>
    </xf>
    <xf numFmtId="0" fontId="96" fillId="0" borderId="1" xfId="0" applyFont="1" applyFill="1" applyBorder="1" applyAlignment="1">
      <alignment vertical="center" wrapText="1"/>
    </xf>
    <xf numFmtId="0" fontId="8" fillId="0" borderId="1" xfId="0" applyFont="1" applyFill="1" applyBorder="1" applyAlignment="1">
      <alignment vertical="center" wrapText="1"/>
    </xf>
    <xf numFmtId="0" fontId="111" fillId="0" borderId="1" xfId="0" applyFont="1" applyFill="1" applyBorder="1" applyAlignment="1">
      <alignment vertical="center" wrapText="1"/>
    </xf>
    <xf numFmtId="0" fontId="131" fillId="0" borderId="1" xfId="0" applyFont="1" applyFill="1" applyBorder="1" applyAlignment="1">
      <alignment vertical="center" wrapText="1"/>
    </xf>
    <xf numFmtId="0" fontId="108" fillId="0" borderId="0" xfId="0" applyFont="1" applyFill="1"/>
    <xf numFmtId="0" fontId="115" fillId="10" borderId="3" xfId="0" applyFont="1" applyFill="1" applyBorder="1" applyAlignment="1">
      <alignment horizontal="center" vertical="center" wrapText="1"/>
    </xf>
    <xf numFmtId="0" fontId="115" fillId="10" borderId="9" xfId="0" applyFont="1" applyFill="1" applyBorder="1" applyAlignment="1">
      <alignment horizontal="center" vertical="center" wrapText="1"/>
    </xf>
    <xf numFmtId="0" fontId="115" fillId="0" borderId="1" xfId="0" applyFont="1" applyFill="1" applyBorder="1" applyAlignment="1">
      <alignment horizontal="center" vertical="center" wrapText="1"/>
    </xf>
    <xf numFmtId="0" fontId="115" fillId="0" borderId="14" xfId="0" applyFont="1" applyFill="1" applyBorder="1"/>
    <xf numFmtId="0" fontId="115" fillId="0" borderId="12" xfId="0" applyFont="1" applyFill="1" applyBorder="1"/>
    <xf numFmtId="0" fontId="115" fillId="0" borderId="1" xfId="0" applyFont="1" applyFill="1" applyBorder="1"/>
    <xf numFmtId="0" fontId="115" fillId="0" borderId="7" xfId="0" applyFont="1" applyFill="1" applyBorder="1"/>
    <xf numFmtId="0" fontId="115" fillId="10" borderId="15" xfId="0" applyFont="1" applyFill="1" applyBorder="1" applyAlignment="1">
      <alignment horizontal="center" vertical="center" wrapText="1"/>
    </xf>
    <xf numFmtId="0" fontId="115" fillId="0" borderId="1" xfId="0" applyFont="1" applyFill="1" applyBorder="1" applyAlignment="1">
      <alignment vertical="center" wrapText="1"/>
    </xf>
    <xf numFmtId="0" fontId="123" fillId="0" borderId="1" xfId="0" applyFont="1" applyFill="1" applyBorder="1"/>
    <xf numFmtId="0" fontId="123" fillId="0" borderId="1" xfId="0" applyFont="1" applyFill="1" applyBorder="1" applyAlignment="1">
      <alignment vertical="center" wrapText="1"/>
    </xf>
    <xf numFmtId="0" fontId="115" fillId="10" borderId="1" xfId="0" applyFont="1" applyFill="1" applyBorder="1" applyAlignment="1">
      <alignment horizontal="center" vertical="center" wrapText="1"/>
    </xf>
    <xf numFmtId="0" fontId="108" fillId="0" borderId="0" xfId="0" applyFont="1" applyFill="1" applyAlignment="1">
      <alignment vertical="top"/>
    </xf>
    <xf numFmtId="0" fontId="96" fillId="0" borderId="0" xfId="0" applyFont="1" applyFill="1" applyAlignment="1">
      <alignment wrapText="1"/>
    </xf>
    <xf numFmtId="0" fontId="108" fillId="0" borderId="0" xfId="0" applyFont="1" applyFill="1" applyAlignment="1"/>
    <xf numFmtId="0" fontId="8" fillId="0" borderId="1" xfId="0" applyFont="1" applyBorder="1" applyAlignment="1">
      <alignment horizontal="center" vertical="center"/>
    </xf>
    <xf numFmtId="0" fontId="73" fillId="0" borderId="1" xfId="0" applyFont="1" applyBorder="1" applyAlignment="1">
      <alignment horizontal="justify" vertical="center" wrapText="1"/>
    </xf>
    <xf numFmtId="0" fontId="8" fillId="0" borderId="1" xfId="0" applyFont="1" applyBorder="1" applyAlignment="1">
      <alignment horizontal="justify" vertical="center" wrapText="1"/>
    </xf>
    <xf numFmtId="0" fontId="7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125" fillId="0" borderId="1" xfId="0" applyFont="1" applyBorder="1" applyAlignment="1">
      <alignment horizontal="center" vertical="center" wrapText="1"/>
    </xf>
    <xf numFmtId="0" fontId="125" fillId="0" borderId="1" xfId="0" applyFont="1" applyBorder="1" applyAlignment="1">
      <alignment vertical="center" wrapText="1"/>
    </xf>
    <xf numFmtId="0" fontId="103" fillId="9" borderId="1" xfId="0" applyFont="1" applyFill="1" applyBorder="1" applyAlignment="1">
      <alignment vertical="center" wrapText="1"/>
    </xf>
    <xf numFmtId="0" fontId="125" fillId="8" borderId="1" xfId="0" applyFont="1" applyFill="1" applyBorder="1" applyAlignment="1">
      <alignment horizontal="center" vertical="center" wrapText="1"/>
    </xf>
    <xf numFmtId="0" fontId="124" fillId="9" borderId="1" xfId="0" applyFont="1" applyFill="1" applyBorder="1" applyAlignment="1">
      <alignment vertical="center" wrapText="1"/>
    </xf>
    <xf numFmtId="0" fontId="101" fillId="0" borderId="1" xfId="0" applyFont="1" applyBorder="1" applyAlignment="1">
      <alignment vertical="center" wrapText="1"/>
    </xf>
    <xf numFmtId="0" fontId="104" fillId="0" borderId="1"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73" fillId="0" borderId="1" xfId="0" applyFont="1" applyBorder="1" applyAlignment="1">
      <alignment vertical="center" wrapText="1"/>
    </xf>
    <xf numFmtId="0" fontId="99" fillId="0" borderId="1" xfId="0" applyFont="1" applyBorder="1" applyAlignment="1">
      <alignment vertical="center" wrapText="1"/>
    </xf>
    <xf numFmtId="0" fontId="73" fillId="0" borderId="1" xfId="0" applyFont="1" applyBorder="1" applyAlignment="1">
      <alignment horizontal="center" vertical="center" wrapText="1"/>
    </xf>
    <xf numFmtId="0" fontId="107" fillId="0" borderId="0" xfId="0" applyFont="1" applyBorder="1"/>
    <xf numFmtId="0" fontId="107" fillId="0" borderId="0" xfId="0" applyFont="1" applyFill="1"/>
    <xf numFmtId="0" fontId="135" fillId="13" borderId="1" xfId="0" applyFont="1" applyFill="1" applyBorder="1" applyAlignment="1">
      <alignment vertical="center" wrapText="1"/>
    </xf>
    <xf numFmtId="0" fontId="135" fillId="13" borderId="14" xfId="0" applyFont="1" applyFill="1" applyBorder="1" applyAlignment="1">
      <alignment vertical="center" wrapText="1"/>
    </xf>
    <xf numFmtId="0" fontId="8" fillId="0" borderId="7" xfId="0" applyFont="1" applyBorder="1" applyAlignment="1">
      <alignment horizontal="left" vertical="center" wrapText="1" indent="3"/>
    </xf>
    <xf numFmtId="0" fontId="96" fillId="0" borderId="7" xfId="0" applyFont="1" applyBorder="1" applyAlignment="1">
      <alignment vertical="center" wrapText="1"/>
    </xf>
    <xf numFmtId="0" fontId="8" fillId="13" borderId="1" xfId="0" applyFont="1" applyFill="1" applyBorder="1" applyAlignment="1">
      <alignment vertical="center" wrapText="1"/>
    </xf>
    <xf numFmtId="0" fontId="73" fillId="0" borderId="13" xfId="0" applyFont="1" applyBorder="1" applyAlignment="1">
      <alignment horizontal="center" vertical="center" wrapText="1"/>
    </xf>
    <xf numFmtId="0" fontId="8" fillId="0" borderId="7" xfId="0" applyFont="1" applyBorder="1" applyAlignment="1">
      <alignment horizontal="center" vertical="center" wrapText="1"/>
    </xf>
    <xf numFmtId="0" fontId="73" fillId="0" borderId="0" xfId="0" applyFont="1" applyAlignment="1">
      <alignment vertical="center" wrapText="1"/>
    </xf>
    <xf numFmtId="0" fontId="73" fillId="0" borderId="0" xfId="0" applyFont="1" applyBorder="1" applyAlignment="1">
      <alignment vertical="center" wrapText="1"/>
    </xf>
    <xf numFmtId="0" fontId="100" fillId="0" borderId="0" xfId="0" applyFont="1" applyBorder="1" applyAlignment="1">
      <alignment vertical="center" wrapText="1"/>
    </xf>
    <xf numFmtId="0" fontId="99" fillId="0" borderId="1" xfId="0" applyFont="1" applyBorder="1" applyAlignment="1">
      <alignment horizontal="center" vertical="center" wrapText="1"/>
    </xf>
    <xf numFmtId="0" fontId="136" fillId="0" borderId="0" xfId="0" applyFont="1" applyAlignment="1">
      <alignment horizontal="left" vertical="center"/>
    </xf>
    <xf numFmtId="3" fontId="50" fillId="0" borderId="1" xfId="5" applyFont="1" applyFill="1" applyBorder="1" applyAlignment="1">
      <alignment horizontal="center" vertical="center"/>
      <protection locked="0"/>
    </xf>
    <xf numFmtId="0" fontId="104" fillId="0" borderId="0" xfId="0" applyFont="1" applyFill="1" applyAlignment="1">
      <alignment wrapText="1"/>
    </xf>
    <xf numFmtId="0" fontId="40" fillId="0" borderId="0" xfId="0" applyFont="1"/>
    <xf numFmtId="0" fontId="62" fillId="0" borderId="0" xfId="20" applyFont="1"/>
    <xf numFmtId="49" fontId="63" fillId="21" borderId="16" xfId="20" applyNumberFormat="1" applyFont="1" applyFill="1" applyBorder="1" applyAlignment="1">
      <alignment horizontal="left" vertical="center"/>
    </xf>
    <xf numFmtId="0" fontId="64" fillId="0" borderId="0" xfId="20" applyFont="1"/>
    <xf numFmtId="0" fontId="7" fillId="22" borderId="20" xfId="20" applyFill="1" applyBorder="1"/>
    <xf numFmtId="0" fontId="96" fillId="22" borderId="20" xfId="20" applyFont="1" applyFill="1" applyBorder="1" applyAlignment="1">
      <alignment horizontal="center" vertical="center" wrapText="1"/>
    </xf>
    <xf numFmtId="0" fontId="96" fillId="22" borderId="16" xfId="20" applyFont="1" applyFill="1" applyBorder="1" applyAlignment="1">
      <alignment horizontal="center" vertical="center" wrapText="1"/>
    </xf>
    <xf numFmtId="0" fontId="7" fillId="0" borderId="0" xfId="20" applyAlignment="1">
      <alignment wrapText="1"/>
    </xf>
    <xf numFmtId="0" fontId="7" fillId="0" borderId="0" xfId="20"/>
    <xf numFmtId="0" fontId="64" fillId="0" borderId="0" xfId="20" applyFont="1" applyAlignment="1">
      <alignment wrapText="1"/>
    </xf>
    <xf numFmtId="3" fontId="103" fillId="8" borderId="1" xfId="0" applyNumberFormat="1" applyFont="1" applyFill="1" applyBorder="1" applyAlignment="1">
      <alignment vertical="center" wrapText="1"/>
    </xf>
    <xf numFmtId="3" fontId="103" fillId="0" borderId="1" xfId="0" applyNumberFormat="1" applyFont="1" applyBorder="1" applyAlignment="1">
      <alignment vertical="center" wrapText="1"/>
    </xf>
    <xf numFmtId="3" fontId="125" fillId="8" borderId="1" xfId="0" applyNumberFormat="1" applyFont="1" applyFill="1" applyBorder="1" applyAlignment="1">
      <alignment horizontal="center" vertical="center" wrapText="1"/>
    </xf>
    <xf numFmtId="0" fontId="64" fillId="0" borderId="0" xfId="20" applyFont="1" applyBorder="1"/>
    <xf numFmtId="0" fontId="7" fillId="0" borderId="0" xfId="20" applyBorder="1" applyAlignment="1">
      <alignment wrapText="1"/>
    </xf>
    <xf numFmtId="0" fontId="7" fillId="0" borderId="0" xfId="20" applyBorder="1"/>
    <xf numFmtId="165" fontId="67" fillId="0" borderId="1" xfId="0" applyNumberFormat="1" applyFont="1" applyBorder="1" applyAlignment="1">
      <alignment horizontal="center" vertical="center" wrapText="1"/>
    </xf>
    <xf numFmtId="3" fontId="126" fillId="8" borderId="1" xfId="0" applyNumberFormat="1" applyFont="1" applyFill="1" applyBorder="1" applyAlignment="1">
      <alignment horizontal="center" vertical="center" wrapText="1"/>
    </xf>
    <xf numFmtId="0" fontId="141" fillId="0" borderId="0" xfId="6" applyFont="1"/>
    <xf numFmtId="0" fontId="142" fillId="0" borderId="0" xfId="0" applyFont="1"/>
    <xf numFmtId="0" fontId="29" fillId="0" borderId="0" xfId="0" applyFont="1" applyBorder="1" applyAlignment="1">
      <alignment vertical="center" wrapText="1"/>
    </xf>
    <xf numFmtId="0" fontId="55" fillId="0" borderId="8" xfId="0" applyFont="1" applyFill="1" applyBorder="1" applyAlignment="1">
      <alignment horizontal="center" vertical="center" wrapText="1"/>
    </xf>
    <xf numFmtId="0" fontId="96" fillId="22" borderId="0" xfId="20" applyFont="1" applyFill="1" applyBorder="1" applyAlignment="1">
      <alignment horizontal="center" vertical="center" wrapText="1"/>
    </xf>
    <xf numFmtId="0" fontId="99" fillId="22" borderId="0" xfId="20" applyFont="1" applyFill="1" applyBorder="1" applyAlignment="1">
      <alignment horizontal="center" vertical="center" wrapText="1"/>
    </xf>
    <xf numFmtId="49" fontId="102" fillId="21" borderId="0" xfId="20" applyNumberFormat="1" applyFont="1" applyFill="1" applyBorder="1" applyAlignment="1">
      <alignment horizontal="left" vertical="center"/>
    </xf>
    <xf numFmtId="49" fontId="63" fillId="21" borderId="0" xfId="20" applyNumberFormat="1" applyFont="1" applyFill="1" applyBorder="1" applyAlignment="1">
      <alignment horizontal="left" vertical="center"/>
    </xf>
    <xf numFmtId="49" fontId="102" fillId="21" borderId="20" xfId="20" applyNumberFormat="1" applyFont="1" applyFill="1" applyBorder="1" applyAlignment="1">
      <alignment horizontal="left" vertical="center"/>
    </xf>
    <xf numFmtId="49" fontId="102" fillId="21" borderId="16" xfId="20" applyNumberFormat="1" applyFont="1" applyFill="1" applyBorder="1" applyAlignment="1">
      <alignment horizontal="left" vertical="center"/>
    </xf>
    <xf numFmtId="0" fontId="73" fillId="0" borderId="22" xfId="13" applyFont="1" applyFill="1" applyBorder="1" applyAlignment="1" applyProtection="1">
      <alignment vertical="center" wrapText="1"/>
    </xf>
    <xf numFmtId="49" fontId="143" fillId="0" borderId="24" xfId="6" applyNumberFormat="1" applyFont="1" applyFill="1" applyBorder="1" applyAlignment="1" applyProtection="1">
      <alignment vertical="center" wrapText="1"/>
    </xf>
    <xf numFmtId="0" fontId="73" fillId="0" borderId="0" xfId="20" applyFont="1" applyBorder="1" applyAlignment="1">
      <alignment horizontal="center" vertical="center" wrapText="1"/>
    </xf>
    <xf numFmtId="0" fontId="73" fillId="0" borderId="16" xfId="20" applyFont="1" applyBorder="1" applyAlignment="1">
      <alignment horizontal="center" vertical="center" wrapText="1"/>
    </xf>
    <xf numFmtId="49" fontId="73" fillId="0" borderId="0" xfId="20" applyNumberFormat="1" applyFont="1" applyBorder="1" applyAlignment="1">
      <alignment horizontal="center" vertical="center" wrapText="1"/>
    </xf>
    <xf numFmtId="49" fontId="73" fillId="0" borderId="16" xfId="20" applyNumberFormat="1" applyFont="1" applyBorder="1" applyAlignment="1">
      <alignment horizontal="center" vertical="center" wrapText="1"/>
    </xf>
    <xf numFmtId="0" fontId="6" fillId="22" borderId="0" xfId="20" applyFont="1" applyFill="1" applyBorder="1" applyAlignment="1">
      <alignment horizontal="center" vertical="center" wrapText="1"/>
    </xf>
    <xf numFmtId="0" fontId="73" fillId="22" borderId="0" xfId="20" applyFont="1" applyFill="1" applyBorder="1" applyAlignment="1">
      <alignment horizontal="center" vertical="center" wrapText="1"/>
    </xf>
    <xf numFmtId="0" fontId="6" fillId="22" borderId="16" xfId="20" applyFont="1" applyFill="1" applyBorder="1" applyAlignment="1">
      <alignment horizontal="center" vertical="center" wrapText="1"/>
    </xf>
    <xf numFmtId="0" fontId="73" fillId="0" borderId="22" xfId="20" applyFont="1" applyBorder="1" applyAlignment="1">
      <alignment horizontal="center" vertical="center" wrapText="1"/>
    </xf>
    <xf numFmtId="49" fontId="73" fillId="0" borderId="22" xfId="20" applyNumberFormat="1" applyFont="1" applyBorder="1" applyAlignment="1">
      <alignment horizontal="center" vertical="center" wrapText="1"/>
    </xf>
    <xf numFmtId="0" fontId="140" fillId="0" borderId="22" xfId="20" applyFont="1" applyBorder="1" applyAlignment="1">
      <alignment horizontal="center" vertical="center" wrapText="1"/>
    </xf>
    <xf numFmtId="0" fontId="73" fillId="0" borderId="21" xfId="20" applyFont="1" applyBorder="1" applyAlignment="1">
      <alignment horizontal="center" vertical="center" wrapText="1"/>
    </xf>
    <xf numFmtId="0" fontId="6" fillId="22" borderId="20" xfId="20" applyFont="1" applyFill="1" applyBorder="1" applyAlignment="1"/>
    <xf numFmtId="0" fontId="6" fillId="22" borderId="20" xfId="20" applyFont="1" applyFill="1" applyBorder="1"/>
    <xf numFmtId="0" fontId="64" fillId="22" borderId="32" xfId="20" applyFont="1" applyFill="1" applyBorder="1"/>
    <xf numFmtId="0" fontId="75" fillId="0" borderId="0" xfId="0" applyFont="1"/>
    <xf numFmtId="0" fontId="75" fillId="0" borderId="1" xfId="0" applyFont="1" applyBorder="1" applyAlignment="1">
      <alignment horizontal="center" vertical="center" wrapText="1"/>
    </xf>
    <xf numFmtId="0" fontId="75" fillId="0" borderId="1" xfId="0" applyFont="1" applyBorder="1" applyAlignment="1">
      <alignment vertical="center" wrapText="1"/>
    </xf>
    <xf numFmtId="3" fontId="75" fillId="0" borderId="1" xfId="0" applyNumberFormat="1" applyFont="1" applyBorder="1" applyAlignment="1">
      <alignment vertical="center" wrapText="1"/>
    </xf>
    <xf numFmtId="0" fontId="75" fillId="0" borderId="1" xfId="0" applyFont="1" applyBorder="1" applyAlignment="1">
      <alignment horizontal="left" vertical="center" wrapText="1" indent="1"/>
    </xf>
    <xf numFmtId="0" fontId="144" fillId="0" borderId="0" xfId="0" applyFont="1"/>
    <xf numFmtId="0" fontId="75" fillId="0" borderId="1" xfId="0" applyFont="1" applyFill="1" applyBorder="1" applyAlignment="1">
      <alignment vertical="center" wrapText="1"/>
    </xf>
    <xf numFmtId="0" fontId="50" fillId="0" borderId="1" xfId="0" applyFont="1" applyBorder="1" applyAlignment="1">
      <alignment horizontal="center" vertical="center" wrapText="1"/>
    </xf>
    <xf numFmtId="0" fontId="50" fillId="0" borderId="1" xfId="0" applyFont="1" applyBorder="1" applyAlignment="1">
      <alignment vertical="center" wrapText="1"/>
    </xf>
    <xf numFmtId="0" fontId="96" fillId="0" borderId="46" xfId="20" applyFont="1" applyBorder="1" applyAlignment="1">
      <alignment horizontal="center" vertical="center" wrapText="1"/>
    </xf>
    <xf numFmtId="0" fontId="96" fillId="0" borderId="47" xfId="20" applyFont="1" applyBorder="1" applyAlignment="1">
      <alignment horizontal="center" vertical="center" wrapText="1"/>
    </xf>
    <xf numFmtId="0" fontId="96" fillId="0" borderId="48" xfId="20" applyFont="1" applyBorder="1" applyAlignment="1">
      <alignment horizontal="center" vertical="center" wrapText="1"/>
    </xf>
    <xf numFmtId="0" fontId="99" fillId="0" borderId="48" xfId="20" applyFont="1" applyBorder="1" applyAlignment="1">
      <alignment horizontal="center" vertical="center" wrapText="1"/>
    </xf>
    <xf numFmtId="0" fontId="96" fillId="6" borderId="48" xfId="20" applyFont="1" applyFill="1" applyBorder="1" applyAlignment="1">
      <alignment horizontal="center" vertical="center" wrapText="1"/>
    </xf>
    <xf numFmtId="0" fontId="96" fillId="6" borderId="49" xfId="20" applyFont="1" applyFill="1" applyBorder="1" applyAlignment="1">
      <alignment horizontal="center" vertical="center" wrapText="1"/>
    </xf>
    <xf numFmtId="0" fontId="41" fillId="0" borderId="0" xfId="0" applyFont="1" applyAlignment="1">
      <alignment wrapText="1"/>
    </xf>
    <xf numFmtId="0" fontId="55" fillId="0" borderId="0" xfId="0" applyFont="1"/>
    <xf numFmtId="0" fontId="145" fillId="0" borderId="0" xfId="0" applyFont="1" applyAlignment="1">
      <alignment vertical="center" wrapText="1"/>
    </xf>
    <xf numFmtId="0" fontId="146" fillId="0" borderId="4" xfId="0" applyFont="1" applyBorder="1" applyAlignment="1">
      <alignment vertical="center" wrapText="1"/>
    </xf>
    <xf numFmtId="0" fontId="41" fillId="0" borderId="1" xfId="0" applyFont="1" applyBorder="1" applyAlignment="1">
      <alignment horizontal="center" vertical="center" wrapText="1"/>
    </xf>
    <xf numFmtId="0" fontId="145" fillId="0" borderId="5" xfId="0" applyFont="1" applyBorder="1" applyAlignment="1">
      <alignment vertical="center" wrapText="1"/>
    </xf>
    <xf numFmtId="0" fontId="75" fillId="0" borderId="6" xfId="0" applyFont="1" applyBorder="1" applyAlignment="1">
      <alignment horizontal="right" vertical="center" wrapText="1"/>
    </xf>
    <xf numFmtId="0" fontId="55" fillId="2" borderId="1" xfId="0" applyFont="1" applyFill="1" applyBorder="1" applyAlignment="1">
      <alignment vertical="center" wrapText="1"/>
    </xf>
    <xf numFmtId="0" fontId="56" fillId="0" borderId="1" xfId="0" applyFont="1" applyBorder="1" applyAlignment="1">
      <alignment vertical="center" wrapText="1"/>
    </xf>
    <xf numFmtId="3" fontId="56" fillId="0" borderId="1" xfId="0" applyNumberFormat="1" applyFont="1" applyBorder="1" applyAlignment="1">
      <alignment horizontal="center" vertical="center" wrapText="1"/>
    </xf>
    <xf numFmtId="3" fontId="56" fillId="0" borderId="1" xfId="0" quotePrefix="1" applyNumberFormat="1" applyFont="1" applyBorder="1" applyAlignment="1">
      <alignment horizontal="center" vertical="center" wrapText="1"/>
    </xf>
    <xf numFmtId="0" fontId="93" fillId="2" borderId="1" xfId="0" applyFont="1" applyFill="1" applyBorder="1" applyAlignment="1">
      <alignment horizontal="center" vertical="center" wrapText="1"/>
    </xf>
    <xf numFmtId="10" fontId="56" fillId="0" borderId="1" xfId="18" applyNumberFormat="1" applyFont="1" applyBorder="1" applyAlignment="1">
      <alignment horizontal="center" vertical="center" wrapText="1"/>
    </xf>
    <xf numFmtId="10" fontId="56" fillId="0" borderId="1" xfId="18" quotePrefix="1" applyNumberFormat="1" applyFont="1" applyBorder="1" applyAlignment="1">
      <alignment horizontal="center" vertical="center" wrapText="1"/>
    </xf>
    <xf numFmtId="10" fontId="75" fillId="0" borderId="1" xfId="18" applyNumberFormat="1" applyFont="1" applyBorder="1" applyAlignment="1">
      <alignment horizontal="center" vertical="center" wrapText="1"/>
    </xf>
    <xf numFmtId="3" fontId="75" fillId="0" borderId="1" xfId="0" applyNumberFormat="1" applyFont="1" applyBorder="1" applyAlignment="1">
      <alignment horizontal="center" vertical="center" wrapText="1"/>
    </xf>
    <xf numFmtId="0" fontId="56" fillId="0" borderId="1" xfId="0" applyFont="1" applyBorder="1" applyAlignment="1">
      <alignment horizontal="justify" vertical="center" wrapText="1"/>
    </xf>
    <xf numFmtId="0" fontId="75" fillId="0" borderId="1" xfId="0" applyFont="1" applyBorder="1" applyAlignment="1">
      <alignment horizontal="justify" vertical="center" wrapText="1"/>
    </xf>
    <xf numFmtId="0" fontId="147" fillId="0" borderId="0" xfId="0" applyFont="1"/>
    <xf numFmtId="0" fontId="75" fillId="0" borderId="7" xfId="0" applyFont="1" applyBorder="1" applyAlignment="1">
      <alignment vertical="center" wrapText="1"/>
    </xf>
    <xf numFmtId="10" fontId="75" fillId="0" borderId="1" xfId="18" applyNumberFormat="1" applyFont="1" applyFill="1" applyBorder="1" applyAlignment="1">
      <alignment horizontal="center" vertical="center" wrapText="1"/>
    </xf>
    <xf numFmtId="0" fontId="41" fillId="0" borderId="1" xfId="0" applyFont="1" applyBorder="1"/>
    <xf numFmtId="0" fontId="41" fillId="0" borderId="0" xfId="0" applyFont="1" applyFill="1" applyAlignment="1">
      <alignment wrapText="1"/>
    </xf>
    <xf numFmtId="0" fontId="55" fillId="0" borderId="0" xfId="0" applyFont="1" applyFill="1"/>
    <xf numFmtId="0" fontId="75" fillId="0" borderId="1" xfId="0" applyFont="1" applyFill="1" applyBorder="1" applyAlignment="1">
      <alignment horizontal="center" vertical="center"/>
    </xf>
    <xf numFmtId="0" fontId="75" fillId="0" borderId="1" xfId="0" applyFont="1" applyFill="1" applyBorder="1" applyAlignment="1">
      <alignment horizontal="justify" vertical="center"/>
    </xf>
    <xf numFmtId="3" fontId="75" fillId="0" borderId="1" xfId="0" applyNumberFormat="1" applyFont="1" applyBorder="1" applyAlignment="1">
      <alignment vertical="center"/>
    </xf>
    <xf numFmtId="0" fontId="75" fillId="0" borderId="1" xfId="0" applyFont="1" applyFill="1" applyBorder="1" applyAlignment="1">
      <alignment horizontal="center" vertical="center" wrapText="1"/>
    </xf>
    <xf numFmtId="0" fontId="75" fillId="0" borderId="1" xfId="0" applyFont="1" applyBorder="1" applyAlignment="1">
      <alignment vertical="center"/>
    </xf>
    <xf numFmtId="0" fontId="50" fillId="0" borderId="1" xfId="0" applyFont="1" applyFill="1" applyBorder="1" applyAlignment="1">
      <alignment horizontal="center" vertical="center"/>
    </xf>
    <xf numFmtId="0" fontId="50" fillId="0" borderId="1" xfId="0" applyFont="1" applyFill="1" applyBorder="1" applyAlignment="1">
      <alignment horizontal="justify" vertical="center"/>
    </xf>
    <xf numFmtId="3" fontId="50" fillId="0" borderId="1" xfId="0" applyNumberFormat="1" applyFont="1" applyBorder="1" applyAlignment="1">
      <alignment vertical="center"/>
    </xf>
    <xf numFmtId="0" fontId="50" fillId="0" borderId="1" xfId="0" applyFont="1" applyFill="1" applyBorder="1" applyAlignment="1">
      <alignment vertical="center" wrapText="1"/>
    </xf>
    <xf numFmtId="0" fontId="75" fillId="0" borderId="1" xfId="0" applyFont="1" applyFill="1" applyBorder="1" applyAlignment="1">
      <alignment horizontal="justify" vertical="center" wrapText="1"/>
    </xf>
    <xf numFmtId="0" fontId="147" fillId="0" borderId="0" xfId="0" applyFont="1" applyFill="1" applyAlignment="1">
      <alignment wrapText="1"/>
    </xf>
    <xf numFmtId="0" fontId="50" fillId="0" borderId="1" xfId="0" applyFont="1" applyFill="1" applyBorder="1" applyAlignment="1">
      <alignment horizontal="justify" vertical="center" wrapText="1"/>
    </xf>
    <xf numFmtId="0" fontId="147" fillId="0" borderId="0" xfId="0" applyFont="1" applyFill="1"/>
    <xf numFmtId="0" fontId="75" fillId="0" borderId="0" xfId="0" applyFont="1" applyFill="1"/>
    <xf numFmtId="10" fontId="75" fillId="0" borderId="1" xfId="18" applyNumberFormat="1" applyFont="1" applyFill="1" applyBorder="1" applyAlignment="1">
      <alignment vertical="center"/>
    </xf>
    <xf numFmtId="0" fontId="75" fillId="10" borderId="1" xfId="0" applyFont="1" applyFill="1" applyBorder="1" applyAlignment="1">
      <alignment horizontal="center" vertical="center"/>
    </xf>
    <xf numFmtId="0" fontId="75" fillId="10" borderId="1" xfId="0" applyFont="1" applyFill="1" applyBorder="1" applyAlignment="1">
      <alignment horizontal="justify" vertical="center" wrapText="1"/>
    </xf>
    <xf numFmtId="10" fontId="75" fillId="10" borderId="1" xfId="18" applyNumberFormat="1" applyFont="1" applyFill="1" applyBorder="1" applyAlignment="1">
      <alignment vertical="center"/>
    </xf>
    <xf numFmtId="0" fontId="75" fillId="10" borderId="1" xfId="0" applyFont="1" applyFill="1" applyBorder="1" applyAlignment="1">
      <alignment vertical="center" wrapText="1"/>
    </xf>
    <xf numFmtId="10" fontId="50" fillId="0" borderId="1" xfId="18" applyNumberFormat="1" applyFont="1" applyFill="1" applyBorder="1" applyAlignment="1">
      <alignment vertical="center"/>
    </xf>
    <xf numFmtId="0" fontId="75" fillId="0" borderId="1" xfId="0" applyFont="1" applyFill="1" applyBorder="1" applyAlignment="1">
      <alignment horizontal="left" vertical="center" wrapText="1" indent="1"/>
    </xf>
    <xf numFmtId="0" fontId="75" fillId="0" borderId="1" xfId="0" applyFont="1" applyFill="1" applyBorder="1" applyAlignment="1">
      <alignment vertical="center"/>
    </xf>
    <xf numFmtId="3" fontId="75" fillId="0" borderId="1" xfId="0" applyNumberFormat="1" applyFont="1" applyFill="1" applyBorder="1" applyAlignment="1">
      <alignment horizontal="justify" vertical="center" wrapText="1"/>
    </xf>
    <xf numFmtId="3" fontId="75" fillId="0" borderId="1" xfId="0" applyNumberFormat="1" applyFont="1" applyFill="1" applyBorder="1" applyAlignment="1">
      <alignment horizontal="justify" vertical="center"/>
    </xf>
    <xf numFmtId="0" fontId="41" fillId="0" borderId="0" xfId="0" applyFont="1" applyFill="1" applyAlignment="1">
      <alignment horizontal="right"/>
    </xf>
    <xf numFmtId="0" fontId="56" fillId="0" borderId="1" xfId="0" applyFont="1" applyBorder="1" applyAlignment="1">
      <alignment vertical="center" wrapText="1"/>
    </xf>
    <xf numFmtId="0" fontId="50" fillId="0" borderId="0" xfId="0" applyFont="1" applyFill="1" applyAlignment="1">
      <alignment vertical="center"/>
    </xf>
    <xf numFmtId="0" fontId="41" fillId="8" borderId="1" xfId="0" applyFont="1" applyFill="1" applyBorder="1" applyAlignment="1">
      <alignment horizontal="center" vertical="center" wrapText="1"/>
    </xf>
    <xf numFmtId="0" fontId="75" fillId="8" borderId="1" xfId="0" applyFont="1" applyFill="1" applyBorder="1" applyAlignment="1">
      <alignment horizontal="center" vertical="center" wrapText="1"/>
    </xf>
    <xf numFmtId="0" fontId="41" fillId="8" borderId="14" xfId="0" applyFont="1" applyFill="1" applyBorder="1" applyAlignment="1">
      <alignment horizontal="center" vertical="center" wrapText="1"/>
    </xf>
    <xf numFmtId="0" fontId="41" fillId="0" borderId="1" xfId="0" quotePrefix="1" applyFont="1" applyBorder="1" applyAlignment="1">
      <alignment horizontal="center"/>
    </xf>
    <xf numFmtId="0" fontId="50" fillId="6" borderId="1" xfId="3" applyFont="1" applyFill="1" applyBorder="1" applyAlignment="1">
      <alignment horizontal="left" vertical="center" wrapText="1" indent="1"/>
    </xf>
    <xf numFmtId="3" fontId="75" fillId="6" borderId="1" xfId="5" applyFont="1" applyFill="1" applyAlignment="1">
      <alignment horizontal="center" vertical="center"/>
      <protection locked="0"/>
    </xf>
    <xf numFmtId="0" fontId="41" fillId="6" borderId="1" xfId="0" applyFont="1" applyFill="1" applyBorder="1"/>
    <xf numFmtId="0" fontId="75" fillId="3" borderId="1" xfId="3" applyFont="1" applyFill="1" applyBorder="1" applyAlignment="1">
      <alignment horizontal="left" vertical="center" indent="2"/>
    </xf>
    <xf numFmtId="3" fontId="75" fillId="0" borderId="1" xfId="5" applyFont="1" applyFill="1" applyAlignment="1">
      <alignment horizontal="right" vertical="center" wrapText="1"/>
      <protection locked="0"/>
    </xf>
    <xf numFmtId="0" fontId="75" fillId="0" borderId="1" xfId="5" applyNumberFormat="1" applyFont="1" applyFill="1" applyAlignment="1">
      <alignment horizontal="right" vertical="center" wrapText="1"/>
      <protection locked="0"/>
    </xf>
    <xf numFmtId="166" fontId="75" fillId="0" borderId="1" xfId="18" applyNumberFormat="1" applyFont="1" applyFill="1" applyBorder="1" applyAlignment="1" applyProtection="1">
      <alignment horizontal="right" vertical="center" wrapText="1"/>
      <protection locked="0"/>
    </xf>
    <xf numFmtId="0" fontId="103" fillId="0" borderId="0" xfId="0" applyFont="1"/>
    <xf numFmtId="0" fontId="119" fillId="0" borderId="1" xfId="0" applyFont="1" applyBorder="1" applyAlignment="1">
      <alignment horizontal="center" vertical="center" wrapText="1"/>
    </xf>
    <xf numFmtId="0" fontId="41" fillId="0" borderId="0" xfId="0" applyFont="1" applyAlignment="1">
      <alignment horizontal="right"/>
    </xf>
    <xf numFmtId="0" fontId="41" fillId="0" borderId="0" xfId="0" applyFont="1" applyBorder="1"/>
    <xf numFmtId="0" fontId="41" fillId="0" borderId="1" xfId="0" quotePrefix="1" applyFont="1" applyBorder="1" applyAlignment="1">
      <alignment horizontal="center" vertical="center"/>
    </xf>
    <xf numFmtId="0" fontId="75" fillId="0" borderId="1" xfId="3" applyFont="1" applyFill="1" applyBorder="1" applyAlignment="1">
      <alignment horizontal="left" vertical="center" wrapText="1" indent="1"/>
    </xf>
    <xf numFmtId="3" fontId="75" fillId="0" borderId="1" xfId="5" applyFont="1" applyFill="1" applyBorder="1" applyAlignment="1">
      <alignment horizontal="center" vertical="center"/>
      <protection locked="0"/>
    </xf>
    <xf numFmtId="167" fontId="75" fillId="0" borderId="1" xfId="18" applyNumberFormat="1" applyFont="1" applyFill="1" applyBorder="1" applyAlignment="1" applyProtection="1">
      <alignment horizontal="center" vertical="center" wrapText="1"/>
      <protection locked="0"/>
    </xf>
    <xf numFmtId="0" fontId="93" fillId="0" borderId="0" xfId="0" applyFont="1"/>
    <xf numFmtId="0" fontId="93" fillId="0" borderId="0" xfId="0" applyFont="1" applyFill="1" applyAlignment="1">
      <alignment vertical="center" wrapText="1"/>
    </xf>
    <xf numFmtId="0" fontId="41" fillId="0" borderId="1" xfId="0" applyFont="1" applyFill="1" applyBorder="1"/>
    <xf numFmtId="0" fontId="55" fillId="0" borderId="1" xfId="0" applyFont="1" applyFill="1" applyBorder="1" applyAlignment="1">
      <alignment horizontal="center" vertical="center"/>
    </xf>
    <xf numFmtId="0" fontId="56" fillId="0" borderId="1" xfId="0" applyFont="1" applyFill="1" applyBorder="1" applyAlignment="1">
      <alignment vertical="center" wrapText="1"/>
    </xf>
    <xf numFmtId="3" fontId="75" fillId="0" borderId="1" xfId="0" quotePrefix="1" applyNumberFormat="1" applyFont="1" applyBorder="1" applyAlignment="1">
      <alignment horizontal="center" wrapText="1"/>
    </xf>
    <xf numFmtId="0" fontId="149" fillId="0" borderId="0" xfId="0" applyFont="1" applyFill="1"/>
    <xf numFmtId="0" fontId="56" fillId="0" borderId="1" xfId="0" applyFont="1" applyFill="1" applyBorder="1" applyAlignment="1">
      <alignment horizontal="center" vertical="center" wrapText="1"/>
    </xf>
    <xf numFmtId="3" fontId="41" fillId="0" borderId="1" xfId="0" quotePrefix="1" applyNumberFormat="1" applyFont="1" applyBorder="1" applyAlignment="1">
      <alignment horizontal="center" wrapText="1"/>
    </xf>
    <xf numFmtId="0" fontId="41" fillId="0" borderId="1" xfId="0" applyFont="1" applyFill="1" applyBorder="1" applyAlignment="1">
      <alignment vertical="center" wrapText="1"/>
    </xf>
    <xf numFmtId="3" fontId="41" fillId="0" borderId="1" xfId="0" applyNumberFormat="1" applyFont="1" applyBorder="1" applyAlignment="1">
      <alignment horizontal="center" wrapText="1"/>
    </xf>
    <xf numFmtId="0" fontId="93" fillId="0" borderId="1" xfId="0" applyFont="1" applyFill="1" applyBorder="1" applyAlignment="1">
      <alignment vertical="center" wrapText="1"/>
    </xf>
    <xf numFmtId="3" fontId="55" fillId="0" borderId="1" xfId="0" quotePrefix="1" applyNumberFormat="1" applyFont="1" applyBorder="1" applyAlignment="1">
      <alignment horizontal="center" wrapText="1"/>
    </xf>
    <xf numFmtId="0" fontId="41" fillId="0" borderId="0" xfId="0" applyFont="1" applyFill="1" applyBorder="1" applyAlignment="1">
      <alignment horizontal="right"/>
    </xf>
    <xf numFmtId="0" fontId="41" fillId="0" borderId="0" xfId="0" applyFont="1" applyAlignment="1">
      <alignment horizontal="center"/>
    </xf>
    <xf numFmtId="0" fontId="41" fillId="0" borderId="4" xfId="0" applyFont="1" applyBorder="1"/>
    <xf numFmtId="3" fontId="41" fillId="0" borderId="1" xfId="0" quotePrefix="1" applyNumberFormat="1" applyFont="1" applyBorder="1"/>
    <xf numFmtId="0" fontId="75" fillId="0" borderId="1" xfId="10" applyFont="1" applyFill="1" applyBorder="1" applyAlignment="1">
      <alignment vertical="center" wrapText="1"/>
    </xf>
    <xf numFmtId="3" fontId="75" fillId="0" borderId="1" xfId="0" quotePrefix="1" applyNumberFormat="1" applyFont="1" applyBorder="1"/>
    <xf numFmtId="0" fontId="41" fillId="0" borderId="1" xfId="0" quotePrefix="1" applyFont="1" applyBorder="1"/>
    <xf numFmtId="0" fontId="75" fillId="6" borderId="1" xfId="0" applyFont="1" applyFill="1" applyBorder="1" applyAlignment="1">
      <alignment horizontal="center"/>
    </xf>
    <xf numFmtId="0" fontId="75" fillId="6" borderId="1" xfId="0" quotePrefix="1" applyFont="1" applyFill="1" applyBorder="1" applyAlignment="1">
      <alignment wrapText="1"/>
    </xf>
    <xf numFmtId="3" fontId="41" fillId="6" borderId="1" xfId="0" quotePrefix="1" applyNumberFormat="1" applyFont="1" applyFill="1" applyBorder="1" applyAlignment="1">
      <alignment wrapText="1"/>
    </xf>
    <xf numFmtId="0" fontId="56" fillId="8" borderId="1" xfId="0" applyFont="1" applyFill="1" applyBorder="1" applyAlignment="1">
      <alignment vertical="center" wrapText="1"/>
    </xf>
    <xf numFmtId="3" fontId="75" fillId="0" borderId="1" xfId="0" quotePrefix="1" applyNumberFormat="1" applyFont="1" applyBorder="1" applyAlignment="1">
      <alignment wrapText="1"/>
    </xf>
    <xf numFmtId="0" fontId="75" fillId="0" borderId="1" xfId="0" applyFont="1" applyFill="1" applyBorder="1" applyAlignment="1">
      <alignment horizontal="justify" vertical="top"/>
    </xf>
    <xf numFmtId="0" fontId="75" fillId="0" borderId="1" xfId="0" quotePrefix="1" applyFont="1" applyBorder="1"/>
    <xf numFmtId="0" fontId="75" fillId="0" borderId="1" xfId="10" applyFont="1" applyFill="1" applyBorder="1" applyAlignment="1">
      <alignment horizontal="justify" vertical="top"/>
    </xf>
    <xf numFmtId="0" fontId="56" fillId="8" borderId="1" xfId="0" applyFont="1" applyFill="1" applyBorder="1" applyAlignment="1">
      <alignment horizontal="center" vertical="center" wrapText="1"/>
    </xf>
    <xf numFmtId="0" fontId="56" fillId="0" borderId="1" xfId="0" applyFont="1" applyFill="1" applyBorder="1" applyAlignment="1">
      <alignment horizontal="left" vertical="center" wrapText="1" indent="1"/>
    </xf>
    <xf numFmtId="0" fontId="41" fillId="0" borderId="1" xfId="0" applyFont="1" applyFill="1" applyBorder="1" applyAlignment="1">
      <alignment horizontal="left" vertical="center" wrapText="1" indent="1"/>
    </xf>
    <xf numFmtId="0" fontId="41" fillId="6" borderId="1" xfId="0" applyFont="1" applyFill="1" applyBorder="1" applyAlignment="1">
      <alignment horizontal="center" vertical="center"/>
    </xf>
    <xf numFmtId="0" fontId="55" fillId="6" borderId="1" xfId="0" applyFont="1" applyFill="1" applyBorder="1" applyAlignment="1">
      <alignment horizontal="justify" vertical="top"/>
    </xf>
    <xf numFmtId="3" fontId="75" fillId="0" borderId="1" xfId="0" applyNumberFormat="1" applyFont="1" applyBorder="1"/>
    <xf numFmtId="0" fontId="75" fillId="0" borderId="1" xfId="0" applyFont="1" applyFill="1" applyBorder="1" applyAlignment="1">
      <alignment horizontal="justify" vertical="top" wrapText="1"/>
    </xf>
    <xf numFmtId="0" fontId="75" fillId="6" borderId="1" xfId="10" applyFont="1" applyFill="1" applyBorder="1" applyAlignment="1">
      <alignment horizontal="justify" vertical="center"/>
    </xf>
    <xf numFmtId="0" fontId="41" fillId="6" borderId="1" xfId="10" applyFont="1" applyFill="1" applyBorder="1" applyAlignment="1">
      <alignment horizontal="justify" vertical="top"/>
    </xf>
    <xf numFmtId="3" fontId="75" fillId="6" borderId="3" xfId="0" quotePrefix="1" applyNumberFormat="1" applyFont="1" applyFill="1" applyBorder="1"/>
    <xf numFmtId="3" fontId="75" fillId="6" borderId="1" xfId="0" quotePrefix="1" applyNumberFormat="1" applyFont="1" applyFill="1" applyBorder="1"/>
    <xf numFmtId="0" fontId="50" fillId="0" borderId="1" xfId="0" applyFont="1" applyBorder="1" applyAlignment="1">
      <alignment vertical="center"/>
    </xf>
    <xf numFmtId="0" fontId="75" fillId="6" borderId="1" xfId="0" applyFont="1" applyFill="1" applyBorder="1" applyAlignment="1">
      <alignment horizontal="center" vertical="center"/>
    </xf>
    <xf numFmtId="0" fontId="50" fillId="6" borderId="1" xfId="0" applyFont="1" applyFill="1" applyBorder="1" applyAlignment="1">
      <alignment horizontal="justify" vertical="center"/>
    </xf>
    <xf numFmtId="3" fontId="50" fillId="6" borderId="1" xfId="0" applyNumberFormat="1" applyFont="1" applyFill="1" applyBorder="1" applyAlignment="1">
      <alignment horizontal="right" vertical="top"/>
    </xf>
    <xf numFmtId="167" fontId="75" fillId="0" borderId="1" xfId="18" quotePrefix="1" applyNumberFormat="1" applyFont="1" applyFill="1" applyBorder="1" applyAlignment="1">
      <alignment wrapText="1"/>
    </xf>
    <xf numFmtId="0" fontId="75" fillId="10" borderId="1" xfId="0" applyFont="1" applyFill="1" applyBorder="1" applyAlignment="1">
      <alignment horizontal="center" vertical="center" wrapText="1"/>
    </xf>
    <xf numFmtId="0" fontId="41" fillId="10" borderId="1" xfId="0" applyFont="1" applyFill="1" applyBorder="1" applyAlignment="1">
      <alignment vertical="center" wrapText="1"/>
    </xf>
    <xf numFmtId="0" fontId="41" fillId="1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75" fillId="0" borderId="1" xfId="10" quotePrefix="1" applyFont="1" applyBorder="1" applyAlignment="1">
      <alignment vertical="center" wrapText="1"/>
    </xf>
    <xf numFmtId="0" fontId="41" fillId="0" borderId="1" xfId="0" quotePrefix="1" applyFont="1" applyFill="1" applyBorder="1"/>
    <xf numFmtId="0" fontId="149" fillId="0" borderId="0" xfId="0" applyFont="1"/>
    <xf numFmtId="3" fontId="41" fillId="0" borderId="1" xfId="0" quotePrefix="1" applyNumberFormat="1" applyFont="1" applyBorder="1" applyAlignment="1">
      <alignment wrapText="1"/>
    </xf>
    <xf numFmtId="0" fontId="41" fillId="0" borderId="1" xfId="0" applyFont="1" applyBorder="1" applyAlignment="1">
      <alignment horizontal="center"/>
    </xf>
    <xf numFmtId="0" fontId="55" fillId="0" borderId="1" xfId="0" applyFont="1" applyBorder="1"/>
    <xf numFmtId="0" fontId="93" fillId="8" borderId="1" xfId="0" applyFont="1" applyFill="1" applyBorder="1" applyAlignment="1">
      <alignment vertical="center" wrapText="1"/>
    </xf>
    <xf numFmtId="0" fontId="56" fillId="8" borderId="1" xfId="0" applyFont="1" applyFill="1" applyBorder="1" applyAlignment="1">
      <alignment horizontal="left" vertical="center" wrapText="1" indent="1"/>
    </xf>
    <xf numFmtId="0" fontId="75" fillId="8" borderId="1" xfId="0" applyFont="1" applyFill="1" applyBorder="1" applyAlignment="1">
      <alignment horizontal="left" vertical="center" wrapText="1" indent="1"/>
    </xf>
    <xf numFmtId="0" fontId="93" fillId="0" borderId="0" xfId="0" applyFont="1" applyAlignment="1">
      <alignment vertical="center"/>
    </xf>
    <xf numFmtId="0" fontId="56" fillId="8" borderId="0" xfId="0" applyFont="1" applyFill="1" applyBorder="1" applyAlignment="1">
      <alignment vertical="center" wrapText="1"/>
    </xf>
    <xf numFmtId="0" fontId="55" fillId="0" borderId="0" xfId="0" applyFont="1" applyBorder="1" applyAlignment="1">
      <alignment vertical="center"/>
    </xf>
    <xf numFmtId="0" fontId="41" fillId="0" borderId="14" xfId="0" applyFont="1" applyFill="1" applyBorder="1" applyAlignment="1">
      <alignment horizontal="center" vertical="center" wrapText="1"/>
    </xf>
    <xf numFmtId="3" fontId="41" fillId="8" borderId="1" xfId="0" applyNumberFormat="1" applyFont="1" applyFill="1" applyBorder="1" applyAlignment="1">
      <alignment vertical="center" wrapText="1"/>
    </xf>
    <xf numFmtId="0" fontId="94" fillId="8" borderId="1" xfId="0" applyFont="1" applyFill="1" applyBorder="1" applyAlignment="1">
      <alignment vertical="center" wrapText="1"/>
    </xf>
    <xf numFmtId="0" fontId="56" fillId="0" borderId="1" xfId="0" applyFont="1" applyFill="1" applyBorder="1" applyAlignment="1">
      <alignment horizontal="center" vertical="center"/>
    </xf>
    <xf numFmtId="0" fontId="56" fillId="0" borderId="1" xfId="0" applyFont="1" applyFill="1" applyBorder="1" applyAlignment="1">
      <alignment vertical="center"/>
    </xf>
    <xf numFmtId="3" fontId="56" fillId="0" borderId="1" xfId="0" applyNumberFormat="1" applyFont="1" applyFill="1" applyBorder="1" applyAlignment="1">
      <alignment vertical="center" wrapText="1"/>
    </xf>
    <xf numFmtId="9" fontId="56" fillId="0" borderId="1" xfId="18" applyFont="1" applyFill="1" applyBorder="1" applyAlignment="1">
      <alignment vertical="center" wrapText="1"/>
    </xf>
    <xf numFmtId="0" fontId="56" fillId="8" borderId="7" xfId="0" applyFont="1" applyFill="1" applyBorder="1" applyAlignment="1">
      <alignment vertical="center" wrapText="1"/>
    </xf>
    <xf numFmtId="3" fontId="75" fillId="0" borderId="1" xfId="0" quotePrefix="1" applyNumberFormat="1" applyFont="1" applyBorder="1" applyAlignment="1">
      <alignment vertical="center" wrapText="1"/>
    </xf>
    <xf numFmtId="0" fontId="41" fillId="0" borderId="0" xfId="0" applyFont="1" applyBorder="1" applyAlignment="1">
      <alignment horizontal="right"/>
    </xf>
    <xf numFmtId="0" fontId="75" fillId="8" borderId="1" xfId="0" applyFont="1" applyFill="1" applyBorder="1" applyAlignment="1">
      <alignment vertical="center" wrapText="1"/>
    </xf>
    <xf numFmtId="0" fontId="41" fillId="0" borderId="1" xfId="0" applyFont="1" applyBorder="1" applyAlignment="1">
      <alignment horizontal="center" vertical="center" wrapText="1"/>
    </xf>
    <xf numFmtId="0" fontId="55" fillId="14" borderId="1" xfId="0" applyFont="1" applyFill="1" applyBorder="1" applyAlignment="1">
      <alignment vertical="center"/>
    </xf>
    <xf numFmtId="0" fontId="55" fillId="14" borderId="1" xfId="0" applyFont="1" applyFill="1" applyBorder="1" applyAlignment="1">
      <alignment horizontal="center" vertical="center"/>
    </xf>
    <xf numFmtId="0" fontId="41" fillId="16" borderId="1" xfId="0" applyFont="1" applyFill="1" applyBorder="1" applyAlignment="1">
      <alignment horizontal="center" vertical="center" wrapText="1"/>
    </xf>
    <xf numFmtId="0" fontId="41" fillId="16" borderId="1" xfId="0" applyFont="1" applyFill="1" applyBorder="1" applyAlignment="1">
      <alignment vertical="center" wrapText="1"/>
    </xf>
    <xf numFmtId="3" fontId="55" fillId="16" borderId="1" xfId="0" applyNumberFormat="1" applyFont="1" applyFill="1" applyBorder="1" applyAlignment="1">
      <alignment horizontal="right" vertical="top" wrapText="1" indent="1"/>
    </xf>
    <xf numFmtId="3" fontId="55" fillId="16" borderId="1" xfId="0" applyNumberFormat="1" applyFont="1" applyFill="1" applyBorder="1" applyAlignment="1">
      <alignment horizontal="right" vertical="center" wrapText="1" indent="1"/>
    </xf>
    <xf numFmtId="3" fontId="55" fillId="16" borderId="1" xfId="0" applyNumberFormat="1" applyFont="1" applyFill="1" applyBorder="1" applyAlignment="1">
      <alignment horizontal="right" vertical="center" indent="1"/>
    </xf>
    <xf numFmtId="0" fontId="95" fillId="0" borderId="1" xfId="0" applyFont="1" applyBorder="1" applyAlignment="1">
      <alignment horizontal="left" vertical="center" wrapText="1" indent="2"/>
    </xf>
    <xf numFmtId="3" fontId="41" fillId="0" borderId="1" xfId="0" applyNumberFormat="1" applyFont="1" applyBorder="1" applyAlignment="1">
      <alignment horizontal="right" vertical="center" indent="1"/>
    </xf>
    <xf numFmtId="3" fontId="41" fillId="0" borderId="1" xfId="0" applyNumberFormat="1" applyFont="1" applyBorder="1" applyAlignment="1">
      <alignment horizontal="right" vertical="center" wrapText="1" indent="1"/>
    </xf>
    <xf numFmtId="0" fontId="95" fillId="13" borderId="1" xfId="0" applyFont="1" applyFill="1" applyBorder="1" applyAlignment="1">
      <alignment vertical="center" wrapText="1"/>
    </xf>
    <xf numFmtId="0" fontId="41" fillId="16" borderId="1" xfId="0" applyFont="1" applyFill="1" applyBorder="1" applyAlignment="1">
      <alignment horizontal="center" vertical="center"/>
    </xf>
    <xf numFmtId="3" fontId="41" fillId="10" borderId="1" xfId="0" applyNumberFormat="1" applyFont="1" applyFill="1" applyBorder="1" applyAlignment="1">
      <alignment horizontal="right" vertical="center" wrapText="1" indent="1"/>
    </xf>
    <xf numFmtId="0" fontId="41" fillId="17" borderId="1" xfId="0" applyFont="1" applyFill="1" applyBorder="1" applyAlignment="1">
      <alignment horizontal="center" vertical="center" wrapText="1"/>
    </xf>
    <xf numFmtId="0" fontId="55" fillId="0" borderId="1" xfId="0" applyFont="1" applyBorder="1" applyAlignment="1">
      <alignment horizontal="center" vertical="center"/>
    </xf>
    <xf numFmtId="0" fontId="55" fillId="0" borderId="1" xfId="0" applyFont="1" applyBorder="1" applyAlignment="1">
      <alignment vertical="center" wrapText="1"/>
    </xf>
    <xf numFmtId="0" fontId="41" fillId="13" borderId="1" xfId="0" applyFont="1" applyFill="1" applyBorder="1" applyAlignment="1">
      <alignment vertical="center"/>
    </xf>
    <xf numFmtId="3" fontId="55" fillId="0" borderId="1" xfId="0" applyNumberFormat="1" applyFont="1" applyBorder="1" applyAlignment="1">
      <alignment horizontal="right" vertical="center" indent="1"/>
    </xf>
    <xf numFmtId="0" fontId="41" fillId="13" borderId="1" xfId="0" applyFont="1" applyFill="1" applyBorder="1" applyAlignment="1">
      <alignment vertical="center" wrapText="1"/>
    </xf>
    <xf numFmtId="0" fontId="55" fillId="13" borderId="1" xfId="0" applyFont="1" applyFill="1" applyBorder="1" applyAlignment="1">
      <alignment vertical="center" wrapText="1"/>
    </xf>
    <xf numFmtId="0" fontId="55" fillId="13" borderId="1" xfId="0" applyFont="1" applyFill="1" applyBorder="1" applyAlignment="1">
      <alignment horizontal="center" vertical="center" wrapText="1"/>
    </xf>
    <xf numFmtId="0" fontId="41" fillId="13"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151" fillId="0" borderId="1" xfId="0" applyFont="1" applyBorder="1" applyAlignment="1">
      <alignment horizontal="left" vertical="center" wrapText="1" indent="2"/>
    </xf>
    <xf numFmtId="0" fontId="95" fillId="0" borderId="1" xfId="0" applyFont="1" applyBorder="1" applyAlignment="1">
      <alignment horizontal="left" vertical="center" wrapText="1" indent="4"/>
    </xf>
    <xf numFmtId="0" fontId="55" fillId="16" borderId="1" xfId="0" applyFont="1" applyFill="1" applyBorder="1" applyAlignment="1">
      <alignment vertical="center" wrapText="1"/>
    </xf>
    <xf numFmtId="3" fontId="55" fillId="16" borderId="1" xfId="0" quotePrefix="1" applyNumberFormat="1" applyFont="1" applyFill="1" applyBorder="1" applyAlignment="1">
      <alignment horizontal="right" vertical="center" wrapText="1" indent="1"/>
    </xf>
    <xf numFmtId="0" fontId="41" fillId="17" borderId="1" xfId="0" applyFont="1" applyFill="1" applyBorder="1" applyAlignment="1">
      <alignment vertical="center" wrapText="1"/>
    </xf>
    <xf numFmtId="3" fontId="75" fillId="10" borderId="1" xfId="0" applyNumberFormat="1" applyFont="1" applyFill="1" applyBorder="1" applyAlignment="1">
      <alignment horizontal="right" vertical="center" wrapText="1" indent="1"/>
    </xf>
    <xf numFmtId="3" fontId="55" fillId="10" borderId="1" xfId="0" applyNumberFormat="1" applyFont="1" applyFill="1" applyBorder="1" applyAlignment="1">
      <alignment horizontal="right" vertical="center" wrapText="1" indent="1"/>
    </xf>
    <xf numFmtId="3" fontId="55" fillId="10" borderId="1" xfId="0" quotePrefix="1" applyNumberFormat="1" applyFont="1" applyFill="1" applyBorder="1" applyAlignment="1">
      <alignment horizontal="right" vertical="center" wrapText="1" indent="1"/>
    </xf>
    <xf numFmtId="0" fontId="41" fillId="13" borderId="1" xfId="0" applyFont="1" applyFill="1" applyBorder="1" applyAlignment="1">
      <alignment horizontal="center" vertical="center"/>
    </xf>
    <xf numFmtId="9" fontId="41" fillId="0" borderId="1" xfId="18" applyNumberFormat="1" applyFont="1" applyBorder="1" applyAlignment="1">
      <alignment vertical="center"/>
    </xf>
    <xf numFmtId="0" fontId="41" fillId="0" borderId="13" xfId="0" applyFont="1" applyBorder="1" applyAlignment="1">
      <alignment horizontal="center" vertical="center" wrapText="1"/>
    </xf>
    <xf numFmtId="0" fontId="41" fillId="0" borderId="0" xfId="0" applyFont="1" applyAlignment="1">
      <alignment vertical="center" wrapText="1"/>
    </xf>
    <xf numFmtId="0" fontId="103" fillId="0" borderId="1" xfId="0" applyFont="1" applyBorder="1" applyAlignment="1">
      <alignment horizontal="center" vertical="center" wrapText="1"/>
    </xf>
    <xf numFmtId="0" fontId="103" fillId="10" borderId="1" xfId="0" applyFont="1" applyFill="1" applyBorder="1" applyAlignment="1">
      <alignment horizontal="center" vertical="center" wrapText="1"/>
    </xf>
    <xf numFmtId="3" fontId="103" fillId="10" borderId="1" xfId="0" applyNumberFormat="1" applyFont="1" applyFill="1" applyBorder="1" applyAlignment="1">
      <alignment vertical="center" wrapText="1"/>
    </xf>
    <xf numFmtId="0" fontId="103" fillId="10" borderId="1" xfId="0" applyFont="1" applyFill="1" applyBorder="1" applyAlignment="1">
      <alignment vertical="center" wrapText="1"/>
    </xf>
    <xf numFmtId="3" fontId="103" fillId="0" borderId="1" xfId="0" applyNumberFormat="1" applyFont="1" applyFill="1" applyBorder="1" applyAlignment="1">
      <alignment vertical="center" wrapText="1"/>
    </xf>
    <xf numFmtId="3" fontId="104" fillId="10" borderId="1" xfId="0" applyNumberFormat="1" applyFont="1" applyFill="1" applyBorder="1" applyAlignment="1">
      <alignment vertical="center" wrapText="1"/>
    </xf>
    <xf numFmtId="49" fontId="103" fillId="0" borderId="1" xfId="0" applyNumberFormat="1" applyFont="1" applyBorder="1" applyAlignment="1">
      <alignment horizontal="center" vertical="center" wrapText="1"/>
    </xf>
    <xf numFmtId="49" fontId="103" fillId="8" borderId="1" xfId="0" applyNumberFormat="1" applyFont="1" applyFill="1" applyBorder="1" applyAlignment="1">
      <alignment horizontal="center" vertical="center" wrapText="1"/>
    </xf>
    <xf numFmtId="0" fontId="103" fillId="8" borderId="1" xfId="0" applyFont="1" applyFill="1" applyBorder="1" applyAlignment="1">
      <alignment horizontal="left" vertical="center" wrapText="1" indent="1"/>
    </xf>
    <xf numFmtId="0" fontId="103" fillId="8" borderId="1" xfId="0" applyFont="1" applyFill="1" applyBorder="1" applyAlignment="1">
      <alignment vertical="center" wrapText="1"/>
    </xf>
    <xf numFmtId="49" fontId="104" fillId="0" borderId="1" xfId="0" applyNumberFormat="1" applyFont="1" applyBorder="1" applyAlignment="1">
      <alignment horizontal="center" vertical="center" wrapText="1"/>
    </xf>
    <xf numFmtId="0" fontId="41" fillId="0" borderId="0" xfId="0" applyFont="1" applyAlignment="1">
      <alignment horizontal="righ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103" fillId="0" borderId="1" xfId="0" applyFont="1" applyBorder="1" applyAlignment="1">
      <alignment wrapText="1"/>
    </xf>
    <xf numFmtId="0" fontId="103" fillId="0" borderId="1" xfId="0" applyFont="1" applyBorder="1" applyAlignment="1">
      <alignment horizontal="right" wrapText="1"/>
    </xf>
    <xf numFmtId="0" fontId="104" fillId="0" borderId="0" xfId="0" applyFont="1"/>
    <xf numFmtId="0" fontId="125" fillId="0" borderId="1" xfId="0" applyFont="1" applyFill="1" applyBorder="1" applyAlignment="1">
      <alignment horizontal="right" vertical="center" wrapText="1"/>
    </xf>
    <xf numFmtId="0" fontId="153" fillId="0" borderId="1" xfId="0" applyFont="1" applyBorder="1" applyAlignment="1">
      <alignment vertical="center" wrapText="1"/>
    </xf>
    <xf numFmtId="0" fontId="126" fillId="0" borderId="1" xfId="0" applyFont="1" applyBorder="1" applyAlignment="1">
      <alignment vertical="center" wrapText="1"/>
    </xf>
    <xf numFmtId="0" fontId="103" fillId="0" borderId="0" xfId="0" applyFont="1" applyAlignment="1">
      <alignment vertical="center" wrapText="1"/>
    </xf>
    <xf numFmtId="0" fontId="103" fillId="0" borderId="0" xfId="0" applyFont="1" applyBorder="1" applyAlignment="1">
      <alignment vertical="center" wrapText="1"/>
    </xf>
    <xf numFmtId="0" fontId="125" fillId="0" borderId="0" xfId="0" applyFont="1"/>
    <xf numFmtId="0" fontId="103" fillId="0" borderId="0" xfId="0" applyFont="1" applyFill="1" applyBorder="1" applyAlignment="1">
      <alignment vertical="center" wrapText="1"/>
    </xf>
    <xf numFmtId="0" fontId="103" fillId="0" borderId="0" xfId="0" applyFont="1" applyBorder="1" applyAlignment="1">
      <alignment horizontal="right" vertical="center" wrapText="1"/>
    </xf>
    <xf numFmtId="0" fontId="103" fillId="10" borderId="0" xfId="0" applyFont="1" applyFill="1"/>
    <xf numFmtId="9" fontId="103" fillId="0" borderId="1" xfId="0" applyNumberFormat="1" applyFont="1" applyBorder="1" applyAlignment="1">
      <alignment horizontal="center" vertical="center" wrapText="1"/>
    </xf>
    <xf numFmtId="0" fontId="103" fillId="0" borderId="1" xfId="0" applyFont="1" applyBorder="1" applyAlignment="1">
      <alignment vertical="center"/>
    </xf>
    <xf numFmtId="3" fontId="126" fillId="0" borderId="1" xfId="0" applyNumberFormat="1" applyFont="1" applyBorder="1" applyAlignment="1">
      <alignment vertical="center" wrapText="1"/>
    </xf>
    <xf numFmtId="0" fontId="126" fillId="0" borderId="1" xfId="0" applyFont="1" applyBorder="1" applyAlignment="1">
      <alignment vertical="center"/>
    </xf>
    <xf numFmtId="3" fontId="104" fillId="0" borderId="1" xfId="0" applyNumberFormat="1" applyFont="1" applyBorder="1" applyAlignment="1">
      <alignment vertical="center" wrapText="1"/>
    </xf>
    <xf numFmtId="0" fontId="124" fillId="0" borderId="0" xfId="0" applyFont="1" applyAlignment="1">
      <alignment horizontal="center" vertical="center"/>
    </xf>
    <xf numFmtId="0" fontId="103" fillId="0" borderId="4" xfId="0" applyFont="1" applyBorder="1" applyAlignment="1">
      <alignment horizontal="center" vertical="center" wrapText="1"/>
    </xf>
    <xf numFmtId="0" fontId="125" fillId="0" borderId="12" xfId="0" applyFont="1" applyBorder="1" applyAlignment="1">
      <alignment vertical="center" wrapText="1"/>
    </xf>
    <xf numFmtId="0" fontId="103" fillId="0" borderId="6" xfId="0" applyFont="1" applyBorder="1" applyAlignment="1">
      <alignment horizontal="center" vertical="center" wrapText="1"/>
    </xf>
    <xf numFmtId="0" fontId="134" fillId="0" borderId="0" xfId="0" applyFont="1"/>
    <xf numFmtId="0" fontId="103" fillId="0" borderId="0" xfId="0" applyFont="1" applyAlignment="1">
      <alignment horizontal="center"/>
    </xf>
    <xf numFmtId="0" fontId="125" fillId="0" borderId="1" xfId="0" applyFont="1" applyBorder="1" applyAlignment="1">
      <alignment horizontal="center"/>
    </xf>
    <xf numFmtId="3" fontId="103" fillId="0" borderId="1" xfId="0" applyNumberFormat="1" applyFont="1" applyBorder="1" applyAlignment="1">
      <alignment horizontal="center" vertical="center" wrapText="1"/>
    </xf>
    <xf numFmtId="0" fontId="103" fillId="0" borderId="1" xfId="0" applyFont="1" applyBorder="1" applyAlignment="1">
      <alignment horizontal="center"/>
    </xf>
    <xf numFmtId="0" fontId="126" fillId="0" borderId="0" xfId="0" applyFont="1" applyBorder="1"/>
    <xf numFmtId="0" fontId="125" fillId="0" borderId="0" xfId="0" applyFont="1" applyAlignment="1">
      <alignment horizontal="center" vertical="center" wrapText="1"/>
    </xf>
    <xf numFmtId="0" fontId="125" fillId="0" borderId="0" xfId="0" applyFont="1" applyBorder="1" applyAlignment="1">
      <alignment horizontal="center" vertical="center"/>
    </xf>
    <xf numFmtId="0" fontId="125" fillId="0" borderId="0" xfId="0" applyFont="1" applyBorder="1" applyAlignment="1">
      <alignment horizontal="center" vertical="center" wrapText="1"/>
    </xf>
    <xf numFmtId="0" fontId="126" fillId="0" borderId="1" xfId="0" applyFont="1" applyBorder="1" applyAlignment="1">
      <alignment horizontal="center" vertical="center" wrapText="1"/>
    </xf>
    <xf numFmtId="0" fontId="126" fillId="9" borderId="1" xfId="0" applyFont="1" applyFill="1" applyBorder="1" applyAlignment="1">
      <alignment vertical="center"/>
    </xf>
    <xf numFmtId="3" fontId="126" fillId="0" borderId="1" xfId="0" applyNumberFormat="1" applyFont="1" applyBorder="1" applyAlignment="1">
      <alignment vertical="center"/>
    </xf>
    <xf numFmtId="3" fontId="125" fillId="0" borderId="1" xfId="0" applyNumberFormat="1" applyFont="1" applyBorder="1" applyAlignment="1">
      <alignment vertical="center"/>
    </xf>
    <xf numFmtId="0" fontId="125" fillId="9" borderId="1" xfId="0" applyFont="1" applyFill="1" applyBorder="1" applyAlignment="1">
      <alignment vertical="center"/>
    </xf>
    <xf numFmtId="0" fontId="125" fillId="19" borderId="1" xfId="0" applyFont="1" applyFill="1" applyBorder="1" applyAlignment="1">
      <alignment vertical="center"/>
    </xf>
    <xf numFmtId="0" fontId="125" fillId="0" borderId="0" xfId="0" applyFont="1" applyBorder="1" applyAlignment="1">
      <alignment horizontal="right"/>
    </xf>
    <xf numFmtId="0" fontId="104" fillId="0" borderId="0" xfId="0" applyFont="1" applyAlignment="1">
      <alignment vertical="center"/>
    </xf>
    <xf numFmtId="0" fontId="41" fillId="0" borderId="0" xfId="0" applyFont="1" applyBorder="1" applyAlignment="1">
      <alignment vertical="center"/>
    </xf>
    <xf numFmtId="0" fontId="103" fillId="0" borderId="0" xfId="0" applyFont="1" applyAlignment="1"/>
    <xf numFmtId="0" fontId="103" fillId="0" borderId="1" xfId="0" applyFont="1" applyBorder="1" applyAlignment="1">
      <alignment horizontal="center" vertical="center"/>
    </xf>
    <xf numFmtId="0" fontId="119" fillId="0" borderId="1" xfId="0" applyFont="1" applyBorder="1" applyAlignment="1">
      <alignment vertical="center" wrapText="1"/>
    </xf>
    <xf numFmtId="0" fontId="128" fillId="0" borderId="1" xfId="0" applyFont="1" applyBorder="1" applyAlignment="1">
      <alignment horizontal="justify" vertical="center" wrapText="1"/>
    </xf>
    <xf numFmtId="0" fontId="119" fillId="2" borderId="1" xfId="0" applyFont="1" applyFill="1" applyBorder="1" applyAlignment="1">
      <alignment vertical="center" wrapText="1"/>
    </xf>
    <xf numFmtId="0" fontId="103" fillId="0" borderId="1" xfId="0" applyFont="1" applyBorder="1" applyAlignment="1">
      <alignment horizontal="center" wrapText="1"/>
    </xf>
    <xf numFmtId="0" fontId="119" fillId="0" borderId="1" xfId="0" applyFont="1" applyBorder="1" applyAlignment="1">
      <alignment horizontal="left" vertical="center" wrapText="1" indent="3"/>
    </xf>
    <xf numFmtId="3" fontId="119" fillId="0" borderId="1" xfId="0" applyNumberFormat="1" applyFont="1" applyBorder="1" applyAlignment="1">
      <alignment vertical="center" wrapText="1"/>
    </xf>
    <xf numFmtId="0" fontId="128" fillId="0" borderId="1" xfId="0" applyFont="1" applyBorder="1" applyAlignment="1">
      <alignment vertical="center" wrapText="1"/>
    </xf>
    <xf numFmtId="0" fontId="119" fillId="0" borderId="1" xfId="0" applyFont="1" applyBorder="1" applyAlignment="1">
      <alignment horizontal="left" vertical="center" wrapText="1" indent="2"/>
    </xf>
    <xf numFmtId="0" fontId="41" fillId="0" borderId="0" xfId="0" applyFont="1" applyAlignment="1"/>
    <xf numFmtId="0" fontId="103" fillId="0" borderId="0" xfId="0" applyFont="1" applyAlignment="1">
      <alignment horizontal="right"/>
    </xf>
    <xf numFmtId="0" fontId="126" fillId="0" borderId="0" xfId="4" applyFont="1" applyFill="1" applyBorder="1" applyAlignment="1">
      <alignment horizontal="left" vertical="center" indent="1"/>
    </xf>
    <xf numFmtId="0" fontId="125" fillId="0" borderId="0" xfId="2" applyFont="1">
      <alignment vertical="center"/>
    </xf>
    <xf numFmtId="0" fontId="103" fillId="0" borderId="0" xfId="0" applyFont="1" applyAlignment="1">
      <alignment wrapText="1"/>
    </xf>
    <xf numFmtId="0" fontId="104" fillId="0" borderId="0" xfId="0" applyFont="1" applyAlignment="1">
      <alignment horizontal="center" vertical="center" wrapText="1"/>
    </xf>
    <xf numFmtId="0" fontId="125" fillId="0" borderId="1" xfId="2" applyFont="1" applyBorder="1" applyAlignment="1">
      <alignment horizontal="center" vertical="center"/>
    </xf>
    <xf numFmtId="0" fontId="103" fillId="0" borderId="1" xfId="0" applyFont="1" applyFill="1" applyBorder="1" applyAlignment="1">
      <alignment horizontal="center" vertical="center" wrapText="1"/>
    </xf>
    <xf numFmtId="0" fontId="125" fillId="0" borderId="1" xfId="2" applyFont="1" applyBorder="1" applyAlignment="1">
      <alignment horizontal="left" vertical="center" wrapText="1"/>
    </xf>
    <xf numFmtId="3" fontId="125" fillId="0" borderId="1" xfId="2" applyNumberFormat="1" applyFont="1" applyBorder="1" applyAlignment="1">
      <alignment horizontal="right" wrapText="1"/>
    </xf>
    <xf numFmtId="0" fontId="125" fillId="0" borderId="0" xfId="0" applyFont="1" applyAlignment="1">
      <alignment vertical="top"/>
    </xf>
    <xf numFmtId="0" fontId="154" fillId="0" borderId="0" xfId="0" applyFont="1" applyAlignment="1">
      <alignment vertical="top"/>
    </xf>
    <xf numFmtId="0" fontId="103" fillId="0" borderId="0" xfId="0" applyFont="1" applyAlignment="1">
      <alignment vertical="top"/>
    </xf>
    <xf numFmtId="0" fontId="125" fillId="0" borderId="1" xfId="2" applyFont="1" applyBorder="1" applyAlignment="1">
      <alignment horizontal="center" vertical="center" wrapText="1"/>
    </xf>
    <xf numFmtId="10" fontId="125" fillId="0" borderId="1" xfId="18" applyNumberFormat="1" applyFont="1" applyFill="1" applyBorder="1" applyAlignment="1">
      <alignment horizontal="right" wrapText="1"/>
    </xf>
    <xf numFmtId="0" fontId="103" fillId="0" borderId="0" xfId="0" applyFont="1" applyAlignment="1">
      <alignment horizontal="right" vertical="center" wrapText="1"/>
    </xf>
    <xf numFmtId="1" fontId="73" fillId="0" borderId="0" xfId="20" applyNumberFormat="1" applyFont="1" applyBorder="1" applyAlignment="1">
      <alignment horizontal="center" vertical="center" wrapText="1"/>
    </xf>
    <xf numFmtId="0" fontId="75" fillId="0" borderId="1" xfId="0" applyFont="1" applyBorder="1" applyAlignment="1">
      <alignment wrapText="1"/>
    </xf>
    <xf numFmtId="0" fontId="148" fillId="0" borderId="1" xfId="0" applyFont="1" applyBorder="1" applyAlignment="1">
      <alignment horizontal="center" vertical="center"/>
    </xf>
    <xf numFmtId="0" fontId="148" fillId="0" borderId="1" xfId="0" applyFont="1" applyBorder="1" applyAlignment="1">
      <alignment wrapText="1"/>
    </xf>
    <xf numFmtId="0" fontId="75" fillId="0" borderId="0" xfId="0" applyFont="1" applyAlignment="1">
      <alignment vertical="center"/>
    </xf>
    <xf numFmtId="49" fontId="50" fillId="0" borderId="1" xfId="0" applyNumberFormat="1" applyFont="1" applyBorder="1" applyAlignment="1">
      <alignment horizontal="center" vertical="center" wrapText="1"/>
    </xf>
    <xf numFmtId="3" fontId="75" fillId="0" borderId="1" xfId="0" applyNumberFormat="1" applyFont="1" applyFill="1" applyBorder="1" applyAlignment="1">
      <alignment horizontal="right" vertical="center" wrapText="1"/>
    </xf>
    <xf numFmtId="49" fontId="75" fillId="0" borderId="1" xfId="0" applyNumberFormat="1" applyFont="1" applyBorder="1" applyAlignment="1">
      <alignment horizontal="center" vertical="center" wrapText="1"/>
    </xf>
    <xf numFmtId="0" fontId="75" fillId="0" borderId="0" xfId="0" applyFont="1" applyBorder="1" applyAlignment="1">
      <alignment vertical="center"/>
    </xf>
    <xf numFmtId="0" fontId="75" fillId="0" borderId="0" xfId="0" applyFont="1" applyBorder="1"/>
    <xf numFmtId="0" fontId="75" fillId="0" borderId="0" xfId="0" applyFont="1" applyBorder="1" applyAlignment="1">
      <alignment horizontal="right"/>
    </xf>
    <xf numFmtId="0" fontId="50" fillId="0" borderId="7" xfId="0" applyFont="1" applyBorder="1" applyAlignment="1">
      <alignment vertical="center" wrapText="1"/>
    </xf>
    <xf numFmtId="0" fontId="75" fillId="0" borderId="13" xfId="0" applyFont="1" applyBorder="1" applyAlignment="1">
      <alignment horizontal="center" vertical="center" wrapText="1"/>
    </xf>
    <xf numFmtId="49" fontId="55" fillId="0" borderId="1" xfId="0" applyNumberFormat="1" applyFont="1" applyBorder="1" applyAlignment="1">
      <alignment horizontal="center" vertical="center" wrapText="1"/>
    </xf>
    <xf numFmtId="3" fontId="41" fillId="10" borderId="1" xfId="0" applyNumberFormat="1" applyFont="1" applyFill="1" applyBorder="1" applyAlignment="1">
      <alignment vertical="center" wrapText="1"/>
    </xf>
    <xf numFmtId="0" fontId="41" fillId="9" borderId="1" xfId="0" applyFont="1" applyFill="1" applyBorder="1" applyAlignment="1">
      <alignment vertical="center" wrapText="1"/>
    </xf>
    <xf numFmtId="49" fontId="41" fillId="0" borderId="1" xfId="0" applyNumberFormat="1" applyFont="1" applyBorder="1" applyAlignment="1">
      <alignment horizontal="center" vertical="center" wrapText="1"/>
    </xf>
    <xf numFmtId="0" fontId="41" fillId="0" borderId="1" xfId="0" applyFont="1" applyBorder="1" applyAlignment="1">
      <alignment vertical="center" wrapText="1"/>
    </xf>
    <xf numFmtId="0" fontId="41" fillId="0" borderId="1" xfId="0" applyFont="1" applyBorder="1" applyAlignment="1">
      <alignment horizontal="left" vertical="center" wrapText="1" indent="1"/>
    </xf>
    <xf numFmtId="3" fontId="41" fillId="10" borderId="1" xfId="0" applyNumberFormat="1" applyFont="1" applyFill="1" applyBorder="1" applyAlignment="1">
      <alignment vertical="center"/>
    </xf>
    <xf numFmtId="0" fontId="41" fillId="0" borderId="0" xfId="0" applyFont="1" applyBorder="1" applyAlignment="1">
      <alignment vertical="center" wrapText="1"/>
    </xf>
    <xf numFmtId="49" fontId="95" fillId="8" borderId="1" xfId="0" applyNumberFormat="1" applyFont="1" applyFill="1" applyBorder="1" applyAlignment="1">
      <alignment horizontal="center" vertical="center" wrapText="1"/>
    </xf>
    <xf numFmtId="0" fontId="95" fillId="8" borderId="1" xfId="0" applyFont="1" applyFill="1" applyBorder="1" applyAlignment="1">
      <alignment horizontal="left" vertical="center" wrapText="1" indent="1"/>
    </xf>
    <xf numFmtId="3" fontId="56" fillId="0" borderId="1" xfId="0" applyNumberFormat="1" applyFont="1" applyFill="1" applyBorder="1" applyAlignment="1">
      <alignment horizontal="right" vertical="center" wrapText="1"/>
    </xf>
    <xf numFmtId="49" fontId="155" fillId="0" borderId="1" xfId="0" applyNumberFormat="1" applyFont="1" applyBorder="1" applyAlignment="1">
      <alignment horizontal="center" vertical="center" wrapText="1"/>
    </xf>
    <xf numFmtId="0" fontId="155" fillId="0" borderId="1" xfId="0" applyFont="1" applyBorder="1" applyAlignment="1">
      <alignment vertical="center" wrapText="1"/>
    </xf>
    <xf numFmtId="0" fontId="41" fillId="0" borderId="0" xfId="0" applyFont="1" applyAlignment="1">
      <alignment horizontal="right" wrapText="1"/>
    </xf>
    <xf numFmtId="0" fontId="41" fillId="10" borderId="14" xfId="0" applyFont="1" applyFill="1" applyBorder="1" applyAlignment="1">
      <alignment horizontal="center" vertical="center" wrapText="1"/>
    </xf>
    <xf numFmtId="0" fontId="41" fillId="10" borderId="15" xfId="0" applyFont="1" applyFill="1" applyBorder="1" applyAlignment="1">
      <alignment horizontal="center" vertical="center" wrapText="1"/>
    </xf>
    <xf numFmtId="49" fontId="119" fillId="0" borderId="1" xfId="0" applyNumberFormat="1" applyFont="1" applyBorder="1" applyAlignment="1">
      <alignment horizontal="center" vertical="center" wrapText="1"/>
    </xf>
    <xf numFmtId="49" fontId="127" fillId="0" borderId="1" xfId="0" applyNumberFormat="1" applyFont="1" applyBorder="1" applyAlignment="1">
      <alignment horizontal="center" vertical="center" wrapText="1"/>
    </xf>
    <xf numFmtId="0" fontId="56" fillId="0" borderId="1" xfId="0" applyFont="1" applyBorder="1" applyAlignment="1">
      <alignment horizontal="center" vertical="center"/>
    </xf>
    <xf numFmtId="0" fontId="41" fillId="0" borderId="2" xfId="0" applyFont="1" applyBorder="1" applyAlignment="1">
      <alignment vertical="center"/>
    </xf>
    <xf numFmtId="0" fontId="41" fillId="0" borderId="4" xfId="0" applyFont="1" applyBorder="1" applyAlignment="1">
      <alignment vertical="center" wrapText="1"/>
    </xf>
    <xf numFmtId="0" fontId="41" fillId="10" borderId="2" xfId="0" applyFont="1" applyFill="1" applyBorder="1" applyAlignment="1">
      <alignment vertical="center" wrapText="1"/>
    </xf>
    <xf numFmtId="0" fontId="41" fillId="0" borderId="9" xfId="0" applyFont="1" applyBorder="1" applyAlignment="1">
      <alignment vertical="center"/>
    </xf>
    <xf numFmtId="0" fontId="41" fillId="0" borderId="11" xfId="0" applyFont="1" applyBorder="1" applyAlignment="1">
      <alignment vertical="center"/>
    </xf>
    <xf numFmtId="0" fontId="41" fillId="0" borderId="10" xfId="0" applyFont="1" applyBorder="1" applyAlignment="1">
      <alignment vertical="center" wrapText="1"/>
    </xf>
    <xf numFmtId="0" fontId="41" fillId="0" borderId="11" xfId="0" applyFont="1" applyBorder="1" applyAlignment="1">
      <alignment vertical="center" wrapText="1"/>
    </xf>
    <xf numFmtId="0" fontId="41" fillId="10" borderId="4" xfId="0" applyFont="1" applyFill="1" applyBorder="1" applyAlignment="1">
      <alignment vertical="top" wrapText="1"/>
    </xf>
    <xf numFmtId="0" fontId="41" fillId="10" borderId="12" xfId="0" applyFont="1" applyFill="1" applyBorder="1" applyAlignment="1">
      <alignment vertical="center" wrapText="1"/>
    </xf>
    <xf numFmtId="49" fontId="56" fillId="0" borderId="1" xfId="0" applyNumberFormat="1" applyFont="1" applyBorder="1" applyAlignment="1">
      <alignment horizontal="center" vertical="center" wrapText="1"/>
    </xf>
    <xf numFmtId="3" fontId="41" fillId="10" borderId="1" xfId="0" applyNumberFormat="1" applyFont="1" applyFill="1" applyBorder="1" applyAlignment="1">
      <alignment horizontal="right" vertical="center" wrapText="1"/>
    </xf>
    <xf numFmtId="49"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indent="1"/>
    </xf>
    <xf numFmtId="0" fontId="94" fillId="0" borderId="1" xfId="0" applyFont="1" applyBorder="1" applyAlignment="1">
      <alignment horizontal="left" vertical="center" wrapText="1" indent="5"/>
    </xf>
    <xf numFmtId="0" fontId="94" fillId="0" borderId="1" xfId="0" applyFont="1" applyBorder="1" applyAlignment="1">
      <alignment horizontal="left" vertical="center" wrapText="1" indent="10"/>
    </xf>
    <xf numFmtId="0" fontId="41" fillId="14" borderId="1" xfId="0" applyFont="1" applyFill="1" applyBorder="1" applyAlignment="1">
      <alignment horizontal="right" vertical="center" wrapText="1"/>
    </xf>
    <xf numFmtId="0" fontId="56" fillId="14" borderId="1" xfId="0" applyFont="1" applyFill="1" applyBorder="1" applyAlignment="1">
      <alignment horizontal="right" vertical="center"/>
    </xf>
    <xf numFmtId="3" fontId="94" fillId="10" borderId="1" xfId="0" applyNumberFormat="1" applyFont="1" applyFill="1" applyBorder="1" applyAlignment="1">
      <alignment horizontal="right" vertical="center" wrapText="1"/>
    </xf>
    <xf numFmtId="49" fontId="137" fillId="0" borderId="1" xfId="0" applyNumberFormat="1" applyFont="1" applyBorder="1" applyAlignment="1">
      <alignment horizontal="center" vertical="center" wrapText="1"/>
    </xf>
    <xf numFmtId="0" fontId="38" fillId="0" borderId="0" xfId="0" applyFont="1" applyBorder="1" applyAlignment="1">
      <alignment vertical="center" wrapText="1"/>
    </xf>
    <xf numFmtId="0" fontId="58" fillId="0" borderId="0" xfId="0" applyFont="1" applyBorder="1" applyAlignment="1">
      <alignment vertical="center"/>
    </xf>
    <xf numFmtId="0" fontId="103" fillId="0" borderId="0" xfId="0" applyFont="1" applyBorder="1"/>
    <xf numFmtId="49" fontId="119" fillId="0" borderId="7" xfId="0" applyNumberFormat="1" applyFont="1" applyBorder="1" applyAlignment="1">
      <alignment horizontal="center" vertical="center" wrapText="1"/>
    </xf>
    <xf numFmtId="0" fontId="103" fillId="0" borderId="0" xfId="0" applyFont="1" applyBorder="1" applyAlignment="1">
      <alignment horizontal="right" wrapText="1"/>
    </xf>
    <xf numFmtId="0" fontId="156" fillId="0" borderId="0" xfId="0" applyFont="1" applyFill="1" applyAlignment="1">
      <alignment vertical="center"/>
    </xf>
    <xf numFmtId="0" fontId="41" fillId="0" borderId="0" xfId="0" applyFont="1" applyFill="1" applyAlignment="1">
      <alignment vertical="center" wrapText="1"/>
    </xf>
    <xf numFmtId="0" fontId="37" fillId="0" borderId="0" xfId="0" applyFont="1" applyFill="1" applyAlignment="1">
      <alignment vertical="center" wrapText="1"/>
    </xf>
    <xf numFmtId="0" fontId="156" fillId="0" borderId="0" xfId="0" applyFont="1" applyFill="1" applyBorder="1" applyAlignment="1">
      <alignment vertical="center" wrapText="1"/>
    </xf>
    <xf numFmtId="0" fontId="128" fillId="10" borderId="13" xfId="0" applyFont="1" applyFill="1" applyBorder="1" applyAlignment="1">
      <alignment horizontal="center" vertical="center" wrapText="1"/>
    </xf>
    <xf numFmtId="0" fontId="128" fillId="10" borderId="9" xfId="0" applyFont="1" applyFill="1" applyBorder="1" applyAlignment="1">
      <alignment horizontal="center" vertical="center" wrapText="1"/>
    </xf>
    <xf numFmtId="0" fontId="128" fillId="10" borderId="3" xfId="0" applyFont="1" applyFill="1" applyBorder="1" applyAlignment="1">
      <alignment vertical="center" wrapText="1"/>
    </xf>
    <xf numFmtId="0" fontId="128" fillId="10" borderId="8" xfId="0" applyFont="1" applyFill="1" applyBorder="1" applyAlignment="1">
      <alignment vertical="center" wrapText="1"/>
    </xf>
    <xf numFmtId="0" fontId="41" fillId="0" borderId="0" xfId="0" applyFont="1" applyFill="1" applyBorder="1" applyAlignment="1">
      <alignment vertical="center" wrapText="1"/>
    </xf>
    <xf numFmtId="0" fontId="128" fillId="10" borderId="15" xfId="0" applyFont="1" applyFill="1" applyBorder="1" applyAlignment="1">
      <alignment horizontal="center" vertical="center" wrapText="1"/>
    </xf>
    <xf numFmtId="0" fontId="128" fillId="10" borderId="2" xfId="0" applyFont="1" applyFill="1" applyBorder="1" applyAlignment="1">
      <alignment horizontal="center" vertical="center" wrapText="1"/>
    </xf>
    <xf numFmtId="0" fontId="128" fillId="10" borderId="8" xfId="0" applyFont="1" applyFill="1" applyBorder="1" applyAlignment="1">
      <alignment horizontal="center" vertical="center" wrapText="1"/>
    </xf>
    <xf numFmtId="0" fontId="128" fillId="10" borderId="14" xfId="0" applyFont="1" applyFill="1" applyBorder="1" applyAlignment="1">
      <alignment horizontal="center" vertical="center" wrapText="1"/>
    </xf>
    <xf numFmtId="0" fontId="128" fillId="10" borderId="12" xfId="0" applyFont="1" applyFill="1" applyBorder="1" applyAlignment="1">
      <alignment horizontal="center" vertical="center" wrapText="1"/>
    </xf>
    <xf numFmtId="0" fontId="119" fillId="0" borderId="7" xfId="0" applyFont="1" applyFill="1" applyBorder="1" applyAlignment="1">
      <alignment horizontal="center" vertical="center" wrapText="1"/>
    </xf>
    <xf numFmtId="3" fontId="119" fillId="0" borderId="1" xfId="0" applyNumberFormat="1" applyFont="1" applyFill="1" applyBorder="1" applyAlignment="1">
      <alignment horizontal="right" vertical="center" wrapText="1"/>
    </xf>
    <xf numFmtId="3" fontId="119" fillId="0" borderId="13" xfId="0" applyNumberFormat="1" applyFont="1" applyFill="1" applyBorder="1" applyAlignment="1">
      <alignment horizontal="right" vertical="center" wrapText="1"/>
    </xf>
    <xf numFmtId="3" fontId="119" fillId="0" borderId="9" xfId="0" applyNumberFormat="1" applyFont="1" applyFill="1" applyBorder="1" applyAlignment="1">
      <alignment horizontal="right" vertical="center" wrapText="1"/>
    </xf>
    <xf numFmtId="0" fontId="55" fillId="0" borderId="0" xfId="0" applyFont="1" applyFill="1" applyBorder="1" applyAlignment="1">
      <alignment vertical="center" wrapText="1"/>
    </xf>
    <xf numFmtId="0" fontId="41" fillId="0" borderId="0" xfId="0" applyFont="1" applyFill="1" applyAlignment="1">
      <alignment horizontal="center" vertical="center" wrapText="1"/>
    </xf>
    <xf numFmtId="0" fontId="55" fillId="0" borderId="1"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41" fillId="0" borderId="0" xfId="0" applyFont="1" applyFill="1" applyBorder="1" applyAlignment="1">
      <alignment horizontal="right" wrapText="1"/>
    </xf>
    <xf numFmtId="0" fontId="41" fillId="0" borderId="8" xfId="0" applyFont="1" applyFill="1" applyBorder="1" applyAlignment="1">
      <alignment horizontal="center" vertical="center"/>
    </xf>
    <xf numFmtId="3" fontId="41" fillId="0" borderId="8" xfId="0" applyNumberFormat="1" applyFont="1" applyFill="1" applyBorder="1" applyAlignment="1">
      <alignment wrapText="1"/>
    </xf>
    <xf numFmtId="3" fontId="41" fillId="0" borderId="1" xfId="0" applyNumberFormat="1" applyFont="1" applyFill="1" applyBorder="1" applyAlignment="1">
      <alignment wrapText="1"/>
    </xf>
    <xf numFmtId="0" fontId="75" fillId="0" borderId="1" xfId="0" applyFont="1" applyFill="1" applyBorder="1" applyAlignment="1">
      <alignment horizontal="left" vertical="center" wrapText="1"/>
    </xf>
    <xf numFmtId="0" fontId="55" fillId="0" borderId="1" xfId="0" applyFont="1" applyFill="1" applyBorder="1" applyAlignment="1">
      <alignment vertical="center" wrapText="1"/>
    </xf>
    <xf numFmtId="9" fontId="55" fillId="0" borderId="8" xfId="0" applyNumberFormat="1" applyFont="1" applyFill="1" applyBorder="1" applyAlignment="1">
      <alignment horizontal="center" vertical="center" wrapText="1"/>
    </xf>
    <xf numFmtId="9" fontId="55" fillId="0" borderId="1" xfId="0" applyNumberFormat="1" applyFont="1" applyFill="1" applyBorder="1" applyAlignment="1">
      <alignment horizontal="center" vertical="center" wrapText="1"/>
    </xf>
    <xf numFmtId="9" fontId="50" fillId="0" borderId="1" xfId="0" applyNumberFormat="1" applyFont="1" applyFill="1" applyBorder="1" applyAlignment="1">
      <alignment horizontal="center" vertical="center" wrapText="1"/>
    </xf>
    <xf numFmtId="0" fontId="75" fillId="0" borderId="8" xfId="0" applyFont="1" applyFill="1" applyBorder="1" applyAlignment="1">
      <alignment horizontal="center" vertical="center"/>
    </xf>
    <xf numFmtId="3" fontId="103" fillId="10" borderId="1" xfId="0" applyNumberFormat="1" applyFont="1" applyFill="1" applyBorder="1" applyAlignment="1">
      <alignment vertical="center"/>
    </xf>
    <xf numFmtId="0" fontId="157" fillId="22" borderId="1" xfId="13" applyFont="1" applyFill="1" applyBorder="1" applyAlignment="1" applyProtection="1">
      <alignment horizontal="left" vertical="center" wrapText="1"/>
    </xf>
    <xf numFmtId="3" fontId="41" fillId="0" borderId="1" xfId="0" applyNumberFormat="1" applyFont="1" applyBorder="1" applyAlignment="1">
      <alignment horizontal="right" vertical="center" wrapText="1" indent="1"/>
    </xf>
    <xf numFmtId="0" fontId="41" fillId="0" borderId="1"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0" xfId="0" applyFont="1"/>
    <xf numFmtId="3" fontId="75" fillId="6" borderId="1" xfId="0" applyNumberFormat="1" applyFont="1" applyFill="1" applyBorder="1" applyAlignment="1">
      <alignment vertical="center" wrapText="1"/>
    </xf>
    <xf numFmtId="0" fontId="41" fillId="0" borderId="0" xfId="0" applyFont="1"/>
    <xf numFmtId="0" fontId="122" fillId="0" borderId="1" xfId="0" quotePrefix="1" applyFont="1" applyBorder="1" applyAlignment="1">
      <alignment horizontal="center" vertical="center"/>
    </xf>
    <xf numFmtId="0" fontId="158" fillId="0" borderId="1" xfId="3" applyFont="1" applyBorder="1" applyAlignment="1">
      <alignment horizontal="left" vertical="center" wrapText="1" indent="3"/>
    </xf>
    <xf numFmtId="3" fontId="158" fillId="0" borderId="1" xfId="5" applyFont="1" applyFill="1" applyAlignment="1">
      <alignment horizontal="center" vertical="center" wrapText="1"/>
      <protection locked="0"/>
    </xf>
    <xf numFmtId="9" fontId="158" fillId="0" borderId="1" xfId="18" applyFont="1" applyFill="1" applyBorder="1" applyAlignment="1" applyProtection="1">
      <alignment horizontal="center" vertical="center" wrapText="1"/>
      <protection locked="0"/>
    </xf>
    <xf numFmtId="0" fontId="159" fillId="13" borderId="1" xfId="5" applyNumberFormat="1" applyFont="1" applyFill="1" applyAlignment="1">
      <alignment horizontal="center" vertical="center"/>
      <protection locked="0"/>
    </xf>
    <xf numFmtId="3" fontId="126" fillId="0" borderId="1" xfId="0" applyNumberFormat="1" applyFont="1" applyBorder="1"/>
    <xf numFmtId="0" fontId="22" fillId="0" borderId="9" xfId="6" quotePrefix="1" applyBorder="1"/>
    <xf numFmtId="0" fontId="0" fillId="0" borderId="10" xfId="0" applyBorder="1"/>
    <xf numFmtId="0" fontId="0" fillId="0" borderId="11" xfId="0" applyBorder="1"/>
    <xf numFmtId="0" fontId="22" fillId="0" borderId="12" xfId="6" quotePrefix="1" applyBorder="1"/>
    <xf numFmtId="0" fontId="0" fillId="0" borderId="5" xfId="0" applyBorder="1"/>
    <xf numFmtId="0" fontId="0" fillId="0" borderId="6" xfId="0" applyBorder="1"/>
    <xf numFmtId="0" fontId="18" fillId="0" borderId="1" xfId="0" applyFont="1" applyBorder="1" applyAlignment="1">
      <alignment vertical="center"/>
    </xf>
    <xf numFmtId="0" fontId="17" fillId="0" borderId="0" xfId="0" applyFont="1" applyAlignment="1">
      <alignment horizontal="center" vertical="center" wrapText="1"/>
    </xf>
    <xf numFmtId="0" fontId="27" fillId="0" borderId="0" xfId="0" applyFont="1" applyAlignment="1">
      <alignment horizontal="left" vertical="center"/>
    </xf>
    <xf numFmtId="0" fontId="0" fillId="0" borderId="0" xfId="0" applyAlignment="1">
      <alignment horizontal="left" vertical="center"/>
    </xf>
    <xf numFmtId="0" fontId="68" fillId="0" borderId="0" xfId="0" applyFont="1" applyAlignment="1">
      <alignment horizontal="left" vertical="center"/>
    </xf>
    <xf numFmtId="49" fontId="18" fillId="0" borderId="1" xfId="15" applyNumberFormat="1" applyFont="1" applyBorder="1" applyAlignment="1">
      <alignment horizontal="center" vertical="center" wrapText="1"/>
    </xf>
    <xf numFmtId="0" fontId="73" fillId="0" borderId="1" xfId="15" applyFont="1" applyBorder="1" applyAlignment="1">
      <alignment horizontal="center" vertical="center" wrapText="1"/>
    </xf>
    <xf numFmtId="0" fontId="18" fillId="0" borderId="1" xfId="15" applyFont="1" applyBorder="1" applyAlignment="1">
      <alignment horizontal="center" vertical="center" wrapText="1"/>
    </xf>
    <xf numFmtId="0" fontId="18" fillId="0" borderId="1" xfId="15" applyFont="1" applyBorder="1" applyAlignment="1">
      <alignment horizontal="left" vertical="center" wrapText="1"/>
    </xf>
    <xf numFmtId="0" fontId="18" fillId="0" borderId="1" xfId="15" applyFont="1" applyBorder="1" applyAlignment="1">
      <alignment vertical="center" wrapText="1"/>
    </xf>
    <xf numFmtId="0" fontId="18" fillId="0" borderId="1" xfId="15" quotePrefix="1" applyFont="1" applyBorder="1" applyAlignment="1">
      <alignment horizontal="center" vertical="center" wrapText="1"/>
    </xf>
    <xf numFmtId="0" fontId="96" fillId="22" borderId="20" xfId="12" applyFont="1" applyFill="1" applyBorder="1" applyAlignment="1">
      <alignment horizontal="center" vertical="center" wrapText="1"/>
    </xf>
    <xf numFmtId="0" fontId="96" fillId="22" borderId="16" xfId="12" applyFont="1" applyFill="1" applyBorder="1" applyAlignment="1">
      <alignment horizontal="center" vertical="center" wrapText="1"/>
    </xf>
    <xf numFmtId="49" fontId="22" fillId="0" borderId="20" xfId="6" applyNumberFormat="1" applyFill="1" applyBorder="1" applyAlignment="1" applyProtection="1">
      <alignment vertical="center" wrapText="1"/>
    </xf>
    <xf numFmtId="0" fontId="96" fillId="22" borderId="0" xfId="12" applyFont="1" applyFill="1" applyBorder="1" applyAlignment="1">
      <alignment horizontal="center" vertical="center" wrapText="1"/>
    </xf>
    <xf numFmtId="0" fontId="99" fillId="22" borderId="0" xfId="12" applyFont="1" applyFill="1" applyBorder="1" applyAlignment="1">
      <alignment horizontal="center" vertical="center" wrapText="1"/>
    </xf>
    <xf numFmtId="0" fontId="73" fillId="0" borderId="0" xfId="12" applyFont="1" applyBorder="1" applyAlignment="1">
      <alignment horizontal="center" vertical="center" wrapText="1"/>
    </xf>
    <xf numFmtId="49" fontId="73" fillId="0" borderId="0" xfId="12" applyNumberFormat="1" applyFont="1" applyBorder="1" applyAlignment="1">
      <alignment horizontal="center" vertical="center" wrapText="1"/>
    </xf>
    <xf numFmtId="0" fontId="73" fillId="0" borderId="16" xfId="12" applyFont="1" applyBorder="1" applyAlignment="1">
      <alignment horizontal="center" vertical="center" wrapText="1"/>
    </xf>
    <xf numFmtId="0" fontId="104" fillId="0" borderId="1" xfId="0" applyFont="1" applyBorder="1" applyAlignment="1">
      <alignment horizontal="centerContinuous" vertical="center" wrapText="1"/>
    </xf>
    <xf numFmtId="0" fontId="104" fillId="0" borderId="1" xfId="0" applyFont="1" applyBorder="1" applyAlignment="1">
      <alignment horizontal="centerContinuous"/>
    </xf>
    <xf numFmtId="0" fontId="55" fillId="2" borderId="7" xfId="0" applyFont="1" applyFill="1" applyBorder="1" applyAlignment="1">
      <alignment vertical="center" wrapText="1"/>
    </xf>
    <xf numFmtId="0" fontId="55" fillId="2" borderId="3" xfId="0" applyFont="1" applyFill="1" applyBorder="1" applyAlignment="1">
      <alignment vertical="center" wrapText="1"/>
    </xf>
    <xf numFmtId="0" fontId="55" fillId="2" borderId="8" xfId="0" applyFont="1" applyFill="1" applyBorder="1" applyAlignment="1">
      <alignment vertical="center" wrapText="1"/>
    </xf>
    <xf numFmtId="0" fontId="50" fillId="6" borderId="7" xfId="0" applyFont="1" applyFill="1" applyBorder="1" applyAlignment="1">
      <alignment vertical="center"/>
    </xf>
    <xf numFmtId="0" fontId="50" fillId="6" borderId="3" xfId="0" applyFont="1" applyFill="1" applyBorder="1" applyAlignment="1">
      <alignment vertical="center"/>
    </xf>
    <xf numFmtId="0" fontId="50" fillId="6" borderId="8" xfId="0" applyFont="1" applyFill="1" applyBorder="1" applyAlignment="1">
      <alignment vertical="center"/>
    </xf>
    <xf numFmtId="0" fontId="99" fillId="24" borderId="48" xfId="20" applyFont="1" applyFill="1" applyBorder="1" applyAlignment="1">
      <alignment horizontal="center" vertical="center" wrapText="1"/>
    </xf>
    <xf numFmtId="0" fontId="96" fillId="24" borderId="48" xfId="20" applyFont="1" applyFill="1" applyBorder="1" applyAlignment="1">
      <alignment horizontal="center" vertical="center" wrapText="1"/>
    </xf>
    <xf numFmtId="0" fontId="73" fillId="0" borderId="0" xfId="13" applyFont="1" applyFill="1" applyBorder="1" applyAlignment="1" applyProtection="1">
      <alignment horizontal="center" vertical="center" wrapText="1"/>
    </xf>
    <xf numFmtId="0" fontId="73" fillId="0" borderId="22" xfId="13" applyFont="1" applyFill="1" applyBorder="1" applyAlignment="1" applyProtection="1">
      <alignment horizontal="center" vertical="center" wrapText="1"/>
    </xf>
    <xf numFmtId="0" fontId="96" fillId="0" borderId="0" xfId="0" applyFont="1"/>
    <xf numFmtId="0" fontId="55" fillId="14" borderId="7" xfId="0" applyFont="1" applyFill="1" applyBorder="1" applyAlignment="1">
      <alignment horizontal="centerContinuous" vertical="center" wrapText="1"/>
    </xf>
    <xf numFmtId="0" fontId="55" fillId="14" borderId="3" xfId="0" applyFont="1" applyFill="1" applyBorder="1" applyAlignment="1">
      <alignment horizontal="centerContinuous" vertical="center" wrapText="1"/>
    </xf>
    <xf numFmtId="0" fontId="55" fillId="14" borderId="8" xfId="0" applyFont="1" applyFill="1" applyBorder="1" applyAlignment="1">
      <alignment horizontal="centerContinuous" vertical="center" wrapText="1"/>
    </xf>
    <xf numFmtId="0" fontId="125" fillId="0" borderId="6" xfId="0" applyFont="1" applyBorder="1" applyAlignment="1">
      <alignment horizontal="right" wrapText="1"/>
    </xf>
    <xf numFmtId="0" fontId="41" fillId="0" borderId="1" xfId="0" applyFont="1" applyBorder="1" applyAlignment="1">
      <alignment horizontal="center" vertical="center" wrapText="1"/>
    </xf>
    <xf numFmtId="0" fontId="103" fillId="0" borderId="1" xfId="0" applyFont="1" applyBorder="1" applyAlignment="1">
      <alignment horizontal="center" vertical="center" wrapText="1"/>
    </xf>
    <xf numFmtId="0" fontId="41" fillId="0" borderId="0" xfId="0" applyFont="1"/>
    <xf numFmtId="0" fontId="103" fillId="0" borderId="3" xfId="0" applyFont="1" applyBorder="1" applyAlignment="1">
      <alignment horizontal="center" vertical="center" wrapText="1"/>
    </xf>
    <xf numFmtId="0" fontId="103" fillId="0" borderId="8" xfId="0" applyFont="1" applyBorder="1" applyAlignment="1">
      <alignment horizontal="center" vertical="center" wrapText="1"/>
    </xf>
    <xf numFmtId="0" fontId="41" fillId="0" borderId="0" xfId="0" applyFont="1"/>
    <xf numFmtId="3" fontId="104" fillId="10" borderId="1" xfId="0" applyNumberFormat="1" applyFont="1" applyFill="1" applyBorder="1" applyAlignment="1">
      <alignment vertical="center"/>
    </xf>
    <xf numFmtId="0" fontId="104" fillId="0" borderId="0" xfId="0" applyFont="1" applyBorder="1" applyAlignment="1">
      <alignment horizontal="justify" vertical="center" wrapText="1"/>
    </xf>
    <xf numFmtId="0" fontId="125" fillId="10" borderId="1" xfId="0" applyFont="1" applyFill="1" applyBorder="1" applyAlignment="1">
      <alignment horizontal="center" vertical="center" wrapText="1"/>
    </xf>
    <xf numFmtId="0" fontId="104" fillId="0" borderId="0" xfId="0" applyFont="1" applyBorder="1" applyAlignment="1">
      <alignment horizontal="center" vertical="center" wrapText="1"/>
    </xf>
    <xf numFmtId="0" fontId="103" fillId="0" borderId="1" xfId="0" applyFont="1" applyBorder="1" applyAlignment="1">
      <alignment horizontal="left" vertical="center" wrapText="1"/>
    </xf>
    <xf numFmtId="3" fontId="125" fillId="0" borderId="1" xfId="0" applyNumberFormat="1" applyFont="1" applyBorder="1" applyAlignment="1">
      <alignment horizontal="center" vertical="center" wrapText="1"/>
    </xf>
    <xf numFmtId="3" fontId="126" fillId="0" borderId="1" xfId="0" applyNumberFormat="1" applyFont="1" applyBorder="1" applyAlignment="1">
      <alignment horizontal="center" vertical="center" wrapText="1"/>
    </xf>
    <xf numFmtId="0" fontId="103" fillId="11" borderId="1" xfId="0" applyFont="1" applyFill="1" applyBorder="1" applyAlignment="1">
      <alignment horizontal="center" vertical="center" wrapText="1"/>
    </xf>
    <xf numFmtId="0" fontId="125" fillId="11" borderId="1" xfId="0" applyFont="1" applyFill="1" applyBorder="1" applyAlignment="1">
      <alignment horizontal="left" vertical="center" wrapText="1"/>
    </xf>
    <xf numFmtId="3" fontId="125" fillId="11" borderId="1" xfId="0" applyNumberFormat="1" applyFont="1" applyFill="1" applyBorder="1" applyAlignment="1">
      <alignment horizontal="center" vertical="center" wrapText="1"/>
    </xf>
    <xf numFmtId="3" fontId="126" fillId="11" borderId="1" xfId="0" applyNumberFormat="1" applyFont="1" applyFill="1" applyBorder="1" applyAlignment="1">
      <alignment horizontal="center" vertical="center" wrapText="1"/>
    </xf>
    <xf numFmtId="0" fontId="125" fillId="0" borderId="1" xfId="0" applyFont="1" applyBorder="1" applyAlignment="1">
      <alignment horizontal="left" vertical="center" wrapText="1"/>
    </xf>
    <xf numFmtId="0" fontId="103" fillId="12" borderId="1" xfId="0" applyFont="1" applyFill="1" applyBorder="1" applyAlignment="1">
      <alignment horizontal="center" vertical="center" wrapText="1"/>
    </xf>
    <xf numFmtId="3" fontId="125" fillId="12" borderId="1" xfId="0" applyNumberFormat="1" applyFont="1" applyFill="1" applyBorder="1" applyAlignment="1">
      <alignment horizontal="center" vertical="center" wrapText="1"/>
    </xf>
    <xf numFmtId="3" fontId="126" fillId="12" borderId="1" xfId="0" applyNumberFormat="1" applyFont="1" applyFill="1" applyBorder="1" applyAlignment="1">
      <alignment horizontal="center" vertical="center" wrapText="1"/>
    </xf>
    <xf numFmtId="3" fontId="161" fillId="10" borderId="1" xfId="0" applyNumberFormat="1" applyFont="1" applyFill="1" applyBorder="1" applyAlignment="1">
      <alignment horizontal="center" vertical="center" wrapText="1"/>
    </xf>
    <xf numFmtId="0" fontId="104" fillId="0" borderId="1" xfId="0" applyFont="1" applyBorder="1" applyAlignment="1">
      <alignment horizontal="left" vertical="center" wrapText="1"/>
    </xf>
    <xf numFmtId="3" fontId="162" fillId="13" borderId="1" xfId="0" applyNumberFormat="1" applyFont="1" applyFill="1" applyBorder="1" applyAlignment="1">
      <alignment horizontal="center" vertical="center" wrapText="1"/>
    </xf>
    <xf numFmtId="0" fontId="132" fillId="0" borderId="0" xfId="0" applyFont="1" applyAlignment="1">
      <alignment vertical="center"/>
    </xf>
    <xf numFmtId="3" fontId="103" fillId="10" borderId="1" xfId="0" applyNumberFormat="1" applyFont="1" applyFill="1" applyBorder="1" applyAlignment="1">
      <alignment horizontal="right" vertical="center" wrapText="1"/>
    </xf>
    <xf numFmtId="0" fontId="103" fillId="19" borderId="1" xfId="0" applyFont="1" applyFill="1" applyBorder="1" applyAlignment="1">
      <alignment horizontal="right" vertical="center" wrapText="1"/>
    </xf>
    <xf numFmtId="0" fontId="103" fillId="0" borderId="1" xfId="0" applyFont="1" applyFill="1" applyBorder="1" applyAlignment="1">
      <alignment horizontal="right" vertical="center" wrapText="1"/>
    </xf>
    <xf numFmtId="3" fontId="119" fillId="20" borderId="1" xfId="0" applyNumberFormat="1" applyFont="1" applyFill="1" applyBorder="1" applyAlignment="1">
      <alignment horizontal="right" vertical="center" wrapText="1"/>
    </xf>
    <xf numFmtId="0" fontId="119" fillId="0" borderId="0" xfId="0" applyFont="1" applyFill="1" applyBorder="1" applyAlignment="1">
      <alignment horizontal="right" vertical="center" wrapText="1"/>
    </xf>
    <xf numFmtId="3" fontId="127" fillId="0" borderId="7" xfId="0" applyNumberFormat="1" applyFont="1" applyFill="1" applyBorder="1" applyAlignment="1">
      <alignment horizontal="right" vertical="center" wrapText="1"/>
    </xf>
    <xf numFmtId="3" fontId="127" fillId="0" borderId="1" xfId="0" applyNumberFormat="1" applyFont="1" applyFill="1" applyBorder="1" applyAlignment="1">
      <alignment horizontal="right" vertical="center" wrapText="1"/>
    </xf>
    <xf numFmtId="3" fontId="104" fillId="10" borderId="1" xfId="0" applyNumberFormat="1" applyFont="1" applyFill="1" applyBorder="1" applyAlignment="1">
      <alignment horizontal="right" vertical="center" wrapText="1"/>
    </xf>
    <xf numFmtId="0" fontId="104" fillId="0" borderId="1" xfId="0" applyFont="1" applyFill="1" applyBorder="1" applyAlignment="1">
      <alignment horizontal="right" vertical="center" wrapText="1"/>
    </xf>
    <xf numFmtId="9" fontId="41" fillId="0" borderId="1" xfId="18" applyFont="1" applyFill="1" applyBorder="1" applyAlignment="1">
      <alignment wrapText="1"/>
    </xf>
    <xf numFmtId="0" fontId="27" fillId="0" borderId="0" xfId="0" applyFont="1" applyFill="1"/>
    <xf numFmtId="3" fontId="41" fillId="0" borderId="8" xfId="21" applyNumberFormat="1" applyFont="1" applyFill="1" applyBorder="1" applyAlignment="1">
      <alignment wrapText="1"/>
    </xf>
    <xf numFmtId="3" fontId="41" fillId="0" borderId="1" xfId="21" applyNumberFormat="1" applyFont="1" applyFill="1" applyBorder="1" applyAlignment="1">
      <alignment wrapText="1"/>
    </xf>
    <xf numFmtId="3" fontId="104" fillId="0" borderId="8" xfId="21" applyNumberFormat="1" applyFont="1" applyFill="1" applyBorder="1" applyAlignment="1">
      <alignment wrapText="1"/>
    </xf>
    <xf numFmtId="3" fontId="104" fillId="0" borderId="1" xfId="21" applyNumberFormat="1" applyFont="1" applyFill="1" applyBorder="1" applyAlignment="1">
      <alignment wrapText="1"/>
    </xf>
    <xf numFmtId="0" fontId="132" fillId="0" borderId="0" xfId="2" applyFont="1" applyFill="1" applyBorder="1">
      <alignment vertical="center"/>
    </xf>
    <xf numFmtId="0" fontId="133" fillId="0" borderId="0" xfId="0" applyFont="1"/>
    <xf numFmtId="0" fontId="132" fillId="0" borderId="0" xfId="0" applyFont="1"/>
    <xf numFmtId="3" fontId="75" fillId="0" borderId="1" xfId="15" applyNumberFormat="1" applyFont="1" applyFill="1" applyBorder="1" applyAlignment="1">
      <alignment horizontal="right" vertical="center" wrapText="1"/>
    </xf>
    <xf numFmtId="3" fontId="75" fillId="6" borderId="1" xfId="15" applyNumberFormat="1" applyFont="1" applyFill="1" applyBorder="1" applyAlignment="1">
      <alignment horizontal="right" vertical="center" wrapText="1"/>
    </xf>
    <xf numFmtId="3" fontId="75" fillId="6" borderId="1" xfId="15" applyNumberFormat="1" applyFont="1" applyFill="1" applyBorder="1" applyAlignment="1">
      <alignment horizontal="right" wrapText="1"/>
    </xf>
    <xf numFmtId="3" fontId="163" fillId="0" borderId="1" xfId="15" applyNumberFormat="1" applyFont="1" applyFill="1" applyBorder="1" applyAlignment="1">
      <alignment horizontal="right"/>
    </xf>
    <xf numFmtId="3" fontId="75" fillId="0" borderId="1" xfId="15" applyNumberFormat="1" applyFont="1" applyFill="1" applyBorder="1" applyAlignment="1">
      <alignment horizontal="right"/>
    </xf>
    <xf numFmtId="3" fontId="75" fillId="6" borderId="1" xfId="15" applyNumberFormat="1" applyFont="1" applyFill="1" applyBorder="1" applyAlignment="1">
      <alignment horizontal="right"/>
    </xf>
    <xf numFmtId="0" fontId="18" fillId="0" borderId="0" xfId="0" applyFont="1" applyAlignment="1">
      <alignment horizontal="right"/>
    </xf>
    <xf numFmtId="0" fontId="75" fillId="0" borderId="0" xfId="3" applyFont="1" applyFill="1" applyBorder="1" applyAlignment="1" applyProtection="1">
      <alignment horizontal="right" vertical="center"/>
    </xf>
    <xf numFmtId="0" fontId="26" fillId="0" borderId="0" xfId="4" applyFont="1" applyFill="1" applyBorder="1" applyAlignment="1">
      <alignment vertical="center"/>
    </xf>
    <xf numFmtId="0" fontId="26" fillId="0" borderId="0" xfId="4" applyFont="1" applyFill="1" applyBorder="1" applyAlignment="1">
      <alignment horizontal="left" vertical="center"/>
    </xf>
    <xf numFmtId="0" fontId="50" fillId="0" borderId="0" xfId="4" applyFont="1" applyFill="1" applyBorder="1" applyAlignment="1">
      <alignment vertical="center"/>
    </xf>
    <xf numFmtId="0" fontId="75" fillId="0" borderId="0" xfId="2" applyFont="1" applyFill="1" applyBorder="1">
      <alignment vertical="center"/>
    </xf>
    <xf numFmtId="0" fontId="50" fillId="10" borderId="14" xfId="3" applyFont="1" applyFill="1" applyBorder="1" applyAlignment="1" applyProtection="1">
      <alignment horizontal="center" vertical="center" wrapText="1"/>
    </xf>
    <xf numFmtId="0" fontId="50" fillId="10" borderId="6" xfId="3" applyFont="1" applyFill="1" applyBorder="1" applyAlignment="1" applyProtection="1">
      <alignment horizontal="center" vertical="center" wrapText="1"/>
    </xf>
    <xf numFmtId="0" fontId="75" fillId="0" borderId="1" xfId="3" quotePrefix="1" applyFont="1" applyFill="1" applyBorder="1" applyAlignment="1">
      <alignment horizontal="center" vertical="center"/>
    </xf>
    <xf numFmtId="0" fontId="50" fillId="0" borderId="1" xfId="3" quotePrefix="1" applyFont="1" applyFill="1" applyBorder="1" applyAlignment="1">
      <alignment horizontal="center" vertical="center"/>
    </xf>
    <xf numFmtId="0" fontId="50" fillId="0" borderId="13" xfId="3" applyFont="1" applyFill="1" applyBorder="1" applyAlignment="1">
      <alignment horizontal="left" vertical="center" wrapText="1" indent="1"/>
    </xf>
    <xf numFmtId="3" fontId="75" fillId="0" borderId="1" xfId="5" applyFont="1" applyFill="1" applyBorder="1" applyAlignment="1">
      <alignment horizontal="right" vertical="center"/>
      <protection locked="0"/>
    </xf>
    <xf numFmtId="3" fontId="75" fillId="20" borderId="1" xfId="5" applyFont="1" applyFill="1" applyBorder="1" applyAlignment="1">
      <alignment horizontal="right" vertical="center"/>
      <protection locked="0"/>
    </xf>
    <xf numFmtId="3" fontId="75" fillId="20" borderId="8" xfId="5" applyFont="1" applyFill="1" applyBorder="1" applyAlignment="1">
      <alignment horizontal="right" vertical="center"/>
      <protection locked="0"/>
    </xf>
    <xf numFmtId="0" fontId="75" fillId="0" borderId="8" xfId="3" applyFont="1" applyFill="1" applyBorder="1" applyAlignment="1">
      <alignment horizontal="left" vertical="center" wrapText="1" indent="2"/>
    </xf>
    <xf numFmtId="3" fontId="75" fillId="0" borderId="8" xfId="5" applyFont="1" applyFill="1" applyBorder="1" applyAlignment="1">
      <alignment horizontal="right" vertical="center"/>
      <protection locked="0"/>
    </xf>
    <xf numFmtId="0" fontId="75" fillId="0" borderId="11" xfId="3" applyFont="1" applyFill="1" applyBorder="1" applyAlignment="1">
      <alignment horizontal="left" vertical="center" wrapText="1" indent="3"/>
    </xf>
    <xf numFmtId="0" fontId="125" fillId="0" borderId="11" xfId="3" applyFont="1" applyFill="1" applyBorder="1" applyAlignment="1">
      <alignment horizontal="left" vertical="center" wrapText="1" indent="3"/>
    </xf>
    <xf numFmtId="3" fontId="164" fillId="20" borderId="1" xfId="5" applyFont="1" applyFill="1" applyBorder="1" applyAlignment="1">
      <alignment horizontal="right" vertical="center"/>
      <protection locked="0"/>
    </xf>
    <xf numFmtId="3" fontId="164" fillId="20" borderId="8" xfId="5" applyFont="1" applyFill="1" applyBorder="1" applyAlignment="1">
      <alignment horizontal="right" vertical="center"/>
      <protection locked="0"/>
    </xf>
    <xf numFmtId="0" fontId="41" fillId="0" borderId="0" xfId="12" applyFont="1" applyAlignment="1">
      <alignment horizontal="right"/>
    </xf>
    <xf numFmtId="0" fontId="41" fillId="0" borderId="0" xfId="0" applyFont="1" applyFill="1" applyAlignment="1">
      <alignment horizontal="left" vertical="center"/>
    </xf>
    <xf numFmtId="49" fontId="75" fillId="0" borderId="1" xfId="15" applyNumberFormat="1" applyFont="1" applyFill="1" applyBorder="1" applyAlignment="1">
      <alignment horizontal="center" vertical="center" wrapText="1"/>
    </xf>
    <xf numFmtId="49" fontId="75" fillId="0" borderId="1" xfId="15" quotePrefix="1" applyNumberFormat="1" applyFont="1" applyFill="1" applyBorder="1" applyAlignment="1">
      <alignment horizontal="center" vertical="center" wrapText="1"/>
    </xf>
    <xf numFmtId="0" fontId="41" fillId="0" borderId="0" xfId="0" applyFont="1" applyFill="1" applyAlignment="1">
      <alignment horizontal="center" vertical="center"/>
    </xf>
    <xf numFmtId="0" fontId="75" fillId="0" borderId="1" xfId="15" applyFont="1" applyFill="1" applyBorder="1" applyAlignment="1">
      <alignment horizontal="center" vertical="center" wrapText="1"/>
    </xf>
    <xf numFmtId="0" fontId="75" fillId="0" borderId="1" xfId="15" applyFont="1" applyFill="1" applyBorder="1" applyAlignment="1">
      <alignment horizontal="left" vertical="center" wrapText="1"/>
    </xf>
    <xf numFmtId="0" fontId="75" fillId="0" borderId="1" xfId="15" applyFont="1" applyFill="1" applyBorder="1" applyAlignment="1">
      <alignment vertical="center" wrapText="1"/>
    </xf>
    <xf numFmtId="0" fontId="75" fillId="0" borderId="1" xfId="15" applyNumberFormat="1" applyFont="1" applyFill="1" applyBorder="1" applyAlignment="1">
      <alignment horizontal="center" vertical="center" wrapText="1"/>
    </xf>
    <xf numFmtId="0" fontId="165" fillId="0" borderId="1" xfId="15" applyFont="1" applyFill="1" applyBorder="1" applyAlignment="1">
      <alignment horizontal="left" vertical="center" wrapText="1" indent="2"/>
    </xf>
    <xf numFmtId="0" fontId="75" fillId="0" borderId="1" xfId="15" quotePrefix="1" applyFont="1" applyFill="1" applyBorder="1" applyAlignment="1">
      <alignment horizontal="center" vertical="center" wrapText="1"/>
    </xf>
    <xf numFmtId="0" fontId="75" fillId="0" borderId="0" xfId="3" quotePrefix="1" applyFont="1" applyFill="1" applyBorder="1" applyAlignment="1">
      <alignment horizontal="right" vertical="center"/>
    </xf>
    <xf numFmtId="0" fontId="75" fillId="0" borderId="0" xfId="3" applyFont="1" applyFill="1" applyBorder="1" applyAlignment="1">
      <alignment horizontal="left" vertical="center" wrapText="1" indent="1"/>
    </xf>
    <xf numFmtId="0" fontId="75" fillId="0" borderId="0" xfId="2" applyFont="1" applyFill="1" applyBorder="1" applyAlignment="1">
      <alignment horizontal="left" vertical="center" wrapText="1" indent="1"/>
    </xf>
    <xf numFmtId="0" fontId="75" fillId="0" borderId="14" xfId="2" applyFont="1" applyFill="1" applyBorder="1">
      <alignment vertical="center"/>
    </xf>
    <xf numFmtId="0" fontId="50" fillId="0" borderId="14" xfId="8" applyFont="1" applyFill="1" applyBorder="1" applyAlignment="1">
      <alignment horizontal="center" vertical="center" wrapText="1"/>
    </xf>
    <xf numFmtId="0" fontId="75" fillId="0" borderId="0" xfId="2" applyFont="1" applyFill="1" applyBorder="1" applyAlignment="1">
      <alignment horizontal="right" vertical="center" wrapText="1" indent="1"/>
    </xf>
    <xf numFmtId="0" fontId="50" fillId="0" borderId="9" xfId="3" applyFont="1" applyFill="1" applyBorder="1" applyAlignment="1">
      <alignment horizontal="left" vertical="center" wrapText="1" indent="1"/>
    </xf>
    <xf numFmtId="0" fontId="75" fillId="0" borderId="3" xfId="3" applyFont="1" applyFill="1" applyBorder="1" applyAlignment="1">
      <alignment horizontal="left" vertical="center" wrapText="1" indent="2"/>
    </xf>
    <xf numFmtId="0" fontId="75" fillId="0" borderId="10" xfId="3" applyFont="1" applyFill="1" applyBorder="1" applyAlignment="1">
      <alignment horizontal="left" vertical="center" wrapText="1" indent="3"/>
    </xf>
    <xf numFmtId="0" fontId="125" fillId="0" borderId="10" xfId="3" applyFont="1" applyFill="1" applyBorder="1" applyAlignment="1">
      <alignment horizontal="left" vertical="center" wrapText="1" indent="3"/>
    </xf>
    <xf numFmtId="3" fontId="75" fillId="20" borderId="1" xfId="5" applyFont="1" applyFill="1" applyBorder="1" applyAlignment="1">
      <alignment horizontal="center" vertical="center"/>
      <protection locked="0"/>
    </xf>
    <xf numFmtId="0" fontId="50" fillId="0" borderId="1" xfId="3" quotePrefix="1" applyNumberFormat="1" applyFont="1" applyFill="1" applyBorder="1" applyAlignment="1">
      <alignment horizontal="center" vertical="center"/>
    </xf>
    <xf numFmtId="0" fontId="50" fillId="0" borderId="1" xfId="3" applyFont="1" applyFill="1" applyBorder="1" applyAlignment="1">
      <alignment horizontal="left" vertical="center" wrapText="1" indent="1"/>
    </xf>
    <xf numFmtId="0" fontId="125" fillId="0" borderId="0" xfId="4" applyFont="1" applyFill="1" applyBorder="1" applyAlignment="1">
      <alignment horizontal="right" vertical="center" wrapText="1"/>
    </xf>
    <xf numFmtId="0" fontId="132" fillId="0" borderId="0" xfId="4" applyFont="1" applyFill="1" applyBorder="1" applyAlignment="1">
      <alignment horizontal="left" vertical="center" indent="1"/>
    </xf>
    <xf numFmtId="0" fontId="65" fillId="10" borderId="0" xfId="0" applyFont="1" applyFill="1" applyAlignment="1">
      <alignment vertical="center"/>
    </xf>
    <xf numFmtId="0" fontId="0" fillId="10" borderId="0" xfId="0" applyFill="1"/>
    <xf numFmtId="0" fontId="42" fillId="0" borderId="0" xfId="0" applyFont="1"/>
    <xf numFmtId="0" fontId="41" fillId="0" borderId="1" xfId="0" applyFont="1" applyBorder="1" applyAlignment="1">
      <alignment vertical="top" wrapText="1"/>
    </xf>
    <xf numFmtId="0" fontId="95" fillId="0" borderId="1" xfId="0" applyFont="1" applyBorder="1" applyAlignment="1">
      <alignment horizontal="left" vertical="center"/>
    </xf>
    <xf numFmtId="0" fontId="95" fillId="0" borderId="1" xfId="0" applyFont="1" applyBorder="1" applyAlignment="1">
      <alignment horizontal="center" vertical="center"/>
    </xf>
    <xf numFmtId="0" fontId="95" fillId="0" borderId="1" xfId="0" applyFont="1" applyBorder="1" applyAlignment="1">
      <alignment vertical="center"/>
    </xf>
    <xf numFmtId="0" fontId="0" fillId="0" borderId="0" xfId="0" applyFont="1" applyAlignment="1">
      <alignment horizontal="right"/>
    </xf>
    <xf numFmtId="0" fontId="41" fillId="0" borderId="0" xfId="0" applyFont="1"/>
    <xf numFmtId="3" fontId="41" fillId="0" borderId="0" xfId="0" applyNumberFormat="1" applyFont="1"/>
    <xf numFmtId="3" fontId="18" fillId="0" borderId="1" xfId="15" applyNumberFormat="1" applyFont="1" applyBorder="1" applyAlignment="1">
      <alignment horizontal="center" vertical="center" wrapText="1"/>
    </xf>
    <xf numFmtId="3" fontId="18" fillId="6" borderId="1" xfId="15" applyNumberFormat="1" applyFont="1" applyFill="1" applyBorder="1" applyAlignment="1">
      <alignment horizontal="center" vertical="center" wrapText="1"/>
    </xf>
    <xf numFmtId="3" fontId="160" fillId="0" borderId="1" xfId="15" applyNumberFormat="1" applyFont="1" applyBorder="1"/>
    <xf numFmtId="3" fontId="18" fillId="0" borderId="1" xfId="15" applyNumberFormat="1" applyFont="1" applyBorder="1"/>
    <xf numFmtId="0" fontId="18" fillId="0" borderId="1" xfId="2" applyFont="1" applyBorder="1" applyAlignment="1">
      <alignment horizontal="left" vertical="center" wrapText="1"/>
    </xf>
    <xf numFmtId="0" fontId="0" fillId="0" borderId="1" xfId="0" applyBorder="1" applyAlignment="1">
      <alignment horizontal="left" vertical="top" wrapText="1"/>
    </xf>
    <xf numFmtId="0" fontId="69" fillId="0" borderId="0" xfId="0" applyFont="1" applyBorder="1" applyAlignment="1">
      <alignment horizontal="center" vertical="top"/>
    </xf>
    <xf numFmtId="0" fontId="69" fillId="0" borderId="0" xfId="0" applyFont="1" applyBorder="1" applyAlignment="1">
      <alignment vertical="top"/>
    </xf>
    <xf numFmtId="0" fontId="0" fillId="0" borderId="3" xfId="0" applyBorder="1"/>
    <xf numFmtId="0" fontId="0" fillId="0" borderId="0" xfId="0" applyBorder="1" applyAlignment="1">
      <alignment vertical="top" wrapText="1"/>
    </xf>
    <xf numFmtId="0" fontId="0" fillId="0" borderId="0" xfId="0" applyBorder="1" applyAlignment="1">
      <alignment horizontal="left" vertical="top" wrapText="1"/>
    </xf>
    <xf numFmtId="0" fontId="69" fillId="0" borderId="5" xfId="0" applyFont="1" applyBorder="1" applyAlignment="1">
      <alignment horizontal="center" vertical="top"/>
    </xf>
    <xf numFmtId="0" fontId="69" fillId="0" borderId="0" xfId="0" applyFont="1" applyBorder="1" applyAlignment="1">
      <alignment horizontal="left" vertical="top"/>
    </xf>
    <xf numFmtId="0" fontId="69" fillId="0" borderId="5" xfId="0" applyFont="1" applyBorder="1" applyAlignment="1">
      <alignment horizontal="left" vertical="top"/>
    </xf>
    <xf numFmtId="0" fontId="0" fillId="0" borderId="5" xfId="0" applyBorder="1" applyAlignment="1">
      <alignment horizontal="left" vertical="top" wrapText="1"/>
    </xf>
    <xf numFmtId="0" fontId="0" fillId="0" borderId="3" xfId="0" applyBorder="1" applyAlignment="1">
      <alignment wrapText="1"/>
    </xf>
    <xf numFmtId="0" fontId="0" fillId="0" borderId="3" xfId="0" applyBorder="1" applyAlignment="1">
      <alignment horizontal="left" vertical="top" wrapText="1"/>
    </xf>
    <xf numFmtId="0" fontId="0" fillId="0" borderId="10" xfId="0" applyBorder="1" applyAlignment="1"/>
    <xf numFmtId="0" fontId="69" fillId="0" borderId="0" xfId="0" applyFont="1" applyAlignment="1">
      <alignment horizontal="center" vertical="top"/>
    </xf>
    <xf numFmtId="0" fontId="0" fillId="0" borderId="3" xfId="0" applyBorder="1" applyAlignment="1">
      <alignment horizontal="left" vertical="top"/>
    </xf>
    <xf numFmtId="0" fontId="73" fillId="0" borderId="1" xfId="3" applyFont="1" applyBorder="1" applyAlignment="1">
      <alignment horizontal="left" vertical="center" wrapText="1"/>
    </xf>
    <xf numFmtId="0" fontId="18" fillId="0" borderId="1" xfId="3" applyFont="1" applyBorder="1" applyAlignment="1">
      <alignment horizontal="left" vertical="center" wrapText="1"/>
    </xf>
    <xf numFmtId="0" fontId="5" fillId="0" borderId="1" xfId="0" applyFont="1" applyBorder="1" applyAlignment="1">
      <alignment horizontal="justify" vertical="center" wrapText="1"/>
    </xf>
    <xf numFmtId="0" fontId="5" fillId="0" borderId="1" xfId="0" applyFont="1" applyBorder="1" applyAlignment="1">
      <alignment vertical="top" wrapText="1"/>
    </xf>
    <xf numFmtId="0" fontId="5" fillId="0" borderId="1" xfId="0" applyFont="1" applyBorder="1" applyAlignment="1">
      <alignment horizontal="left" vertical="top" wrapText="1"/>
    </xf>
    <xf numFmtId="0" fontId="109" fillId="0" borderId="1" xfId="0" applyFont="1" applyBorder="1" applyAlignment="1">
      <alignment vertical="center" wrapText="1"/>
    </xf>
    <xf numFmtId="0" fontId="109" fillId="0" borderId="1" xfId="0" applyFont="1" applyBorder="1" applyAlignment="1">
      <alignment horizontal="left" vertical="top" wrapText="1"/>
    </xf>
    <xf numFmtId="0" fontId="0" fillId="0" borderId="0" xfId="0" applyAlignment="1">
      <alignment horizontal="left" vertical="top"/>
    </xf>
    <xf numFmtId="0" fontId="73" fillId="0" borderId="1" xfId="0" applyFont="1" applyBorder="1" applyAlignment="1">
      <alignment horizontal="left" vertical="top" wrapText="1"/>
    </xf>
    <xf numFmtId="0" fontId="99" fillId="0" borderId="0" xfId="0" applyFont="1" applyAlignment="1">
      <alignment vertical="center"/>
    </xf>
    <xf numFmtId="0" fontId="5" fillId="0" borderId="0" xfId="0" applyFont="1"/>
    <xf numFmtId="0" fontId="166" fillId="0" borderId="0" xfId="0" applyFont="1"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xf>
    <xf numFmtId="49" fontId="5" fillId="0" borderId="1" xfId="0" applyNumberFormat="1" applyFont="1" applyBorder="1" applyAlignment="1">
      <alignment horizontal="left" vertical="center" wrapText="1"/>
    </xf>
    <xf numFmtId="0" fontId="5" fillId="0" borderId="1" xfId="0" applyFont="1" applyBorder="1"/>
    <xf numFmtId="0" fontId="167" fillId="0" borderId="1" xfId="0" applyFont="1" applyBorder="1" applyAlignment="1">
      <alignment vertical="center"/>
    </xf>
    <xf numFmtId="0" fontId="109" fillId="0" borderId="13" xfId="0" applyFont="1" applyBorder="1" applyAlignment="1">
      <alignment vertical="center"/>
    </xf>
    <xf numFmtId="0" fontId="167" fillId="0" borderId="1" xfId="0" applyFont="1" applyBorder="1" applyAlignment="1">
      <alignment horizontal="center" vertical="center" wrapText="1"/>
    </xf>
    <xf numFmtId="0" fontId="73" fillId="0" borderId="1" xfId="0" applyFont="1" applyBorder="1" applyAlignment="1">
      <alignment vertical="center"/>
    </xf>
    <xf numFmtId="0" fontId="5" fillId="0" borderId="0" xfId="0" applyFont="1" applyAlignment="1">
      <alignment vertical="center"/>
    </xf>
    <xf numFmtId="49" fontId="113" fillId="0" borderId="1" xfId="0" applyNumberFormat="1" applyFont="1" applyBorder="1" applyAlignment="1">
      <alignment vertical="center" wrapText="1"/>
    </xf>
    <xf numFmtId="0" fontId="5" fillId="0" borderId="1" xfId="0" applyFont="1" applyBorder="1" applyAlignment="1">
      <alignment vertical="center"/>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113" fillId="0" borderId="1" xfId="0" applyFont="1" applyBorder="1" applyAlignment="1">
      <alignment vertical="center" wrapText="1"/>
    </xf>
    <xf numFmtId="0" fontId="113" fillId="0" borderId="1" xfId="0" applyFont="1" applyBorder="1" applyAlignment="1">
      <alignment horizontal="center" vertical="center" wrapText="1"/>
    </xf>
    <xf numFmtId="0" fontId="5" fillId="0" borderId="1" xfId="0" applyFont="1" applyBorder="1" applyAlignment="1">
      <alignment horizontal="center" vertical="top" wrapText="1"/>
    </xf>
    <xf numFmtId="0" fontId="113" fillId="0" borderId="0" xfId="0" applyFont="1" applyAlignment="1">
      <alignment vertical="center" wrapText="1"/>
    </xf>
    <xf numFmtId="0" fontId="5" fillId="0" borderId="2" xfId="0" applyFont="1" applyBorder="1" applyAlignment="1">
      <alignment vertical="top" wrapText="1"/>
    </xf>
    <xf numFmtId="0" fontId="5" fillId="0" borderId="14" xfId="0" applyFont="1" applyBorder="1" applyAlignment="1">
      <alignment vertical="top" wrapText="1"/>
    </xf>
    <xf numFmtId="0" fontId="99" fillId="0" borderId="0" xfId="1" applyFont="1" applyFill="1" applyBorder="1" applyAlignment="1"/>
    <xf numFmtId="0" fontId="73" fillId="0" borderId="0" xfId="3" applyFont="1">
      <alignment vertical="center"/>
    </xf>
    <xf numFmtId="0" fontId="99" fillId="0" borderId="0" xfId="4" applyFont="1" applyFill="1" applyBorder="1" applyAlignment="1">
      <alignment horizontal="left" vertical="center"/>
    </xf>
    <xf numFmtId="0" fontId="73" fillId="0" borderId="0" xfId="2" applyFont="1">
      <alignment vertical="center"/>
    </xf>
    <xf numFmtId="0" fontId="5" fillId="0" borderId="1" xfId="0" applyFont="1" applyBorder="1" applyAlignment="1">
      <alignment horizontal="center"/>
    </xf>
    <xf numFmtId="0" fontId="73" fillId="0" borderId="1" xfId="3" applyFont="1" applyBorder="1" applyAlignment="1">
      <alignment horizontal="center" vertical="center"/>
    </xf>
    <xf numFmtId="0" fontId="5" fillId="0" borderId="1" xfId="0" applyFont="1" applyBorder="1" applyAlignment="1">
      <alignment horizontal="center" vertical="top"/>
    </xf>
    <xf numFmtId="0" fontId="73" fillId="0" borderId="1" xfId="3" applyFont="1" applyBorder="1" applyAlignment="1">
      <alignment horizontal="center" vertical="top" wrapText="1"/>
    </xf>
    <xf numFmtId="3" fontId="73" fillId="0" borderId="1" xfId="5" applyFont="1" applyFill="1" applyAlignment="1">
      <alignment horizontal="left" vertical="top" wrapText="1"/>
      <protection locked="0"/>
    </xf>
    <xf numFmtId="0" fontId="169" fillId="0" borderId="12" xfId="0" applyFont="1" applyBorder="1" applyAlignment="1">
      <alignment vertical="top" wrapText="1"/>
    </xf>
    <xf numFmtId="1" fontId="169" fillId="0" borderId="6" xfId="0" applyNumberFormat="1" applyFont="1" applyBorder="1" applyAlignment="1">
      <alignment horizontal="right"/>
    </xf>
    <xf numFmtId="0" fontId="113" fillId="0" borderId="9" xfId="0" applyFont="1" applyBorder="1" applyAlignment="1">
      <alignment vertical="top" wrapText="1"/>
    </xf>
    <xf numFmtId="3" fontId="113" fillId="0" borderId="4" xfId="0" applyNumberFormat="1" applyFont="1" applyBorder="1" applyAlignment="1">
      <alignment wrapText="1"/>
    </xf>
    <xf numFmtId="0" fontId="113" fillId="0" borderId="2" xfId="0" applyFont="1" applyBorder="1" applyAlignment="1">
      <alignment vertical="center" wrapText="1"/>
    </xf>
    <xf numFmtId="3" fontId="113" fillId="0" borderId="4" xfId="0" applyNumberFormat="1" applyFont="1" applyBorder="1" applyAlignment="1">
      <alignment horizontal="right" wrapText="1"/>
    </xf>
    <xf numFmtId="0" fontId="169" fillId="0" borderId="7" xfId="0" applyFont="1" applyBorder="1" applyAlignment="1">
      <alignment vertical="center" wrapText="1"/>
    </xf>
    <xf numFmtId="3" fontId="169" fillId="0" borderId="8" xfId="0" applyNumberFormat="1" applyFont="1" applyBorder="1" applyAlignment="1">
      <alignment horizontal="right" wrapText="1"/>
    </xf>
    <xf numFmtId="0" fontId="169" fillId="0" borderId="12" xfId="0" applyFont="1" applyBorder="1" applyAlignment="1">
      <alignment vertical="center" wrapText="1"/>
    </xf>
    <xf numFmtId="10" fontId="169" fillId="0" borderId="6" xfId="0" applyNumberFormat="1" applyFont="1" applyBorder="1" applyAlignment="1">
      <alignment horizontal="right" wrapText="1"/>
    </xf>
    <xf numFmtId="0" fontId="4" fillId="0" borderId="1" xfId="0" applyFont="1" applyBorder="1" applyAlignment="1">
      <alignment vertical="center" wrapText="1"/>
    </xf>
    <xf numFmtId="0" fontId="4" fillId="0" borderId="1" xfId="0" applyFont="1" applyBorder="1" applyAlignment="1">
      <alignment horizontal="justify" vertical="center" wrapText="1"/>
    </xf>
    <xf numFmtId="0" fontId="4" fillId="0" borderId="13" xfId="0"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left" vertical="center" wrapText="1"/>
    </xf>
    <xf numFmtId="0" fontId="4" fillId="0" borderId="1" xfId="0" applyFont="1" applyBorder="1" applyAlignment="1">
      <alignment vertical="top" wrapText="1"/>
    </xf>
    <xf numFmtId="0" fontId="18"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top" wrapText="1"/>
    </xf>
    <xf numFmtId="0" fontId="0" fillId="0" borderId="1" xfId="0" applyBorder="1" applyAlignment="1">
      <alignment horizontal="center" vertical="center"/>
    </xf>
    <xf numFmtId="0" fontId="18" fillId="6" borderId="7" xfId="0" applyFont="1" applyFill="1" applyBorder="1" applyAlignment="1">
      <alignment vertical="center" wrapText="1"/>
    </xf>
    <xf numFmtId="0" fontId="18" fillId="6" borderId="3" xfId="0" applyFont="1" applyFill="1" applyBorder="1" applyAlignment="1">
      <alignment vertical="center" wrapText="1"/>
    </xf>
    <xf numFmtId="0" fontId="18" fillId="6" borderId="8" xfId="0" applyFont="1" applyFill="1" applyBorder="1" applyAlignment="1">
      <alignment vertical="center" wrapText="1"/>
    </xf>
    <xf numFmtId="0" fontId="18" fillId="6" borderId="7" xfId="0" applyFont="1" applyFill="1" applyBorder="1" applyAlignment="1">
      <alignment vertical="center"/>
    </xf>
    <xf numFmtId="0" fontId="18" fillId="6" borderId="3" xfId="0" applyFont="1" applyFill="1" applyBorder="1" applyAlignment="1">
      <alignment vertical="center"/>
    </xf>
    <xf numFmtId="3" fontId="73" fillId="14" borderId="35" xfId="14" applyNumberFormat="1" applyFont="1" applyFill="1" applyBorder="1" applyAlignment="1">
      <alignment wrapText="1"/>
    </xf>
    <xf numFmtId="3" fontId="99" fillId="0" borderId="36" xfId="14" applyNumberFormat="1" applyFont="1" applyFill="1" applyBorder="1" applyAlignment="1">
      <alignment horizontal="center" wrapText="1"/>
    </xf>
    <xf numFmtId="3" fontId="99" fillId="14" borderId="39" xfId="14" applyNumberFormat="1" applyFont="1" applyFill="1" applyBorder="1" applyAlignment="1">
      <alignment horizontal="center" wrapText="1"/>
    </xf>
    <xf numFmtId="3" fontId="73" fillId="0" borderId="37" xfId="14" applyNumberFormat="1" applyFont="1" applyFill="1" applyBorder="1" applyAlignment="1">
      <alignment horizontal="center" wrapText="1"/>
    </xf>
    <xf numFmtId="3" fontId="73" fillId="14" borderId="38" xfId="14" applyNumberFormat="1" applyFont="1" applyFill="1" applyBorder="1" applyAlignment="1">
      <alignment horizontal="center" wrapText="1"/>
    </xf>
    <xf numFmtId="3" fontId="73" fillId="14" borderId="39" xfId="14" applyNumberFormat="1" applyFont="1" applyFill="1" applyBorder="1" applyAlignment="1">
      <alignment horizontal="center" wrapText="1"/>
    </xf>
    <xf numFmtId="3" fontId="73" fillId="10" borderId="38" xfId="14" applyNumberFormat="1" applyFont="1" applyFill="1" applyBorder="1" applyAlignment="1">
      <alignment horizontal="center" wrapText="1"/>
    </xf>
    <xf numFmtId="3" fontId="73" fillId="10" borderId="39" xfId="14" applyNumberFormat="1" applyFont="1" applyFill="1" applyBorder="1" applyAlignment="1">
      <alignment horizontal="center" wrapText="1"/>
    </xf>
    <xf numFmtId="3" fontId="73" fillId="0" borderId="40" xfId="14" applyNumberFormat="1" applyFont="1" applyFill="1" applyBorder="1" applyAlignment="1">
      <alignment horizontal="center" wrapText="1"/>
    </xf>
    <xf numFmtId="3" fontId="73" fillId="0" borderId="38" xfId="14" applyNumberFormat="1" applyFont="1" applyFill="1" applyBorder="1" applyAlignment="1">
      <alignment horizontal="center" wrapText="1"/>
    </xf>
    <xf numFmtId="3" fontId="73" fillId="0" borderId="39" xfId="14" applyNumberFormat="1" applyFont="1" applyFill="1" applyBorder="1" applyAlignment="1">
      <alignment horizontal="center" wrapText="1"/>
    </xf>
    <xf numFmtId="3" fontId="73" fillId="0" borderId="41" xfId="14" applyNumberFormat="1" applyFont="1" applyFill="1" applyBorder="1" applyAlignment="1">
      <alignment horizontal="center" wrapText="1"/>
    </xf>
    <xf numFmtId="3" fontId="73" fillId="0" borderId="42" xfId="14" applyNumberFormat="1" applyFont="1" applyFill="1" applyBorder="1" applyAlignment="1">
      <alignment horizontal="center" wrapText="1"/>
    </xf>
    <xf numFmtId="3" fontId="73" fillId="0" borderId="43" xfId="14" applyNumberFormat="1" applyFont="1" applyFill="1" applyBorder="1" applyAlignment="1">
      <alignment horizontal="center" wrapText="1"/>
    </xf>
    <xf numFmtId="3" fontId="73" fillId="0" borderId="44" xfId="14" applyNumberFormat="1" applyFont="1" applyFill="1" applyBorder="1" applyAlignment="1">
      <alignment horizontal="center" wrapText="1"/>
    </xf>
    <xf numFmtId="3" fontId="18" fillId="0" borderId="1" xfId="0" applyNumberFormat="1" applyFont="1" applyBorder="1" applyAlignment="1">
      <alignment horizontal="center"/>
    </xf>
    <xf numFmtId="3" fontId="18" fillId="6" borderId="3" xfId="0" applyNumberFormat="1" applyFont="1" applyFill="1" applyBorder="1" applyAlignment="1">
      <alignment horizontal="center" vertical="center"/>
    </xf>
    <xf numFmtId="3" fontId="18" fillId="6" borderId="8" xfId="0" applyNumberFormat="1" applyFont="1" applyFill="1" applyBorder="1" applyAlignment="1">
      <alignment horizontal="center" vertical="center"/>
    </xf>
    <xf numFmtId="3" fontId="18" fillId="6" borderId="1" xfId="0" applyNumberFormat="1" applyFont="1" applyFill="1" applyBorder="1" applyAlignment="1">
      <alignment horizontal="center"/>
    </xf>
    <xf numFmtId="3" fontId="104" fillId="0" borderId="8" xfId="0" applyNumberFormat="1" applyFont="1" applyFill="1" applyBorder="1" applyAlignment="1">
      <alignment wrapText="1"/>
    </xf>
    <xf numFmtId="3" fontId="104" fillId="0" borderId="1" xfId="0" applyNumberFormat="1" applyFont="1" applyFill="1" applyBorder="1" applyAlignment="1">
      <alignment wrapText="1"/>
    </xf>
    <xf numFmtId="9" fontId="104" fillId="0" borderId="1" xfId="18" applyFont="1" applyFill="1" applyBorder="1" applyAlignment="1">
      <alignment wrapText="1"/>
    </xf>
    <xf numFmtId="3" fontId="137" fillId="0" borderId="1" xfId="0" applyNumberFormat="1" applyFont="1" applyFill="1" applyBorder="1" applyAlignment="1">
      <alignment horizontal="right" vertical="center" wrapText="1"/>
    </xf>
    <xf numFmtId="3" fontId="41" fillId="0" borderId="1" xfId="0" applyNumberFormat="1" applyFont="1" applyFill="1" applyBorder="1" applyAlignment="1">
      <alignment vertical="center" wrapText="1"/>
    </xf>
    <xf numFmtId="3" fontId="104" fillId="0" borderId="1" xfId="0" applyNumberFormat="1" applyFont="1" applyFill="1" applyBorder="1" applyAlignment="1">
      <alignment vertical="center" wrapText="1"/>
    </xf>
    <xf numFmtId="3" fontId="41" fillId="0" borderId="1" xfId="0" quotePrefix="1" applyNumberFormat="1" applyFont="1" applyFill="1" applyBorder="1" applyAlignment="1">
      <alignment wrapText="1"/>
    </xf>
    <xf numFmtId="3" fontId="41" fillId="0" borderId="1" xfId="0" quotePrefix="1" applyNumberFormat="1" applyFont="1" applyFill="1" applyBorder="1"/>
    <xf numFmtId="0" fontId="73" fillId="0" borderId="0" xfId="13" applyFont="1" applyFill="1" applyBorder="1" applyAlignment="1" applyProtection="1">
      <alignment vertical="top" wrapText="1"/>
    </xf>
    <xf numFmtId="0" fontId="167"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8" borderId="1" xfId="0" applyFill="1" applyBorder="1" applyAlignment="1">
      <alignment horizontal="center" vertical="center" wrapText="1"/>
    </xf>
    <xf numFmtId="0" fontId="0" fillId="10" borderId="0" xfId="0" applyFill="1" applyAlignment="1">
      <alignment horizontal="center" vertical="center"/>
    </xf>
    <xf numFmtId="0" fontId="29" fillId="0" borderId="1" xfId="0" applyFont="1" applyFill="1" applyBorder="1" applyAlignment="1">
      <alignment vertical="center" wrapText="1"/>
    </xf>
    <xf numFmtId="0" fontId="0" fillId="0" borderId="0" xfId="0" applyFont="1" applyFill="1"/>
    <xf numFmtId="0" fontId="0" fillId="0" borderId="0" xfId="0" applyFont="1" applyFill="1" applyAlignment="1">
      <alignment horizontal="right"/>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8" xfId="0" applyFont="1" applyFill="1" applyBorder="1" applyAlignment="1">
      <alignment vertical="center" wrapText="1"/>
    </xf>
    <xf numFmtId="3" fontId="0" fillId="0" borderId="8" xfId="0" applyNumberFormat="1" applyFont="1" applyFill="1" applyBorder="1" applyAlignment="1">
      <alignment vertical="center" wrapText="1"/>
    </xf>
    <xf numFmtId="0" fontId="0" fillId="0" borderId="0" xfId="0" applyFont="1" applyFill="1" applyAlignment="1">
      <alignment vertical="center" wrapText="1"/>
    </xf>
    <xf numFmtId="3" fontId="0" fillId="0" borderId="0" xfId="0" applyNumberFormat="1" applyFont="1" applyFill="1" applyAlignment="1">
      <alignment vertical="center" wrapText="1"/>
    </xf>
    <xf numFmtId="0" fontId="2" fillId="0" borderId="1" xfId="0" applyFont="1" applyFill="1" applyBorder="1" applyAlignment="1">
      <alignment vertical="center" wrapText="1"/>
    </xf>
    <xf numFmtId="3" fontId="2" fillId="0" borderId="8" xfId="0" applyNumberFormat="1" applyFont="1" applyFill="1" applyBorder="1" applyAlignment="1">
      <alignment vertical="center" wrapText="1"/>
    </xf>
    <xf numFmtId="3" fontId="0" fillId="0" borderId="1" xfId="0" applyNumberFormat="1" applyFont="1" applyBorder="1" applyAlignment="1">
      <alignment vertical="center" wrapText="1"/>
    </xf>
    <xf numFmtId="3" fontId="0" fillId="0" borderId="1" xfId="0" applyNumberFormat="1" applyFont="1" applyBorder="1" applyAlignment="1">
      <alignment horizontal="center" vertical="center" wrapText="1"/>
    </xf>
    <xf numFmtId="3" fontId="0" fillId="6" borderId="1" xfId="0" applyNumberFormat="1" applyFont="1" applyFill="1" applyBorder="1" applyAlignment="1">
      <alignment vertical="center" wrapText="1"/>
    </xf>
    <xf numFmtId="3" fontId="96" fillId="0" borderId="1" xfId="0" applyNumberFormat="1" applyFont="1" applyBorder="1" applyAlignment="1">
      <alignment vertical="center" wrapText="1"/>
    </xf>
    <xf numFmtId="3" fontId="96" fillId="0" borderId="1" xfId="0" applyNumberFormat="1" applyFont="1" applyBorder="1" applyAlignment="1">
      <alignment horizontal="center" vertical="center" wrapText="1"/>
    </xf>
    <xf numFmtId="3" fontId="96" fillId="6" borderId="1" xfId="0" applyNumberFormat="1" applyFont="1" applyFill="1" applyBorder="1" applyAlignment="1">
      <alignment vertical="center" wrapText="1"/>
    </xf>
    <xf numFmtId="0" fontId="2" fillId="0" borderId="0" xfId="0" applyFont="1"/>
    <xf numFmtId="0" fontId="109" fillId="0" borderId="0" xfId="0" applyFont="1" applyAlignment="1">
      <alignment vertical="center"/>
    </xf>
    <xf numFmtId="0" fontId="111" fillId="0" borderId="0" xfId="0" applyFont="1" applyAlignment="1">
      <alignment horizontal="center"/>
    </xf>
    <xf numFmtId="0" fontId="110" fillId="0" borderId="16" xfId="0" applyFont="1" applyBorder="1" applyAlignment="1">
      <alignment vertical="center"/>
    </xf>
    <xf numFmtId="0" fontId="109" fillId="0" borderId="0" xfId="0" applyFont="1" applyAlignment="1">
      <alignment vertical="center" wrapText="1"/>
    </xf>
    <xf numFmtId="0" fontId="167" fillId="0" borderId="0" xfId="0" applyFont="1" applyAlignment="1">
      <alignment horizontal="center" vertical="center" wrapText="1"/>
    </xf>
    <xf numFmtId="0" fontId="110" fillId="6" borderId="1" xfId="0" applyFont="1" applyFill="1" applyBorder="1" applyAlignment="1">
      <alignment horizontal="center" vertical="center" wrapText="1"/>
    </xf>
    <xf numFmtId="0" fontId="110" fillId="0" borderId="1" xfId="0" applyFont="1" applyBorder="1" applyAlignment="1">
      <alignment horizontal="center" vertical="center" wrapText="1"/>
    </xf>
    <xf numFmtId="0" fontId="170" fillId="0" borderId="1" xfId="0" applyFont="1" applyBorder="1" applyAlignment="1">
      <alignment horizontal="center" vertical="center" wrapText="1"/>
    </xf>
    <xf numFmtId="0" fontId="111" fillId="0" borderId="0" xfId="0" applyFont="1"/>
    <xf numFmtId="0" fontId="2" fillId="0" borderId="5" xfId="0" applyFont="1" applyBorder="1" applyAlignment="1">
      <alignment horizontal="left" vertical="center"/>
    </xf>
    <xf numFmtId="0" fontId="96" fillId="6" borderId="5" xfId="0" applyFont="1" applyFill="1" applyBorder="1" applyAlignment="1">
      <alignment horizontal="center" vertical="center" wrapText="1"/>
    </xf>
    <xf numFmtId="0" fontId="96" fillId="0" borderId="5" xfId="0" applyFont="1" applyBorder="1" applyAlignment="1">
      <alignment horizontal="center" vertical="center" wrapText="1"/>
    </xf>
    <xf numFmtId="0" fontId="111" fillId="0" borderId="5" xfId="0" applyFont="1" applyBorder="1" applyAlignment="1">
      <alignment horizontal="center" vertical="center" wrapText="1"/>
    </xf>
    <xf numFmtId="0" fontId="171" fillId="0" borderId="0" xfId="0" applyFont="1" applyAlignment="1">
      <alignment horizontal="center" wrapText="1"/>
    </xf>
    <xf numFmtId="0" fontId="169" fillId="6" borderId="0" xfId="14" applyFont="1" applyFill="1"/>
    <xf numFmtId="3" fontId="2" fillId="0" borderId="0" xfId="0" applyNumberFormat="1" applyFont="1"/>
    <xf numFmtId="3" fontId="111" fillId="0" borderId="0" xfId="0" applyNumberFormat="1" applyFont="1"/>
    <xf numFmtId="3" fontId="96" fillId="0" borderId="0" xfId="0" applyNumberFormat="1" applyFont="1"/>
    <xf numFmtId="0" fontId="169" fillId="6" borderId="5" xfId="14" applyFont="1" applyFill="1" applyBorder="1"/>
    <xf numFmtId="3" fontId="2" fillId="0" borderId="5" xfId="0" applyNumberFormat="1" applyFont="1" applyBorder="1"/>
    <xf numFmtId="3" fontId="111" fillId="0" borderId="5" xfId="0" applyNumberFormat="1" applyFont="1" applyBorder="1"/>
    <xf numFmtId="3" fontId="96" fillId="0" borderId="5" xfId="0" applyNumberFormat="1" applyFont="1" applyBorder="1"/>
    <xf numFmtId="0" fontId="113" fillId="0" borderId="0" xfId="14" applyFont="1"/>
    <xf numFmtId="0" fontId="113" fillId="0" borderId="0" xfId="14" applyFont="1" applyAlignment="1">
      <alignment horizontal="right"/>
    </xf>
    <xf numFmtId="0" fontId="113" fillId="0" borderId="5" xfId="14" applyFont="1" applyBorder="1"/>
    <xf numFmtId="3" fontId="172" fillId="0" borderId="0" xfId="0" applyNumberFormat="1" applyFont="1"/>
    <xf numFmtId="0" fontId="169" fillId="6" borderId="45" xfId="14" applyFont="1" applyFill="1" applyBorder="1"/>
    <xf numFmtId="3" fontId="96" fillId="0" borderId="45" xfId="0" applyNumberFormat="1" applyFont="1" applyBorder="1"/>
    <xf numFmtId="3" fontId="2" fillId="0" borderId="45" xfId="0" applyNumberFormat="1" applyFont="1" applyBorder="1"/>
    <xf numFmtId="3" fontId="111" fillId="0" borderId="45" xfId="0" applyNumberFormat="1" applyFont="1" applyBorder="1"/>
    <xf numFmtId="3" fontId="172" fillId="0" borderId="45" xfId="0" applyNumberFormat="1" applyFont="1" applyBorder="1"/>
    <xf numFmtId="0" fontId="2" fillId="0" borderId="14" xfId="0" applyFont="1" applyBorder="1" applyAlignment="1">
      <alignment vertical="center" wrapText="1"/>
    </xf>
    <xf numFmtId="0" fontId="2" fillId="0" borderId="14"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vertical="center" wrapText="1"/>
    </xf>
    <xf numFmtId="2" fontId="2" fillId="0" borderId="1" xfId="0" applyNumberFormat="1" applyFont="1" applyBorder="1" applyAlignment="1">
      <alignment horizontal="center" vertical="center"/>
    </xf>
    <xf numFmtId="0" fontId="25" fillId="0" borderId="0" xfId="0" applyFont="1" applyAlignment="1">
      <alignment vertical="center"/>
    </xf>
    <xf numFmtId="0" fontId="0" fillId="0" borderId="0" xfId="0" applyFont="1" applyAlignment="1">
      <alignment vertical="center"/>
    </xf>
    <xf numFmtId="0" fontId="0" fillId="0" borderId="0" xfId="0" applyFont="1" applyAlignment="1">
      <alignment vertical="center" wrapText="1"/>
    </xf>
    <xf numFmtId="0" fontId="2" fillId="0" borderId="1" xfId="0" applyFont="1" applyBorder="1" applyAlignment="1">
      <alignment horizontal="center" vertical="center" wrapText="1"/>
    </xf>
    <xf numFmtId="0" fontId="84" fillId="0" borderId="0" xfId="0" applyFont="1" applyAlignment="1">
      <alignment vertical="center" wrapText="1"/>
    </xf>
    <xf numFmtId="0" fontId="2" fillId="0" borderId="2" xfId="0" applyFont="1" applyBorder="1" applyAlignment="1">
      <alignment horizontal="center" vertical="center" wrapText="1"/>
    </xf>
    <xf numFmtId="0" fontId="0" fillId="0" borderId="0" xfId="0" applyFont="1" applyAlignment="1">
      <alignment horizontal="right" vertical="center" wrapText="1"/>
    </xf>
    <xf numFmtId="49" fontId="96" fillId="0" borderId="1" xfId="0" applyNumberFormat="1" applyFont="1" applyBorder="1" applyAlignment="1">
      <alignment horizontal="center" vertical="center" wrapText="1"/>
    </xf>
    <xf numFmtId="0" fontId="172" fillId="0" borderId="1" xfId="0" applyFont="1" applyBorder="1" applyAlignment="1">
      <alignment vertical="center" wrapText="1"/>
    </xf>
    <xf numFmtId="3" fontId="172" fillId="0" borderId="1" xfId="0" applyNumberFormat="1" applyFont="1" applyBorder="1" applyAlignment="1">
      <alignment horizontal="center" vertical="center" wrapText="1"/>
    </xf>
    <xf numFmtId="3" fontId="111" fillId="13" borderId="1" xfId="0" applyNumberFormat="1" applyFont="1" applyFill="1" applyBorder="1" applyAlignment="1">
      <alignment horizontal="center" vertical="center" wrapText="1"/>
    </xf>
    <xf numFmtId="49" fontId="111" fillId="8" borderId="1" xfId="0" applyNumberFormat="1" applyFont="1" applyFill="1" applyBorder="1" applyAlignment="1">
      <alignment horizontal="center" vertical="center" wrapText="1"/>
    </xf>
    <xf numFmtId="3" fontId="2" fillId="0" borderId="1" xfId="0" applyNumberFormat="1" applyFont="1" applyBorder="1" applyAlignment="1">
      <alignment vertical="center" wrapText="1"/>
    </xf>
    <xf numFmtId="3" fontId="2" fillId="13" borderId="1" xfId="0" applyNumberFormat="1" applyFont="1" applyFill="1" applyBorder="1" applyAlignment="1">
      <alignment vertical="center" wrapText="1"/>
    </xf>
    <xf numFmtId="0" fontId="111" fillId="13" borderId="1" xfId="0"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2" fillId="13" borderId="1" xfId="0" applyFont="1" applyFill="1" applyBorder="1" applyAlignment="1">
      <alignment vertical="center" wrapText="1"/>
    </xf>
    <xf numFmtId="0" fontId="0" fillId="0" borderId="0" xfId="0" applyFont="1" applyAlignment="1">
      <alignment horizontal="right" wrapText="1"/>
    </xf>
    <xf numFmtId="0" fontId="0" fillId="0" borderId="2" xfId="0" applyFont="1" applyBorder="1" applyAlignment="1">
      <alignment horizontal="center" vertical="center" wrapText="1"/>
    </xf>
    <xf numFmtId="49" fontId="0" fillId="0" borderId="1" xfId="0" applyNumberFormat="1" applyFont="1" applyBorder="1" applyAlignment="1">
      <alignment horizontal="center" vertical="center" wrapText="1"/>
    </xf>
    <xf numFmtId="3" fontId="19" fillId="0" borderId="1" xfId="0" applyNumberFormat="1" applyFont="1" applyBorder="1" applyAlignment="1">
      <alignment vertical="center" wrapText="1"/>
    </xf>
    <xf numFmtId="49" fontId="35" fillId="8" borderId="1" xfId="0" applyNumberFormat="1" applyFont="1" applyFill="1" applyBorder="1" applyAlignment="1">
      <alignment horizontal="center" vertical="center" wrapText="1"/>
    </xf>
    <xf numFmtId="0" fontId="35" fillId="8" borderId="1" xfId="0" applyFont="1" applyFill="1" applyBorder="1" applyAlignment="1">
      <alignment horizontal="left" vertical="center" wrapText="1" indent="1"/>
    </xf>
    <xf numFmtId="3" fontId="19" fillId="0" borderId="1" xfId="0" applyNumberFormat="1" applyFont="1" applyFill="1" applyBorder="1" applyAlignment="1">
      <alignment vertical="center" wrapText="1"/>
    </xf>
    <xf numFmtId="3" fontId="19" fillId="18" borderId="1" xfId="0" applyNumberFormat="1" applyFont="1" applyFill="1" applyBorder="1" applyAlignment="1">
      <alignment vertical="center" wrapText="1"/>
    </xf>
    <xf numFmtId="49" fontId="85" fillId="0" borderId="1" xfId="0" applyNumberFormat="1" applyFont="1" applyBorder="1" applyAlignment="1">
      <alignment horizontal="center" vertical="center" wrapText="1"/>
    </xf>
    <xf numFmtId="0" fontId="85" fillId="0" borderId="1" xfId="0" applyFont="1" applyBorder="1" applyAlignment="1">
      <alignment vertical="center" wrapText="1"/>
    </xf>
    <xf numFmtId="3" fontId="173" fillId="0" borderId="1" xfId="0" applyNumberFormat="1" applyFont="1" applyBorder="1" applyAlignment="1">
      <alignment vertical="center" wrapText="1"/>
    </xf>
    <xf numFmtId="0" fontId="2" fillId="10" borderId="2"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10" borderId="12" xfId="0" applyFont="1" applyFill="1" applyBorder="1" applyAlignment="1">
      <alignment horizontal="center" vertical="center" wrapText="1"/>
    </xf>
    <xf numFmtId="3" fontId="2" fillId="0" borderId="1" xfId="0" applyNumberFormat="1" applyFont="1" applyFill="1" applyBorder="1" applyAlignment="1">
      <alignment vertical="center" wrapText="1"/>
    </xf>
    <xf numFmtId="49" fontId="2" fillId="8" borderId="1" xfId="0" applyNumberFormat="1" applyFont="1" applyFill="1" applyBorder="1" applyAlignment="1">
      <alignment horizontal="center" vertical="center" wrapText="1"/>
    </xf>
    <xf numFmtId="49" fontId="172" fillId="8" borderId="1" xfId="0" applyNumberFormat="1" applyFont="1" applyFill="1" applyBorder="1" applyAlignment="1">
      <alignment horizontal="center" vertical="center" wrapText="1"/>
    </xf>
    <xf numFmtId="3" fontId="172" fillId="0" borderId="1" xfId="0" applyNumberFormat="1" applyFont="1" applyFill="1" applyBorder="1" applyAlignment="1">
      <alignment vertical="center" wrapText="1"/>
    </xf>
    <xf numFmtId="49" fontId="116" fillId="21" borderId="20" xfId="20" applyNumberFormat="1" applyFont="1" applyFill="1" applyBorder="1" applyAlignment="1">
      <alignment horizontal="left" vertical="center"/>
    </xf>
    <xf numFmtId="0" fontId="117" fillId="0" borderId="0" xfId="0" applyFont="1" applyBorder="1" applyAlignment="1">
      <alignment horizontal="left" vertical="center"/>
    </xf>
    <xf numFmtId="0" fontId="106" fillId="22" borderId="1" xfId="13" applyFont="1" applyFill="1" applyBorder="1" applyAlignment="1" applyProtection="1">
      <alignment horizontal="center" vertical="center" wrapText="1"/>
    </xf>
    <xf numFmtId="0" fontId="103" fillId="22" borderId="1" xfId="2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33" xfId="0" applyFont="1" applyBorder="1" applyAlignment="1">
      <alignment horizontal="center" vertical="center" wrapText="1"/>
    </xf>
    <xf numFmtId="0" fontId="7" fillId="22" borderId="0" xfId="20" applyFill="1" applyBorder="1" applyAlignment="1">
      <alignment horizontal="left" vertical="top" wrapText="1"/>
    </xf>
    <xf numFmtId="0" fontId="7" fillId="0" borderId="0" xfId="0" applyFont="1" applyBorder="1" applyAlignment="1">
      <alignment horizontal="left" vertical="top" wrapText="1"/>
    </xf>
    <xf numFmtId="0" fontId="7" fillId="0" borderId="16" xfId="0" applyFont="1" applyBorder="1" applyAlignment="1">
      <alignment horizontal="left" vertical="top" wrapText="1"/>
    </xf>
    <xf numFmtId="0" fontId="97" fillId="21" borderId="18" xfId="20" applyFont="1" applyFill="1" applyBorder="1" applyAlignment="1">
      <alignment horizontal="left" vertical="center"/>
    </xf>
    <xf numFmtId="0" fontId="97" fillId="21" borderId="23" xfId="20" applyFont="1" applyFill="1" applyBorder="1" applyAlignment="1">
      <alignment horizontal="left" vertical="center"/>
    </xf>
    <xf numFmtId="0" fontId="97" fillId="21" borderId="19" xfId="20" applyFont="1" applyFill="1" applyBorder="1" applyAlignment="1">
      <alignment horizontal="left" vertical="center"/>
    </xf>
    <xf numFmtId="0" fontId="73" fillId="22" borderId="0" xfId="20" applyFont="1" applyFill="1" applyBorder="1" applyAlignment="1">
      <alignment horizontal="left"/>
    </xf>
    <xf numFmtId="0" fontId="73" fillId="22" borderId="16" xfId="20" applyFont="1" applyFill="1" applyBorder="1" applyAlignment="1">
      <alignment horizontal="left"/>
    </xf>
    <xf numFmtId="0" fontId="23" fillId="0" borderId="0" xfId="0" applyFont="1" applyBorder="1" applyAlignment="1">
      <alignment horizontal="left" vertical="center"/>
    </xf>
    <xf numFmtId="0" fontId="22" fillId="0" borderId="0" xfId="6" applyBorder="1" applyAlignment="1">
      <alignment horizontal="left" vertical="center"/>
    </xf>
    <xf numFmtId="0" fontId="22" fillId="0" borderId="9" xfId="6" applyBorder="1"/>
    <xf numFmtId="0" fontId="22" fillId="0" borderId="10" xfId="6" applyBorder="1"/>
    <xf numFmtId="0" fontId="22" fillId="0" borderId="11" xfId="6" applyBorder="1"/>
    <xf numFmtId="0" fontId="22" fillId="0" borderId="2" xfId="6" applyBorder="1" applyAlignment="1">
      <alignment horizontal="left" vertical="center"/>
    </xf>
    <xf numFmtId="0" fontId="22" fillId="0" borderId="4" xfId="6" applyBorder="1" applyAlignment="1">
      <alignment horizontal="left" vertical="center"/>
    </xf>
    <xf numFmtId="0" fontId="22" fillId="0" borderId="12" xfId="6" applyBorder="1" applyAlignment="1">
      <alignment horizontal="left" vertical="center"/>
    </xf>
    <xf numFmtId="0" fontId="22" fillId="0" borderId="5" xfId="6" applyBorder="1" applyAlignment="1">
      <alignment horizontal="left" vertical="center"/>
    </xf>
    <xf numFmtId="0" fontId="22" fillId="0" borderId="6" xfId="6" applyBorder="1" applyAlignment="1">
      <alignment horizontal="left" vertical="center"/>
    </xf>
    <xf numFmtId="0" fontId="75" fillId="0" borderId="1" xfId="0" applyFont="1" applyFill="1" applyBorder="1" applyAlignment="1">
      <alignment horizontal="center" vertical="center" wrapText="1"/>
    </xf>
    <xf numFmtId="0" fontId="125" fillId="0" borderId="0" xfId="0" applyFont="1" applyBorder="1" applyAlignment="1">
      <alignment horizontal="right" wrapText="1"/>
    </xf>
    <xf numFmtId="0" fontId="125" fillId="0" borderId="4" xfId="0" applyFont="1" applyBorder="1" applyAlignment="1">
      <alignment horizontal="right" wrapText="1"/>
    </xf>
    <xf numFmtId="0" fontId="125" fillId="0" borderId="5" xfId="0" applyFont="1" applyBorder="1" applyAlignment="1">
      <alignment horizontal="right" wrapText="1"/>
    </xf>
    <xf numFmtId="0" fontId="125" fillId="0" borderId="6" xfId="0" applyFont="1" applyBorder="1" applyAlignment="1">
      <alignment horizontal="right" wrapText="1"/>
    </xf>
    <xf numFmtId="0" fontId="96" fillId="0" borderId="0" xfId="0" applyFont="1" applyAlignment="1">
      <alignment vertical="center" wrapText="1"/>
    </xf>
    <xf numFmtId="0" fontId="73" fillId="0" borderId="1" xfId="3" quotePrefix="1" applyFont="1" applyBorder="1" applyAlignment="1">
      <alignment horizontal="left" vertical="center"/>
    </xf>
    <xf numFmtId="0" fontId="113" fillId="0" borderId="1" xfId="0" applyFont="1" applyBorder="1" applyAlignment="1">
      <alignment horizontal="left" vertical="top" wrapText="1"/>
    </xf>
    <xf numFmtId="0" fontId="5" fillId="0" borderId="1" xfId="0" applyFont="1" applyBorder="1" applyAlignment="1">
      <alignment vertical="top"/>
    </xf>
    <xf numFmtId="0" fontId="73" fillId="0" borderId="1" xfId="3" applyFont="1" applyBorder="1" applyAlignment="1">
      <alignment horizontal="center" vertical="top" wrapText="1"/>
    </xf>
    <xf numFmtId="3" fontId="73" fillId="0" borderId="1" xfId="5" applyFont="1" applyFill="1" applyAlignment="1">
      <alignment vertical="top" wrapText="1"/>
      <protection locked="0"/>
    </xf>
    <xf numFmtId="0" fontId="73" fillId="0" borderId="0" xfId="3" applyFont="1" applyAlignment="1">
      <alignment horizontal="center" vertical="center"/>
    </xf>
    <xf numFmtId="0" fontId="5" fillId="0" borderId="13" xfId="0" applyFont="1" applyBorder="1" applyAlignment="1">
      <alignment horizontal="center" vertical="top" wrapText="1"/>
    </xf>
    <xf numFmtId="0" fontId="5" fillId="0" borderId="14" xfId="0" applyFont="1" applyBorder="1" applyAlignment="1">
      <alignment horizontal="center" vertical="top" wrapText="1"/>
    </xf>
    <xf numFmtId="0" fontId="5" fillId="0" borderId="13" xfId="0" applyFont="1" applyBorder="1" applyAlignment="1">
      <alignment vertical="top" wrapText="1"/>
    </xf>
    <xf numFmtId="0" fontId="5" fillId="0" borderId="14" xfId="0" applyFont="1" applyBorder="1" applyAlignment="1">
      <alignment vertical="top" wrapText="1"/>
    </xf>
    <xf numFmtId="0" fontId="4" fillId="0" borderId="13" xfId="0" applyFont="1" applyBorder="1" applyAlignment="1">
      <alignment horizontal="left" vertical="top" wrapText="1"/>
    </xf>
    <xf numFmtId="0" fontId="5" fillId="0" borderId="15" xfId="0" applyFont="1" applyBorder="1" applyAlignment="1">
      <alignment horizontal="left" vertical="top" wrapText="1"/>
    </xf>
    <xf numFmtId="0" fontId="5" fillId="0" borderId="14" xfId="0" applyFont="1" applyBorder="1" applyAlignment="1">
      <alignment horizontal="left" vertical="top"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15" xfId="0" applyFont="1" applyBorder="1" applyAlignment="1">
      <alignment vertical="top" wrapText="1"/>
    </xf>
    <xf numFmtId="0" fontId="113" fillId="0" borderId="1" xfId="0" applyFont="1" applyBorder="1" applyAlignment="1">
      <alignment horizontal="left" vertical="center" wrapText="1"/>
    </xf>
    <xf numFmtId="0" fontId="5" fillId="0" borderId="7" xfId="0" applyFont="1" applyBorder="1" applyAlignment="1">
      <alignment horizontal="left" vertical="center" wrapText="1"/>
    </xf>
    <xf numFmtId="0" fontId="5" fillId="0" borderId="3"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3" xfId="0" applyFont="1" applyBorder="1" applyAlignment="1">
      <alignment horizontal="left" vertical="top" wrapText="1"/>
    </xf>
    <xf numFmtId="0" fontId="3" fillId="0" borderId="7" xfId="0" applyFont="1" applyBorder="1" applyAlignment="1">
      <alignment vertical="center" wrapText="1"/>
    </xf>
    <xf numFmtId="0" fontId="4" fillId="0" borderId="7" xfId="0" applyFont="1" applyBorder="1" applyAlignment="1">
      <alignment vertical="center" wrapText="1"/>
    </xf>
    <xf numFmtId="0" fontId="22" fillId="0" borderId="9" xfId="6" applyBorder="1" applyAlignment="1"/>
    <xf numFmtId="0" fontId="22" fillId="0" borderId="10" xfId="6" applyBorder="1" applyAlignment="1"/>
    <xf numFmtId="0" fontId="22" fillId="0" borderId="11" xfId="6" applyBorder="1" applyAlignment="1"/>
    <xf numFmtId="0" fontId="31" fillId="0" borderId="0" xfId="0" applyFont="1" applyAlignment="1">
      <alignment horizontal="justify" vertical="center" wrapText="1"/>
    </xf>
    <xf numFmtId="0" fontId="32" fillId="0" borderId="0" xfId="0" applyFont="1" applyAlignment="1">
      <alignment horizontal="justify" vertical="center" wrapText="1"/>
    </xf>
    <xf numFmtId="0" fontId="0" fillId="0" borderId="1" xfId="0" applyFont="1" applyFill="1" applyBorder="1" applyAlignment="1">
      <alignment horizontal="center" vertical="center" wrapText="1"/>
    </xf>
    <xf numFmtId="0" fontId="30" fillId="0" borderId="0" xfId="0" applyFont="1" applyAlignment="1">
      <alignment horizontal="justify" vertical="center" wrapText="1"/>
    </xf>
    <xf numFmtId="0" fontId="0" fillId="8" borderId="1" xfId="0" applyFont="1" applyFill="1" applyBorder="1" applyAlignment="1">
      <alignment horizontal="center" vertical="center" wrapText="1"/>
    </xf>
    <xf numFmtId="0" fontId="41" fillId="0" borderId="1" xfId="0" applyFont="1" applyBorder="1" applyAlignment="1">
      <alignment horizontal="center" vertical="center"/>
    </xf>
    <xf numFmtId="0" fontId="41" fillId="0" borderId="1" xfId="0" applyFont="1" applyBorder="1" applyAlignment="1">
      <alignment horizontal="center" vertical="center" wrapText="1"/>
    </xf>
    <xf numFmtId="0" fontId="41" fillId="0" borderId="7" xfId="0" applyFont="1" applyBorder="1" applyAlignment="1">
      <alignment horizontal="center" vertical="center"/>
    </xf>
    <xf numFmtId="0" fontId="41" fillId="0" borderId="3" xfId="0" applyFont="1" applyBorder="1" applyAlignment="1">
      <alignment horizontal="center" vertical="center"/>
    </xf>
    <xf numFmtId="0" fontId="41" fillId="0" borderId="8" xfId="0" applyFont="1" applyBorder="1" applyAlignment="1">
      <alignment horizontal="center" vertical="center"/>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103" fillId="0" borderId="7" xfId="0" applyFont="1" applyBorder="1" applyAlignment="1">
      <alignment horizontal="center" vertical="center" wrapText="1"/>
    </xf>
    <xf numFmtId="0" fontId="103" fillId="0" borderId="3" xfId="0" applyFont="1" applyBorder="1" applyAlignment="1">
      <alignment horizontal="center" vertical="center" wrapText="1"/>
    </xf>
    <xf numFmtId="0" fontId="103" fillId="0" borderId="8" xfId="0" applyFont="1" applyBorder="1" applyAlignment="1">
      <alignment horizontal="center" vertical="center" wrapText="1"/>
    </xf>
    <xf numFmtId="0" fontId="125" fillId="10" borderId="7" xfId="0" applyFont="1" applyFill="1" applyBorder="1" applyAlignment="1">
      <alignment horizontal="center" vertical="center" wrapText="1"/>
    </xf>
    <xf numFmtId="0" fontId="125" fillId="10" borderId="8" xfId="0" applyFont="1" applyFill="1" applyBorder="1" applyAlignment="1">
      <alignment horizontal="center" vertical="center" wrapText="1"/>
    </xf>
    <xf numFmtId="0" fontId="126" fillId="0" borderId="9" xfId="0" applyFont="1" applyBorder="1" applyAlignment="1">
      <alignment horizontal="center" vertical="center" wrapText="1"/>
    </xf>
    <xf numFmtId="0" fontId="104" fillId="0" borderId="14" xfId="0" applyFont="1" applyBorder="1" applyAlignment="1">
      <alignment horizontal="center" vertical="center" wrapText="1"/>
    </xf>
    <xf numFmtId="0" fontId="50" fillId="6" borderId="7"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8" xfId="0" applyFont="1" applyFill="1" applyBorder="1" applyAlignment="1">
      <alignment horizontal="center" vertical="center"/>
    </xf>
    <xf numFmtId="0" fontId="148" fillId="6" borderId="7" xfId="0" applyFont="1" applyFill="1" applyBorder="1" applyAlignment="1">
      <alignment horizontal="center" vertical="center"/>
    </xf>
    <xf numFmtId="0" fontId="148" fillId="6" borderId="3" xfId="0" applyFont="1" applyFill="1" applyBorder="1" applyAlignment="1">
      <alignment horizontal="center" vertical="center"/>
    </xf>
    <xf numFmtId="0" fontId="148" fillId="6" borderId="8" xfId="0" applyFont="1" applyFill="1" applyBorder="1" applyAlignment="1">
      <alignment horizontal="center" vertical="center"/>
    </xf>
    <xf numFmtId="0" fontId="75" fillId="0" borderId="13" xfId="0" applyFont="1" applyFill="1" applyBorder="1" applyAlignment="1">
      <alignment horizontal="center" vertical="center"/>
    </xf>
    <xf numFmtId="0" fontId="75" fillId="0" borderId="15" xfId="0" applyFont="1" applyFill="1" applyBorder="1" applyAlignment="1">
      <alignment horizontal="center" vertical="center"/>
    </xf>
    <xf numFmtId="0" fontId="75" fillId="0" borderId="14" xfId="0" applyFont="1" applyFill="1" applyBorder="1" applyAlignment="1">
      <alignment horizontal="center" vertical="center"/>
    </xf>
    <xf numFmtId="0" fontId="75" fillId="0" borderId="13" xfId="0" applyFont="1" applyFill="1" applyBorder="1" applyAlignment="1">
      <alignment horizontal="center" vertical="center" wrapText="1"/>
    </xf>
    <xf numFmtId="0" fontId="75" fillId="0" borderId="15"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50" fillId="6" borderId="7"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0" fillId="6" borderId="8" xfId="0" applyFont="1" applyFill="1" applyBorder="1" applyAlignment="1">
      <alignment horizontal="center" vertical="center" wrapText="1"/>
    </xf>
    <xf numFmtId="0" fontId="109" fillId="0" borderId="0" xfId="0" applyFont="1" applyAlignment="1">
      <alignment vertical="center" wrapText="1"/>
    </xf>
    <xf numFmtId="0" fontId="109" fillId="0" borderId="1" xfId="0" applyFont="1" applyBorder="1" applyAlignment="1">
      <alignment vertical="center" wrapText="1"/>
    </xf>
    <xf numFmtId="0" fontId="109" fillId="0" borderId="14" xfId="0" applyFont="1" applyBorder="1" applyAlignment="1">
      <alignment vertical="center" wrapText="1"/>
    </xf>
    <xf numFmtId="0" fontId="73" fillId="0" borderId="1" xfId="0" applyFont="1" applyBorder="1" applyAlignment="1">
      <alignment horizontal="center" vertical="center"/>
    </xf>
    <xf numFmtId="0" fontId="73" fillId="0" borderId="1" xfId="0" applyFont="1" applyBorder="1" applyAlignment="1">
      <alignment horizontal="center" vertical="center" wrapText="1"/>
    </xf>
    <xf numFmtId="0" fontId="109" fillId="0" borderId="1" xfId="0" applyFont="1" applyBorder="1" applyAlignment="1">
      <alignment horizontal="center" vertical="center"/>
    </xf>
    <xf numFmtId="0" fontId="167" fillId="0" borderId="1" xfId="0" applyFont="1" applyBorder="1" applyAlignment="1">
      <alignment horizontal="center" vertical="center" wrapText="1"/>
    </xf>
    <xf numFmtId="0" fontId="41" fillId="8" borderId="13" xfId="0" applyFont="1" applyFill="1" applyBorder="1" applyAlignment="1">
      <alignment horizontal="center" vertical="center" wrapText="1"/>
    </xf>
    <xf numFmtId="0" fontId="41" fillId="8" borderId="15" xfId="0" applyFont="1" applyFill="1" applyBorder="1" applyAlignment="1">
      <alignment horizontal="center" vertical="center" wrapText="1"/>
    </xf>
    <xf numFmtId="0" fontId="41" fillId="8" borderId="14"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11" xfId="0" applyFont="1" applyFill="1" applyBorder="1" applyAlignment="1">
      <alignment horizontal="center" vertical="center" wrapText="1"/>
    </xf>
    <xf numFmtId="0" fontId="41" fillId="8" borderId="12"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10" xfId="0" applyFont="1" applyFill="1" applyBorder="1" applyAlignment="1">
      <alignment horizontal="center" vertical="center" wrapText="1"/>
    </xf>
    <xf numFmtId="0" fontId="41" fillId="8" borderId="5" xfId="0" applyFont="1" applyFill="1" applyBorder="1" applyAlignment="1">
      <alignment horizontal="center" vertical="center" wrapText="1"/>
    </xf>
    <xf numFmtId="0" fontId="41" fillId="8" borderId="4" xfId="0" applyFont="1" applyFill="1" applyBorder="1" applyAlignment="1">
      <alignment horizontal="center" vertical="center" wrapText="1"/>
    </xf>
    <xf numFmtId="0" fontId="27" fillId="0" borderId="0" xfId="0" applyFont="1" applyAlignment="1">
      <alignment wrapText="1"/>
    </xf>
    <xf numFmtId="0" fontId="34" fillId="0" borderId="0" xfId="0" applyFont="1" applyAlignment="1">
      <alignment wrapText="1"/>
    </xf>
    <xf numFmtId="0" fontId="55" fillId="0" borderId="1" xfId="0" applyFont="1" applyBorder="1" applyAlignment="1">
      <alignment horizontal="center" wrapText="1"/>
    </xf>
    <xf numFmtId="0" fontId="41" fillId="0" borderId="0" xfId="0" applyFont="1" applyBorder="1" applyAlignment="1">
      <alignment horizontal="right"/>
    </xf>
    <xf numFmtId="0" fontId="0" fillId="0" borderId="1"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 xfId="0" applyFont="1" applyBorder="1" applyAlignment="1">
      <alignment horizontal="left" vertical="center" wrapText="1"/>
    </xf>
    <xf numFmtId="0" fontId="0" fillId="0" borderId="1" xfId="0" applyFont="1" applyBorder="1" applyAlignment="1">
      <alignment horizontal="center" vertical="center" wrapText="1"/>
    </xf>
    <xf numFmtId="0" fontId="73" fillId="0" borderId="13" xfId="0" applyFont="1" applyBorder="1" applyAlignment="1">
      <alignment horizontal="left" vertical="top" wrapText="1"/>
    </xf>
    <xf numFmtId="0" fontId="73" fillId="0" borderId="15" xfId="0" applyFont="1" applyBorder="1" applyAlignment="1">
      <alignment horizontal="left" vertical="top" wrapText="1"/>
    </xf>
    <xf numFmtId="0" fontId="73" fillId="0" borderId="14" xfId="0" applyFont="1" applyBorder="1" applyAlignment="1">
      <alignment horizontal="left" vertical="top" wrapText="1"/>
    </xf>
    <xf numFmtId="0" fontId="0" fillId="0" borderId="13" xfId="0" applyFont="1" applyBorder="1" applyAlignment="1">
      <alignment horizontal="left" vertical="top" wrapText="1"/>
    </xf>
    <xf numFmtId="0" fontId="0" fillId="0" borderId="15" xfId="0" applyFont="1" applyBorder="1" applyAlignment="1">
      <alignment horizontal="left" vertical="top" wrapText="1"/>
    </xf>
    <xf numFmtId="0" fontId="0" fillId="0" borderId="14" xfId="0" applyFont="1" applyBorder="1" applyAlignment="1">
      <alignment horizontal="left" vertical="top" wrapText="1"/>
    </xf>
    <xf numFmtId="0" fontId="41" fillId="6" borderId="7" xfId="0" applyFont="1" applyFill="1" applyBorder="1" applyAlignment="1">
      <alignment horizontal="left"/>
    </xf>
    <xf numFmtId="0" fontId="41" fillId="6" borderId="3" xfId="0" applyFont="1" applyFill="1" applyBorder="1" applyAlignment="1">
      <alignment horizontal="left"/>
    </xf>
    <xf numFmtId="0" fontId="41" fillId="6" borderId="8" xfId="0" applyFont="1" applyFill="1" applyBorder="1" applyAlignment="1">
      <alignment horizontal="left"/>
    </xf>
    <xf numFmtId="0" fontId="56" fillId="6" borderId="17" xfId="0" applyFont="1" applyFill="1" applyBorder="1" applyAlignment="1">
      <alignment horizontal="center" vertical="center"/>
    </xf>
    <xf numFmtId="3" fontId="75" fillId="8" borderId="1" xfId="0" quotePrefix="1" applyNumberFormat="1" applyFont="1" applyFill="1" applyBorder="1" applyAlignment="1">
      <alignment vertical="center" wrapText="1"/>
    </xf>
    <xf numFmtId="0" fontId="56" fillId="8" borderId="1" xfId="0" applyFont="1" applyFill="1" applyBorder="1" applyAlignment="1">
      <alignment horizontal="center" vertical="center" wrapText="1"/>
    </xf>
    <xf numFmtId="0" fontId="94" fillId="8" borderId="7" xfId="0" applyFont="1" applyFill="1" applyBorder="1" applyAlignment="1">
      <alignment vertical="center" wrapText="1"/>
    </xf>
    <xf numFmtId="3" fontId="41" fillId="8" borderId="1" xfId="0" applyNumberFormat="1" applyFont="1" applyFill="1" applyBorder="1" applyAlignment="1">
      <alignment vertical="center" wrapText="1"/>
    </xf>
    <xf numFmtId="3" fontId="41" fillId="8" borderId="13" xfId="0" applyNumberFormat="1" applyFont="1" applyFill="1" applyBorder="1" applyAlignment="1">
      <alignment vertical="center" wrapText="1"/>
    </xf>
    <xf numFmtId="0" fontId="56" fillId="8" borderId="1" xfId="0" applyFont="1" applyFill="1" applyBorder="1" applyAlignment="1">
      <alignment vertical="center" wrapText="1"/>
    </xf>
    <xf numFmtId="0" fontId="41" fillId="6" borderId="17" xfId="0" applyFont="1" applyFill="1" applyBorder="1" applyAlignment="1">
      <alignment vertical="center" wrapText="1"/>
    </xf>
    <xf numFmtId="0" fontId="41" fillId="6" borderId="50" xfId="0" applyFont="1" applyFill="1" applyBorder="1" applyAlignment="1">
      <alignment vertical="center" wrapText="1"/>
    </xf>
    <xf numFmtId="0" fontId="56" fillId="15" borderId="1" xfId="0" applyFont="1" applyFill="1" applyBorder="1" applyAlignment="1">
      <alignment vertical="center" wrapText="1"/>
    </xf>
    <xf numFmtId="0" fontId="150" fillId="6" borderId="17" xfId="0" applyFont="1" applyFill="1" applyBorder="1" applyAlignment="1">
      <alignment vertical="center" wrapText="1"/>
    </xf>
    <xf numFmtId="0" fontId="56" fillId="8" borderId="7" xfId="0" applyFont="1" applyFill="1" applyBorder="1" applyAlignment="1">
      <alignment horizontal="center" vertical="center" wrapText="1"/>
    </xf>
    <xf numFmtId="0" fontId="56" fillId="8" borderId="3" xfId="0" applyFont="1" applyFill="1" applyBorder="1" applyAlignment="1">
      <alignment horizontal="center" vertical="center" wrapText="1"/>
    </xf>
    <xf numFmtId="0" fontId="56" fillId="8" borderId="8" xfId="0" applyFont="1" applyFill="1" applyBorder="1" applyAlignment="1">
      <alignment horizontal="center" vertical="center" wrapText="1"/>
    </xf>
    <xf numFmtId="0" fontId="56" fillId="15" borderId="7" xfId="0" applyFont="1" applyFill="1" applyBorder="1" applyAlignment="1">
      <alignment horizontal="left" vertical="center" wrapText="1"/>
    </xf>
    <xf numFmtId="0" fontId="56" fillId="15" borderId="3" xfId="0" applyFont="1" applyFill="1" applyBorder="1" applyAlignment="1">
      <alignment horizontal="left" vertical="center" wrapText="1"/>
    </xf>
    <xf numFmtId="0" fontId="56" fillId="15" borderId="8" xfId="0" applyFont="1" applyFill="1" applyBorder="1" applyAlignment="1">
      <alignment horizontal="left"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3" fontId="41" fillId="0" borderId="1" xfId="0" applyNumberFormat="1" applyFont="1" applyBorder="1" applyAlignment="1">
      <alignment horizontal="right" vertical="center" wrapText="1" indent="1"/>
    </xf>
    <xf numFmtId="3" fontId="41" fillId="0" borderId="1" xfId="0" applyNumberFormat="1" applyFont="1" applyFill="1" applyBorder="1" applyAlignment="1">
      <alignment horizontal="right" vertical="center" wrapText="1" indent="1"/>
    </xf>
    <xf numFmtId="0" fontId="95" fillId="0" borderId="0" xfId="0" applyFont="1" applyBorder="1" applyAlignment="1">
      <alignment vertical="center"/>
    </xf>
    <xf numFmtId="0" fontId="103" fillId="0" borderId="0" xfId="0" applyFont="1" applyBorder="1" applyAlignment="1">
      <alignment horizontal="right" wrapText="1"/>
    </xf>
    <xf numFmtId="0" fontId="103" fillId="0" borderId="0" xfId="0" applyFont="1" applyBorder="1" applyAlignment="1">
      <alignment horizontal="right"/>
    </xf>
    <xf numFmtId="0" fontId="41" fillId="0" borderId="13" xfId="0" applyFont="1" applyBorder="1" applyAlignment="1">
      <alignment horizontal="center" vertical="center" wrapText="1"/>
    </xf>
    <xf numFmtId="0" fontId="55" fillId="14" borderId="1" xfId="0" applyFont="1" applyFill="1" applyBorder="1" applyAlignment="1">
      <alignment horizontal="left" vertical="center"/>
    </xf>
    <xf numFmtId="0" fontId="2" fillId="0" borderId="0" xfId="0" applyFont="1" applyAlignment="1">
      <alignment horizontal="left"/>
    </xf>
    <xf numFmtId="0" fontId="2" fillId="16" borderId="7" xfId="0" applyFont="1" applyFill="1" applyBorder="1" applyAlignment="1">
      <alignment horizontal="left"/>
    </xf>
    <xf numFmtId="0" fontId="2" fillId="16" borderId="3" xfId="0" applyFont="1" applyFill="1" applyBorder="1" applyAlignment="1">
      <alignment horizontal="left"/>
    </xf>
    <xf numFmtId="0" fontId="2" fillId="16" borderId="8" xfId="0" applyFont="1" applyFill="1" applyBorder="1" applyAlignment="1">
      <alignment horizontal="left"/>
    </xf>
    <xf numFmtId="0" fontId="2" fillId="0" borderId="13" xfId="0" applyFont="1" applyBorder="1" applyAlignment="1">
      <alignment vertical="center" wrapText="1"/>
    </xf>
    <xf numFmtId="0" fontId="2" fillId="0" borderId="15" xfId="0" applyFont="1" applyBorder="1" applyAlignment="1">
      <alignment vertical="center" wrapText="1"/>
    </xf>
    <xf numFmtId="0" fontId="2" fillId="0" borderId="14" xfId="0" applyFont="1" applyBorder="1" applyAlignment="1">
      <alignment vertical="center" wrapText="1"/>
    </xf>
    <xf numFmtId="0" fontId="0" fillId="16" borderId="7" xfId="0" applyFill="1" applyBorder="1" applyAlignment="1">
      <alignment horizontal="left"/>
    </xf>
    <xf numFmtId="0" fontId="0" fillId="16" borderId="3" xfId="0" applyFill="1" applyBorder="1" applyAlignment="1">
      <alignment horizontal="left"/>
    </xf>
    <xf numFmtId="0" fontId="0" fillId="16" borderId="8" xfId="0" applyFill="1" applyBorder="1" applyAlignment="1">
      <alignment horizontal="left"/>
    </xf>
    <xf numFmtId="0" fontId="10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left" vertical="center" wrapText="1"/>
    </xf>
    <xf numFmtId="0" fontId="103" fillId="0" borderId="1" xfId="0" applyFont="1" applyBorder="1" applyAlignment="1">
      <alignment horizontal="center" vertical="center" wrapText="1"/>
    </xf>
    <xf numFmtId="0" fontId="41" fillId="0" borderId="1" xfId="0" applyFont="1" applyBorder="1" applyAlignment="1">
      <alignment horizontal="center"/>
    </xf>
    <xf numFmtId="0" fontId="56" fillId="0" borderId="1" xfId="0" applyFont="1" applyBorder="1" applyAlignment="1">
      <alignment horizontal="center" vertical="center" wrapText="1"/>
    </xf>
    <xf numFmtId="0" fontId="152" fillId="0" borderId="0" xfId="0" applyFont="1" applyAlignment="1">
      <alignment horizontal="justify" vertical="center" wrapText="1"/>
    </xf>
    <xf numFmtId="0" fontId="19"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0"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10" borderId="0" xfId="0" applyFont="1" applyFill="1" applyBorder="1" applyAlignment="1">
      <alignment horizontal="center" vertical="center" wrapText="1"/>
    </xf>
    <xf numFmtId="0" fontId="0" fillId="0" borderId="0" xfId="0" applyFont="1" applyAlignment="1">
      <alignment vertical="center" wrapText="1"/>
    </xf>
    <xf numFmtId="0" fontId="0" fillId="0" borderId="0" xfId="0" applyFont="1" applyBorder="1" applyAlignment="1">
      <alignment vertical="center" wrapText="1"/>
    </xf>
    <xf numFmtId="0" fontId="0" fillId="10" borderId="2"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3" fontId="73" fillId="10" borderId="8" xfId="0" applyNumberFormat="1" applyFont="1" applyFill="1" applyBorder="1" applyAlignment="1">
      <alignment horizontal="center" vertical="center"/>
    </xf>
    <xf numFmtId="3" fontId="73" fillId="10" borderId="1" xfId="0" applyNumberFormat="1" applyFont="1" applyFill="1" applyBorder="1" applyAlignment="1">
      <alignment horizontal="center" vertical="center"/>
    </xf>
    <xf numFmtId="0" fontId="0" fillId="0" borderId="0" xfId="0" applyFont="1" applyBorder="1"/>
    <xf numFmtId="0" fontId="2" fillId="0" borderId="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top" wrapText="1"/>
    </xf>
    <xf numFmtId="0" fontId="2" fillId="0" borderId="13" xfId="0" applyFont="1" applyBorder="1" applyAlignment="1">
      <alignment horizontal="center" vertical="top" wrapText="1"/>
    </xf>
    <xf numFmtId="0" fontId="2" fillId="0" borderId="2" xfId="0" applyFont="1" applyBorder="1" applyAlignment="1">
      <alignment vertical="center" wrapText="1"/>
    </xf>
    <xf numFmtId="3" fontId="171" fillId="0" borderId="8" xfId="0" applyNumberFormat="1" applyFont="1" applyBorder="1" applyAlignment="1">
      <alignment horizontal="center" vertical="center" wrapText="1"/>
    </xf>
    <xf numFmtId="3" fontId="171" fillId="0" borderId="1" xfId="0" applyNumberFormat="1" applyFont="1" applyBorder="1" applyAlignment="1">
      <alignment horizontal="center" vertical="center" wrapText="1"/>
    </xf>
    <xf numFmtId="3" fontId="172" fillId="0" borderId="7" xfId="0" applyNumberFormat="1" applyFont="1" applyBorder="1" applyAlignment="1">
      <alignment horizontal="center" vertical="center" wrapText="1"/>
    </xf>
    <xf numFmtId="3" fontId="172" fillId="0" borderId="8" xfId="0" applyNumberFormat="1" applyFont="1" applyBorder="1" applyAlignment="1">
      <alignment horizontal="center" vertical="center" wrapText="1"/>
    </xf>
    <xf numFmtId="0" fontId="111" fillId="13" borderId="3" xfId="0" applyFont="1" applyFill="1" applyBorder="1" applyAlignment="1">
      <alignment horizontal="center" vertical="center" wrapText="1"/>
    </xf>
    <xf numFmtId="0" fontId="111" fillId="13" borderId="8"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4" xfId="0" applyFont="1" applyBorder="1" applyAlignment="1">
      <alignment horizontal="center" vertical="center" wrapText="1"/>
    </xf>
    <xf numFmtId="0" fontId="2" fillId="10" borderId="2" xfId="0" applyFont="1" applyFill="1" applyBorder="1" applyAlignment="1">
      <alignment vertical="center" wrapText="1"/>
    </xf>
    <xf numFmtId="0" fontId="2" fillId="10" borderId="12" xfId="0" applyFont="1" applyFill="1" applyBorder="1" applyAlignment="1">
      <alignment vertical="center" wrapText="1"/>
    </xf>
    <xf numFmtId="0" fontId="41" fillId="0" borderId="14" xfId="0" applyFont="1" applyBorder="1" applyAlignment="1">
      <alignment horizontal="center" vertical="center" wrapText="1"/>
    </xf>
    <xf numFmtId="0" fontId="41" fillId="0" borderId="9" xfId="0" applyFont="1" applyBorder="1" applyAlignment="1">
      <alignment vertical="top" wrapText="1"/>
    </xf>
    <xf numFmtId="0" fontId="41" fillId="0" borderId="10" xfId="0" applyFont="1" applyBorder="1" applyAlignment="1">
      <alignment vertical="top" wrapText="1"/>
    </xf>
    <xf numFmtId="0" fontId="41" fillId="0" borderId="11" xfId="0" applyFont="1" applyBorder="1" applyAlignment="1">
      <alignment vertical="top" wrapText="1"/>
    </xf>
    <xf numFmtId="0" fontId="41" fillId="0" borderId="0" xfId="0" applyFont="1" applyBorder="1"/>
    <xf numFmtId="0" fontId="41" fillId="0" borderId="0" xfId="0" applyFont="1"/>
    <xf numFmtId="0" fontId="120" fillId="8" borderId="1" xfId="0" applyFont="1" applyFill="1" applyBorder="1" applyAlignment="1">
      <alignment horizontal="left" vertical="center" wrapText="1" indent="2"/>
    </xf>
    <xf numFmtId="0" fontId="121" fillId="0" borderId="1" xfId="0" applyFont="1" applyBorder="1" applyAlignment="1">
      <alignment vertical="center" wrapText="1"/>
    </xf>
    <xf numFmtId="0" fontId="103" fillId="0" borderId="1" xfId="0" applyFont="1" applyBorder="1" applyAlignment="1">
      <alignment vertical="center" wrapText="1"/>
    </xf>
    <xf numFmtId="0" fontId="103" fillId="0" borderId="0" xfId="0" applyFont="1" applyBorder="1"/>
    <xf numFmtId="3" fontId="103" fillId="10" borderId="7" xfId="0" applyNumberFormat="1" applyFont="1" applyFill="1" applyBorder="1" applyAlignment="1">
      <alignment horizontal="right" vertical="center" wrapText="1"/>
    </xf>
    <xf numFmtId="3" fontId="103" fillId="10" borderId="8" xfId="0" applyNumberFormat="1" applyFont="1" applyFill="1" applyBorder="1" applyAlignment="1">
      <alignment horizontal="right" vertical="center" wrapText="1"/>
    </xf>
    <xf numFmtId="3" fontId="104" fillId="10" borderId="7" xfId="0" applyNumberFormat="1" applyFont="1" applyFill="1" applyBorder="1" applyAlignment="1">
      <alignment horizontal="right" vertical="center" wrapText="1"/>
    </xf>
    <xf numFmtId="3" fontId="104" fillId="10" borderId="8" xfId="0" applyNumberFormat="1" applyFont="1" applyFill="1" applyBorder="1" applyAlignment="1">
      <alignment horizontal="right" vertical="center" wrapText="1"/>
    </xf>
    <xf numFmtId="0" fontId="104" fillId="10" borderId="8" xfId="0" applyFont="1" applyFill="1" applyBorder="1" applyAlignment="1">
      <alignment horizontal="right" vertical="center" wrapText="1"/>
    </xf>
    <xf numFmtId="0" fontId="103" fillId="0" borderId="1" xfId="0" applyFont="1" applyBorder="1" applyAlignment="1">
      <alignment horizontal="center" vertical="center"/>
    </xf>
    <xf numFmtId="0" fontId="103" fillId="10" borderId="8" xfId="0" applyFont="1" applyFill="1" applyBorder="1" applyAlignment="1">
      <alignment horizontal="right" vertical="center" wrapText="1"/>
    </xf>
    <xf numFmtId="3" fontId="103" fillId="10" borderId="1" xfId="0" applyNumberFormat="1" applyFont="1" applyFill="1" applyBorder="1" applyAlignment="1">
      <alignment horizontal="right" vertical="center" wrapText="1"/>
    </xf>
    <xf numFmtId="0" fontId="103" fillId="10" borderId="1" xfId="0" applyFont="1" applyFill="1" applyBorder="1" applyAlignment="1">
      <alignment horizontal="right" vertical="center" wrapText="1"/>
    </xf>
    <xf numFmtId="3" fontId="104" fillId="10" borderId="1" xfId="0" applyNumberFormat="1" applyFont="1" applyFill="1" applyBorder="1" applyAlignment="1">
      <alignment horizontal="right" vertical="center" wrapText="1"/>
    </xf>
    <xf numFmtId="0" fontId="104" fillId="10" borderId="1" xfId="0" applyFont="1" applyFill="1" applyBorder="1" applyAlignment="1">
      <alignment horizontal="right" vertical="center" wrapText="1"/>
    </xf>
    <xf numFmtId="0" fontId="103" fillId="0" borderId="9" xfId="0" applyFont="1" applyBorder="1" applyAlignment="1">
      <alignment horizontal="left" vertical="center"/>
    </xf>
    <xf numFmtId="0" fontId="103" fillId="0" borderId="10" xfId="0" applyFont="1" applyBorder="1" applyAlignment="1">
      <alignment horizontal="left" vertical="center"/>
    </xf>
    <xf numFmtId="0" fontId="103" fillId="0" borderId="11" xfId="0" applyFont="1" applyBorder="1" applyAlignment="1">
      <alignment horizontal="left" vertical="center"/>
    </xf>
    <xf numFmtId="0" fontId="103" fillId="10" borderId="14" xfId="0" applyFont="1" applyFill="1" applyBorder="1"/>
    <xf numFmtId="0" fontId="103" fillId="10" borderId="12" xfId="0" applyFont="1" applyFill="1" applyBorder="1"/>
    <xf numFmtId="0" fontId="103" fillId="10" borderId="6" xfId="0" applyFont="1" applyFill="1" applyBorder="1"/>
    <xf numFmtId="0" fontId="103" fillId="19" borderId="1" xfId="0" applyFont="1" applyFill="1" applyBorder="1" applyAlignment="1">
      <alignment horizontal="right" vertical="center" wrapText="1"/>
    </xf>
    <xf numFmtId="0" fontId="103" fillId="0" borderId="1" xfId="0" applyFont="1" applyFill="1" applyBorder="1" applyAlignment="1">
      <alignment horizontal="right" vertical="center" wrapText="1"/>
    </xf>
    <xf numFmtId="0" fontId="104" fillId="0" borderId="1" xfId="0" applyFont="1" applyFill="1" applyBorder="1" applyAlignment="1">
      <alignment horizontal="right" vertical="center" wrapText="1"/>
    </xf>
    <xf numFmtId="0" fontId="22" fillId="0" borderId="12" xfId="6" applyBorder="1" applyAlignment="1">
      <alignment horizontal="left" vertical="center" wrapText="1"/>
    </xf>
    <xf numFmtId="0" fontId="22" fillId="0" borderId="5" xfId="6" applyBorder="1" applyAlignment="1">
      <alignment horizontal="left" vertical="center" wrapText="1"/>
    </xf>
    <xf numFmtId="0" fontId="22" fillId="0" borderId="6" xfId="6" applyBorder="1" applyAlignment="1">
      <alignment horizontal="left" vertical="center" wrapText="1"/>
    </xf>
    <xf numFmtId="0" fontId="36" fillId="0" borderId="0" xfId="0" applyFont="1" applyFill="1" applyAlignment="1">
      <alignment vertical="center" wrapText="1"/>
    </xf>
    <xf numFmtId="0" fontId="118" fillId="0" borderId="0" xfId="0" applyFont="1" applyAlignment="1">
      <alignment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3" xfId="0" applyFill="1" applyBorder="1" applyAlignment="1">
      <alignment horizontal="left" vertical="top" wrapText="1"/>
    </xf>
    <xf numFmtId="0" fontId="0" fillId="0" borderId="14" xfId="0" applyFill="1" applyBorder="1" applyAlignment="1">
      <alignment horizontal="left" vertical="top"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27" fillId="0" borderId="0" xfId="0" applyFont="1" applyFill="1" applyAlignment="1">
      <alignment horizontal="left" vertical="center" wrapText="1"/>
    </xf>
    <xf numFmtId="0" fontId="55" fillId="0" borderId="1" xfId="0" applyFont="1" applyFill="1" applyBorder="1" applyAlignment="1">
      <alignment horizontal="center" vertical="center" wrapText="1"/>
    </xf>
    <xf numFmtId="0" fontId="55" fillId="0" borderId="8" xfId="0" applyFont="1" applyFill="1" applyBorder="1" applyAlignment="1">
      <alignment horizontal="center" vertical="center" wrapText="1"/>
    </xf>
    <xf numFmtId="0" fontId="55" fillId="0" borderId="7"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50" fillId="0" borderId="8" xfId="0" applyFont="1" applyFill="1" applyBorder="1" applyAlignment="1">
      <alignment horizontal="center" vertical="center" wrapText="1"/>
    </xf>
    <xf numFmtId="0" fontId="55" fillId="0" borderId="3" xfId="0" applyFont="1" applyFill="1" applyBorder="1" applyAlignment="1">
      <alignment horizontal="center" vertical="center" wrapText="1"/>
    </xf>
    <xf numFmtId="9" fontId="50" fillId="0" borderId="1" xfId="0" applyNumberFormat="1" applyFont="1" applyFill="1" applyBorder="1" applyAlignment="1">
      <alignment horizontal="center" vertical="center" wrapText="1"/>
    </xf>
    <xf numFmtId="0" fontId="17" fillId="10" borderId="7" xfId="0" applyFont="1" applyFill="1" applyBorder="1" applyAlignment="1">
      <alignment horizontal="center" vertical="center" wrapText="1"/>
    </xf>
    <xf numFmtId="0" fontId="17" fillId="10" borderId="8" xfId="0" applyFont="1"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18" fillId="10" borderId="7" xfId="0" applyFont="1" applyFill="1" applyBorder="1" applyAlignment="1">
      <alignment horizontal="center" vertical="center" wrapText="1"/>
    </xf>
    <xf numFmtId="0" fontId="18"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29" fillId="0" borderId="0" xfId="0" applyFont="1" applyFill="1" applyAlignment="1">
      <alignment wrapText="1"/>
    </xf>
    <xf numFmtId="0" fontId="130" fillId="0" borderId="0" xfId="0" applyFont="1" applyAlignment="1">
      <alignment wrapText="1"/>
    </xf>
    <xf numFmtId="0" fontId="130" fillId="0" borderId="0" xfId="0" applyFont="1" applyAlignment="1"/>
    <xf numFmtId="0" fontId="84" fillId="0" borderId="0" xfId="0" applyFont="1" applyFill="1" applyAlignment="1">
      <alignment vertical="center" wrapText="1"/>
    </xf>
    <xf numFmtId="0" fontId="84" fillId="0" borderId="0" xfId="0" applyFont="1" applyFill="1" applyBorder="1" applyAlignment="1">
      <alignment vertical="center" wrapText="1"/>
    </xf>
    <xf numFmtId="0" fontId="107" fillId="10" borderId="7" xfId="0" applyFont="1" applyFill="1" applyBorder="1" applyAlignment="1">
      <alignment horizontal="center" vertical="center" wrapText="1"/>
    </xf>
    <xf numFmtId="0" fontId="107" fillId="10" borderId="8" xfId="0" applyFont="1" applyFill="1" applyBorder="1" applyAlignment="1">
      <alignment horizontal="center" vertical="center" wrapText="1"/>
    </xf>
    <xf numFmtId="0" fontId="115" fillId="10" borderId="7" xfId="0" applyFont="1" applyFill="1" applyBorder="1" applyAlignment="1">
      <alignment horizontal="center" vertical="center" wrapText="1"/>
    </xf>
    <xf numFmtId="0" fontId="115" fillId="10" borderId="3" xfId="0" applyFont="1" applyFill="1" applyBorder="1" applyAlignment="1">
      <alignment horizontal="center" vertical="center" wrapText="1"/>
    </xf>
    <xf numFmtId="0" fontId="115" fillId="10" borderId="8" xfId="0" applyFont="1" applyFill="1" applyBorder="1" applyAlignment="1">
      <alignment horizontal="center" vertical="center" wrapText="1"/>
    </xf>
    <xf numFmtId="0" fontId="115" fillId="10" borderId="13" xfId="0" applyFont="1" applyFill="1" applyBorder="1" applyAlignment="1">
      <alignment horizontal="center" vertical="center" wrapText="1"/>
    </xf>
    <xf numFmtId="0" fontId="115" fillId="10" borderId="15" xfId="0" applyFont="1" applyFill="1" applyBorder="1" applyAlignment="1">
      <alignment horizontal="center" vertical="center" wrapText="1"/>
    </xf>
    <xf numFmtId="0" fontId="115" fillId="10" borderId="14" xfId="0" applyFont="1" applyFill="1" applyBorder="1" applyAlignment="1">
      <alignment horizontal="center" vertical="center" wrapText="1"/>
    </xf>
    <xf numFmtId="0" fontId="122" fillId="10" borderId="13" xfId="0" applyFont="1" applyFill="1" applyBorder="1" applyAlignment="1">
      <alignment horizontal="center" vertical="center" wrapText="1"/>
    </xf>
    <xf numFmtId="0" fontId="122" fillId="10" borderId="15" xfId="0" applyFont="1" applyFill="1" applyBorder="1" applyAlignment="1">
      <alignment horizontal="center" vertical="center" wrapText="1"/>
    </xf>
    <xf numFmtId="0" fontId="122" fillId="10" borderId="14" xfId="0" applyFont="1" applyFill="1" applyBorder="1" applyAlignment="1">
      <alignment horizontal="center" vertical="center" wrapText="1"/>
    </xf>
    <xf numFmtId="0" fontId="115"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03" fillId="10" borderId="13" xfId="0" applyFont="1" applyFill="1" applyBorder="1" applyAlignment="1">
      <alignment horizontal="center" vertical="center" wrapText="1"/>
    </xf>
    <xf numFmtId="0" fontId="103" fillId="10" borderId="15" xfId="0" applyFont="1" applyFill="1" applyBorder="1" applyAlignment="1">
      <alignment horizontal="center" vertical="center" wrapText="1"/>
    </xf>
    <xf numFmtId="0" fontId="107" fillId="10" borderId="3"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0" fillId="0" borderId="13" xfId="0" applyFill="1" applyBorder="1" applyAlignment="1">
      <alignment horizontal="center"/>
    </xf>
    <xf numFmtId="0" fontId="0" fillId="0" borderId="15" xfId="0" applyFill="1" applyBorder="1" applyAlignment="1">
      <alignment horizontal="center"/>
    </xf>
    <xf numFmtId="0" fontId="0" fillId="0" borderId="14" xfId="0" applyFill="1" applyBorder="1" applyAlignment="1">
      <alignment horizontal="center"/>
    </xf>
    <xf numFmtId="0" fontId="50" fillId="0" borderId="13" xfId="0" applyFont="1" applyFill="1" applyBorder="1" applyAlignment="1">
      <alignment horizontal="center" vertical="center" wrapText="1"/>
    </xf>
    <xf numFmtId="0" fontId="50" fillId="0" borderId="14" xfId="0" applyFont="1" applyFill="1" applyBorder="1" applyAlignment="1">
      <alignment horizontal="center" vertical="center" wrapText="1"/>
    </xf>
    <xf numFmtId="0" fontId="55" fillId="0" borderId="13" xfId="0" applyFont="1" applyFill="1" applyBorder="1" applyAlignment="1">
      <alignment horizontal="center" vertical="center" wrapText="1"/>
    </xf>
    <xf numFmtId="0" fontId="55" fillId="0" borderId="14"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2" fillId="0" borderId="7" xfId="6" applyBorder="1"/>
    <xf numFmtId="0" fontId="22" fillId="0" borderId="3" xfId="6" applyBorder="1"/>
    <xf numFmtId="0" fontId="22" fillId="0" borderId="8" xfId="6" applyBorder="1"/>
    <xf numFmtId="0" fontId="0" fillId="0" borderId="1" xfId="0" applyFill="1" applyBorder="1" applyAlignment="1">
      <alignment horizontal="center" vertical="center" wrapText="1"/>
    </xf>
    <xf numFmtId="0" fontId="0" fillId="0" borderId="1" xfId="0" applyFill="1" applyBorder="1" applyAlignment="1">
      <alignment horizontal="center" wrapText="1"/>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3" xfId="0" applyFont="1" applyFill="1" applyBorder="1" applyAlignment="1">
      <alignment horizontal="center" wrapText="1"/>
    </xf>
    <xf numFmtId="0" fontId="17" fillId="0" borderId="14" xfId="0" applyFont="1" applyFill="1" applyBorder="1" applyAlignment="1">
      <alignment horizontal="center" wrapText="1"/>
    </xf>
    <xf numFmtId="0" fontId="0" fillId="0" borderId="1" xfId="0" applyFill="1" applyBorder="1" applyAlignment="1">
      <alignment horizontal="center"/>
    </xf>
    <xf numFmtId="0" fontId="132" fillId="0" borderId="0" xfId="2" applyFont="1" applyFill="1" applyBorder="1" applyAlignment="1">
      <alignment vertical="center" wrapText="1"/>
    </xf>
    <xf numFmtId="0" fontId="133" fillId="0" borderId="0" xfId="0" applyFont="1" applyAlignment="1">
      <alignment wrapText="1"/>
    </xf>
    <xf numFmtId="0" fontId="132" fillId="0" borderId="0" xfId="0" applyFont="1" applyAlignment="1">
      <alignment vertical="center" wrapText="1"/>
    </xf>
    <xf numFmtId="0" fontId="103" fillId="0" borderId="4" xfId="0" applyFont="1" applyBorder="1" applyAlignment="1">
      <alignment horizontal="right" wrapText="1"/>
    </xf>
    <xf numFmtId="0" fontId="103" fillId="0" borderId="6" xfId="0" applyFont="1" applyBorder="1" applyAlignment="1">
      <alignment horizontal="right" wrapText="1"/>
    </xf>
    <xf numFmtId="0" fontId="125" fillId="0" borderId="13" xfId="0" applyFont="1" applyBorder="1" applyAlignment="1">
      <alignment horizontal="center" vertical="center" wrapText="1"/>
    </xf>
    <xf numFmtId="0" fontId="125" fillId="0" borderId="14" xfId="0" applyFont="1" applyBorder="1" applyAlignment="1">
      <alignment horizontal="center" vertical="center" wrapText="1"/>
    </xf>
    <xf numFmtId="0" fontId="103" fillId="0" borderId="13" xfId="0" applyFont="1" applyBorder="1" applyAlignment="1">
      <alignment horizontal="center" vertical="center" wrapText="1"/>
    </xf>
    <xf numFmtId="0" fontId="103" fillId="0" borderId="14" xfId="0" applyFont="1" applyBorder="1" applyAlignment="1">
      <alignment horizontal="center" vertical="center" wrapText="1"/>
    </xf>
    <xf numFmtId="0" fontId="132" fillId="0" borderId="0" xfId="0" applyFont="1" applyAlignment="1">
      <alignment wrapText="1"/>
    </xf>
    <xf numFmtId="0" fontId="25"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125" fillId="0" borderId="1" xfId="0" applyFont="1" applyBorder="1" applyAlignment="1">
      <alignment vertical="center" wrapText="1"/>
    </xf>
    <xf numFmtId="0" fontId="96" fillId="0" borderId="7" xfId="0" applyFont="1" applyBorder="1" applyAlignment="1">
      <alignment horizontal="left" vertical="center" wrapText="1" indent="7"/>
    </xf>
    <xf numFmtId="0" fontId="96" fillId="0" borderId="8" xfId="0" applyFont="1" applyBorder="1" applyAlignment="1">
      <alignment horizontal="left" vertical="center" wrapText="1" indent="7"/>
    </xf>
    <xf numFmtId="0" fontId="108" fillId="0" borderId="0" xfId="0" applyFont="1" applyAlignment="1">
      <alignment wrapText="1"/>
    </xf>
    <xf numFmtId="0" fontId="0" fillId="0" borderId="0" xfId="0" applyFill="1" applyBorder="1" applyAlignment="1">
      <alignment horizontal="left" vertical="center" wrapText="1"/>
    </xf>
    <xf numFmtId="0" fontId="0" fillId="0" borderId="0" xfId="0" applyAlignment="1">
      <alignment horizontal="left"/>
    </xf>
    <xf numFmtId="0" fontId="18" fillId="0" borderId="13"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5" xfId="0" applyFont="1" applyFill="1" applyBorder="1" applyAlignment="1">
      <alignment horizontal="center" vertical="center"/>
    </xf>
    <xf numFmtId="0" fontId="27" fillId="0" borderId="0" xfId="0" applyFont="1" applyFill="1" applyAlignment="1">
      <alignment horizontal="left"/>
    </xf>
    <xf numFmtId="0" fontId="28" fillId="0" borderId="0" xfId="0" applyFont="1" applyFill="1" applyAlignment="1">
      <alignment horizontal="left"/>
    </xf>
    <xf numFmtId="0" fontId="18" fillId="0" borderId="1" xfId="0" applyFont="1" applyFill="1" applyBorder="1" applyAlignment="1">
      <alignment horizontal="center"/>
    </xf>
    <xf numFmtId="0" fontId="18" fillId="0" borderId="7" xfId="0" applyFont="1" applyFill="1" applyBorder="1" applyAlignment="1">
      <alignment horizontal="center"/>
    </xf>
    <xf numFmtId="0" fontId="18" fillId="0" borderId="3" xfId="0" applyFont="1" applyFill="1" applyBorder="1" applyAlignment="1">
      <alignment horizontal="center"/>
    </xf>
    <xf numFmtId="0" fontId="18" fillId="0" borderId="8" xfId="0" applyFont="1" applyFill="1" applyBorder="1" applyAlignment="1">
      <alignment horizontal="center"/>
    </xf>
    <xf numFmtId="0" fontId="18" fillId="0" borderId="13" xfId="0" applyFont="1" applyFill="1" applyBorder="1" applyAlignment="1">
      <alignment horizontal="center"/>
    </xf>
    <xf numFmtId="0" fontId="18" fillId="0" borderId="9" xfId="0" applyFont="1" applyFill="1" applyBorder="1" applyAlignment="1">
      <alignment horizontal="center"/>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 xfId="0" applyFont="1" applyFill="1" applyBorder="1" applyAlignment="1">
      <alignment horizontal="left"/>
    </xf>
    <xf numFmtId="0" fontId="18" fillId="0" borderId="1" xfId="0" applyFont="1" applyFill="1" applyBorder="1" applyAlignment="1">
      <alignment horizontal="center" wrapText="1"/>
    </xf>
    <xf numFmtId="0" fontId="25" fillId="0" borderId="1" xfId="0" applyFont="1" applyFill="1" applyBorder="1" applyAlignment="1">
      <alignment horizontal="left"/>
    </xf>
    <xf numFmtId="0" fontId="18" fillId="0" borderId="1" xfId="0" applyFont="1" applyFill="1" applyBorder="1" applyAlignment="1">
      <alignment horizontal="left" indent="1"/>
    </xf>
    <xf numFmtId="0" fontId="108" fillId="0" borderId="0" xfId="0" applyFont="1" applyAlignment="1">
      <alignment horizontal="left" vertical="center" wrapText="1"/>
    </xf>
    <xf numFmtId="0" fontId="56" fillId="0" borderId="7"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3" xfId="0" applyFont="1" applyBorder="1" applyAlignment="1">
      <alignment horizontal="justify" vertical="center" wrapText="1"/>
    </xf>
    <xf numFmtId="0" fontId="78" fillId="10" borderId="4" xfId="0" applyFont="1" applyFill="1" applyBorder="1" applyAlignment="1">
      <alignment vertical="center" wrapText="1"/>
    </xf>
    <xf numFmtId="0" fontId="78" fillId="10" borderId="15" xfId="0" applyFont="1" applyFill="1" applyBorder="1" applyAlignment="1">
      <alignment vertical="center" wrapText="1"/>
    </xf>
    <xf numFmtId="0" fontId="78" fillId="10" borderId="6" xfId="0" applyFont="1" applyFill="1" applyBorder="1" applyAlignment="1">
      <alignment vertical="center" wrapText="1"/>
    </xf>
    <xf numFmtId="0" fontId="78" fillId="10" borderId="14" xfId="0" applyFont="1" applyFill="1" applyBorder="1" applyAlignment="1">
      <alignment vertical="center" wrapText="1"/>
    </xf>
    <xf numFmtId="0" fontId="29" fillId="0" borderId="4" xfId="0" applyFont="1" applyBorder="1" applyAlignment="1">
      <alignment vertical="center" wrapText="1"/>
    </xf>
    <xf numFmtId="0" fontId="29" fillId="0" borderId="15" xfId="0" applyFont="1" applyBorder="1" applyAlignment="1">
      <alignment vertical="center" wrapText="1"/>
    </xf>
    <xf numFmtId="0" fontId="29" fillId="0" borderId="6" xfId="0" applyFont="1" applyBorder="1" applyAlignment="1">
      <alignment vertical="center" wrapText="1"/>
    </xf>
    <xf numFmtId="0" fontId="29" fillId="0" borderId="14" xfId="0" applyFont="1" applyBorder="1" applyAlignment="1">
      <alignment vertical="center" wrapText="1"/>
    </xf>
    <xf numFmtId="0" fontId="96" fillId="9" borderId="1" xfId="0" applyFont="1" applyFill="1" applyBorder="1" applyAlignment="1">
      <alignment vertical="center" wrapText="1"/>
    </xf>
    <xf numFmtId="0" fontId="0" fillId="0" borderId="0" xfId="0" applyAlignment="1">
      <alignment horizontal="justify" vertical="top" wrapText="1"/>
    </xf>
    <xf numFmtId="0" fontId="35" fillId="0" borderId="0" xfId="0" applyFont="1" applyAlignment="1">
      <alignment vertical="top" wrapText="1"/>
    </xf>
    <xf numFmtId="0" fontId="17" fillId="5" borderId="13"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7" fillId="5" borderId="14" xfId="0" applyFont="1" applyFill="1" applyBorder="1" applyAlignment="1">
      <alignment horizontal="center" vertical="center"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17" fillId="0" borderId="15" xfId="0" applyFont="1" applyFill="1" applyBorder="1" applyAlignment="1">
      <alignment horizontal="center" vertical="center" wrapText="1"/>
    </xf>
    <xf numFmtId="0" fontId="0" fillId="0" borderId="7" xfId="0" applyFill="1" applyBorder="1" applyAlignment="1">
      <alignment horizontal="left" vertical="center" wrapText="1"/>
    </xf>
    <xf numFmtId="0" fontId="0" fillId="0" borderId="3"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75" fillId="0" borderId="1" xfId="15" applyFont="1" applyFill="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vertical="top"/>
    </xf>
    <xf numFmtId="0" fontId="18" fillId="0" borderId="0" xfId="0" applyFont="1" applyAlignment="1">
      <alignment vertical="top" wrapText="1"/>
    </xf>
    <xf numFmtId="0" fontId="18" fillId="0" borderId="0" xfId="0" applyFont="1" applyFill="1" applyAlignment="1">
      <alignment vertical="top"/>
    </xf>
    <xf numFmtId="0" fontId="18" fillId="0" borderId="10" xfId="0" applyFont="1" applyBorder="1" applyAlignment="1">
      <alignment horizontal="center" vertical="center"/>
    </xf>
    <xf numFmtId="0" fontId="18" fillId="0" borderId="0" xfId="0" applyFont="1" applyBorder="1" applyAlignment="1">
      <alignment horizontal="center" vertical="center"/>
    </xf>
    <xf numFmtId="0" fontId="18" fillId="0" borderId="5" xfId="0" applyFont="1" applyBorder="1" applyAlignment="1">
      <alignment horizontal="center" vertical="center"/>
    </xf>
    <xf numFmtId="0" fontId="18" fillId="0" borderId="10" xfId="0" applyFont="1" applyBorder="1" applyAlignment="1">
      <alignment horizontal="left"/>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8" fillId="0" borderId="5" xfId="0" applyFont="1" applyBorder="1" applyAlignment="1">
      <alignment horizontal="left" vertical="top"/>
    </xf>
    <xf numFmtId="0" fontId="18" fillId="0" borderId="10" xfId="0" applyFont="1" applyBorder="1" applyAlignment="1">
      <alignment horizontal="left" wrapText="1"/>
    </xf>
    <xf numFmtId="0" fontId="18" fillId="0" borderId="3" xfId="0" applyFont="1" applyBorder="1" applyAlignment="1">
      <alignment horizontal="left" vertical="top" wrapText="1"/>
    </xf>
    <xf numFmtId="0" fontId="18" fillId="0" borderId="0" xfId="0" applyFont="1" applyAlignment="1">
      <alignment horizontal="left" vertical="center" wrapText="1"/>
    </xf>
    <xf numFmtId="0" fontId="18" fillId="0" borderId="5" xfId="0" applyFont="1" applyBorder="1" applyAlignment="1">
      <alignment horizontal="left" vertical="top" wrapText="1"/>
    </xf>
    <xf numFmtId="0" fontId="18" fillId="0" borderId="0" xfId="0" applyFont="1" applyAlignment="1">
      <alignment horizontal="left"/>
    </xf>
    <xf numFmtId="0" fontId="18" fillId="0" borderId="0" xfId="0" applyFont="1" applyAlignment="1">
      <alignment horizontal="left" vertical="top" wrapText="1"/>
    </xf>
    <xf numFmtId="0" fontId="18" fillId="0" borderId="5" xfId="0" applyFont="1" applyFill="1" applyBorder="1" applyAlignment="1">
      <alignment horizontal="left" vertical="top"/>
    </xf>
    <xf numFmtId="0" fontId="18" fillId="0" borderId="3" xfId="0" applyFont="1" applyBorder="1" applyAlignment="1">
      <alignment horizontal="left" vertical="center"/>
    </xf>
    <xf numFmtId="0" fontId="18" fillId="0" borderId="3" xfId="0" applyFont="1" applyBorder="1" applyAlignment="1">
      <alignment horizontal="left" vertical="center" wrapText="1"/>
    </xf>
    <xf numFmtId="0" fontId="0" fillId="0" borderId="10" xfId="0" applyBorder="1" applyAlignment="1">
      <alignment horizontal="left" vertical="top" wrapText="1"/>
    </xf>
    <xf numFmtId="0" fontId="0" fillId="0" borderId="0" xfId="0" applyBorder="1" applyAlignment="1">
      <alignment horizontal="left" vertical="top"/>
    </xf>
    <xf numFmtId="0" fontId="0" fillId="0" borderId="5" xfId="0" applyBorder="1" applyAlignment="1">
      <alignment horizontal="left" vertical="top"/>
    </xf>
    <xf numFmtId="0" fontId="0" fillId="0" borderId="5" xfId="0" applyBorder="1" applyAlignment="1">
      <alignment horizontal="left" vertical="top" wrapText="1"/>
    </xf>
    <xf numFmtId="0" fontId="0" fillId="0" borderId="0" xfId="0" applyBorder="1" applyAlignment="1">
      <alignment horizontal="left" vertical="top" wrapText="1"/>
    </xf>
    <xf numFmtId="0" fontId="18" fillId="0" borderId="1" xfId="0" applyFont="1" applyBorder="1" applyAlignment="1">
      <alignment horizontal="left"/>
    </xf>
    <xf numFmtId="0" fontId="18" fillId="0" borderId="9"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 xfId="0" applyFont="1" applyFill="1" applyBorder="1" applyAlignment="1">
      <alignment horizontal="left" vertical="center" wrapText="1"/>
    </xf>
    <xf numFmtId="0" fontId="18" fillId="0" borderId="7" xfId="0" applyFont="1" applyBorder="1" applyAlignment="1">
      <alignment horizontal="left"/>
    </xf>
    <xf numFmtId="0" fontId="18" fillId="0" borderId="3" xfId="0" applyFont="1" applyBorder="1" applyAlignment="1">
      <alignment horizontal="left"/>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8" fillId="0" borderId="7" xfId="0" applyFont="1" applyBorder="1" applyAlignment="1">
      <alignment horizontal="left" vertical="center" wrapText="1" indent="2"/>
    </xf>
    <xf numFmtId="0" fontId="18" fillId="0" borderId="8" xfId="0" applyFont="1" applyBorder="1" applyAlignment="1">
      <alignment horizontal="left" vertical="center" wrapText="1" indent="2"/>
    </xf>
    <xf numFmtId="0" fontId="18" fillId="0" borderId="0" xfId="0" applyFont="1" applyFill="1" applyAlignment="1">
      <alignment horizontal="left"/>
    </xf>
    <xf numFmtId="0" fontId="99" fillId="6" borderId="25" xfId="14" applyFont="1" applyFill="1" applyBorder="1" applyAlignment="1">
      <alignment horizontal="center" vertical="center"/>
    </xf>
    <xf numFmtId="0" fontId="99" fillId="6" borderId="26" xfId="14" applyFont="1" applyFill="1" applyBorder="1" applyAlignment="1">
      <alignment horizontal="center" vertical="center"/>
    </xf>
    <xf numFmtId="0" fontId="99" fillId="6" borderId="27" xfId="14" applyFont="1" applyFill="1" applyBorder="1" applyAlignment="1">
      <alignment horizontal="center" vertical="center"/>
    </xf>
    <xf numFmtId="0" fontId="99" fillId="6" borderId="28" xfId="14" applyFont="1" applyFill="1" applyBorder="1" applyAlignment="1">
      <alignment horizontal="center" vertical="center"/>
    </xf>
    <xf numFmtId="0" fontId="99" fillId="6" borderId="29" xfId="14" applyFont="1" applyFill="1" applyBorder="1" applyAlignment="1">
      <alignment horizontal="center" vertical="center"/>
    </xf>
    <xf numFmtId="0" fontId="99" fillId="6" borderId="30" xfId="14" applyFont="1" applyFill="1" applyBorder="1" applyAlignment="1">
      <alignment horizontal="center" vertical="center"/>
    </xf>
    <xf numFmtId="0" fontId="50" fillId="0" borderId="9" xfId="3" applyFont="1" applyFill="1" applyBorder="1" applyAlignment="1" applyProtection="1">
      <alignment horizontal="center" vertical="center" wrapText="1"/>
    </xf>
    <xf numFmtId="0" fontId="50" fillId="0" borderId="11" xfId="3" applyFont="1" applyFill="1" applyBorder="1" applyAlignment="1" applyProtection="1">
      <alignment horizontal="center" vertical="center" wrapText="1"/>
    </xf>
    <xf numFmtId="0" fontId="55" fillId="0" borderId="9" xfId="3" applyFont="1" applyFill="1" applyBorder="1" applyAlignment="1" applyProtection="1">
      <alignment horizontal="center" vertical="center" wrapText="1"/>
    </xf>
    <xf numFmtId="0" fontId="55" fillId="0" borderId="11" xfId="3" applyFont="1" applyFill="1" applyBorder="1" applyAlignment="1" applyProtection="1">
      <alignment horizontal="center" vertical="center" wrapText="1"/>
    </xf>
    <xf numFmtId="0" fontId="50" fillId="0" borderId="2" xfId="3" applyFont="1" applyFill="1" applyBorder="1" applyAlignment="1" applyProtection="1">
      <alignment horizontal="center" vertical="center" wrapText="1"/>
    </xf>
    <xf numFmtId="0" fontId="50" fillId="0" borderId="4" xfId="3" applyFont="1" applyFill="1" applyBorder="1" applyAlignment="1" applyProtection="1">
      <alignment horizontal="center" vertical="center" wrapText="1"/>
    </xf>
    <xf numFmtId="0" fontId="50" fillId="0" borderId="7" xfId="3" applyFont="1" applyFill="1" applyBorder="1" applyAlignment="1" applyProtection="1">
      <alignment horizontal="center" vertical="center" wrapText="1"/>
    </xf>
    <xf numFmtId="0" fontId="75" fillId="0" borderId="8" xfId="0" applyFont="1" applyFill="1" applyBorder="1" applyAlignment="1">
      <alignment horizontal="center"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8" fillId="0" borderId="1"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0" fillId="0" borderId="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8" fillId="0" borderId="9" xfId="15" applyFont="1" applyBorder="1" applyAlignment="1">
      <alignment horizontal="center" vertical="center" wrapText="1"/>
    </xf>
    <xf numFmtId="0" fontId="18" fillId="0" borderId="11" xfId="15" applyFont="1" applyBorder="1" applyAlignment="1">
      <alignment horizontal="center" vertical="center" wrapText="1"/>
    </xf>
    <xf numFmtId="0" fontId="18" fillId="0" borderId="2" xfId="15" applyFont="1" applyBorder="1" applyAlignment="1">
      <alignment horizontal="center" vertical="center" wrapText="1"/>
    </xf>
    <xf numFmtId="0" fontId="18" fillId="0" borderId="4" xfId="15" applyFont="1" applyBorder="1" applyAlignment="1">
      <alignment horizontal="center" vertical="center" wrapText="1"/>
    </xf>
    <xf numFmtId="0" fontId="18" fillId="0" borderId="12" xfId="15" applyFont="1" applyBorder="1" applyAlignment="1">
      <alignment horizontal="center" vertical="center" wrapText="1"/>
    </xf>
    <xf numFmtId="0" fontId="18" fillId="0" borderId="6" xfId="15" applyFont="1" applyBorder="1" applyAlignment="1">
      <alignment horizontal="center" vertical="center" wrapText="1"/>
    </xf>
    <xf numFmtId="0" fontId="18" fillId="0" borderId="7" xfId="15" applyFont="1" applyBorder="1" applyAlignment="1">
      <alignment horizontal="center" vertical="center" wrapText="1"/>
    </xf>
    <xf numFmtId="0" fontId="18" fillId="0" borderId="8" xfId="15" applyFont="1" applyBorder="1" applyAlignment="1">
      <alignment horizontal="center" vertical="center" wrapText="1"/>
    </xf>
    <xf numFmtId="0" fontId="18" fillId="0" borderId="3" xfId="15" applyFont="1" applyBorder="1" applyAlignment="1">
      <alignment horizontal="center" vertical="center" wrapText="1"/>
    </xf>
    <xf numFmtId="0" fontId="103" fillId="0" borderId="0" xfId="0" applyFont="1" applyAlignment="1">
      <alignment wrapText="1"/>
    </xf>
  </cellXfs>
  <cellStyles count="22">
    <cellStyle name="=C:\WINNT35\SYSTEM32\COMMAND.COM" xfId="3"/>
    <cellStyle name="Čárka" xfId="21" builtinId="3"/>
    <cellStyle name="greyed" xfId="7"/>
    <cellStyle name="Heading 1 2" xfId="1"/>
    <cellStyle name="Heading 2 2" xfId="4"/>
    <cellStyle name="HeadingTable" xfId="8"/>
    <cellStyle name="Hypertextový odkaz" xfId="6" builtinId="8"/>
    <cellStyle name="Hypertextový odkaz 2" xfId="13"/>
    <cellStyle name="Normal 2" xfId="2"/>
    <cellStyle name="Normal 2 2" xfId="10"/>
    <cellStyle name="Normal 2 2 2" xfId="9"/>
    <cellStyle name="Normal 2_CEBS 2009 38 Annex 1 (CP06rev2 FINREP templates)" xfId="11"/>
    <cellStyle name="Normal 4" xfId="14"/>
    <cellStyle name="Normal_20 OPR" xfId="15"/>
    <cellStyle name="Normální" xfId="0" builtinId="0"/>
    <cellStyle name="Normální 2" xfId="12"/>
    <cellStyle name="Normální 2 2" xfId="20"/>
    <cellStyle name="Normální 3" xfId="19"/>
    <cellStyle name="optionalExposure" xfId="5"/>
    <cellStyle name="Procenta" xfId="18" builtinId="5"/>
    <cellStyle name="Procenta 2" xfId="16"/>
    <cellStyle name="Standard 3" xfId="17"/>
  </cellStyles>
  <dxfs count="1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66FF33"/>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51</xdr:row>
          <xdr:rowOff>19050</xdr:rowOff>
        </xdr:from>
        <xdr:to>
          <xdr:col>6</xdr:col>
          <xdr:colOff>933450</xdr:colOff>
          <xdr:row>51</xdr:row>
          <xdr:rowOff>962025</xdr:rowOff>
        </xdr:to>
        <xdr:sp macro="" textlink="">
          <xdr:nvSpPr>
            <xdr:cNvPr id="11276" name="Object 12" hidden="1">
              <a:extLst>
                <a:ext uri="{63B3BB69-23CF-44E3-9099-C40C66FF867C}">
                  <a14:compatExt spid="_x0000_s1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51</xdr:row>
          <xdr:rowOff>19050</xdr:rowOff>
        </xdr:from>
        <xdr:to>
          <xdr:col>4</xdr:col>
          <xdr:colOff>933450</xdr:colOff>
          <xdr:row>51</xdr:row>
          <xdr:rowOff>942975</xdr:rowOff>
        </xdr:to>
        <xdr:sp macro="" textlink="">
          <xdr:nvSpPr>
            <xdr:cNvPr id="11277" name="Object 13" hidden="1">
              <a:extLst>
                <a:ext uri="{63B3BB69-23CF-44E3-9099-C40C66FF867C}">
                  <a14:compatExt spid="_x0000_s1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51</xdr:row>
          <xdr:rowOff>19050</xdr:rowOff>
        </xdr:from>
        <xdr:to>
          <xdr:col>5</xdr:col>
          <xdr:colOff>933450</xdr:colOff>
          <xdr:row>51</xdr:row>
          <xdr:rowOff>933450</xdr:rowOff>
        </xdr:to>
        <xdr:sp macro="" textlink="">
          <xdr:nvSpPr>
            <xdr:cNvPr id="11278" name="Object 14" hidden="1">
              <a:extLst>
                <a:ext uri="{63B3BB69-23CF-44E3-9099-C40C66FF867C}">
                  <a14:compatExt spid="_x0000_s1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0</xdr:rowOff>
        </xdr:from>
        <xdr:to>
          <xdr:col>7</xdr:col>
          <xdr:colOff>914400</xdr:colOff>
          <xdr:row>51</xdr:row>
          <xdr:rowOff>952500</xdr:rowOff>
        </xdr:to>
        <xdr:sp macro="" textlink="">
          <xdr:nvSpPr>
            <xdr:cNvPr id="11279" name="Object 15" hidden="1">
              <a:extLst>
                <a:ext uri="{63B3BB69-23CF-44E3-9099-C40C66FF867C}">
                  <a14:compatExt spid="_x0000_s1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914400</xdr:colOff>
          <xdr:row>51</xdr:row>
          <xdr:rowOff>942975</xdr:rowOff>
        </xdr:to>
        <xdr:sp macro="" textlink="">
          <xdr:nvSpPr>
            <xdr:cNvPr id="11280" name="Object 16" hidden="1">
              <a:extLst>
                <a:ext uri="{63B3BB69-23CF-44E3-9099-C40C66FF867C}">
                  <a14:compatExt spid="_x0000_s1128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1866900</xdr:colOff>
      <xdr:row>14</xdr:row>
      <xdr:rowOff>152400</xdr:rowOff>
    </xdr:from>
    <xdr:to>
      <xdr:col>12</xdr:col>
      <xdr:colOff>762001</xdr:colOff>
      <xdr:row>27</xdr:row>
      <xdr:rowOff>47625</xdr:rowOff>
    </xdr:to>
    <xdr:sp macro="" textlink="">
      <xdr:nvSpPr>
        <xdr:cNvPr id="2" name="AutoShape 1">
          <a:extLst>
            <a:ext uri="{FF2B5EF4-FFF2-40B4-BE49-F238E27FC236}">
              <a16:creationId xmlns:a16="http://schemas.microsoft.com/office/drawing/2014/main" xmlns="" id="{00000000-0008-0000-1600-000002000000}"/>
            </a:ext>
          </a:extLst>
        </xdr:cNvPr>
        <xdr:cNvSpPr>
          <a:spLocks noChangeAspect="1" noChangeArrowheads="1"/>
        </xdr:cNvSpPr>
      </xdr:nvSpPr>
      <xdr:spPr bwMode="auto">
        <a:xfrm>
          <a:off x="3848100" y="3600450"/>
          <a:ext cx="904160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xmlns="" id="{00000000-0008-0000-46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xmlns="" id="{00000000-0008-0000-56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xmlns="" id="{00000000-0008-0000-5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285750</xdr:colOff>
          <xdr:row>14</xdr:row>
          <xdr:rowOff>133350</xdr:rowOff>
        </xdr:to>
        <xdr:sp macro="" textlink="">
          <xdr:nvSpPr>
            <xdr:cNvPr id="122882" name="Object 2" hidden="1">
              <a:extLst>
                <a:ext uri="{63B3BB69-23CF-44E3-9099-C40C66FF867C}">
                  <a14:compatExt spid="_x0000_s12288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onglomeraty/05%20Reporting%20-%20Actual/2021_Q4/Reports/FINREP/F%2001-03,%2009/F_01-03,%209_2021Q4_RKC_workings%20v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2_Konsolidace%20IAS-DG\Y2021_IV.Q\_ConsoEngine\SAV_v4.6_Client_CP2021Q4_V0.3.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onglomeraty/05%20Reporting%20-%20Actual/2021_Q4/Reports/xxx%20SAV%20used/01022022_used%20for%20reporting/FINHOL%20RKC/=RKC_FINHOL_2021Q4=_7797_EUR_2021Q4.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vorakova/Desktop/REGULO/AMMSIFE/PPFB_AMM_2015-08_70_FINAL.xlsb"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Positions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amp;Controls"/>
      <sheetName val="FINHOL Capital"/>
      <sheetName val="ImportRKC_AccountsData"/>
      <sheetName val="Import_PPFB_Data"/>
      <sheetName val="Man_Calc"/>
      <sheetName val="G1 SAV"/>
      <sheetName val="G2 SAV"/>
      <sheetName val="N40"/>
      <sheetName val="N41"/>
      <sheetName val="G1 Reserves pivot"/>
      <sheetName val="G1 Reserves"/>
      <sheetName val="BS &amp; offBS--&gt;"/>
      <sheetName val="F_01.01"/>
      <sheetName val="F_01.02"/>
      <sheetName val="F_01.03"/>
      <sheetName val="F_01.02 &amp; 0.3 working"/>
      <sheetName val="F_09.01.1"/>
      <sheetName val="F_09.02"/>
      <sheetName val="P&amp;L--&gt;"/>
      <sheetName val="P&amp;L working"/>
      <sheetName val="F_02.00"/>
      <sheetName val="OCI--&gt;"/>
      <sheetName val="OCI working"/>
      <sheetName val="F_03.00"/>
      <sheetName val="Counterparties"/>
      <sheetName val="Tables"/>
      <sheetName val="BalanceSheetCalc"/>
      <sheetName val="OffBS calcs"/>
      <sheetName val="DATA"/>
      <sheetName val="PPFB_F_01.01"/>
      <sheetName val="FIK10_XXX1"/>
      <sheetName val="PPFB_F_01.02"/>
      <sheetName val="FIK10_XXX2"/>
      <sheetName val="PPFB_F_01.03"/>
      <sheetName val="PPFB_F_09.01.1"/>
      <sheetName val="FIK10_XXX3"/>
      <sheetName val="FIK10_XXX4"/>
      <sheetName val="PPFB_F_09.02"/>
      <sheetName val="PPFB_F_02.00"/>
      <sheetName val="P&amp;L_XXX"/>
      <sheetName val="PPFB_F_03.00"/>
      <sheetName val="OCI_XXX"/>
      <sheetName val="FX"/>
      <sheetName val="TCI_Data"/>
      <sheetName val="GroupComps"/>
      <sheetName val="OtherLists"/>
      <sheetName val="Difference on Conso"/>
    </sheetNames>
    <sheetDataSet>
      <sheetData sheetId="0">
        <row r="9">
          <cell r="J9" t="str">
            <v>1.00.00.00</v>
          </cell>
        </row>
        <row r="10">
          <cell r="J10" t="str">
            <v>2.00.00.00</v>
          </cell>
        </row>
        <row r="11">
          <cell r="J11" t="str">
            <v>1.11.00.00</v>
          </cell>
        </row>
        <row r="12">
          <cell r="J12" t="str">
            <v>3.00.00.00</v>
          </cell>
        </row>
        <row r="14">
          <cell r="J14" t="str">
            <v>3.05.00.00</v>
          </cell>
        </row>
        <row r="15">
          <cell r="J15" t="str">
            <v>6.03.00.00</v>
          </cell>
        </row>
        <row r="16">
          <cell r="J16" t="str">
            <v>6.05.00.00</v>
          </cell>
        </row>
      </sheetData>
      <sheetData sheetId="1"/>
      <sheetData sheetId="2"/>
      <sheetData sheetId="3"/>
      <sheetData sheetId="4"/>
      <sheetData sheetId="5">
        <row r="1">
          <cell r="A1">
            <v>0</v>
          </cell>
          <cell r="F1" t="str">
            <v>Total assets</v>
          </cell>
          <cell r="DP1" t="str">
            <v>Investments in subsi</v>
          </cell>
        </row>
        <row r="2">
          <cell r="A2" t="str">
            <v>Code</v>
          </cell>
          <cell r="D2" t="str">
            <v>Source</v>
          </cell>
          <cell r="F2" t="str">
            <v>1.00.00.00</v>
          </cell>
          <cell r="DP2" t="str">
            <v>1.11.00.00</v>
          </cell>
        </row>
        <row r="3">
          <cell r="A3" t="str">
            <v>AS_CBA</v>
          </cell>
          <cell r="D3" t="str">
            <v>Conso</v>
          </cell>
          <cell r="F3">
            <v>-83665</v>
          </cell>
          <cell r="DP3">
            <v>-83665</v>
          </cell>
        </row>
        <row r="4">
          <cell r="A4" t="str">
            <v>FHO_FINHOL</v>
          </cell>
          <cell r="D4" t="str">
            <v>Indi_MA - IFRSIndividual</v>
          </cell>
          <cell r="F4">
            <v>0</v>
          </cell>
          <cell r="DP4">
            <v>0</v>
          </cell>
        </row>
        <row r="5">
          <cell r="A5" t="str">
            <v>FHO_FINHOL</v>
          </cell>
          <cell r="D5" t="str">
            <v>Indi_MA - Eliminations</v>
          </cell>
          <cell r="F5">
            <v>0</v>
          </cell>
          <cell r="DP5">
            <v>0</v>
          </cell>
        </row>
        <row r="6">
          <cell r="A6" t="str">
            <v>FHO_FINHOL</v>
          </cell>
          <cell r="D6" t="str">
            <v>Indi_MA - IFRSIndividual</v>
          </cell>
          <cell r="F6">
            <v>0</v>
          </cell>
          <cell r="DP6">
            <v>0</v>
          </cell>
        </row>
        <row r="7">
          <cell r="A7" t="str">
            <v>FHO_FINHOL</v>
          </cell>
          <cell r="D7" t="str">
            <v>Indi_MA - Eliminations</v>
          </cell>
          <cell r="F7">
            <v>0</v>
          </cell>
          <cell r="DP7">
            <v>0</v>
          </cell>
        </row>
        <row r="8">
          <cell r="A8" t="str">
            <v>FHO_FINHOL</v>
          </cell>
          <cell r="D8" t="str">
            <v>Indi - IFRSIndividual</v>
          </cell>
          <cell r="F8">
            <v>2386974</v>
          </cell>
          <cell r="DP8">
            <v>1889857</v>
          </cell>
        </row>
        <row r="9">
          <cell r="A9" t="str">
            <v>FHO_FINHOL</v>
          </cell>
          <cell r="D9" t="str">
            <v>Indi - Eliminations</v>
          </cell>
          <cell r="F9">
            <v>-377331</v>
          </cell>
          <cell r="DP9">
            <v>0</v>
          </cell>
        </row>
        <row r="10">
          <cell r="A10" t="str">
            <v>FHO_FINHOL</v>
          </cell>
          <cell r="D10" t="str">
            <v>ICO</v>
          </cell>
          <cell r="F10">
            <v>7</v>
          </cell>
          <cell r="DP10">
            <v>0</v>
          </cell>
        </row>
        <row r="11">
          <cell r="A11" t="str">
            <v>FHO_FINHOL</v>
          </cell>
          <cell r="D11" t="str">
            <v>Conso</v>
          </cell>
          <cell r="F11">
            <v>6212</v>
          </cell>
          <cell r="DP11">
            <v>0</v>
          </cell>
        </row>
        <row r="12">
          <cell r="A12" t="str">
            <v>FHO_MOBI</v>
          </cell>
          <cell r="D12" t="str">
            <v>Indi_MA - IFRSIndividual</v>
          </cell>
          <cell r="F12">
            <v>0</v>
          </cell>
          <cell r="DP12">
            <v>0</v>
          </cell>
        </row>
        <row r="13">
          <cell r="A13" t="str">
            <v>FHO_MOBI</v>
          </cell>
          <cell r="D13" t="str">
            <v>Indi_MA - Eliminations</v>
          </cell>
          <cell r="F13">
            <v>0</v>
          </cell>
          <cell r="DP13">
            <v>0</v>
          </cell>
        </row>
        <row r="14">
          <cell r="A14" t="str">
            <v>FHO_MOBI</v>
          </cell>
          <cell r="D14" t="str">
            <v>Indi - IFRSIndividual</v>
          </cell>
          <cell r="F14">
            <v>208301</v>
          </cell>
          <cell r="DP14">
            <v>0</v>
          </cell>
        </row>
        <row r="15">
          <cell r="A15" t="str">
            <v>FHO_MOBI</v>
          </cell>
          <cell r="D15" t="str">
            <v>Indi - Eliminations</v>
          </cell>
          <cell r="F15">
            <v>-2101</v>
          </cell>
          <cell r="DP15">
            <v>0</v>
          </cell>
        </row>
        <row r="16">
          <cell r="A16" t="str">
            <v>FHO_MOBI</v>
          </cell>
          <cell r="D16" t="str">
            <v>ICO</v>
          </cell>
          <cell r="F16">
            <v>0</v>
          </cell>
          <cell r="DP16">
            <v>0</v>
          </cell>
        </row>
        <row r="17">
          <cell r="A17" t="str">
            <v>FHO_MOBI</v>
          </cell>
          <cell r="D17" t="str">
            <v>Conso</v>
          </cell>
          <cell r="F17">
            <v>-4851</v>
          </cell>
          <cell r="DP17">
            <v>-4851</v>
          </cell>
        </row>
        <row r="18">
          <cell r="A18" t="str">
            <v>FHO_PPFB</v>
          </cell>
          <cell r="D18" t="str">
            <v>Indi_MA - IFRSIndividual</v>
          </cell>
          <cell r="F18">
            <v>0</v>
          </cell>
          <cell r="DP18">
            <v>0</v>
          </cell>
        </row>
        <row r="19">
          <cell r="A19" t="str">
            <v>FHO_PPFB</v>
          </cell>
          <cell r="D19" t="str">
            <v>Indi_MA - Eliminations</v>
          </cell>
          <cell r="F19">
            <v>0</v>
          </cell>
          <cell r="DP19">
            <v>0</v>
          </cell>
        </row>
        <row r="20">
          <cell r="A20" t="str">
            <v>FHO_PPFB</v>
          </cell>
          <cell r="D20" t="str">
            <v>Indi - IFRSIndividual</v>
          </cell>
          <cell r="F20">
            <v>9525548</v>
          </cell>
          <cell r="DP20">
            <v>9552</v>
          </cell>
        </row>
        <row r="21">
          <cell r="A21" t="str">
            <v>FHO_PPFB</v>
          </cell>
          <cell r="D21" t="str">
            <v>Indi - Eliminations</v>
          </cell>
          <cell r="F21">
            <v>-612218</v>
          </cell>
          <cell r="DP21">
            <v>0</v>
          </cell>
        </row>
        <row r="22">
          <cell r="A22" t="str">
            <v>FHO_PPFB</v>
          </cell>
          <cell r="D22" t="str">
            <v>ICO</v>
          </cell>
          <cell r="F22">
            <v>0</v>
          </cell>
          <cell r="DP22">
            <v>0</v>
          </cell>
        </row>
        <row r="23">
          <cell r="A23" t="str">
            <v>FHO_PPFB</v>
          </cell>
          <cell r="D23" t="str">
            <v>Conso</v>
          </cell>
          <cell r="F23">
            <v>-60828</v>
          </cell>
          <cell r="DP23">
            <v>-60828</v>
          </cell>
        </row>
        <row r="24">
          <cell r="A24" t="str">
            <v>FHO_PPFCO3</v>
          </cell>
          <cell r="D24" t="str">
            <v>Indi - IFRSIndividual</v>
          </cell>
          <cell r="F24">
            <v>415993</v>
          </cell>
          <cell r="DP24">
            <v>0</v>
          </cell>
        </row>
        <row r="25">
          <cell r="A25" t="str">
            <v>FHO_PPFCO3</v>
          </cell>
          <cell r="D25" t="str">
            <v>Indi - Eliminations</v>
          </cell>
          <cell r="F25">
            <v>-309286</v>
          </cell>
          <cell r="DP25">
            <v>0</v>
          </cell>
        </row>
        <row r="26">
          <cell r="A26" t="str">
            <v>FHO_PPFCO3</v>
          </cell>
          <cell r="D26" t="str">
            <v>ICO</v>
          </cell>
          <cell r="F26">
            <v>39</v>
          </cell>
          <cell r="DP26">
            <v>0</v>
          </cell>
        </row>
        <row r="27">
          <cell r="A27" t="str">
            <v>FHO_PPFCO3</v>
          </cell>
          <cell r="D27" t="str">
            <v>Conso</v>
          </cell>
          <cell r="F27">
            <v>-9552</v>
          </cell>
          <cell r="DP27">
            <v>-9552</v>
          </cell>
        </row>
        <row r="28">
          <cell r="A28" t="str">
            <v>HC_AB4</v>
          </cell>
          <cell r="D28" t="str">
            <v>Indi_MA - IFRSIndividual</v>
          </cell>
          <cell r="F28">
            <v>0</v>
          </cell>
          <cell r="DP28">
            <v>0</v>
          </cell>
        </row>
        <row r="29">
          <cell r="A29" t="str">
            <v>HC_AB4</v>
          </cell>
          <cell r="D29" t="str">
            <v>Indi_MA - Eliminations</v>
          </cell>
          <cell r="F29">
            <v>0</v>
          </cell>
          <cell r="DP29">
            <v>0</v>
          </cell>
        </row>
        <row r="30">
          <cell r="A30" t="str">
            <v>HC_AB4</v>
          </cell>
          <cell r="D30" t="str">
            <v>Indi - IFRSIndividual</v>
          </cell>
          <cell r="F30">
            <v>1229153</v>
          </cell>
          <cell r="DP30">
            <v>0</v>
          </cell>
        </row>
        <row r="31">
          <cell r="A31" t="str">
            <v>HC_AB4</v>
          </cell>
          <cell r="D31" t="str">
            <v>Indi - Eliminations</v>
          </cell>
          <cell r="F31">
            <v>-396884</v>
          </cell>
          <cell r="DP31">
            <v>0</v>
          </cell>
        </row>
        <row r="32">
          <cell r="A32" t="str">
            <v>HC_AB4</v>
          </cell>
          <cell r="D32" t="str">
            <v>ICO</v>
          </cell>
          <cell r="F32">
            <v>4</v>
          </cell>
          <cell r="DP32">
            <v>0</v>
          </cell>
        </row>
        <row r="33">
          <cell r="A33" t="str">
            <v>HC_AB4</v>
          </cell>
          <cell r="D33" t="str">
            <v>Conso</v>
          </cell>
          <cell r="F33">
            <v>-14377</v>
          </cell>
          <cell r="DP33">
            <v>-14377</v>
          </cell>
        </row>
        <row r="34">
          <cell r="A34" t="str">
            <v>HC_AIRB</v>
          </cell>
          <cell r="D34" t="str">
            <v>Indi_MA - IFRSIndividual</v>
          </cell>
          <cell r="F34">
            <v>0</v>
          </cell>
          <cell r="DP34">
            <v>0</v>
          </cell>
        </row>
        <row r="35">
          <cell r="A35" t="str">
            <v>HC_AIRB</v>
          </cell>
          <cell r="D35" t="str">
            <v>Indi_MA - Eliminations</v>
          </cell>
          <cell r="F35">
            <v>0</v>
          </cell>
          <cell r="DP35">
            <v>0</v>
          </cell>
        </row>
        <row r="36">
          <cell r="A36" t="str">
            <v>HC_AIRB</v>
          </cell>
          <cell r="D36" t="str">
            <v>Indi_MA - IFRSIndividual</v>
          </cell>
          <cell r="F36">
            <v>0</v>
          </cell>
          <cell r="DP36">
            <v>0</v>
          </cell>
        </row>
        <row r="37">
          <cell r="A37" t="str">
            <v>HC_AIRB</v>
          </cell>
          <cell r="D37" t="str">
            <v>Indi_MA - Eliminations</v>
          </cell>
          <cell r="F37">
            <v>0</v>
          </cell>
          <cell r="DP37">
            <v>0</v>
          </cell>
        </row>
        <row r="38">
          <cell r="A38" t="str">
            <v>HC_AIRB</v>
          </cell>
          <cell r="D38" t="str">
            <v>Indi - IFRSIndividual</v>
          </cell>
          <cell r="F38">
            <v>5871420</v>
          </cell>
          <cell r="DP38">
            <v>18281</v>
          </cell>
        </row>
        <row r="39">
          <cell r="A39" t="str">
            <v>HC_AIRB</v>
          </cell>
          <cell r="D39" t="str">
            <v>Indi - Eliminations</v>
          </cell>
          <cell r="F39">
            <v>-1277460</v>
          </cell>
          <cell r="DP39">
            <v>0</v>
          </cell>
        </row>
        <row r="40">
          <cell r="A40" t="str">
            <v>HC_AIRB</v>
          </cell>
          <cell r="D40" t="str">
            <v>ICO</v>
          </cell>
          <cell r="F40">
            <v>8751</v>
          </cell>
          <cell r="DP40">
            <v>0</v>
          </cell>
        </row>
        <row r="41">
          <cell r="A41" t="str">
            <v>HC_AIRB</v>
          </cell>
          <cell r="D41" t="str">
            <v>Conso</v>
          </cell>
          <cell r="F41">
            <v>-243466</v>
          </cell>
          <cell r="DP41">
            <v>-243466</v>
          </cell>
        </row>
        <row r="42">
          <cell r="A42" t="str">
            <v>HC_FO</v>
          </cell>
          <cell r="D42" t="str">
            <v>Indi_MA - IFRSIndividual</v>
          </cell>
          <cell r="F42">
            <v>0</v>
          </cell>
          <cell r="DP42">
            <v>0</v>
          </cell>
        </row>
        <row r="43">
          <cell r="A43" t="str">
            <v>HC_FO</v>
          </cell>
          <cell r="D43" t="str">
            <v>Indi_MA - Eliminations</v>
          </cell>
          <cell r="F43">
            <v>0</v>
          </cell>
          <cell r="DP43">
            <v>0</v>
          </cell>
        </row>
        <row r="44">
          <cell r="A44" t="str">
            <v>HC_FO</v>
          </cell>
          <cell r="D44" t="str">
            <v>Indi - IFRSIndividual</v>
          </cell>
          <cell r="F44">
            <v>151946</v>
          </cell>
          <cell r="DP44">
            <v>54863</v>
          </cell>
        </row>
        <row r="45">
          <cell r="A45" t="str">
            <v>HC_FO</v>
          </cell>
          <cell r="D45" t="str">
            <v>Indi - Eliminations</v>
          </cell>
          <cell r="F45">
            <v>-91926</v>
          </cell>
          <cell r="DP45">
            <v>0</v>
          </cell>
        </row>
        <row r="46">
          <cell r="A46" t="str">
            <v>HC_FO</v>
          </cell>
          <cell r="D46" t="str">
            <v>ICO</v>
          </cell>
          <cell r="F46">
            <v>0</v>
          </cell>
          <cell r="DP46">
            <v>0</v>
          </cell>
        </row>
        <row r="47">
          <cell r="A47" t="str">
            <v>HC_FO</v>
          </cell>
          <cell r="D47" t="str">
            <v>Conso</v>
          </cell>
          <cell r="F47">
            <v>-99449</v>
          </cell>
          <cell r="DP47">
            <v>-99449</v>
          </cell>
        </row>
        <row r="48">
          <cell r="A48" t="str">
            <v>HC_FOLE</v>
          </cell>
          <cell r="D48" t="str">
            <v>Indi_MA - IFRSIndividual</v>
          </cell>
          <cell r="F48">
            <v>0</v>
          </cell>
          <cell r="DP48">
            <v>0</v>
          </cell>
        </row>
        <row r="49">
          <cell r="A49" t="str">
            <v>HC_FOLE</v>
          </cell>
          <cell r="D49" t="str">
            <v>Indi_MA - Eliminations</v>
          </cell>
          <cell r="F49">
            <v>0</v>
          </cell>
          <cell r="DP49">
            <v>0</v>
          </cell>
        </row>
        <row r="50">
          <cell r="A50" t="str">
            <v>HC_FOLE</v>
          </cell>
          <cell r="D50" t="str">
            <v>Indi - IFRSIndividual</v>
          </cell>
          <cell r="F50">
            <v>55348</v>
          </cell>
          <cell r="DP50">
            <v>0</v>
          </cell>
        </row>
        <row r="51">
          <cell r="A51" t="str">
            <v>HC_FOLE</v>
          </cell>
          <cell r="D51" t="str">
            <v>Indi - Eliminations</v>
          </cell>
          <cell r="F51">
            <v>-1789</v>
          </cell>
          <cell r="DP51">
            <v>0</v>
          </cell>
        </row>
        <row r="52">
          <cell r="A52" t="str">
            <v>HC_FOLE</v>
          </cell>
          <cell r="D52" t="str">
            <v>ICO</v>
          </cell>
          <cell r="F52">
            <v>0</v>
          </cell>
          <cell r="DP52">
            <v>0</v>
          </cell>
        </row>
        <row r="53">
          <cell r="A53" t="str">
            <v>HC_FOLE</v>
          </cell>
          <cell r="D53" t="str">
            <v>Conso</v>
          </cell>
          <cell r="F53">
            <v>-6</v>
          </cell>
          <cell r="DP53">
            <v>-6</v>
          </cell>
        </row>
        <row r="54">
          <cell r="A54" t="str">
            <v>HC_HCA</v>
          </cell>
          <cell r="D54" t="str">
            <v>Indi - IFRSIndividual</v>
          </cell>
          <cell r="F54">
            <v>792668</v>
          </cell>
          <cell r="DP54">
            <v>790925</v>
          </cell>
        </row>
        <row r="55">
          <cell r="A55" t="str">
            <v>HC_HCA</v>
          </cell>
          <cell r="D55" t="str">
            <v>Indi - Eliminations</v>
          </cell>
          <cell r="F55">
            <v>-1533</v>
          </cell>
          <cell r="DP55">
            <v>0</v>
          </cell>
        </row>
        <row r="56">
          <cell r="A56" t="str">
            <v>HC_HCA</v>
          </cell>
          <cell r="D56" t="str">
            <v>ICO</v>
          </cell>
          <cell r="F56">
            <v>0</v>
          </cell>
          <cell r="DP56">
            <v>0</v>
          </cell>
        </row>
        <row r="57">
          <cell r="A57" t="str">
            <v>HC_HCA</v>
          </cell>
          <cell r="D57" t="str">
            <v>Conso</v>
          </cell>
          <cell r="F57">
            <v>-785541</v>
          </cell>
          <cell r="DP57">
            <v>-785541</v>
          </cell>
        </row>
        <row r="58">
          <cell r="A58" t="str">
            <v>HC_HCAHK</v>
          </cell>
          <cell r="D58" t="str">
            <v>Indi_MA - IFRSIndividual</v>
          </cell>
          <cell r="F58">
            <v>0</v>
          </cell>
          <cell r="DP58">
            <v>0</v>
          </cell>
        </row>
        <row r="59">
          <cell r="A59" t="str">
            <v>HC_HCAHK</v>
          </cell>
          <cell r="D59" t="str">
            <v>Indi_MA - Eliminations</v>
          </cell>
          <cell r="F59">
            <v>0</v>
          </cell>
          <cell r="DP59">
            <v>0</v>
          </cell>
        </row>
        <row r="60">
          <cell r="A60" t="str">
            <v>HC_HCAHK</v>
          </cell>
          <cell r="D60" t="str">
            <v>Indi - IFRSIndividual</v>
          </cell>
          <cell r="F60">
            <v>20912</v>
          </cell>
          <cell r="DP60">
            <v>9009</v>
          </cell>
        </row>
        <row r="61">
          <cell r="A61" t="str">
            <v>HC_HCAHK</v>
          </cell>
          <cell r="D61" t="str">
            <v>Indi - Eliminations</v>
          </cell>
          <cell r="F61">
            <v>-9707</v>
          </cell>
          <cell r="DP61">
            <v>0</v>
          </cell>
        </row>
        <row r="62">
          <cell r="A62" t="str">
            <v>HC_HCAHK</v>
          </cell>
          <cell r="D62" t="str">
            <v>ICO</v>
          </cell>
          <cell r="F62">
            <v>0</v>
          </cell>
          <cell r="DP62">
            <v>0</v>
          </cell>
        </row>
        <row r="63">
          <cell r="A63" t="str">
            <v>HC_HCAHK</v>
          </cell>
          <cell r="D63" t="str">
            <v>Conso</v>
          </cell>
          <cell r="F63">
            <v>-24000</v>
          </cell>
          <cell r="DP63">
            <v>-24000</v>
          </cell>
        </row>
        <row r="64">
          <cell r="A64" t="str">
            <v>HC_HCAS</v>
          </cell>
          <cell r="D64" t="str">
            <v>Indi_MA - IFRSIndividual</v>
          </cell>
          <cell r="F64">
            <v>0</v>
          </cell>
          <cell r="DP64">
            <v>0</v>
          </cell>
        </row>
        <row r="65">
          <cell r="A65" t="str">
            <v>HC_HCAS</v>
          </cell>
          <cell r="D65" t="str">
            <v>Indi_MA - Eliminations</v>
          </cell>
          <cell r="F65">
            <v>0</v>
          </cell>
          <cell r="DP65">
            <v>0</v>
          </cell>
        </row>
        <row r="66">
          <cell r="A66" t="str">
            <v>HC_HCAS</v>
          </cell>
          <cell r="D66" t="str">
            <v>Indi - IFRSIndividual</v>
          </cell>
          <cell r="F66">
            <v>131741</v>
          </cell>
          <cell r="DP66">
            <v>0</v>
          </cell>
        </row>
        <row r="67">
          <cell r="A67" t="str">
            <v>HC_HCAS</v>
          </cell>
          <cell r="D67" t="str">
            <v>Indi - Eliminations</v>
          </cell>
          <cell r="F67">
            <v>-49412</v>
          </cell>
          <cell r="DP67">
            <v>0</v>
          </cell>
        </row>
        <row r="68">
          <cell r="A68" t="str">
            <v>HC_HCAS</v>
          </cell>
          <cell r="D68" t="str">
            <v>ICO</v>
          </cell>
          <cell r="F68">
            <v>-937</v>
          </cell>
          <cell r="DP68">
            <v>0</v>
          </cell>
        </row>
        <row r="69">
          <cell r="A69" t="str">
            <v>HC_HCAS</v>
          </cell>
          <cell r="D69" t="str">
            <v>Conso</v>
          </cell>
          <cell r="F69">
            <v>-146990</v>
          </cell>
          <cell r="DP69">
            <v>-146990</v>
          </cell>
        </row>
        <row r="70">
          <cell r="A70" t="str">
            <v>HC_HCBKZ</v>
          </cell>
          <cell r="D70" t="str">
            <v>Indi_MA - IFRSIndividual</v>
          </cell>
          <cell r="F70">
            <v>0</v>
          </cell>
          <cell r="DP70">
            <v>0</v>
          </cell>
        </row>
        <row r="71">
          <cell r="A71" t="str">
            <v>HC_HCBKZ</v>
          </cell>
          <cell r="D71" t="str">
            <v>Indi_MA - Eliminations</v>
          </cell>
          <cell r="F71">
            <v>0</v>
          </cell>
          <cell r="DP71">
            <v>0</v>
          </cell>
        </row>
        <row r="72">
          <cell r="A72" t="str">
            <v>HC_HCBKZ</v>
          </cell>
          <cell r="D72" t="str">
            <v>Indi_MA - IFRSIndividual</v>
          </cell>
          <cell r="F72">
            <v>0</v>
          </cell>
          <cell r="DP72">
            <v>0</v>
          </cell>
        </row>
        <row r="73">
          <cell r="A73" t="str">
            <v>HC_HCBKZ</v>
          </cell>
          <cell r="D73" t="str">
            <v>Indi_MA - Eliminations</v>
          </cell>
          <cell r="F73">
            <v>0</v>
          </cell>
          <cell r="DP73">
            <v>0</v>
          </cell>
        </row>
        <row r="74">
          <cell r="A74" t="str">
            <v>HC_HCBKZ</v>
          </cell>
          <cell r="D74" t="str">
            <v>Indi - IFRSIndividual</v>
          </cell>
          <cell r="F74">
            <v>978159</v>
          </cell>
          <cell r="DP74">
            <v>0</v>
          </cell>
        </row>
        <row r="75">
          <cell r="A75" t="str">
            <v>HC_HCBKZ</v>
          </cell>
          <cell r="D75" t="str">
            <v>Indi - Eliminations</v>
          </cell>
          <cell r="F75">
            <v>-10947</v>
          </cell>
          <cell r="DP75">
            <v>0</v>
          </cell>
        </row>
        <row r="76">
          <cell r="A76" t="str">
            <v>HC_HCBKZ</v>
          </cell>
          <cell r="D76" t="str">
            <v>ICO</v>
          </cell>
          <cell r="F76">
            <v>98</v>
          </cell>
          <cell r="DP76">
            <v>0</v>
          </cell>
        </row>
        <row r="77">
          <cell r="A77" t="str">
            <v>HC_HCBKZ</v>
          </cell>
          <cell r="D77" t="str">
            <v>Conso</v>
          </cell>
          <cell r="F77">
            <v>-17856</v>
          </cell>
          <cell r="DP77">
            <v>-20820</v>
          </cell>
        </row>
        <row r="78">
          <cell r="A78" t="str">
            <v>HC_HCCFC</v>
          </cell>
          <cell r="D78" t="str">
            <v>Indi_MA - IFRSIndividual</v>
          </cell>
          <cell r="F78">
            <v>0</v>
          </cell>
          <cell r="DP78">
            <v>0</v>
          </cell>
        </row>
        <row r="79">
          <cell r="A79" t="str">
            <v>HC_HCCFC</v>
          </cell>
          <cell r="D79" t="str">
            <v>Indi_MA - Eliminations</v>
          </cell>
          <cell r="F79">
            <v>0</v>
          </cell>
          <cell r="DP79">
            <v>0</v>
          </cell>
        </row>
        <row r="80">
          <cell r="A80" t="str">
            <v>HC_HCCFC</v>
          </cell>
          <cell r="D80" t="str">
            <v>Indi - IFRSIndividual</v>
          </cell>
          <cell r="F80">
            <v>3329100</v>
          </cell>
          <cell r="DP80">
            <v>0</v>
          </cell>
        </row>
        <row r="81">
          <cell r="A81" t="str">
            <v>HC_HCCFC</v>
          </cell>
          <cell r="D81" t="str">
            <v>Indi - Eliminations</v>
          </cell>
          <cell r="F81">
            <v>-1629</v>
          </cell>
          <cell r="DP81">
            <v>0</v>
          </cell>
        </row>
        <row r="82">
          <cell r="A82" t="str">
            <v>HC_HCCFC</v>
          </cell>
          <cell r="D82" t="str">
            <v>ICO</v>
          </cell>
          <cell r="F82">
            <v>564</v>
          </cell>
          <cell r="DP82">
            <v>0</v>
          </cell>
        </row>
        <row r="83">
          <cell r="A83" t="str">
            <v>HC_HCCFC</v>
          </cell>
          <cell r="D83" t="str">
            <v>Conso</v>
          </cell>
          <cell r="F83">
            <v>-873165</v>
          </cell>
          <cell r="DP83">
            <v>-873165</v>
          </cell>
        </row>
        <row r="84">
          <cell r="A84" t="str">
            <v>HC_HCFB</v>
          </cell>
          <cell r="D84" t="str">
            <v>Indi_MA - IFRSIndividual</v>
          </cell>
          <cell r="F84">
            <v>0</v>
          </cell>
          <cell r="DP84">
            <v>0</v>
          </cell>
        </row>
        <row r="85">
          <cell r="A85" t="str">
            <v>HC_HCFB</v>
          </cell>
          <cell r="D85" t="str">
            <v>Indi_MA - Eliminations</v>
          </cell>
          <cell r="F85">
            <v>0</v>
          </cell>
          <cell r="DP85">
            <v>0</v>
          </cell>
        </row>
        <row r="86">
          <cell r="A86" t="str">
            <v>HC_HCFB</v>
          </cell>
          <cell r="D86" t="str">
            <v>Indi_MA - IFRSIndividual</v>
          </cell>
          <cell r="F86">
            <v>0</v>
          </cell>
          <cell r="DP86">
            <v>0</v>
          </cell>
        </row>
        <row r="87">
          <cell r="A87" t="str">
            <v>HC_HCFB</v>
          </cell>
          <cell r="D87" t="str">
            <v>Indi_MA - Eliminations</v>
          </cell>
          <cell r="F87">
            <v>0</v>
          </cell>
          <cell r="DP87">
            <v>0</v>
          </cell>
        </row>
        <row r="88">
          <cell r="A88" t="str">
            <v>HC_HCFB</v>
          </cell>
          <cell r="D88" t="str">
            <v>Indi - IFRSIndividual</v>
          </cell>
          <cell r="F88">
            <v>3480026</v>
          </cell>
          <cell r="DP88">
            <v>26052</v>
          </cell>
        </row>
        <row r="89">
          <cell r="A89" t="str">
            <v>HC_HCFB</v>
          </cell>
          <cell r="D89" t="str">
            <v>Indi - Eliminations</v>
          </cell>
          <cell r="F89">
            <v>-70208</v>
          </cell>
          <cell r="DP89">
            <v>0</v>
          </cell>
        </row>
        <row r="90">
          <cell r="A90" t="str">
            <v>HC_HCFB</v>
          </cell>
          <cell r="D90" t="str">
            <v>ICO</v>
          </cell>
          <cell r="F90">
            <v>109</v>
          </cell>
          <cell r="DP90">
            <v>0</v>
          </cell>
        </row>
        <row r="91">
          <cell r="A91" t="str">
            <v>HC_HCFB</v>
          </cell>
          <cell r="D91" t="str">
            <v>Conso</v>
          </cell>
          <cell r="F91">
            <v>-454747</v>
          </cell>
          <cell r="DP91">
            <v>-454747</v>
          </cell>
        </row>
        <row r="92">
          <cell r="A92" t="str">
            <v>HC_HCI</v>
          </cell>
          <cell r="D92" t="str">
            <v>Indi_MA - IFRSIndividual</v>
          </cell>
          <cell r="F92">
            <v>0</v>
          </cell>
          <cell r="DP92">
            <v>0</v>
          </cell>
        </row>
        <row r="93">
          <cell r="A93" t="str">
            <v>HC_HCI</v>
          </cell>
          <cell r="D93" t="str">
            <v>Indi_MA - Eliminations</v>
          </cell>
          <cell r="F93">
            <v>0</v>
          </cell>
          <cell r="DP93">
            <v>0</v>
          </cell>
        </row>
        <row r="94">
          <cell r="A94" t="str">
            <v>HC_HCI</v>
          </cell>
          <cell r="D94" t="str">
            <v>Indi - IFRSIndividual</v>
          </cell>
          <cell r="F94">
            <v>509099</v>
          </cell>
          <cell r="DP94">
            <v>147109</v>
          </cell>
        </row>
        <row r="95">
          <cell r="A95" t="str">
            <v>HC_HCI</v>
          </cell>
          <cell r="D95" t="str">
            <v>Indi - Eliminations</v>
          </cell>
          <cell r="F95">
            <v>-247492</v>
          </cell>
          <cell r="DP95">
            <v>0</v>
          </cell>
        </row>
        <row r="96">
          <cell r="A96" t="str">
            <v>HC_HCI</v>
          </cell>
          <cell r="D96" t="str">
            <v>ICO</v>
          </cell>
          <cell r="F96">
            <v>1634</v>
          </cell>
          <cell r="DP96">
            <v>0</v>
          </cell>
        </row>
        <row r="97">
          <cell r="A97" t="str">
            <v>HC_HCI</v>
          </cell>
          <cell r="D97" t="str">
            <v>Conso</v>
          </cell>
          <cell r="F97">
            <v>-222848</v>
          </cell>
          <cell r="DP97">
            <v>-275815</v>
          </cell>
        </row>
        <row r="98">
          <cell r="A98" t="str">
            <v>HC_HCIN</v>
          </cell>
          <cell r="D98" t="str">
            <v>Indi - IFRSIndividual</v>
          </cell>
          <cell r="F98">
            <v>307605</v>
          </cell>
          <cell r="DP98">
            <v>307583</v>
          </cell>
        </row>
        <row r="99">
          <cell r="A99" t="str">
            <v>HC_HCIN</v>
          </cell>
          <cell r="D99" t="str">
            <v>Indi - Eliminations</v>
          </cell>
          <cell r="F99">
            <v>-22</v>
          </cell>
          <cell r="DP99">
            <v>0</v>
          </cell>
        </row>
        <row r="100">
          <cell r="A100" t="str">
            <v>HC_HCIN</v>
          </cell>
          <cell r="D100" t="str">
            <v>ICO</v>
          </cell>
          <cell r="F100">
            <v>0</v>
          </cell>
          <cell r="DP100">
            <v>0</v>
          </cell>
        </row>
        <row r="101">
          <cell r="A101" t="str">
            <v>HC_HCIN</v>
          </cell>
          <cell r="D101" t="str">
            <v>Conso</v>
          </cell>
          <cell r="F101">
            <v>-362951</v>
          </cell>
          <cell r="DP101">
            <v>-362951</v>
          </cell>
        </row>
        <row r="102">
          <cell r="A102" t="str">
            <v>HC_HCINF</v>
          </cell>
          <cell r="D102" t="str">
            <v>Indi_MA - IFRSIndividual</v>
          </cell>
          <cell r="F102">
            <v>0</v>
          </cell>
          <cell r="DP102">
            <v>0</v>
          </cell>
        </row>
        <row r="103">
          <cell r="A103" t="str">
            <v>HC_HCINF</v>
          </cell>
          <cell r="D103" t="str">
            <v>Indi_MA - Eliminations</v>
          </cell>
          <cell r="F103">
            <v>0</v>
          </cell>
          <cell r="DP103">
            <v>0</v>
          </cell>
        </row>
        <row r="104">
          <cell r="A104" t="str">
            <v>HC_HCINF</v>
          </cell>
          <cell r="D104" t="str">
            <v>Indi - IFRSIndividual</v>
          </cell>
          <cell r="F104">
            <v>630892</v>
          </cell>
          <cell r="DP104">
            <v>0</v>
          </cell>
        </row>
        <row r="105">
          <cell r="A105" t="str">
            <v>HC_HCINF</v>
          </cell>
          <cell r="D105" t="str">
            <v>Indi - Eliminations</v>
          </cell>
          <cell r="F105">
            <v>-11405</v>
          </cell>
          <cell r="DP105">
            <v>0</v>
          </cell>
        </row>
        <row r="106">
          <cell r="A106" t="str">
            <v>HC_HCINF</v>
          </cell>
          <cell r="D106" t="str">
            <v>ICO</v>
          </cell>
          <cell r="F106">
            <v>1802</v>
          </cell>
          <cell r="DP106">
            <v>0</v>
          </cell>
        </row>
        <row r="107">
          <cell r="A107" t="str">
            <v>HC_HCINF</v>
          </cell>
          <cell r="D107" t="str">
            <v>Conso</v>
          </cell>
          <cell r="F107">
            <v>-306703</v>
          </cell>
          <cell r="DP107">
            <v>-307208</v>
          </cell>
        </row>
        <row r="108">
          <cell r="A108" t="str">
            <v>HC_HCINN</v>
          </cell>
          <cell r="D108" t="str">
            <v>Indi - IFRSIndividual</v>
          </cell>
          <cell r="F108">
            <v>272389</v>
          </cell>
          <cell r="DP108">
            <v>120601</v>
          </cell>
        </row>
        <row r="109">
          <cell r="A109" t="str">
            <v>HC_HCINN</v>
          </cell>
          <cell r="D109" t="str">
            <v>Indi - Eliminations</v>
          </cell>
          <cell r="F109">
            <v>-151787</v>
          </cell>
          <cell r="DP109">
            <v>0</v>
          </cell>
        </row>
        <row r="110">
          <cell r="A110" t="str">
            <v>HC_HCINN</v>
          </cell>
          <cell r="D110" t="str">
            <v>ICO</v>
          </cell>
          <cell r="F110">
            <v>0</v>
          </cell>
          <cell r="DP110">
            <v>0</v>
          </cell>
        </row>
        <row r="111">
          <cell r="A111" t="str">
            <v>HC_HCINN</v>
          </cell>
          <cell r="D111" t="str">
            <v>Conso</v>
          </cell>
          <cell r="F111">
            <v>-265648</v>
          </cell>
          <cell r="DP111">
            <v>-265648</v>
          </cell>
        </row>
        <row r="112">
          <cell r="A112" t="str">
            <v>HC_HCIPT</v>
          </cell>
          <cell r="D112" t="str">
            <v>Indi_MA - IFRSIndividual</v>
          </cell>
          <cell r="F112">
            <v>0</v>
          </cell>
          <cell r="DP112">
            <v>0</v>
          </cell>
        </row>
        <row r="113">
          <cell r="A113" t="str">
            <v>HC_HCIPT</v>
          </cell>
          <cell r="D113" t="str">
            <v>Indi_MA - Eliminations</v>
          </cell>
          <cell r="F113">
            <v>0</v>
          </cell>
          <cell r="DP113">
            <v>0</v>
          </cell>
        </row>
        <row r="114">
          <cell r="A114" t="str">
            <v>HC_HCIPT</v>
          </cell>
          <cell r="D114" t="str">
            <v>Indi - IFRSIndividual</v>
          </cell>
          <cell r="F114">
            <v>211090</v>
          </cell>
          <cell r="DP114">
            <v>0</v>
          </cell>
        </row>
        <row r="115">
          <cell r="A115" t="str">
            <v>HC_HCIPT</v>
          </cell>
          <cell r="D115" t="str">
            <v>Indi - Eliminations</v>
          </cell>
          <cell r="F115">
            <v>-12407</v>
          </cell>
          <cell r="DP115">
            <v>0</v>
          </cell>
        </row>
        <row r="116">
          <cell r="A116" t="str">
            <v>HC_HCIPT</v>
          </cell>
          <cell r="D116" t="str">
            <v>ICO</v>
          </cell>
          <cell r="F116">
            <v>0</v>
          </cell>
          <cell r="DP116">
            <v>0</v>
          </cell>
        </row>
        <row r="117">
          <cell r="A117" t="str">
            <v>HC_HCIPT</v>
          </cell>
          <cell r="D117" t="str">
            <v>Conso</v>
          </cell>
          <cell r="F117">
            <v>-120601</v>
          </cell>
          <cell r="DP117">
            <v>-120601</v>
          </cell>
        </row>
        <row r="118">
          <cell r="A118" t="str">
            <v>HC_HCNV</v>
          </cell>
          <cell r="D118" t="str">
            <v>Indi_MA - IFRSIndividual</v>
          </cell>
          <cell r="F118">
            <v>-2974</v>
          </cell>
          <cell r="DP118">
            <v>-2974</v>
          </cell>
        </row>
        <row r="119">
          <cell r="A119" t="str">
            <v>HC_HCNV</v>
          </cell>
          <cell r="D119" t="str">
            <v>Indi_MA - Eliminations</v>
          </cell>
          <cell r="F119">
            <v>0</v>
          </cell>
          <cell r="DP119">
            <v>0</v>
          </cell>
        </row>
        <row r="120">
          <cell r="A120" t="str">
            <v>HC_HCNV</v>
          </cell>
          <cell r="D120" t="str">
            <v>Indi_MA - IFRSIndividual</v>
          </cell>
          <cell r="F120">
            <v>0</v>
          </cell>
          <cell r="DP120">
            <v>0</v>
          </cell>
        </row>
        <row r="121">
          <cell r="A121" t="str">
            <v>HC_HCNV</v>
          </cell>
          <cell r="D121" t="str">
            <v>Indi_MA - Eliminations</v>
          </cell>
          <cell r="F121">
            <v>0</v>
          </cell>
          <cell r="DP121">
            <v>0</v>
          </cell>
        </row>
        <row r="122">
          <cell r="A122" t="str">
            <v>HC_HCNV</v>
          </cell>
          <cell r="D122" t="str">
            <v>Indi - IFRSIndividual</v>
          </cell>
          <cell r="F122">
            <v>2875203</v>
          </cell>
          <cell r="DP122">
            <v>2843251</v>
          </cell>
        </row>
        <row r="123">
          <cell r="A123" t="str">
            <v>HC_HCNV</v>
          </cell>
          <cell r="D123" t="str">
            <v>Indi - Eliminations</v>
          </cell>
          <cell r="F123">
            <v>-31358</v>
          </cell>
          <cell r="DP123">
            <v>0</v>
          </cell>
        </row>
        <row r="124">
          <cell r="A124" t="str">
            <v>HC_HCNV</v>
          </cell>
          <cell r="D124" t="str">
            <v>ICO</v>
          </cell>
          <cell r="F124">
            <v>0</v>
          </cell>
          <cell r="DP124">
            <v>0</v>
          </cell>
        </row>
        <row r="125">
          <cell r="A125" t="str">
            <v>HC_HCNV</v>
          </cell>
          <cell r="D125" t="str">
            <v>Conso</v>
          </cell>
          <cell r="F125">
            <v>-3080911</v>
          </cell>
          <cell r="DP125">
            <v>-3080911</v>
          </cell>
        </row>
        <row r="126">
          <cell r="A126" t="str">
            <v>HC_HCPH</v>
          </cell>
          <cell r="D126" t="str">
            <v>Indi - IFRSIndividual</v>
          </cell>
          <cell r="F126">
            <v>138513</v>
          </cell>
          <cell r="DP126">
            <v>138504</v>
          </cell>
        </row>
        <row r="127">
          <cell r="A127" t="str">
            <v>HC_HCPH</v>
          </cell>
          <cell r="D127" t="str">
            <v>Indi - Eliminations</v>
          </cell>
          <cell r="F127">
            <v>-8</v>
          </cell>
          <cell r="DP127">
            <v>0</v>
          </cell>
        </row>
        <row r="128">
          <cell r="A128" t="str">
            <v>HC_HCPH</v>
          </cell>
          <cell r="D128" t="str">
            <v>ICO</v>
          </cell>
          <cell r="F128">
            <v>0</v>
          </cell>
          <cell r="DP128">
            <v>0</v>
          </cell>
        </row>
        <row r="129">
          <cell r="A129" t="str">
            <v>HC_HCPH</v>
          </cell>
          <cell r="D129" t="str">
            <v>Conso</v>
          </cell>
          <cell r="F129">
            <v>-138701</v>
          </cell>
          <cell r="DP129">
            <v>-138701</v>
          </cell>
        </row>
        <row r="130">
          <cell r="A130" t="str">
            <v>HC_HCPHFI</v>
          </cell>
          <cell r="D130" t="str">
            <v>Indi_MA - IFRSIndividual</v>
          </cell>
          <cell r="F130">
            <v>0</v>
          </cell>
          <cell r="DP130">
            <v>0</v>
          </cell>
        </row>
        <row r="131">
          <cell r="A131" t="str">
            <v>HC_HCPHFI</v>
          </cell>
          <cell r="D131" t="str">
            <v>Indi_MA - Eliminations</v>
          </cell>
          <cell r="F131">
            <v>0</v>
          </cell>
          <cell r="DP131">
            <v>0</v>
          </cell>
        </row>
        <row r="132">
          <cell r="A132" t="str">
            <v>HC_HCPHFI</v>
          </cell>
          <cell r="D132" t="str">
            <v>Indi - IFRSIndividual</v>
          </cell>
          <cell r="F132">
            <v>8426</v>
          </cell>
          <cell r="DP132">
            <v>0</v>
          </cell>
        </row>
        <row r="133">
          <cell r="A133" t="str">
            <v>HC_HCPHFI</v>
          </cell>
          <cell r="D133" t="str">
            <v>Indi - Eliminations</v>
          </cell>
          <cell r="F133">
            <v>-854</v>
          </cell>
          <cell r="DP133">
            <v>0</v>
          </cell>
        </row>
        <row r="134">
          <cell r="A134" t="str">
            <v>HC_HCPHFI</v>
          </cell>
          <cell r="D134" t="str">
            <v>ICO</v>
          </cell>
          <cell r="F134">
            <v>0</v>
          </cell>
          <cell r="DP134">
            <v>0</v>
          </cell>
        </row>
        <row r="135">
          <cell r="A135" t="str">
            <v>HC_HCPHFI</v>
          </cell>
          <cell r="D135" t="str">
            <v>Conso</v>
          </cell>
          <cell r="F135">
            <v>-655</v>
          </cell>
          <cell r="DP135">
            <v>-655</v>
          </cell>
        </row>
        <row r="136">
          <cell r="A136" t="str">
            <v>HC_HCPHP</v>
          </cell>
          <cell r="D136" t="str">
            <v>Indi_MA - IFRSIndividual</v>
          </cell>
          <cell r="F136">
            <v>0</v>
          </cell>
          <cell r="DP136">
            <v>0</v>
          </cell>
        </row>
        <row r="137">
          <cell r="A137" t="str">
            <v>HC_HCPHP</v>
          </cell>
          <cell r="D137" t="str">
            <v>Indi_MA - Eliminations</v>
          </cell>
          <cell r="F137">
            <v>0</v>
          </cell>
          <cell r="DP137">
            <v>0</v>
          </cell>
        </row>
        <row r="138">
          <cell r="A138" t="str">
            <v>HC_HCPHP</v>
          </cell>
          <cell r="D138" t="str">
            <v>Indi_MA - IFRSIndividual</v>
          </cell>
          <cell r="F138">
            <v>0</v>
          </cell>
          <cell r="DP138">
            <v>0</v>
          </cell>
        </row>
        <row r="139">
          <cell r="A139" t="str">
            <v>HC_HCPHP</v>
          </cell>
          <cell r="D139" t="str">
            <v>Indi_MA - Eliminations</v>
          </cell>
          <cell r="F139">
            <v>0</v>
          </cell>
          <cell r="DP139">
            <v>0</v>
          </cell>
        </row>
        <row r="140">
          <cell r="A140" t="str">
            <v>HC_HCPHP</v>
          </cell>
          <cell r="D140" t="str">
            <v>Indi - IFRSIndividual</v>
          </cell>
          <cell r="F140">
            <v>595275</v>
          </cell>
          <cell r="DP140">
            <v>0</v>
          </cell>
        </row>
        <row r="141">
          <cell r="A141" t="str">
            <v>HC_HCPHP</v>
          </cell>
          <cell r="D141" t="str">
            <v>Indi - Eliminations</v>
          </cell>
          <cell r="F141">
            <v>-26148</v>
          </cell>
          <cell r="DP141">
            <v>0</v>
          </cell>
        </row>
        <row r="142">
          <cell r="A142" t="str">
            <v>HC_HCPHP</v>
          </cell>
          <cell r="D142" t="str">
            <v>ICO</v>
          </cell>
          <cell r="F142">
            <v>0</v>
          </cell>
          <cell r="DP142">
            <v>0</v>
          </cell>
        </row>
        <row r="143">
          <cell r="A143" t="str">
            <v>HC_HCPHP</v>
          </cell>
          <cell r="D143" t="str">
            <v>Conso</v>
          </cell>
          <cell r="F143">
            <v>-137411</v>
          </cell>
          <cell r="DP143">
            <v>-137411</v>
          </cell>
        </row>
        <row r="144">
          <cell r="A144" t="str">
            <v>HC_HCS</v>
          </cell>
          <cell r="D144" t="str">
            <v>Indi_MA - IFRSIndividual</v>
          </cell>
          <cell r="F144">
            <v>0</v>
          </cell>
          <cell r="DP144">
            <v>0</v>
          </cell>
        </row>
        <row r="145">
          <cell r="A145" t="str">
            <v>HC_HCS</v>
          </cell>
          <cell r="D145" t="str">
            <v>Indi_MA - Eliminations</v>
          </cell>
          <cell r="F145">
            <v>0</v>
          </cell>
          <cell r="DP145">
            <v>0</v>
          </cell>
        </row>
        <row r="146">
          <cell r="A146" t="str">
            <v>HC_HCS</v>
          </cell>
          <cell r="D146" t="str">
            <v>Indi - IFRSIndividual</v>
          </cell>
          <cell r="F146">
            <v>48976</v>
          </cell>
          <cell r="DP146">
            <v>0</v>
          </cell>
        </row>
        <row r="147">
          <cell r="A147" t="str">
            <v>HC_HCS</v>
          </cell>
          <cell r="D147" t="str">
            <v>Indi - Eliminations</v>
          </cell>
          <cell r="F147">
            <v>-1012</v>
          </cell>
          <cell r="DP147">
            <v>0</v>
          </cell>
        </row>
        <row r="148">
          <cell r="A148" t="str">
            <v>HC_HCS</v>
          </cell>
          <cell r="D148" t="str">
            <v>ICO</v>
          </cell>
          <cell r="F148">
            <v>-1281</v>
          </cell>
          <cell r="DP148">
            <v>0</v>
          </cell>
        </row>
        <row r="149">
          <cell r="A149" t="str">
            <v>HC_HCS</v>
          </cell>
          <cell r="D149" t="str">
            <v>Conso</v>
          </cell>
          <cell r="F149">
            <v>-21439</v>
          </cell>
          <cell r="DP149">
            <v>-21439</v>
          </cell>
        </row>
        <row r="150">
          <cell r="A150" t="str">
            <v>HC_KUPI</v>
          </cell>
          <cell r="D150" t="str">
            <v>Indi_MA - IFRSIndividual</v>
          </cell>
          <cell r="F150">
            <v>0</v>
          </cell>
          <cell r="DP150">
            <v>0</v>
          </cell>
        </row>
        <row r="151">
          <cell r="A151" t="str">
            <v>HC_KUPI</v>
          </cell>
          <cell r="D151" t="str">
            <v>Indi_MA - Eliminations</v>
          </cell>
          <cell r="F151">
            <v>0</v>
          </cell>
          <cell r="DP151">
            <v>0</v>
          </cell>
        </row>
        <row r="152">
          <cell r="A152" t="str">
            <v>HC_KUPI</v>
          </cell>
          <cell r="D152" t="str">
            <v>Indi - IFRSIndividual</v>
          </cell>
          <cell r="F152">
            <v>72241</v>
          </cell>
          <cell r="DP152">
            <v>0</v>
          </cell>
        </row>
        <row r="153">
          <cell r="A153" t="str">
            <v>HC_KUPI</v>
          </cell>
          <cell r="D153" t="str">
            <v>Indi - Eliminations</v>
          </cell>
          <cell r="F153">
            <v>-4538</v>
          </cell>
          <cell r="DP153">
            <v>0</v>
          </cell>
        </row>
        <row r="154">
          <cell r="A154" t="str">
            <v>HC_KUPI</v>
          </cell>
          <cell r="D154" t="str">
            <v>ICO</v>
          </cell>
          <cell r="F154">
            <v>0</v>
          </cell>
          <cell r="DP154">
            <v>0</v>
          </cell>
        </row>
        <row r="155">
          <cell r="A155" t="str">
            <v>HC_KUPI</v>
          </cell>
          <cell r="D155" t="str">
            <v>Conso</v>
          </cell>
          <cell r="F155">
            <v>-8817</v>
          </cell>
          <cell r="DP155">
            <v>-8817</v>
          </cell>
        </row>
        <row r="156">
          <cell r="A156" t="str">
            <v>HC_SXHCX</v>
          </cell>
          <cell r="D156" t="str">
            <v>Indi_MA - IFRSIndividual</v>
          </cell>
          <cell r="F156">
            <v>0</v>
          </cell>
          <cell r="DP156">
            <v>0</v>
          </cell>
        </row>
        <row r="157">
          <cell r="A157" t="str">
            <v>HC_SXHCX</v>
          </cell>
          <cell r="D157" t="str">
            <v>Indi_MA - Eliminations</v>
          </cell>
          <cell r="F157">
            <v>0</v>
          </cell>
          <cell r="DP157">
            <v>0</v>
          </cell>
        </row>
        <row r="158">
          <cell r="A158" t="str">
            <v>HC_SXHCX</v>
          </cell>
          <cell r="D158" t="str">
            <v>Indi - IFRSIndividual</v>
          </cell>
          <cell r="F158">
            <v>271076</v>
          </cell>
          <cell r="DP158">
            <v>0</v>
          </cell>
        </row>
        <row r="159">
          <cell r="A159" t="str">
            <v>HC_SXHCX</v>
          </cell>
          <cell r="D159" t="str">
            <v>Indi - Eliminations</v>
          </cell>
          <cell r="F159">
            <v>-219179</v>
          </cell>
          <cell r="DP159">
            <v>0</v>
          </cell>
        </row>
        <row r="160">
          <cell r="A160" t="str">
            <v>HC_SXHCX</v>
          </cell>
          <cell r="D160" t="str">
            <v>ICO</v>
          </cell>
          <cell r="F160">
            <v>2015</v>
          </cell>
          <cell r="DP160">
            <v>0</v>
          </cell>
        </row>
        <row r="161">
          <cell r="A161" t="str">
            <v>HC_SXHCX</v>
          </cell>
          <cell r="D161" t="str">
            <v>Conso</v>
          </cell>
          <cell r="F161">
            <v>-54863</v>
          </cell>
          <cell r="DP161">
            <v>-54863</v>
          </cell>
        </row>
        <row r="162">
          <cell r="A162" t="str">
            <v>HC_VFC</v>
          </cell>
          <cell r="D162" t="str">
            <v>Indi_MA - IFRSIndividual</v>
          </cell>
          <cell r="F162">
            <v>0</v>
          </cell>
          <cell r="DP162">
            <v>0</v>
          </cell>
        </row>
        <row r="163">
          <cell r="A163" t="str">
            <v>HC_VFC</v>
          </cell>
          <cell r="D163" t="str">
            <v>Indi_MA - Eliminations</v>
          </cell>
          <cell r="F163">
            <v>0</v>
          </cell>
          <cell r="DP163">
            <v>0</v>
          </cell>
        </row>
        <row r="164">
          <cell r="A164" t="str">
            <v>HC_VFC</v>
          </cell>
          <cell r="D164" t="str">
            <v>Indi - IFRSIndividual</v>
          </cell>
          <cell r="F164">
            <v>976989</v>
          </cell>
          <cell r="DP164">
            <v>0</v>
          </cell>
        </row>
        <row r="165">
          <cell r="A165" t="str">
            <v>HC_VFC</v>
          </cell>
          <cell r="D165" t="str">
            <v>Indi - Eliminations</v>
          </cell>
          <cell r="F165">
            <v>-12341</v>
          </cell>
          <cell r="DP165">
            <v>0</v>
          </cell>
        </row>
        <row r="166">
          <cell r="A166" t="str">
            <v>HC_VFC</v>
          </cell>
          <cell r="D166" t="str">
            <v>ICO</v>
          </cell>
          <cell r="F166">
            <v>149</v>
          </cell>
          <cell r="DP166">
            <v>0</v>
          </cell>
        </row>
        <row r="167">
          <cell r="A167" t="str">
            <v>HC_VFC</v>
          </cell>
          <cell r="D167" t="str">
            <v>Conso</v>
          </cell>
          <cell r="F167">
            <v>-70000</v>
          </cell>
          <cell r="DP167">
            <v>-70000</v>
          </cell>
        </row>
        <row r="168">
          <cell r="A168" t="str">
            <v>HC_VFC</v>
          </cell>
          <cell r="D168" t="str">
            <v>Conso</v>
          </cell>
          <cell r="F168">
            <v>0</v>
          </cell>
          <cell r="DP168">
            <v>0</v>
          </cell>
        </row>
        <row r="169">
          <cell r="A169" t="str">
            <v>HC_VSEG</v>
          </cell>
          <cell r="D169" t="str">
            <v>Indi_MA - IFRSIndividual</v>
          </cell>
          <cell r="F169">
            <v>0</v>
          </cell>
          <cell r="DP169">
            <v>0</v>
          </cell>
        </row>
        <row r="170">
          <cell r="A170" t="str">
            <v>HC_VSEG</v>
          </cell>
          <cell r="D170" t="str">
            <v>Indi_MA - Eliminations</v>
          </cell>
          <cell r="F170">
            <v>0</v>
          </cell>
          <cell r="DP170">
            <v>0</v>
          </cell>
        </row>
        <row r="171">
          <cell r="A171" t="str">
            <v>HC_VSEG</v>
          </cell>
          <cell r="D171" t="str">
            <v>Indi_MA - IFRSIndividual</v>
          </cell>
          <cell r="F171">
            <v>4485</v>
          </cell>
          <cell r="DP171">
            <v>4485</v>
          </cell>
        </row>
        <row r="172">
          <cell r="A172" t="str">
            <v>HC_VSEG</v>
          </cell>
          <cell r="D172" t="str">
            <v>Indi_MA - Eliminations</v>
          </cell>
          <cell r="F172">
            <v>0</v>
          </cell>
          <cell r="DP172">
            <v>0</v>
          </cell>
        </row>
        <row r="173">
          <cell r="A173" t="str">
            <v>HC_VSEG</v>
          </cell>
          <cell r="D173" t="str">
            <v>Indi - IFRSIndividual</v>
          </cell>
          <cell r="F173">
            <v>199</v>
          </cell>
          <cell r="DP173">
            <v>155</v>
          </cell>
        </row>
        <row r="174">
          <cell r="A174" t="str">
            <v>HC_VSEG</v>
          </cell>
          <cell r="D174" t="str">
            <v>Indi - Eliminations</v>
          </cell>
          <cell r="F174">
            <v>-31</v>
          </cell>
          <cell r="DP174">
            <v>0</v>
          </cell>
        </row>
        <row r="175">
          <cell r="A175" t="str">
            <v>HC_VSEG</v>
          </cell>
          <cell r="D175" t="str">
            <v>ICO</v>
          </cell>
          <cell r="F175">
            <v>0</v>
          </cell>
          <cell r="DP175">
            <v>0</v>
          </cell>
        </row>
        <row r="176">
          <cell r="A176" t="str">
            <v>HC_VSEG</v>
          </cell>
          <cell r="D176" t="str">
            <v>Conso</v>
          </cell>
          <cell r="F176">
            <v>-630</v>
          </cell>
          <cell r="DP176">
            <v>-630</v>
          </cell>
        </row>
        <row r="177">
          <cell r="A177" t="str">
            <v>HC_ZONKY</v>
          </cell>
          <cell r="D177" t="str">
            <v>Indi_MA - IFRSIndividual</v>
          </cell>
          <cell r="F177">
            <v>0</v>
          </cell>
          <cell r="DP177">
            <v>0</v>
          </cell>
        </row>
        <row r="178">
          <cell r="A178" t="str">
            <v>HC_ZONKY</v>
          </cell>
          <cell r="D178" t="str">
            <v>Indi_MA - Eliminations</v>
          </cell>
          <cell r="F178">
            <v>0</v>
          </cell>
          <cell r="DP178">
            <v>0</v>
          </cell>
        </row>
        <row r="179">
          <cell r="A179" t="str">
            <v>HC_ZONKY</v>
          </cell>
          <cell r="D179" t="str">
            <v>Indi - IFRSIndividual</v>
          </cell>
          <cell r="F179">
            <v>0</v>
          </cell>
          <cell r="DP179">
            <v>0</v>
          </cell>
        </row>
        <row r="180">
          <cell r="A180" t="str">
            <v>HC_ZONKY</v>
          </cell>
          <cell r="D180" t="str">
            <v>Indi - Eliminations</v>
          </cell>
          <cell r="F180">
            <v>0</v>
          </cell>
          <cell r="DP180">
            <v>0</v>
          </cell>
        </row>
        <row r="181">
          <cell r="A181" t="str">
            <v>HC_ZONKY</v>
          </cell>
          <cell r="D181" t="str">
            <v>ICO</v>
          </cell>
          <cell r="F181">
            <v>0</v>
          </cell>
          <cell r="DP181">
            <v>0</v>
          </cell>
        </row>
        <row r="182">
          <cell r="A182" t="str">
            <v>HC_ZONKY</v>
          </cell>
          <cell r="D182" t="str">
            <v>Conso</v>
          </cell>
          <cell r="F182">
            <v>0</v>
          </cell>
          <cell r="DP182">
            <v>0</v>
          </cell>
        </row>
        <row r="183">
          <cell r="A183" t="str">
            <v>HCG_HCGBV</v>
          </cell>
          <cell r="D183" t="str">
            <v>Indi_MA - IFRSIndividual</v>
          </cell>
          <cell r="F183">
            <v>26015</v>
          </cell>
          <cell r="DP183">
            <v>26015</v>
          </cell>
        </row>
        <row r="184">
          <cell r="A184" t="str">
            <v>HCG_HCGBV</v>
          </cell>
          <cell r="D184" t="str">
            <v>Indi_MA - Eliminations</v>
          </cell>
          <cell r="F184">
            <v>0</v>
          </cell>
          <cell r="DP184">
            <v>0</v>
          </cell>
        </row>
        <row r="185">
          <cell r="A185" t="str">
            <v>HCG_HCGBV</v>
          </cell>
          <cell r="D185" t="str">
            <v>Indi_MA - IFRSIndividual</v>
          </cell>
          <cell r="F185">
            <v>0</v>
          </cell>
          <cell r="DP185">
            <v>0</v>
          </cell>
        </row>
        <row r="186">
          <cell r="A186" t="str">
            <v>HCG_HCGBV</v>
          </cell>
          <cell r="D186" t="str">
            <v>Indi_MA - Eliminations</v>
          </cell>
          <cell r="F186">
            <v>0</v>
          </cell>
          <cell r="DP186">
            <v>0</v>
          </cell>
        </row>
        <row r="187">
          <cell r="A187" t="str">
            <v>HCG_HCGBV</v>
          </cell>
          <cell r="D187" t="str">
            <v>Indi - IFRSIndividual</v>
          </cell>
          <cell r="F187">
            <v>3155940</v>
          </cell>
          <cell r="DP187">
            <v>3081880</v>
          </cell>
        </row>
        <row r="188">
          <cell r="A188" t="str">
            <v>HCG_HCGBV</v>
          </cell>
          <cell r="D188" t="str">
            <v>Indi - Eliminations</v>
          </cell>
          <cell r="F188">
            <v>-29792</v>
          </cell>
          <cell r="DP188">
            <v>0</v>
          </cell>
        </row>
        <row r="189">
          <cell r="A189" t="str">
            <v>HCG_HCGBV</v>
          </cell>
          <cell r="D189" t="str">
            <v>ICO</v>
          </cell>
          <cell r="F189">
            <v>0</v>
          </cell>
          <cell r="DP189">
            <v>0</v>
          </cell>
        </row>
        <row r="190">
          <cell r="A190" t="str">
            <v>HCG_HCGBV</v>
          </cell>
          <cell r="D190" t="str">
            <v>Conso</v>
          </cell>
          <cell r="F190">
            <v>-1657565</v>
          </cell>
          <cell r="DP190">
            <v>-1694592</v>
          </cell>
        </row>
        <row r="191">
          <cell r="D191">
            <v>0</v>
          </cell>
          <cell r="F191">
            <v>0</v>
          </cell>
          <cell r="DP191">
            <v>0</v>
          </cell>
        </row>
        <row r="192">
          <cell r="D192">
            <v>0</v>
          </cell>
          <cell r="F192">
            <v>0</v>
          </cell>
          <cell r="DP192">
            <v>0</v>
          </cell>
        </row>
        <row r="193">
          <cell r="D193">
            <v>0</v>
          </cell>
          <cell r="F193">
            <v>0</v>
          </cell>
          <cell r="DP193">
            <v>0</v>
          </cell>
        </row>
        <row r="194">
          <cell r="D194">
            <v>0</v>
          </cell>
          <cell r="F194">
            <v>0</v>
          </cell>
          <cell r="DP194">
            <v>0</v>
          </cell>
        </row>
        <row r="195">
          <cell r="D195">
            <v>0</v>
          </cell>
          <cell r="F195">
            <v>0</v>
          </cell>
          <cell r="DP195">
            <v>0</v>
          </cell>
        </row>
        <row r="196">
          <cell r="D196">
            <v>0</v>
          </cell>
          <cell r="F196">
            <v>0</v>
          </cell>
          <cell r="DP196">
            <v>0</v>
          </cell>
        </row>
        <row r="197">
          <cell r="D197">
            <v>0</v>
          </cell>
          <cell r="F197">
            <v>0</v>
          </cell>
          <cell r="DP197">
            <v>0</v>
          </cell>
        </row>
        <row r="198">
          <cell r="D198">
            <v>0</v>
          </cell>
          <cell r="F198">
            <v>0</v>
          </cell>
          <cell r="DP198">
            <v>0</v>
          </cell>
        </row>
        <row r="199">
          <cell r="D199">
            <v>0</v>
          </cell>
          <cell r="F199">
            <v>0</v>
          </cell>
          <cell r="DP199">
            <v>0</v>
          </cell>
        </row>
        <row r="200">
          <cell r="D200">
            <v>0</v>
          </cell>
          <cell r="F200">
            <v>0</v>
          </cell>
          <cell r="DP200">
            <v>0</v>
          </cell>
        </row>
        <row r="201">
          <cell r="D201">
            <v>0</v>
          </cell>
          <cell r="F201">
            <v>0</v>
          </cell>
          <cell r="DP201">
            <v>0</v>
          </cell>
        </row>
        <row r="202">
          <cell r="D202">
            <v>0</v>
          </cell>
          <cell r="F202">
            <v>0</v>
          </cell>
          <cell r="DP202">
            <v>0</v>
          </cell>
        </row>
        <row r="203">
          <cell r="D203">
            <v>0</v>
          </cell>
          <cell r="F203">
            <v>0</v>
          </cell>
          <cell r="DP203">
            <v>0</v>
          </cell>
        </row>
        <row r="204">
          <cell r="D204">
            <v>0</v>
          </cell>
          <cell r="F204">
            <v>0</v>
          </cell>
          <cell r="DP204">
            <v>0</v>
          </cell>
        </row>
        <row r="205">
          <cell r="D205">
            <v>0</v>
          </cell>
          <cell r="F205">
            <v>0</v>
          </cell>
          <cell r="DP205">
            <v>0</v>
          </cell>
        </row>
        <row r="206">
          <cell r="D206">
            <v>0</v>
          </cell>
          <cell r="F206">
            <v>0</v>
          </cell>
          <cell r="DP206">
            <v>0</v>
          </cell>
        </row>
        <row r="207">
          <cell r="D207">
            <v>0</v>
          </cell>
          <cell r="F207">
            <v>0</v>
          </cell>
          <cell r="DP207">
            <v>0</v>
          </cell>
        </row>
        <row r="208">
          <cell r="D208">
            <v>0</v>
          </cell>
          <cell r="F208">
            <v>0</v>
          </cell>
          <cell r="DP208">
            <v>0</v>
          </cell>
        </row>
        <row r="209">
          <cell r="F209">
            <v>0</v>
          </cell>
        </row>
      </sheetData>
      <sheetData sheetId="6">
        <row r="1">
          <cell r="A1">
            <v>0</v>
          </cell>
        </row>
        <row r="2">
          <cell r="A2" t="str">
            <v>Code</v>
          </cell>
          <cell r="D2" t="str">
            <v>Source</v>
          </cell>
        </row>
        <row r="3">
          <cell r="A3" t="str">
            <v>AS_CBA</v>
          </cell>
          <cell r="D3" t="str">
            <v>Conso</v>
          </cell>
        </row>
        <row r="4">
          <cell r="A4" t="str">
            <v>FHO_FINHOL</v>
          </cell>
          <cell r="D4" t="str">
            <v>Indi_MA - IFRSIndividual</v>
          </cell>
        </row>
        <row r="5">
          <cell r="A5" t="str">
            <v>FHO_FINHOL</v>
          </cell>
          <cell r="D5" t="str">
            <v>Indi_MA - Eliminations</v>
          </cell>
        </row>
        <row r="6">
          <cell r="A6" t="str">
            <v>FHO_FINHOL</v>
          </cell>
          <cell r="D6" t="str">
            <v>Indi_MA - IFRSIndividual</v>
          </cell>
        </row>
        <row r="7">
          <cell r="A7" t="str">
            <v>FHO_FINHOL</v>
          </cell>
          <cell r="D7" t="str">
            <v>Indi_MA - Eliminations</v>
          </cell>
        </row>
        <row r="8">
          <cell r="A8" t="str">
            <v>FHO_FINHOL</v>
          </cell>
          <cell r="D8" t="str">
            <v>Indi - IFRSIndividual</v>
          </cell>
        </row>
        <row r="9">
          <cell r="A9" t="str">
            <v>FHO_FINHOL</v>
          </cell>
          <cell r="D9" t="str">
            <v>Indi - Eliminations</v>
          </cell>
        </row>
        <row r="10">
          <cell r="A10" t="str">
            <v>FHO_FINHOL</v>
          </cell>
          <cell r="D10" t="str">
            <v>ICO</v>
          </cell>
        </row>
        <row r="11">
          <cell r="A11" t="str">
            <v>FHO_FINHOL</v>
          </cell>
          <cell r="D11" t="str">
            <v>Conso</v>
          </cell>
        </row>
        <row r="12">
          <cell r="A12" t="str">
            <v>FHO_MOBI</v>
          </cell>
          <cell r="D12" t="str">
            <v>Indi_MA - IFRSIndividual</v>
          </cell>
        </row>
        <row r="13">
          <cell r="A13" t="str">
            <v>FHO_MOBI</v>
          </cell>
          <cell r="D13" t="str">
            <v>Indi_MA - Eliminations</v>
          </cell>
        </row>
        <row r="14">
          <cell r="A14" t="str">
            <v>FHO_MOBI</v>
          </cell>
          <cell r="D14" t="str">
            <v>Indi - IFRSIndividual</v>
          </cell>
        </row>
        <row r="15">
          <cell r="A15" t="str">
            <v>FHO_MOBI</v>
          </cell>
          <cell r="D15" t="str">
            <v>Indi - Eliminations</v>
          </cell>
        </row>
        <row r="16">
          <cell r="A16" t="str">
            <v>FHO_MOBI</v>
          </cell>
          <cell r="D16" t="str">
            <v>ICO</v>
          </cell>
        </row>
        <row r="17">
          <cell r="A17" t="str">
            <v>FHO_MOBI</v>
          </cell>
          <cell r="D17" t="str">
            <v>Conso</v>
          </cell>
        </row>
        <row r="18">
          <cell r="A18" t="str">
            <v>FHO_PPFB</v>
          </cell>
          <cell r="D18" t="str">
            <v>Indi_MA - IFRSIndividual</v>
          </cell>
        </row>
        <row r="19">
          <cell r="A19" t="str">
            <v>FHO_PPFB</v>
          </cell>
          <cell r="D19" t="str">
            <v>Indi_MA - Eliminations</v>
          </cell>
        </row>
        <row r="20">
          <cell r="A20" t="str">
            <v>FHO_PPFB</v>
          </cell>
          <cell r="D20" t="str">
            <v>Indi - IFRSIndividual</v>
          </cell>
        </row>
        <row r="21">
          <cell r="A21" t="str">
            <v>FHO_PPFB</v>
          </cell>
          <cell r="D21" t="str">
            <v>Indi - Eliminations</v>
          </cell>
        </row>
        <row r="22">
          <cell r="A22" t="str">
            <v>FHO_PPFB</v>
          </cell>
          <cell r="D22" t="str">
            <v>ICO</v>
          </cell>
        </row>
        <row r="23">
          <cell r="A23" t="str">
            <v>FHO_PPFB</v>
          </cell>
          <cell r="D23" t="str">
            <v>Conso</v>
          </cell>
        </row>
        <row r="24">
          <cell r="A24" t="str">
            <v>FHO_PPFCO3</v>
          </cell>
          <cell r="D24" t="str">
            <v>Indi - IFRSIndividual</v>
          </cell>
        </row>
        <row r="25">
          <cell r="A25" t="str">
            <v>FHO_PPFCO3</v>
          </cell>
          <cell r="D25" t="str">
            <v>Indi - Eliminations</v>
          </cell>
        </row>
        <row r="26">
          <cell r="A26" t="str">
            <v>FHO_PPFCO3</v>
          </cell>
          <cell r="D26" t="str">
            <v>ICO</v>
          </cell>
        </row>
        <row r="27">
          <cell r="A27" t="str">
            <v>FHO_PPFCO3</v>
          </cell>
          <cell r="D27" t="str">
            <v>Conso</v>
          </cell>
        </row>
        <row r="28">
          <cell r="A28" t="str">
            <v>HC_AB4</v>
          </cell>
          <cell r="D28" t="str">
            <v>Indi_MA - IFRSIndividual</v>
          </cell>
        </row>
        <row r="29">
          <cell r="A29" t="str">
            <v>HC_AB4</v>
          </cell>
          <cell r="D29" t="str">
            <v>Indi_MA - Eliminations</v>
          </cell>
        </row>
        <row r="30">
          <cell r="A30" t="str">
            <v>HC_AB4</v>
          </cell>
          <cell r="D30" t="str">
            <v>Indi - IFRSIndividual</v>
          </cell>
        </row>
        <row r="31">
          <cell r="A31" t="str">
            <v>HC_AB4</v>
          </cell>
          <cell r="D31" t="str">
            <v>Indi - Eliminations</v>
          </cell>
        </row>
        <row r="32">
          <cell r="A32" t="str">
            <v>HC_AB4</v>
          </cell>
          <cell r="D32" t="str">
            <v>ICO</v>
          </cell>
        </row>
        <row r="33">
          <cell r="A33" t="str">
            <v>HC_AB4</v>
          </cell>
          <cell r="D33" t="str">
            <v>Conso</v>
          </cell>
        </row>
        <row r="34">
          <cell r="A34" t="str">
            <v>HC_AIRB</v>
          </cell>
          <cell r="D34" t="str">
            <v>Indi_MA - IFRSIndividual</v>
          </cell>
        </row>
        <row r="35">
          <cell r="A35" t="str">
            <v>HC_AIRB</v>
          </cell>
          <cell r="D35" t="str">
            <v>Indi_MA - Eliminations</v>
          </cell>
        </row>
        <row r="36">
          <cell r="A36" t="str">
            <v>HC_AIRB</v>
          </cell>
          <cell r="D36" t="str">
            <v>Indi_MA - IFRSIndividual</v>
          </cell>
        </row>
        <row r="37">
          <cell r="A37" t="str">
            <v>HC_AIRB</v>
          </cell>
          <cell r="D37" t="str">
            <v>Indi_MA - Eliminations</v>
          </cell>
        </row>
        <row r="38">
          <cell r="A38" t="str">
            <v>HC_AIRB</v>
          </cell>
          <cell r="D38" t="str">
            <v>Indi - IFRSIndividual</v>
          </cell>
        </row>
        <row r="39">
          <cell r="A39" t="str">
            <v>HC_AIRB</v>
          </cell>
          <cell r="D39" t="str">
            <v>Indi - Eliminations</v>
          </cell>
        </row>
        <row r="40">
          <cell r="A40" t="str">
            <v>HC_AIRB</v>
          </cell>
          <cell r="D40" t="str">
            <v>ICO</v>
          </cell>
        </row>
        <row r="41">
          <cell r="A41" t="str">
            <v>HC_AIRB</v>
          </cell>
          <cell r="D41" t="str">
            <v>Conso</v>
          </cell>
        </row>
        <row r="42">
          <cell r="A42" t="str">
            <v>HC_FO</v>
          </cell>
          <cell r="D42" t="str">
            <v>Indi_MA - IFRSIndividual</v>
          </cell>
        </row>
        <row r="43">
          <cell r="A43" t="str">
            <v>HC_FO</v>
          </cell>
          <cell r="D43" t="str">
            <v>Indi_MA - Eliminations</v>
          </cell>
        </row>
        <row r="44">
          <cell r="A44" t="str">
            <v>HC_FO</v>
          </cell>
          <cell r="D44" t="str">
            <v>Indi - IFRSIndividual</v>
          </cell>
        </row>
        <row r="45">
          <cell r="A45" t="str">
            <v>HC_FO</v>
          </cell>
          <cell r="D45" t="str">
            <v>Indi - Eliminations</v>
          </cell>
        </row>
        <row r="46">
          <cell r="A46" t="str">
            <v>HC_FO</v>
          </cell>
          <cell r="D46" t="str">
            <v>ICO</v>
          </cell>
        </row>
        <row r="47">
          <cell r="A47" t="str">
            <v>HC_FO</v>
          </cell>
          <cell r="D47" t="str">
            <v>Conso</v>
          </cell>
        </row>
        <row r="48">
          <cell r="A48" t="str">
            <v>HC_FOLE</v>
          </cell>
          <cell r="D48" t="str">
            <v>Indi_MA - IFRSIndividual</v>
          </cell>
        </row>
        <row r="49">
          <cell r="A49" t="str">
            <v>HC_FOLE</v>
          </cell>
          <cell r="D49" t="str">
            <v>Indi_MA - Eliminations</v>
          </cell>
        </row>
        <row r="50">
          <cell r="A50" t="str">
            <v>HC_FOLE</v>
          </cell>
          <cell r="D50" t="str">
            <v>Indi - IFRSIndividual</v>
          </cell>
        </row>
        <row r="51">
          <cell r="A51" t="str">
            <v>HC_FOLE</v>
          </cell>
          <cell r="D51" t="str">
            <v>Indi - Eliminations</v>
          </cell>
        </row>
        <row r="52">
          <cell r="A52" t="str">
            <v>HC_FOLE</v>
          </cell>
          <cell r="D52" t="str">
            <v>ICO</v>
          </cell>
        </row>
        <row r="53">
          <cell r="A53" t="str">
            <v>HC_FOLE</v>
          </cell>
          <cell r="D53" t="str">
            <v>Conso</v>
          </cell>
        </row>
        <row r="54">
          <cell r="A54" t="str">
            <v>HC_HCA</v>
          </cell>
          <cell r="D54" t="str">
            <v>Indi - IFRSIndividual</v>
          </cell>
        </row>
        <row r="55">
          <cell r="A55" t="str">
            <v>HC_HCA</v>
          </cell>
          <cell r="D55" t="str">
            <v>Indi - Eliminations</v>
          </cell>
        </row>
        <row r="56">
          <cell r="A56" t="str">
            <v>HC_HCA</v>
          </cell>
          <cell r="D56" t="str">
            <v>ICO</v>
          </cell>
        </row>
        <row r="57">
          <cell r="A57" t="str">
            <v>HC_HCA</v>
          </cell>
          <cell r="D57" t="str">
            <v>Conso</v>
          </cell>
        </row>
        <row r="58">
          <cell r="A58" t="str">
            <v>HC_HCAHK</v>
          </cell>
          <cell r="D58" t="str">
            <v>Indi_MA - IFRSIndividual</v>
          </cell>
        </row>
        <row r="59">
          <cell r="A59" t="str">
            <v>HC_HCAHK</v>
          </cell>
          <cell r="D59" t="str">
            <v>Indi_MA - Eliminations</v>
          </cell>
        </row>
        <row r="60">
          <cell r="A60" t="str">
            <v>HC_HCAHK</v>
          </cell>
          <cell r="D60" t="str">
            <v>Indi - IFRSIndividual</v>
          </cell>
        </row>
        <row r="61">
          <cell r="A61" t="str">
            <v>HC_HCAHK</v>
          </cell>
          <cell r="D61" t="str">
            <v>Indi - Eliminations</v>
          </cell>
        </row>
        <row r="62">
          <cell r="A62" t="str">
            <v>HC_HCAHK</v>
          </cell>
          <cell r="D62" t="str">
            <v>ICO</v>
          </cell>
        </row>
        <row r="63">
          <cell r="A63" t="str">
            <v>HC_HCAHK</v>
          </cell>
          <cell r="D63" t="str">
            <v>Conso</v>
          </cell>
        </row>
        <row r="64">
          <cell r="A64" t="str">
            <v>HC_HCAS</v>
          </cell>
          <cell r="D64" t="str">
            <v>Indi_MA - IFRSIndividual</v>
          </cell>
        </row>
        <row r="65">
          <cell r="A65" t="str">
            <v>HC_HCAS</v>
          </cell>
          <cell r="D65" t="str">
            <v>Indi_MA - Eliminations</v>
          </cell>
        </row>
        <row r="66">
          <cell r="A66" t="str">
            <v>HC_HCAS</v>
          </cell>
          <cell r="D66" t="str">
            <v>Indi - IFRSIndividual</v>
          </cell>
        </row>
        <row r="67">
          <cell r="A67" t="str">
            <v>HC_HCAS</v>
          </cell>
          <cell r="D67" t="str">
            <v>Indi - Eliminations</v>
          </cell>
        </row>
        <row r="68">
          <cell r="A68" t="str">
            <v>HC_HCAS</v>
          </cell>
          <cell r="D68" t="str">
            <v>ICO</v>
          </cell>
        </row>
        <row r="69">
          <cell r="A69" t="str">
            <v>HC_HCAS</v>
          </cell>
          <cell r="D69" t="str">
            <v>Conso</v>
          </cell>
        </row>
        <row r="70">
          <cell r="A70" t="str">
            <v>HC_HCBKZ</v>
          </cell>
          <cell r="D70" t="str">
            <v>Indi_MA - IFRSIndividual</v>
          </cell>
        </row>
        <row r="71">
          <cell r="A71" t="str">
            <v>HC_HCBKZ</v>
          </cell>
          <cell r="D71" t="str">
            <v>Indi_MA - Eliminations</v>
          </cell>
        </row>
        <row r="72">
          <cell r="A72" t="str">
            <v>HC_HCBKZ</v>
          </cell>
          <cell r="D72" t="str">
            <v>Indi_MA - IFRSIndividual</v>
          </cell>
        </row>
        <row r="73">
          <cell r="A73" t="str">
            <v>HC_HCBKZ</v>
          </cell>
          <cell r="D73" t="str">
            <v>Indi_MA - Eliminations</v>
          </cell>
        </row>
        <row r="74">
          <cell r="A74" t="str">
            <v>HC_HCBKZ</v>
          </cell>
          <cell r="D74" t="str">
            <v>Indi - IFRSIndividual</v>
          </cell>
        </row>
        <row r="75">
          <cell r="A75" t="str">
            <v>HC_HCBKZ</v>
          </cell>
          <cell r="D75" t="str">
            <v>Indi - Eliminations</v>
          </cell>
        </row>
        <row r="76">
          <cell r="A76" t="str">
            <v>HC_HCBKZ</v>
          </cell>
          <cell r="D76" t="str">
            <v>ICO</v>
          </cell>
        </row>
        <row r="77">
          <cell r="A77" t="str">
            <v>HC_HCBKZ</v>
          </cell>
          <cell r="D77" t="str">
            <v>Conso</v>
          </cell>
        </row>
        <row r="78">
          <cell r="A78" t="str">
            <v>HC_HCCFC</v>
          </cell>
          <cell r="D78" t="str">
            <v>Indi_MA - IFRSIndividual</v>
          </cell>
        </row>
        <row r="79">
          <cell r="A79" t="str">
            <v>HC_HCCFC</v>
          </cell>
          <cell r="D79" t="str">
            <v>Indi_MA - Eliminations</v>
          </cell>
        </row>
        <row r="80">
          <cell r="A80" t="str">
            <v>HC_HCCFC</v>
          </cell>
          <cell r="D80" t="str">
            <v>Indi - IFRSIndividual</v>
          </cell>
        </row>
        <row r="81">
          <cell r="A81" t="str">
            <v>HC_HCCFC</v>
          </cell>
          <cell r="D81" t="str">
            <v>Indi - Eliminations</v>
          </cell>
        </row>
        <row r="82">
          <cell r="A82" t="str">
            <v>HC_HCCFC</v>
          </cell>
          <cell r="D82" t="str">
            <v>ICO</v>
          </cell>
        </row>
        <row r="83">
          <cell r="A83" t="str">
            <v>HC_HCCFC</v>
          </cell>
          <cell r="D83" t="str">
            <v>Conso</v>
          </cell>
        </row>
        <row r="84">
          <cell r="A84" t="str">
            <v>HC_HCFB</v>
          </cell>
          <cell r="D84" t="str">
            <v>Indi_MA - IFRSIndividual</v>
          </cell>
        </row>
        <row r="85">
          <cell r="A85" t="str">
            <v>HC_HCFB</v>
          </cell>
          <cell r="D85" t="str">
            <v>Indi_MA - Eliminations</v>
          </cell>
        </row>
        <row r="86">
          <cell r="A86" t="str">
            <v>HC_HCFB</v>
          </cell>
          <cell r="D86" t="str">
            <v>Indi_MA - IFRSIndividual</v>
          </cell>
        </row>
        <row r="87">
          <cell r="A87" t="str">
            <v>HC_HCFB</v>
          </cell>
          <cell r="D87" t="str">
            <v>Indi_MA - Eliminations</v>
          </cell>
        </row>
        <row r="88">
          <cell r="A88" t="str">
            <v>HC_HCFB</v>
          </cell>
          <cell r="D88" t="str">
            <v>Indi - IFRSIndividual</v>
          </cell>
        </row>
        <row r="89">
          <cell r="A89" t="str">
            <v>HC_HCFB</v>
          </cell>
          <cell r="D89" t="str">
            <v>Indi - Eliminations</v>
          </cell>
        </row>
        <row r="90">
          <cell r="A90" t="str">
            <v>HC_HCFB</v>
          </cell>
          <cell r="D90" t="str">
            <v>ICO</v>
          </cell>
        </row>
        <row r="91">
          <cell r="A91" t="str">
            <v>HC_HCFB</v>
          </cell>
          <cell r="D91" t="str">
            <v>Conso</v>
          </cell>
        </row>
        <row r="92">
          <cell r="A92" t="str">
            <v>HC_HCI</v>
          </cell>
          <cell r="D92" t="str">
            <v>Indi_MA - IFRSIndividual</v>
          </cell>
        </row>
        <row r="93">
          <cell r="A93" t="str">
            <v>HC_HCI</v>
          </cell>
          <cell r="D93" t="str">
            <v>Indi_MA - Eliminations</v>
          </cell>
        </row>
        <row r="94">
          <cell r="A94" t="str">
            <v>HC_HCI</v>
          </cell>
          <cell r="D94" t="str">
            <v>Indi - IFRSIndividual</v>
          </cell>
        </row>
        <row r="95">
          <cell r="A95" t="str">
            <v>HC_HCI</v>
          </cell>
          <cell r="D95" t="str">
            <v>Indi - Eliminations</v>
          </cell>
        </row>
        <row r="96">
          <cell r="A96" t="str">
            <v>HC_HCI</v>
          </cell>
          <cell r="D96" t="str">
            <v>ICO</v>
          </cell>
        </row>
        <row r="97">
          <cell r="A97" t="str">
            <v>HC_HCI</v>
          </cell>
          <cell r="D97" t="str">
            <v>Conso</v>
          </cell>
        </row>
        <row r="98">
          <cell r="A98" t="str">
            <v>HC_HCIN</v>
          </cell>
          <cell r="D98" t="str">
            <v>Indi - IFRSIndividual</v>
          </cell>
        </row>
        <row r="99">
          <cell r="A99" t="str">
            <v>HC_HCIN</v>
          </cell>
          <cell r="D99" t="str">
            <v>Indi - Eliminations</v>
          </cell>
        </row>
        <row r="100">
          <cell r="A100" t="str">
            <v>HC_HCIN</v>
          </cell>
          <cell r="D100" t="str">
            <v>ICO</v>
          </cell>
        </row>
        <row r="101">
          <cell r="A101" t="str">
            <v>HC_HCIN</v>
          </cell>
          <cell r="D101" t="str">
            <v>Conso</v>
          </cell>
        </row>
        <row r="102">
          <cell r="A102" t="str">
            <v>HC_HCINF</v>
          </cell>
          <cell r="D102" t="str">
            <v>Indi_MA - IFRSIndividual</v>
          </cell>
        </row>
        <row r="103">
          <cell r="A103" t="str">
            <v>HC_HCINF</v>
          </cell>
          <cell r="D103" t="str">
            <v>Indi_MA - Eliminations</v>
          </cell>
        </row>
        <row r="104">
          <cell r="A104" t="str">
            <v>HC_HCINF</v>
          </cell>
          <cell r="D104" t="str">
            <v>Indi - IFRSIndividual</v>
          </cell>
        </row>
        <row r="105">
          <cell r="A105" t="str">
            <v>HC_HCINF</v>
          </cell>
          <cell r="D105" t="str">
            <v>Indi - Eliminations</v>
          </cell>
        </row>
        <row r="106">
          <cell r="A106" t="str">
            <v>HC_HCINF</v>
          </cell>
          <cell r="D106" t="str">
            <v>ICO</v>
          </cell>
        </row>
        <row r="107">
          <cell r="A107" t="str">
            <v>HC_HCINF</v>
          </cell>
          <cell r="D107" t="str">
            <v>Conso</v>
          </cell>
        </row>
        <row r="108">
          <cell r="A108" t="str">
            <v>HC_HCINN</v>
          </cell>
          <cell r="D108" t="str">
            <v>Indi - IFRSIndividual</v>
          </cell>
        </row>
        <row r="109">
          <cell r="A109" t="str">
            <v>HC_HCINN</v>
          </cell>
          <cell r="D109" t="str">
            <v>Indi - Eliminations</v>
          </cell>
        </row>
        <row r="110">
          <cell r="A110" t="str">
            <v>HC_HCINN</v>
          </cell>
          <cell r="D110" t="str">
            <v>ICO</v>
          </cell>
        </row>
        <row r="111">
          <cell r="A111" t="str">
            <v>HC_HCINN</v>
          </cell>
          <cell r="D111" t="str">
            <v>Conso</v>
          </cell>
        </row>
        <row r="112">
          <cell r="A112" t="str">
            <v>HC_HCIPT</v>
          </cell>
          <cell r="D112" t="str">
            <v>Indi_MA - IFRSIndividual</v>
          </cell>
        </row>
        <row r="113">
          <cell r="A113" t="str">
            <v>HC_HCIPT</v>
          </cell>
          <cell r="D113" t="str">
            <v>Indi_MA - Eliminations</v>
          </cell>
        </row>
        <row r="114">
          <cell r="A114" t="str">
            <v>HC_HCIPT</v>
          </cell>
          <cell r="D114" t="str">
            <v>Indi - IFRSIndividual</v>
          </cell>
        </row>
        <row r="115">
          <cell r="A115" t="str">
            <v>HC_HCIPT</v>
          </cell>
          <cell r="D115" t="str">
            <v>Indi - Eliminations</v>
          </cell>
        </row>
        <row r="116">
          <cell r="A116" t="str">
            <v>HC_HCIPT</v>
          </cell>
          <cell r="D116" t="str">
            <v>ICO</v>
          </cell>
        </row>
        <row r="117">
          <cell r="A117" t="str">
            <v>HC_HCIPT</v>
          </cell>
          <cell r="D117" t="str">
            <v>Conso</v>
          </cell>
        </row>
        <row r="118">
          <cell r="A118" t="str">
            <v>HC_HCNV</v>
          </cell>
          <cell r="D118" t="str">
            <v>Indi_MA - IFRSIndividual</v>
          </cell>
        </row>
        <row r="119">
          <cell r="A119" t="str">
            <v>HC_HCNV</v>
          </cell>
          <cell r="D119" t="str">
            <v>Indi_MA - Eliminations</v>
          </cell>
        </row>
        <row r="120">
          <cell r="A120" t="str">
            <v>HC_HCNV</v>
          </cell>
          <cell r="D120" t="str">
            <v>Indi_MA - IFRSIndividual</v>
          </cell>
        </row>
        <row r="121">
          <cell r="A121" t="str">
            <v>HC_HCNV</v>
          </cell>
          <cell r="D121" t="str">
            <v>Indi_MA - Eliminations</v>
          </cell>
        </row>
        <row r="122">
          <cell r="A122" t="str">
            <v>HC_HCNV</v>
          </cell>
          <cell r="D122" t="str">
            <v>Indi - IFRSIndividual</v>
          </cell>
        </row>
        <row r="123">
          <cell r="A123" t="str">
            <v>HC_HCNV</v>
          </cell>
          <cell r="D123" t="str">
            <v>Indi - Eliminations</v>
          </cell>
        </row>
        <row r="124">
          <cell r="A124" t="str">
            <v>HC_HCNV</v>
          </cell>
          <cell r="D124" t="str">
            <v>ICO</v>
          </cell>
        </row>
        <row r="125">
          <cell r="A125" t="str">
            <v>HC_HCNV</v>
          </cell>
          <cell r="D125" t="str">
            <v>Conso</v>
          </cell>
        </row>
        <row r="126">
          <cell r="A126" t="str">
            <v>HC_HCPH</v>
          </cell>
          <cell r="D126" t="str">
            <v>Indi - IFRSIndividual</v>
          </cell>
        </row>
        <row r="127">
          <cell r="A127" t="str">
            <v>HC_HCPH</v>
          </cell>
          <cell r="D127" t="str">
            <v>Indi - Eliminations</v>
          </cell>
        </row>
        <row r="128">
          <cell r="A128" t="str">
            <v>HC_HCPH</v>
          </cell>
          <cell r="D128" t="str">
            <v>ICO</v>
          </cell>
        </row>
        <row r="129">
          <cell r="A129" t="str">
            <v>HC_HCPH</v>
          </cell>
          <cell r="D129" t="str">
            <v>Conso</v>
          </cell>
        </row>
        <row r="130">
          <cell r="A130" t="str">
            <v>HC_HCPHFI</v>
          </cell>
          <cell r="D130" t="str">
            <v>Indi_MA - IFRSIndividual</v>
          </cell>
        </row>
        <row r="131">
          <cell r="A131" t="str">
            <v>HC_HCPHFI</v>
          </cell>
          <cell r="D131" t="str">
            <v>Indi_MA - Eliminations</v>
          </cell>
        </row>
        <row r="132">
          <cell r="A132" t="str">
            <v>HC_HCPHFI</v>
          </cell>
          <cell r="D132" t="str">
            <v>Indi - IFRSIndividual</v>
          </cell>
        </row>
        <row r="133">
          <cell r="A133" t="str">
            <v>HC_HCPHFI</v>
          </cell>
          <cell r="D133" t="str">
            <v>Indi - Eliminations</v>
          </cell>
        </row>
        <row r="134">
          <cell r="A134" t="str">
            <v>HC_HCPHFI</v>
          </cell>
          <cell r="D134" t="str">
            <v>ICO</v>
          </cell>
        </row>
        <row r="135">
          <cell r="A135" t="str">
            <v>HC_HCPHFI</v>
          </cell>
          <cell r="D135" t="str">
            <v>Conso</v>
          </cell>
        </row>
        <row r="136">
          <cell r="A136" t="str">
            <v>HC_HCPHP</v>
          </cell>
          <cell r="D136" t="str">
            <v>Indi_MA - IFRSIndividual</v>
          </cell>
        </row>
        <row r="137">
          <cell r="A137" t="str">
            <v>HC_HCPHP</v>
          </cell>
          <cell r="D137" t="str">
            <v>Indi_MA - Eliminations</v>
          </cell>
        </row>
        <row r="138">
          <cell r="A138" t="str">
            <v>HC_HCPHP</v>
          </cell>
          <cell r="D138" t="str">
            <v>Indi_MA - IFRSIndividual</v>
          </cell>
        </row>
        <row r="139">
          <cell r="A139" t="str">
            <v>HC_HCPHP</v>
          </cell>
          <cell r="D139" t="str">
            <v>Indi_MA - Eliminations</v>
          </cell>
        </row>
        <row r="140">
          <cell r="A140" t="str">
            <v>HC_HCPHP</v>
          </cell>
          <cell r="D140" t="str">
            <v>Indi - IFRSIndividual</v>
          </cell>
        </row>
        <row r="141">
          <cell r="A141" t="str">
            <v>HC_HCPHP</v>
          </cell>
          <cell r="D141" t="str">
            <v>Indi - Eliminations</v>
          </cell>
        </row>
        <row r="142">
          <cell r="A142" t="str">
            <v>HC_HCPHP</v>
          </cell>
          <cell r="D142" t="str">
            <v>ICO</v>
          </cell>
        </row>
        <row r="143">
          <cell r="A143" t="str">
            <v>HC_HCPHP</v>
          </cell>
          <cell r="D143" t="str">
            <v>Conso</v>
          </cell>
        </row>
        <row r="144">
          <cell r="A144" t="str">
            <v>HC_HCS</v>
          </cell>
          <cell r="D144" t="str">
            <v>Indi_MA - IFRSIndividual</v>
          </cell>
        </row>
        <row r="145">
          <cell r="A145" t="str">
            <v>HC_HCS</v>
          </cell>
          <cell r="D145" t="str">
            <v>Indi_MA - Eliminations</v>
          </cell>
        </row>
        <row r="146">
          <cell r="A146" t="str">
            <v>HC_HCS</v>
          </cell>
          <cell r="D146" t="str">
            <v>Indi - IFRSIndividual</v>
          </cell>
        </row>
        <row r="147">
          <cell r="A147" t="str">
            <v>HC_HCS</v>
          </cell>
          <cell r="D147" t="str">
            <v>Indi - Eliminations</v>
          </cell>
        </row>
        <row r="148">
          <cell r="A148" t="str">
            <v>HC_HCS</v>
          </cell>
          <cell r="D148" t="str">
            <v>ICO</v>
          </cell>
        </row>
        <row r="149">
          <cell r="A149" t="str">
            <v>HC_HCS</v>
          </cell>
          <cell r="D149" t="str">
            <v>Conso</v>
          </cell>
        </row>
        <row r="150">
          <cell r="A150" t="str">
            <v>HC_KUPI</v>
          </cell>
          <cell r="D150" t="str">
            <v>Indi_MA - IFRSIndividual</v>
          </cell>
        </row>
        <row r="151">
          <cell r="A151" t="str">
            <v>HC_KUPI</v>
          </cell>
          <cell r="D151" t="str">
            <v>Indi_MA - Eliminations</v>
          </cell>
        </row>
        <row r="152">
          <cell r="A152" t="str">
            <v>HC_KUPI</v>
          </cell>
          <cell r="D152" t="str">
            <v>Indi - IFRSIndividual</v>
          </cell>
        </row>
        <row r="153">
          <cell r="A153" t="str">
            <v>HC_KUPI</v>
          </cell>
          <cell r="D153" t="str">
            <v>Indi - Eliminations</v>
          </cell>
        </row>
        <row r="154">
          <cell r="A154" t="str">
            <v>HC_KUPI</v>
          </cell>
          <cell r="D154" t="str">
            <v>ICO</v>
          </cell>
        </row>
        <row r="155">
          <cell r="A155" t="str">
            <v>HC_KUPI</v>
          </cell>
          <cell r="D155" t="str">
            <v>Conso</v>
          </cell>
        </row>
        <row r="156">
          <cell r="A156" t="str">
            <v>HC_SXHCX</v>
          </cell>
          <cell r="D156" t="str">
            <v>Indi_MA - IFRSIndividual</v>
          </cell>
        </row>
        <row r="157">
          <cell r="A157" t="str">
            <v>HC_SXHCX</v>
          </cell>
          <cell r="D157" t="str">
            <v>Indi_MA - Eliminations</v>
          </cell>
        </row>
        <row r="158">
          <cell r="A158" t="str">
            <v>HC_SXHCX</v>
          </cell>
          <cell r="D158" t="str">
            <v>Indi - IFRSIndividual</v>
          </cell>
        </row>
        <row r="159">
          <cell r="A159" t="str">
            <v>HC_SXHCX</v>
          </cell>
          <cell r="D159" t="str">
            <v>Indi - Eliminations</v>
          </cell>
        </row>
        <row r="160">
          <cell r="A160" t="str">
            <v>HC_SXHCX</v>
          </cell>
          <cell r="D160" t="str">
            <v>ICO</v>
          </cell>
        </row>
        <row r="161">
          <cell r="A161" t="str">
            <v>HC_SXHCX</v>
          </cell>
          <cell r="D161" t="str">
            <v>Conso</v>
          </cell>
        </row>
        <row r="162">
          <cell r="A162" t="str">
            <v>HC_VFC</v>
          </cell>
          <cell r="D162" t="str">
            <v>Indi_MA - IFRSIndividual</v>
          </cell>
        </row>
        <row r="163">
          <cell r="A163" t="str">
            <v>HC_VFC</v>
          </cell>
          <cell r="D163" t="str">
            <v>Indi_MA - Eliminations</v>
          </cell>
        </row>
        <row r="164">
          <cell r="A164" t="str">
            <v>HC_VFC</v>
          </cell>
          <cell r="D164" t="str">
            <v>Indi - IFRSIndividual</v>
          </cell>
        </row>
        <row r="165">
          <cell r="A165" t="str">
            <v>HC_VFC</v>
          </cell>
          <cell r="D165" t="str">
            <v>Indi - Eliminations</v>
          </cell>
        </row>
        <row r="166">
          <cell r="A166" t="str">
            <v>HC_VFC</v>
          </cell>
          <cell r="D166" t="str">
            <v>ICO</v>
          </cell>
        </row>
        <row r="167">
          <cell r="A167" t="str">
            <v>HC_VFC</v>
          </cell>
          <cell r="D167" t="str">
            <v>Conso</v>
          </cell>
        </row>
        <row r="168">
          <cell r="A168" t="str">
            <v>HC_VFC</v>
          </cell>
          <cell r="D168" t="str">
            <v>Conso</v>
          </cell>
        </row>
        <row r="169">
          <cell r="A169" t="str">
            <v>HC_VSEG</v>
          </cell>
          <cell r="D169" t="str">
            <v>Indi_MA - IFRSIndividual</v>
          </cell>
        </row>
        <row r="170">
          <cell r="A170" t="str">
            <v>HC_VSEG</v>
          </cell>
          <cell r="D170" t="str">
            <v>Indi_MA - Eliminations</v>
          </cell>
        </row>
        <row r="171">
          <cell r="A171" t="str">
            <v>HC_VSEG</v>
          </cell>
          <cell r="D171" t="str">
            <v>Indi_MA - IFRSIndividual</v>
          </cell>
        </row>
        <row r="172">
          <cell r="A172" t="str">
            <v>HC_VSEG</v>
          </cell>
          <cell r="D172" t="str">
            <v>Indi_MA - Eliminations</v>
          </cell>
        </row>
        <row r="173">
          <cell r="A173" t="str">
            <v>HC_VSEG</v>
          </cell>
          <cell r="D173" t="str">
            <v>Indi - IFRSIndividual</v>
          </cell>
        </row>
        <row r="174">
          <cell r="A174" t="str">
            <v>HC_VSEG</v>
          </cell>
          <cell r="D174" t="str">
            <v>Indi - Eliminations</v>
          </cell>
        </row>
        <row r="175">
          <cell r="A175" t="str">
            <v>HC_VSEG</v>
          </cell>
          <cell r="D175" t="str">
            <v>ICO</v>
          </cell>
        </row>
        <row r="176">
          <cell r="A176" t="str">
            <v>HC_VSEG</v>
          </cell>
          <cell r="D176" t="str">
            <v>Conso</v>
          </cell>
        </row>
        <row r="177">
          <cell r="A177" t="str">
            <v>HC_ZONKY</v>
          </cell>
          <cell r="D177" t="str">
            <v>Indi_MA - IFRSIndividual</v>
          </cell>
        </row>
        <row r="178">
          <cell r="A178" t="str">
            <v>HC_ZONKY</v>
          </cell>
          <cell r="D178" t="str">
            <v>Indi_MA - Eliminations</v>
          </cell>
        </row>
        <row r="179">
          <cell r="A179" t="str">
            <v>HC_ZONKY</v>
          </cell>
          <cell r="D179" t="str">
            <v>Indi - IFRSIndividual</v>
          </cell>
        </row>
        <row r="180">
          <cell r="A180" t="str">
            <v>HC_ZONKY</v>
          </cell>
          <cell r="D180" t="str">
            <v>Indi - Eliminations</v>
          </cell>
        </row>
        <row r="181">
          <cell r="A181" t="str">
            <v>HC_ZONKY</v>
          </cell>
          <cell r="D181" t="str">
            <v>ICO</v>
          </cell>
        </row>
        <row r="182">
          <cell r="A182" t="str">
            <v>HC_ZONKY</v>
          </cell>
          <cell r="D182" t="str">
            <v>Conso</v>
          </cell>
        </row>
        <row r="183">
          <cell r="A183" t="str">
            <v>HCG_HCGBV</v>
          </cell>
          <cell r="D183" t="str">
            <v>Indi_MA - IFRSIndividual</v>
          </cell>
        </row>
        <row r="184">
          <cell r="A184" t="str">
            <v>HCG_HCGBV</v>
          </cell>
          <cell r="D184" t="str">
            <v>Indi_MA - Eliminations</v>
          </cell>
        </row>
        <row r="185">
          <cell r="A185" t="str">
            <v>HCG_HCGBV</v>
          </cell>
          <cell r="D185" t="str">
            <v>Indi_MA - IFRSIndividual</v>
          </cell>
        </row>
        <row r="186">
          <cell r="A186" t="str">
            <v>HCG_HCGBV</v>
          </cell>
          <cell r="D186" t="str">
            <v>Indi_MA - Eliminations</v>
          </cell>
        </row>
        <row r="187">
          <cell r="A187" t="str">
            <v>HCG_HCGBV</v>
          </cell>
          <cell r="D187" t="str">
            <v>Indi - IFRSIndividual</v>
          </cell>
        </row>
        <row r="188">
          <cell r="A188" t="str">
            <v>HCG_HCGBV</v>
          </cell>
          <cell r="D188" t="str">
            <v>Indi - Eliminations</v>
          </cell>
        </row>
        <row r="189">
          <cell r="A189" t="str">
            <v>HCG_HCGBV</v>
          </cell>
          <cell r="D189" t="str">
            <v>ICO</v>
          </cell>
        </row>
        <row r="190">
          <cell r="A190" t="str">
            <v>HCG_HCGBV</v>
          </cell>
          <cell r="D190" t="str">
            <v>Conso</v>
          </cell>
        </row>
        <row r="191">
          <cell r="D191">
            <v>0</v>
          </cell>
        </row>
        <row r="192">
          <cell r="D192">
            <v>0</v>
          </cell>
        </row>
        <row r="193">
          <cell r="D193">
            <v>0</v>
          </cell>
        </row>
        <row r="194">
          <cell r="D194">
            <v>0</v>
          </cell>
        </row>
        <row r="195">
          <cell r="D195">
            <v>0</v>
          </cell>
        </row>
        <row r="196">
          <cell r="D196">
            <v>0</v>
          </cell>
        </row>
        <row r="197">
          <cell r="D197">
            <v>0</v>
          </cell>
        </row>
        <row r="198">
          <cell r="D198">
            <v>0</v>
          </cell>
        </row>
        <row r="199">
          <cell r="D199">
            <v>0</v>
          </cell>
        </row>
        <row r="200">
          <cell r="D200">
            <v>0</v>
          </cell>
        </row>
        <row r="201">
          <cell r="D201">
            <v>0</v>
          </cell>
        </row>
        <row r="202">
          <cell r="D202">
            <v>0</v>
          </cell>
        </row>
        <row r="203">
          <cell r="D203">
            <v>0</v>
          </cell>
        </row>
        <row r="204">
          <cell r="D204">
            <v>0</v>
          </cell>
        </row>
        <row r="205">
          <cell r="D205">
            <v>0</v>
          </cell>
        </row>
        <row r="206">
          <cell r="D206">
            <v>0</v>
          </cell>
        </row>
        <row r="207">
          <cell r="D207">
            <v>0</v>
          </cell>
        </row>
        <row r="208">
          <cell r="D208">
            <v>0</v>
          </cell>
        </row>
      </sheetData>
      <sheetData sheetId="7"/>
      <sheetData sheetId="8"/>
      <sheetData sheetId="9"/>
      <sheetData sheetId="10"/>
      <sheetData sheetId="11"/>
      <sheetData sheetId="12">
        <row r="9">
          <cell r="C9">
            <v>633181093705.78418</v>
          </cell>
        </row>
      </sheetData>
      <sheetData sheetId="13"/>
      <sheetData sheetId="14"/>
      <sheetData sheetId="15"/>
      <sheetData sheetId="16"/>
      <sheetData sheetId="17"/>
      <sheetData sheetId="18"/>
      <sheetData sheetId="19"/>
      <sheetData sheetId="20"/>
      <sheetData sheetId="21"/>
      <sheetData sheetId="22"/>
      <sheetData sheetId="23"/>
      <sheetData sheetId="24">
        <row r="4">
          <cell r="B4">
            <v>0</v>
          </cell>
          <cell r="C4" t="str">
            <v>(empty)</v>
          </cell>
          <cell r="D4" t="str">
            <v>XX</v>
          </cell>
          <cell r="E4">
            <v>99999</v>
          </cell>
          <cell r="F4">
            <v>0</v>
          </cell>
          <cell r="G4">
            <v>5</v>
          </cell>
        </row>
        <row r="5">
          <cell r="B5">
            <v>10001</v>
          </cell>
          <cell r="C5" t="str">
            <v>ABN AMRO Bank N.V.</v>
          </cell>
          <cell r="D5" t="str">
            <v>NL</v>
          </cell>
          <cell r="E5">
            <v>64000</v>
          </cell>
          <cell r="F5">
            <v>60</v>
          </cell>
          <cell r="G5">
            <v>3</v>
          </cell>
        </row>
        <row r="6">
          <cell r="B6">
            <v>10002</v>
          </cell>
          <cell r="C6" t="str">
            <v>CJSC "Belarusian Bank for Small Business" ("BBSB")</v>
          </cell>
          <cell r="D6" t="str">
            <v>BY</v>
          </cell>
          <cell r="E6">
            <v>64000</v>
          </cell>
          <cell r="F6">
            <v>60</v>
          </cell>
          <cell r="G6">
            <v>3</v>
          </cell>
        </row>
        <row r="7">
          <cell r="B7">
            <v>10003</v>
          </cell>
          <cell r="C7" t="str">
            <v>UniCredit Bank Austria AG</v>
          </cell>
          <cell r="D7" t="str">
            <v>AT</v>
          </cell>
          <cell r="E7">
            <v>64000</v>
          </cell>
          <cell r="F7">
            <v>60</v>
          </cell>
          <cell r="G7">
            <v>3</v>
          </cell>
        </row>
        <row r="8">
          <cell r="B8">
            <v>10004</v>
          </cell>
          <cell r="C8" t="str">
            <v>Радиус ЛТД</v>
          </cell>
          <cell r="D8" t="str">
            <v>UA</v>
          </cell>
          <cell r="E8">
            <v>14000</v>
          </cell>
          <cell r="F8">
            <v>73</v>
          </cell>
          <cell r="G8">
            <v>5</v>
          </cell>
        </row>
        <row r="9">
          <cell r="B9">
            <v>10005</v>
          </cell>
          <cell r="C9" t="str">
            <v>Vashchenko, Bugay &amp; Partners (VB&amp;Partners)</v>
          </cell>
          <cell r="D9" t="str">
            <v>UA</v>
          </cell>
          <cell r="E9">
            <v>62000</v>
          </cell>
          <cell r="F9">
            <v>73</v>
          </cell>
          <cell r="G9">
            <v>5</v>
          </cell>
        </row>
        <row r="10">
          <cell r="B10">
            <v>10006</v>
          </cell>
          <cell r="C10" t="str">
            <v>Brno</v>
          </cell>
          <cell r="D10" t="str">
            <v>CZ</v>
          </cell>
          <cell r="E10">
            <v>84000</v>
          </cell>
          <cell r="F10">
            <v>20</v>
          </cell>
          <cell r="G10">
            <v>2</v>
          </cell>
        </row>
        <row r="11">
          <cell r="B11">
            <v>10007</v>
          </cell>
          <cell r="C11" t="str">
            <v>Burza cenných papírů Praha a.s.</v>
          </cell>
          <cell r="D11" t="str">
            <v>CZ</v>
          </cell>
          <cell r="E11">
            <v>66000</v>
          </cell>
          <cell r="F11">
            <v>72</v>
          </cell>
          <cell r="G11">
            <v>4</v>
          </cell>
        </row>
        <row r="12">
          <cell r="B12">
            <v>10008</v>
          </cell>
          <cell r="C12" t="str">
            <v>Credit Agricole S.A.</v>
          </cell>
          <cell r="D12" t="str">
            <v>FR</v>
          </cell>
          <cell r="E12">
            <v>64000</v>
          </cell>
          <cell r="F12">
            <v>60</v>
          </cell>
          <cell r="G12">
            <v>3</v>
          </cell>
        </row>
        <row r="13">
          <cell r="B13">
            <v>10009</v>
          </cell>
          <cell r="C13" t="str">
            <v>Altyn Zaman Invest Corporation</v>
          </cell>
          <cell r="D13" t="str">
            <v>KZ</v>
          </cell>
          <cell r="E13">
            <v>77000</v>
          </cell>
          <cell r="F13">
            <v>73</v>
          </cell>
          <cell r="G13">
            <v>5</v>
          </cell>
        </row>
        <row r="14">
          <cell r="B14">
            <v>10010</v>
          </cell>
          <cell r="C14" t="str">
            <v>HDFC Bank Limited</v>
          </cell>
          <cell r="D14" t="str">
            <v>IN</v>
          </cell>
          <cell r="E14">
            <v>64000</v>
          </cell>
          <cell r="F14">
            <v>60</v>
          </cell>
          <cell r="G14">
            <v>3</v>
          </cell>
        </row>
        <row r="15">
          <cell r="B15">
            <v>10011</v>
          </cell>
          <cell r="C15" t="str">
            <v>State Bank of India</v>
          </cell>
          <cell r="D15" t="str">
            <v>IN</v>
          </cell>
          <cell r="E15">
            <v>64000</v>
          </cell>
          <cell r="F15">
            <v>60</v>
          </cell>
          <cell r="G15">
            <v>3</v>
          </cell>
        </row>
        <row r="16">
          <cell r="B16">
            <v>10012</v>
          </cell>
          <cell r="C16" t="str">
            <v>Commerzbank AG</v>
          </cell>
          <cell r="D16" t="str">
            <v>DE</v>
          </cell>
          <cell r="E16">
            <v>64000</v>
          </cell>
          <cell r="F16">
            <v>60</v>
          </cell>
          <cell r="G16">
            <v>3</v>
          </cell>
        </row>
        <row r="17">
          <cell r="B17">
            <v>10013</v>
          </cell>
          <cell r="C17" t="str">
            <v>Česká exportní banka, a.s.</v>
          </cell>
          <cell r="D17" t="str">
            <v>CZ</v>
          </cell>
          <cell r="E17">
            <v>64000</v>
          </cell>
          <cell r="F17">
            <v>60</v>
          </cell>
          <cell r="G17">
            <v>3</v>
          </cell>
        </row>
        <row r="18">
          <cell r="B18">
            <v>10014</v>
          </cell>
          <cell r="C18" t="str">
            <v>UniCredit Bank AG London Branch</v>
          </cell>
          <cell r="D18" t="str">
            <v>GB</v>
          </cell>
          <cell r="E18">
            <v>64000</v>
          </cell>
          <cell r="F18">
            <v>60</v>
          </cell>
          <cell r="G18">
            <v>3</v>
          </cell>
        </row>
        <row r="19">
          <cell r="B19">
            <v>10015</v>
          </cell>
          <cell r="C19" t="str">
            <v>MINISTERSTVO FINANCÍ</v>
          </cell>
          <cell r="D19" t="str">
            <v>CZ</v>
          </cell>
          <cell r="E19">
            <v>84000</v>
          </cell>
          <cell r="F19">
            <v>10</v>
          </cell>
          <cell r="G19">
            <v>2</v>
          </cell>
        </row>
        <row r="20">
          <cell r="B20">
            <v>10016</v>
          </cell>
          <cell r="C20" t="str">
            <v>Česká spořitelna, a.s.</v>
          </cell>
          <cell r="D20" t="str">
            <v>CZ</v>
          </cell>
          <cell r="E20">
            <v>64000</v>
          </cell>
          <cell r="F20">
            <v>60</v>
          </cell>
          <cell r="G20">
            <v>3</v>
          </cell>
        </row>
        <row r="21">
          <cell r="B21">
            <v>10017</v>
          </cell>
          <cell r="C21" t="str">
            <v>Neveg Trading Limited</v>
          </cell>
          <cell r="D21" t="str">
            <v>CY</v>
          </cell>
          <cell r="E21">
            <v>99999</v>
          </cell>
          <cell r="F21">
            <v>73</v>
          </cell>
          <cell r="G21">
            <v>5</v>
          </cell>
        </row>
        <row r="22">
          <cell r="B22">
            <v>10018</v>
          </cell>
          <cell r="C22" t="str">
            <v>Českomoravská záruční a rozvojová banka a.s.</v>
          </cell>
          <cell r="D22" t="str">
            <v>CZ</v>
          </cell>
          <cell r="E22">
            <v>64000</v>
          </cell>
          <cell r="F22">
            <v>60</v>
          </cell>
          <cell r="G22">
            <v>3</v>
          </cell>
        </row>
        <row r="23">
          <cell r="B23">
            <v>10019</v>
          </cell>
          <cell r="C23" t="str">
            <v>Československá obchodní banka, a.s.</v>
          </cell>
          <cell r="D23" t="str">
            <v>CZ</v>
          </cell>
          <cell r="E23">
            <v>64000</v>
          </cell>
          <cell r="F23">
            <v>60</v>
          </cell>
          <cell r="G23">
            <v>3</v>
          </cell>
        </row>
        <row r="24">
          <cell r="B24">
            <v>10020</v>
          </cell>
          <cell r="C24" t="str">
            <v>De'Longhi, LLC</v>
          </cell>
          <cell r="D24" t="str">
            <v>RU</v>
          </cell>
          <cell r="E24">
            <v>46000</v>
          </cell>
          <cell r="F24">
            <v>73</v>
          </cell>
          <cell r="G24">
            <v>5</v>
          </cell>
        </row>
        <row r="25">
          <cell r="B25">
            <v>10021</v>
          </cell>
          <cell r="C25" t="str">
            <v>O2 Czech Republic a.s.</v>
          </cell>
          <cell r="D25" t="str">
            <v>CZ</v>
          </cell>
          <cell r="E25">
            <v>61000</v>
          </cell>
          <cell r="F25">
            <v>73</v>
          </cell>
          <cell r="G25">
            <v>5</v>
          </cell>
        </row>
        <row r="26">
          <cell r="B26">
            <v>10022</v>
          </cell>
          <cell r="C26" t="str">
            <v>ČEZ, a.s.</v>
          </cell>
          <cell r="D26" t="str">
            <v>CZ</v>
          </cell>
          <cell r="E26">
            <v>35000</v>
          </cell>
          <cell r="F26">
            <v>73</v>
          </cell>
          <cell r="G26">
            <v>5</v>
          </cell>
        </row>
        <row r="27">
          <cell r="B27">
            <v>10023</v>
          </cell>
          <cell r="C27" t="str">
            <v>Veolia Energie ČR, a.s.</v>
          </cell>
          <cell r="D27" t="str">
            <v>CZ</v>
          </cell>
          <cell r="E27">
            <v>35000</v>
          </cell>
          <cell r="F27">
            <v>73</v>
          </cell>
          <cell r="G27">
            <v>5</v>
          </cell>
        </row>
        <row r="28">
          <cell r="B28">
            <v>10024</v>
          </cell>
          <cell r="C28" t="str">
            <v>Deutsche Bank AG</v>
          </cell>
          <cell r="D28" t="str">
            <v>DE</v>
          </cell>
          <cell r="E28">
            <v>64000</v>
          </cell>
          <cell r="F28">
            <v>60</v>
          </cell>
          <cell r="G28">
            <v>3</v>
          </cell>
        </row>
        <row r="29">
          <cell r="B29">
            <v>10025</v>
          </cell>
          <cell r="C29" t="str">
            <v>TransTechService, LLC</v>
          </cell>
          <cell r="D29" t="str">
            <v>RU</v>
          </cell>
          <cell r="E29">
            <v>47000</v>
          </cell>
          <cell r="F29">
            <v>73</v>
          </cell>
          <cell r="G29">
            <v>5</v>
          </cell>
        </row>
        <row r="30">
          <cell r="B30">
            <v>10026</v>
          </cell>
          <cell r="C30" t="str">
            <v>Oriola, LLC</v>
          </cell>
          <cell r="D30" t="str">
            <v>RU</v>
          </cell>
          <cell r="E30">
            <v>21000</v>
          </cell>
          <cell r="F30">
            <v>73</v>
          </cell>
          <cell r="G30">
            <v>5</v>
          </cell>
        </row>
        <row r="31">
          <cell r="B31">
            <v>10027</v>
          </cell>
          <cell r="C31" t="str">
            <v>Blue Logistic, LLC</v>
          </cell>
          <cell r="D31" t="str">
            <v>RU</v>
          </cell>
          <cell r="E31">
            <v>47000</v>
          </cell>
          <cell r="F31">
            <v>73</v>
          </cell>
          <cell r="G31">
            <v>5</v>
          </cell>
        </row>
        <row r="32">
          <cell r="B32">
            <v>10028</v>
          </cell>
          <cell r="C32" t="str">
            <v>Iron Mountain LLC</v>
          </cell>
          <cell r="D32" t="str">
            <v>RU</v>
          </cell>
          <cell r="E32">
            <v>52000</v>
          </cell>
          <cell r="F32">
            <v>73</v>
          </cell>
          <cell r="G32">
            <v>5</v>
          </cell>
        </row>
        <row r="33">
          <cell r="B33">
            <v>10029</v>
          </cell>
          <cell r="C33" t="str">
            <v>Cypress Grove International</v>
          </cell>
          <cell r="D33" t="str">
            <v>US</v>
          </cell>
          <cell r="E33">
            <v>66000</v>
          </cell>
          <cell r="F33">
            <v>72</v>
          </cell>
          <cell r="G33">
            <v>4</v>
          </cell>
        </row>
        <row r="34">
          <cell r="B34">
            <v>10030</v>
          </cell>
          <cell r="C34" t="str">
            <v>Marjolendo Limited</v>
          </cell>
          <cell r="D34" t="str">
            <v>CY</v>
          </cell>
          <cell r="E34">
            <v>64000</v>
          </cell>
          <cell r="F34">
            <v>72</v>
          </cell>
          <cell r="G34">
            <v>4</v>
          </cell>
        </row>
        <row r="35">
          <cell r="B35">
            <v>10031</v>
          </cell>
          <cell r="C35" t="str">
            <v>LINDUS Real s.r.o.</v>
          </cell>
          <cell r="D35" t="str">
            <v>CZ</v>
          </cell>
          <cell r="E35">
            <v>68000</v>
          </cell>
          <cell r="F35">
            <v>73</v>
          </cell>
          <cell r="G35">
            <v>5</v>
          </cell>
        </row>
        <row r="36">
          <cell r="B36">
            <v>10032</v>
          </cell>
          <cell r="C36" t="str">
            <v>Společnost pro rozhodčí řízení, a.s.</v>
          </cell>
          <cell r="D36" t="str">
            <v>CZ</v>
          </cell>
          <cell r="E36">
            <v>69000</v>
          </cell>
          <cell r="F36">
            <v>73</v>
          </cell>
          <cell r="G36">
            <v>5</v>
          </cell>
        </row>
        <row r="37">
          <cell r="B37">
            <v>10033</v>
          </cell>
          <cell r="C37" t="str">
            <v>Gazprom PJSC</v>
          </cell>
          <cell r="D37" t="str">
            <v>RU</v>
          </cell>
          <cell r="E37">
            <v>6000</v>
          </cell>
          <cell r="F37">
            <v>73</v>
          </cell>
          <cell r="G37">
            <v>5</v>
          </cell>
        </row>
        <row r="38">
          <cell r="B38">
            <v>10034</v>
          </cell>
          <cell r="C38" t="str">
            <v>Bank of Guangzhou Co., Ltd.</v>
          </cell>
          <cell r="D38" t="str">
            <v>CN</v>
          </cell>
          <cell r="E38">
            <v>64000</v>
          </cell>
          <cell r="F38">
            <v>60</v>
          </cell>
          <cell r="G38">
            <v>3</v>
          </cell>
        </row>
        <row r="39">
          <cell r="B39">
            <v>10035</v>
          </cell>
          <cell r="C39" t="str">
            <v>Alekseevsky Bacon, JSC</v>
          </cell>
          <cell r="D39" t="str">
            <v>RU</v>
          </cell>
          <cell r="E39">
            <v>1000</v>
          </cell>
          <cell r="F39">
            <v>73</v>
          </cell>
          <cell r="G39">
            <v>5</v>
          </cell>
        </row>
        <row r="40">
          <cell r="B40">
            <v>10036</v>
          </cell>
          <cell r="C40" t="str">
            <v>Ug Russy</v>
          </cell>
          <cell r="D40" t="str">
            <v>RU</v>
          </cell>
          <cell r="E40">
            <v>1000</v>
          </cell>
          <cell r="F40">
            <v>73</v>
          </cell>
          <cell r="G40">
            <v>5</v>
          </cell>
        </row>
        <row r="41">
          <cell r="B41">
            <v>10037</v>
          </cell>
          <cell r="C41" t="str">
            <v>Hlavní město Praha</v>
          </cell>
          <cell r="D41" t="str">
            <v>CZ</v>
          </cell>
          <cell r="E41">
            <v>84000</v>
          </cell>
          <cell r="F41">
            <v>20</v>
          </cell>
          <cell r="G41">
            <v>2</v>
          </cell>
        </row>
        <row r="42">
          <cell r="B42">
            <v>10038</v>
          </cell>
          <cell r="C42" t="str">
            <v>HSBC Bank plc</v>
          </cell>
          <cell r="D42" t="str">
            <v>GB</v>
          </cell>
          <cell r="E42">
            <v>64000</v>
          </cell>
          <cell r="F42">
            <v>60</v>
          </cell>
          <cell r="G42">
            <v>3</v>
          </cell>
        </row>
        <row r="43">
          <cell r="B43">
            <v>10039</v>
          </cell>
          <cell r="C43" t="str">
            <v>Agrotech service</v>
          </cell>
          <cell r="D43" t="str">
            <v>RU</v>
          </cell>
          <cell r="E43">
            <v>1000</v>
          </cell>
          <cell r="F43">
            <v>73</v>
          </cell>
          <cell r="G43">
            <v>5</v>
          </cell>
        </row>
        <row r="44">
          <cell r="B44">
            <v>10040</v>
          </cell>
          <cell r="C44" t="str">
            <v>Molprom</v>
          </cell>
          <cell r="D44" t="str">
            <v>RU</v>
          </cell>
          <cell r="E44">
            <v>1000</v>
          </cell>
          <cell r="F44">
            <v>73</v>
          </cell>
          <cell r="G44">
            <v>5</v>
          </cell>
        </row>
        <row r="45">
          <cell r="B45">
            <v>10041</v>
          </cell>
          <cell r="C45" t="str">
            <v>VTB Bank (France) SA</v>
          </cell>
          <cell r="D45" t="str">
            <v>FR</v>
          </cell>
          <cell r="E45">
            <v>64000</v>
          </cell>
          <cell r="F45">
            <v>60</v>
          </cell>
          <cell r="G45">
            <v>3</v>
          </cell>
        </row>
        <row r="46">
          <cell r="B46">
            <v>10042</v>
          </cell>
          <cell r="C46" t="str">
            <v>ING Bank N.V.</v>
          </cell>
          <cell r="D46" t="str">
            <v>NL</v>
          </cell>
          <cell r="E46">
            <v>64000</v>
          </cell>
          <cell r="F46">
            <v>60</v>
          </cell>
          <cell r="G46">
            <v>3</v>
          </cell>
        </row>
        <row r="47">
          <cell r="B47">
            <v>10043</v>
          </cell>
          <cell r="C47" t="str">
            <v>AHML (Ageny for Housing Mortgage Lending), OJSC</v>
          </cell>
          <cell r="D47" t="str">
            <v>RU</v>
          </cell>
          <cell r="E47">
            <v>64000</v>
          </cell>
          <cell r="F47">
            <v>72</v>
          </cell>
          <cell r="G47">
            <v>4</v>
          </cell>
        </row>
        <row r="48">
          <cell r="B48">
            <v>10044</v>
          </cell>
          <cell r="C48" t="str">
            <v>JPMorgan Chase &amp; Co.</v>
          </cell>
          <cell r="D48" t="str">
            <v>US</v>
          </cell>
          <cell r="E48">
            <v>64000</v>
          </cell>
          <cell r="F48">
            <v>60</v>
          </cell>
          <cell r="G48">
            <v>4</v>
          </cell>
        </row>
        <row r="49">
          <cell r="B49">
            <v>10045</v>
          </cell>
          <cell r="C49" t="str">
            <v>Komerční banka, a.s.</v>
          </cell>
          <cell r="D49" t="str">
            <v>CZ</v>
          </cell>
          <cell r="E49">
            <v>64000</v>
          </cell>
          <cell r="F49">
            <v>60</v>
          </cell>
          <cell r="G49">
            <v>3</v>
          </cell>
        </row>
        <row r="50">
          <cell r="B50">
            <v>10046</v>
          </cell>
          <cell r="C50" t="str">
            <v>TransContainer, OJSC</v>
          </cell>
          <cell r="D50" t="str">
            <v>RU</v>
          </cell>
          <cell r="E50">
            <v>49000</v>
          </cell>
          <cell r="F50">
            <v>73</v>
          </cell>
          <cell r="G50">
            <v>5</v>
          </cell>
        </row>
        <row r="51">
          <cell r="B51">
            <v>10047</v>
          </cell>
          <cell r="C51" t="str">
            <v>VimpelCom-Invest, LLC</v>
          </cell>
          <cell r="D51" t="str">
            <v>RU</v>
          </cell>
          <cell r="E51">
            <v>64000</v>
          </cell>
          <cell r="F51">
            <v>72</v>
          </cell>
          <cell r="G51">
            <v>4</v>
          </cell>
        </row>
        <row r="52">
          <cell r="B52">
            <v>10048</v>
          </cell>
          <cell r="C52" t="str">
            <v>Lukoil, OJSC</v>
          </cell>
          <cell r="D52" t="str">
            <v>RU</v>
          </cell>
          <cell r="E52">
            <v>6000</v>
          </cell>
          <cell r="F52">
            <v>73</v>
          </cell>
          <cell r="G52">
            <v>5</v>
          </cell>
        </row>
        <row r="53">
          <cell r="B53">
            <v>10049</v>
          </cell>
          <cell r="C53" t="str">
            <v>Marsh, Inc</v>
          </cell>
          <cell r="D53" t="str">
            <v>US</v>
          </cell>
          <cell r="E53">
            <v>65000</v>
          </cell>
          <cell r="F53">
            <v>71</v>
          </cell>
          <cell r="G53">
            <v>4</v>
          </cell>
        </row>
        <row r="54">
          <cell r="B54">
            <v>10050</v>
          </cell>
          <cell r="C54" t="str">
            <v>Renaissance Broker LLC</v>
          </cell>
          <cell r="D54" t="str">
            <v>RU</v>
          </cell>
          <cell r="E54">
            <v>64000</v>
          </cell>
          <cell r="F54">
            <v>72</v>
          </cell>
          <cell r="G54">
            <v>4</v>
          </cell>
        </row>
        <row r="55">
          <cell r="B55">
            <v>10051</v>
          </cell>
          <cell r="C55" t="str">
            <v>Solidarity, JSCB</v>
          </cell>
          <cell r="D55" t="str">
            <v>RU</v>
          </cell>
          <cell r="E55">
            <v>64000</v>
          </cell>
          <cell r="F55">
            <v>72</v>
          </cell>
          <cell r="G55">
            <v>4</v>
          </cell>
        </row>
        <row r="56">
          <cell r="B56">
            <v>10052</v>
          </cell>
          <cell r="C56" t="str">
            <v>Svyaznoy, CJSC</v>
          </cell>
          <cell r="D56" t="str">
            <v>RU</v>
          </cell>
          <cell r="E56">
            <v>47000</v>
          </cell>
          <cell r="F56">
            <v>73</v>
          </cell>
          <cell r="G56">
            <v>5</v>
          </cell>
        </row>
        <row r="57">
          <cell r="B57">
            <v>10053</v>
          </cell>
          <cell r="C57" t="str">
            <v>Mobile TeleSystems, OJSC ("MTS")</v>
          </cell>
          <cell r="D57" t="str">
            <v>RU</v>
          </cell>
          <cell r="E57">
            <v>61000</v>
          </cell>
          <cell r="F57">
            <v>73</v>
          </cell>
          <cell r="G57">
            <v>5</v>
          </cell>
        </row>
        <row r="58">
          <cell r="B58">
            <v>10054</v>
          </cell>
          <cell r="C58" t="str">
            <v>Magazin Bitovoy Technici, LLC</v>
          </cell>
          <cell r="D58" t="str">
            <v>RU</v>
          </cell>
          <cell r="E58">
            <v>47000</v>
          </cell>
          <cell r="F58">
            <v>73</v>
          </cell>
          <cell r="G58">
            <v>5</v>
          </cell>
        </row>
        <row r="59">
          <cell r="B59">
            <v>10055</v>
          </cell>
          <cell r="C59" t="str">
            <v>HPS International, LLC</v>
          </cell>
          <cell r="D59" t="str">
            <v>RU</v>
          </cell>
          <cell r="E59">
            <v>62000</v>
          </cell>
          <cell r="F59">
            <v>73</v>
          </cell>
          <cell r="G59">
            <v>5</v>
          </cell>
        </row>
        <row r="60">
          <cell r="B60">
            <v>10056</v>
          </cell>
          <cell r="C60" t="str">
            <v>ICS Travel Group</v>
          </cell>
          <cell r="D60" t="str">
            <v>RU</v>
          </cell>
          <cell r="E60">
            <v>79000</v>
          </cell>
          <cell r="F60">
            <v>73</v>
          </cell>
          <cell r="G60">
            <v>5</v>
          </cell>
        </row>
        <row r="61">
          <cell r="B61">
            <v>10057</v>
          </cell>
          <cell r="C61" t="str">
            <v>EGAR Technology Inc.</v>
          </cell>
          <cell r="D61" t="str">
            <v>RU</v>
          </cell>
          <cell r="E61">
            <v>62000</v>
          </cell>
          <cell r="F61">
            <v>73</v>
          </cell>
          <cell r="G61">
            <v>5</v>
          </cell>
        </row>
        <row r="62">
          <cell r="B62">
            <v>10058</v>
          </cell>
          <cell r="C62" t="str">
            <v>UG-Story ST, LLC</v>
          </cell>
          <cell r="D62" t="str">
            <v>RU</v>
          </cell>
          <cell r="E62">
            <v>68000</v>
          </cell>
          <cell r="F62">
            <v>73</v>
          </cell>
          <cell r="G62">
            <v>5</v>
          </cell>
        </row>
        <row r="63">
          <cell r="B63">
            <v>10059</v>
          </cell>
          <cell r="C63" t="str">
            <v>Technoserv Consulting</v>
          </cell>
          <cell r="D63" t="str">
            <v>RU</v>
          </cell>
          <cell r="E63">
            <v>61000</v>
          </cell>
          <cell r="F63">
            <v>73</v>
          </cell>
          <cell r="G63">
            <v>5</v>
          </cell>
        </row>
        <row r="64">
          <cell r="B64">
            <v>10060</v>
          </cell>
          <cell r="C64" t="str">
            <v>Telecom Instalation</v>
          </cell>
          <cell r="D64" t="str">
            <v>RU</v>
          </cell>
          <cell r="E64">
            <v>61000</v>
          </cell>
          <cell r="F64">
            <v>73</v>
          </cell>
          <cell r="G64">
            <v>5</v>
          </cell>
        </row>
        <row r="65">
          <cell r="B65">
            <v>10061</v>
          </cell>
          <cell r="C65" t="str">
            <v>Project 11 limited</v>
          </cell>
          <cell r="D65" t="str">
            <v>GB</v>
          </cell>
          <cell r="E65">
            <v>73000</v>
          </cell>
          <cell r="F65">
            <v>73</v>
          </cell>
          <cell r="G65">
            <v>5</v>
          </cell>
        </row>
        <row r="66">
          <cell r="B66">
            <v>10062</v>
          </cell>
          <cell r="C66" t="str">
            <v>Bank of Langfang Co., Ltd.</v>
          </cell>
          <cell r="D66" t="str">
            <v>CN</v>
          </cell>
          <cell r="E66">
            <v>64000</v>
          </cell>
          <cell r="F66">
            <v>60</v>
          </cell>
          <cell r="G66">
            <v>3</v>
          </cell>
        </row>
        <row r="67">
          <cell r="B67">
            <v>10063</v>
          </cell>
          <cell r="C67" t="str">
            <v>Palladium Praha s.r.o.</v>
          </cell>
          <cell r="D67" t="str">
            <v>CZ</v>
          </cell>
          <cell r="E67">
            <v>68000</v>
          </cell>
          <cell r="F67">
            <v>73</v>
          </cell>
          <cell r="G67">
            <v>5</v>
          </cell>
        </row>
        <row r="68">
          <cell r="B68">
            <v>10064</v>
          </cell>
          <cell r="C68" t="str">
            <v>SPDR TRUST SERIES 1</v>
          </cell>
          <cell r="D68" t="str">
            <v>US</v>
          </cell>
          <cell r="E68">
            <v>64000</v>
          </cell>
          <cell r="F68">
            <v>90</v>
          </cell>
          <cell r="G68">
            <v>4</v>
          </cell>
        </row>
        <row r="69">
          <cell r="B69">
            <v>10065</v>
          </cell>
          <cell r="C69" t="str">
            <v>Zlaté jablko, a.s.</v>
          </cell>
          <cell r="D69" t="str">
            <v>CZ</v>
          </cell>
          <cell r="E69">
            <v>68000</v>
          </cell>
          <cell r="F69">
            <v>73</v>
          </cell>
          <cell r="G69">
            <v>5</v>
          </cell>
        </row>
        <row r="70">
          <cell r="B70">
            <v>10066</v>
          </cell>
          <cell r="C70" t="str">
            <v>Jiangsu Jiangnan Rural Commercial Bank Co., Ltd.</v>
          </cell>
          <cell r="D70" t="str">
            <v>CN</v>
          </cell>
          <cell r="E70">
            <v>64000</v>
          </cell>
          <cell r="F70">
            <v>60</v>
          </cell>
          <cell r="G70">
            <v>3</v>
          </cell>
        </row>
        <row r="71">
          <cell r="B71">
            <v>10067</v>
          </cell>
          <cell r="C71" t="str">
            <v>Home Credit Bank AO</v>
          </cell>
          <cell r="D71" t="str">
            <v>KZ</v>
          </cell>
          <cell r="E71">
            <v>64000</v>
          </cell>
          <cell r="F71">
            <v>72</v>
          </cell>
          <cell r="G71">
            <v>3</v>
          </cell>
        </row>
        <row r="72">
          <cell r="B72">
            <v>10068</v>
          </cell>
          <cell r="C72" t="str">
            <v>SEVENRA N.V.</v>
          </cell>
          <cell r="D72" t="str">
            <v>NL</v>
          </cell>
          <cell r="E72">
            <v>64000</v>
          </cell>
          <cell r="F72">
            <v>72</v>
          </cell>
          <cell r="G72">
            <v>4</v>
          </cell>
        </row>
        <row r="73">
          <cell r="B73">
            <v>10069</v>
          </cell>
          <cell r="C73" t="str">
            <v>Pivovar Uherský Brod, a.s.</v>
          </cell>
          <cell r="D73" t="str">
            <v>CZ</v>
          </cell>
          <cell r="E73">
            <v>11000</v>
          </cell>
          <cell r="F73">
            <v>73</v>
          </cell>
          <cell r="G73">
            <v>5</v>
          </cell>
        </row>
        <row r="74">
          <cell r="B74">
            <v>10070</v>
          </cell>
          <cell r="C74" t="str">
            <v>Chotětov BPS s.r.o.</v>
          </cell>
          <cell r="D74" t="str">
            <v>CZ</v>
          </cell>
          <cell r="E74">
            <v>1000</v>
          </cell>
          <cell r="F74">
            <v>73</v>
          </cell>
          <cell r="G74">
            <v>5</v>
          </cell>
        </row>
        <row r="75">
          <cell r="B75">
            <v>10071</v>
          </cell>
          <cell r="C75" t="str">
            <v>ENERGO TOP BIO s.r.o.</v>
          </cell>
          <cell r="D75" t="str">
            <v>CZ</v>
          </cell>
          <cell r="E75">
            <v>68000</v>
          </cell>
          <cell r="F75">
            <v>73</v>
          </cell>
          <cell r="G75">
            <v>5</v>
          </cell>
        </row>
        <row r="76">
          <cell r="B76">
            <v>10072</v>
          </cell>
          <cell r="C76" t="str">
            <v>TGI Money a.s.</v>
          </cell>
          <cell r="D76" t="str">
            <v>CZ</v>
          </cell>
          <cell r="E76">
            <v>66000</v>
          </cell>
          <cell r="F76">
            <v>72</v>
          </cell>
          <cell r="G76">
            <v>4</v>
          </cell>
        </row>
        <row r="77">
          <cell r="B77">
            <v>10073</v>
          </cell>
          <cell r="C77" t="str">
            <v>CEE COLLECT FUND 1 LTD</v>
          </cell>
          <cell r="D77" t="str">
            <v>CY</v>
          </cell>
          <cell r="E77">
            <v>64000</v>
          </cell>
          <cell r="F77">
            <v>60</v>
          </cell>
          <cell r="G77">
            <v>4</v>
          </cell>
        </row>
        <row r="78">
          <cell r="B78">
            <v>10074</v>
          </cell>
          <cell r="C78" t="str">
            <v>Falcon Borrower Sarl</v>
          </cell>
          <cell r="D78" t="str">
            <v>LU</v>
          </cell>
          <cell r="E78">
            <v>64000</v>
          </cell>
          <cell r="F78">
            <v>72</v>
          </cell>
          <cell r="G78">
            <v>4</v>
          </cell>
        </row>
        <row r="79">
          <cell r="B79">
            <v>10075</v>
          </cell>
          <cell r="C79" t="str">
            <v>Buzzing Pink Lines s.r.o.</v>
          </cell>
          <cell r="D79" t="str">
            <v>CZ</v>
          </cell>
          <cell r="E79">
            <v>43000</v>
          </cell>
          <cell r="F79">
            <v>73</v>
          </cell>
          <cell r="G79">
            <v>5</v>
          </cell>
        </row>
        <row r="80">
          <cell r="B80">
            <v>10076</v>
          </cell>
          <cell r="C80" t="str">
            <v>Pražské služby, a.s.</v>
          </cell>
          <cell r="D80" t="str">
            <v>CZ</v>
          </cell>
          <cell r="E80">
            <v>38000</v>
          </cell>
          <cell r="F80">
            <v>73</v>
          </cell>
          <cell r="G80">
            <v>5</v>
          </cell>
        </row>
        <row r="81">
          <cell r="B81">
            <v>10077</v>
          </cell>
          <cell r="C81" t="str">
            <v>X5 Retail Group N.V.</v>
          </cell>
          <cell r="D81" t="str">
            <v>NL</v>
          </cell>
          <cell r="E81">
            <v>47000</v>
          </cell>
          <cell r="F81">
            <v>73</v>
          </cell>
          <cell r="G81">
            <v>5</v>
          </cell>
        </row>
        <row r="82">
          <cell r="B82">
            <v>10078</v>
          </cell>
          <cell r="C82" t="str">
            <v>BSV Company s.r.o.</v>
          </cell>
          <cell r="D82" t="str">
            <v>CZ</v>
          </cell>
          <cell r="E82">
            <v>46000</v>
          </cell>
          <cell r="F82">
            <v>73</v>
          </cell>
          <cell r="G82">
            <v>5</v>
          </cell>
        </row>
        <row r="83">
          <cell r="B83">
            <v>10079</v>
          </cell>
          <cell r="C83" t="str">
            <v>ENTONOR s.r.o.</v>
          </cell>
          <cell r="D83" t="str">
            <v>CZ</v>
          </cell>
          <cell r="E83">
            <v>55000</v>
          </cell>
          <cell r="F83">
            <v>73</v>
          </cell>
          <cell r="G83">
            <v>5</v>
          </cell>
        </row>
        <row r="84">
          <cell r="B84">
            <v>10080</v>
          </cell>
          <cell r="C84" t="str">
            <v>BANTON Group s.r.o.</v>
          </cell>
          <cell r="D84" t="str">
            <v>CZ</v>
          </cell>
          <cell r="E84">
            <v>68000</v>
          </cell>
          <cell r="F84">
            <v>73</v>
          </cell>
          <cell r="G84">
            <v>5</v>
          </cell>
        </row>
        <row r="85">
          <cell r="B85">
            <v>10081</v>
          </cell>
          <cell r="C85" t="str">
            <v>Societe Generale SA Paris</v>
          </cell>
          <cell r="D85" t="str">
            <v>FR</v>
          </cell>
          <cell r="E85">
            <v>64000</v>
          </cell>
          <cell r="F85">
            <v>60</v>
          </cell>
          <cell r="G85">
            <v>3</v>
          </cell>
        </row>
        <row r="86">
          <cell r="B86">
            <v>10082</v>
          </cell>
          <cell r="C86" t="str">
            <v>GEOSAN DEVELOPMENT a.s.</v>
          </cell>
          <cell r="D86" t="str">
            <v>CZ</v>
          </cell>
          <cell r="E86">
            <v>41000</v>
          </cell>
          <cell r="F86">
            <v>73</v>
          </cell>
          <cell r="G86">
            <v>5</v>
          </cell>
        </row>
        <row r="87">
          <cell r="B87">
            <v>10083</v>
          </cell>
          <cell r="C87" t="str">
            <v>GAMA PRAGUE DEVELOPMENT, s.r.o.</v>
          </cell>
          <cell r="D87" t="str">
            <v>CZ</v>
          </cell>
          <cell r="E87">
            <v>41000</v>
          </cell>
          <cell r="F87">
            <v>73</v>
          </cell>
          <cell r="G87">
            <v>5</v>
          </cell>
        </row>
        <row r="88">
          <cell r="B88">
            <v>10084</v>
          </cell>
          <cell r="C88" t="str">
            <v>Galstian &amp; Galstian Group s.r.o.</v>
          </cell>
          <cell r="D88" t="str">
            <v>CZ</v>
          </cell>
          <cell r="E88">
            <v>68000</v>
          </cell>
          <cell r="F88">
            <v>73</v>
          </cell>
          <cell r="G88">
            <v>5</v>
          </cell>
        </row>
        <row r="89">
          <cell r="B89">
            <v>10085</v>
          </cell>
          <cell r="C89" t="str">
            <v>Řevnická sportovní s. r. o.</v>
          </cell>
          <cell r="D89" t="str">
            <v>CZ</v>
          </cell>
          <cell r="E89">
            <v>93000</v>
          </cell>
          <cell r="F89">
            <v>73</v>
          </cell>
          <cell r="G89">
            <v>5</v>
          </cell>
        </row>
        <row r="90">
          <cell r="B90">
            <v>10086</v>
          </cell>
          <cell r="C90" t="str">
            <v>Unipetrol a.s.</v>
          </cell>
          <cell r="D90" t="str">
            <v>CZ</v>
          </cell>
          <cell r="E90">
            <v>19000</v>
          </cell>
          <cell r="F90">
            <v>73</v>
          </cell>
          <cell r="G90">
            <v>5</v>
          </cell>
        </row>
        <row r="91">
          <cell r="B91">
            <v>10087</v>
          </cell>
          <cell r="C91" t="str">
            <v>Vimpel-Communications, OJSC</v>
          </cell>
          <cell r="D91" t="str">
            <v>RU</v>
          </cell>
          <cell r="E91">
            <v>61000</v>
          </cell>
          <cell r="F91">
            <v>73</v>
          </cell>
          <cell r="G91">
            <v>5</v>
          </cell>
        </row>
        <row r="92">
          <cell r="B92">
            <v>10088</v>
          </cell>
          <cell r="C92" t="str">
            <v>EuroMart Kostelec, s.r.o.</v>
          </cell>
          <cell r="D92" t="str">
            <v>CZ</v>
          </cell>
          <cell r="E92">
            <v>68000</v>
          </cell>
          <cell r="F92">
            <v>73</v>
          </cell>
          <cell r="G92">
            <v>5</v>
          </cell>
        </row>
        <row r="93">
          <cell r="B93">
            <v>10089</v>
          </cell>
          <cell r="C93" t="str">
            <v>RVEE 30 LTD</v>
          </cell>
          <cell r="D93" t="str">
            <v>CY</v>
          </cell>
          <cell r="E93">
            <v>68000</v>
          </cell>
          <cell r="F93">
            <v>73</v>
          </cell>
          <cell r="G93">
            <v>5</v>
          </cell>
        </row>
        <row r="94">
          <cell r="B94">
            <v>10090</v>
          </cell>
          <cell r="C94" t="str">
            <v>Galimard, s.r.o.</v>
          </cell>
          <cell r="D94" t="str">
            <v>CZ</v>
          </cell>
          <cell r="E94">
            <v>46000</v>
          </cell>
          <cell r="F94">
            <v>73</v>
          </cell>
          <cell r="G94">
            <v>5</v>
          </cell>
        </row>
        <row r="95">
          <cell r="B95">
            <v>10091</v>
          </cell>
          <cell r="C95" t="str">
            <v>Bydlení Pod Vinohradem, s.r.o.</v>
          </cell>
          <cell r="D95" t="str">
            <v>CZ</v>
          </cell>
          <cell r="E95">
            <v>41000</v>
          </cell>
          <cell r="F95">
            <v>73</v>
          </cell>
          <cell r="G95">
            <v>5</v>
          </cell>
        </row>
        <row r="96">
          <cell r="B96">
            <v>10092</v>
          </cell>
          <cell r="C96" t="str">
            <v>Zentiva N.V.</v>
          </cell>
          <cell r="D96" t="str">
            <v>NL</v>
          </cell>
          <cell r="E96">
            <v>21000</v>
          </cell>
          <cell r="F96">
            <v>73</v>
          </cell>
          <cell r="G96">
            <v>5</v>
          </cell>
        </row>
        <row r="97">
          <cell r="B97">
            <v>10093</v>
          </cell>
          <cell r="C97" t="str">
            <v>The Royal Bank of Scotland plc, organizační složka</v>
          </cell>
          <cell r="D97" t="str">
            <v>CZ</v>
          </cell>
          <cell r="E97">
            <v>64000</v>
          </cell>
          <cell r="F97">
            <v>60</v>
          </cell>
          <cell r="G97">
            <v>3</v>
          </cell>
        </row>
        <row r="98">
          <cell r="B98">
            <v>10094</v>
          </cell>
          <cell r="C98" t="str">
            <v>European American Investment Bank AG (Euram Bank)</v>
          </cell>
          <cell r="D98" t="str">
            <v>AT</v>
          </cell>
          <cell r="E98">
            <v>64000</v>
          </cell>
          <cell r="F98">
            <v>60</v>
          </cell>
          <cell r="G98">
            <v>3</v>
          </cell>
        </row>
        <row r="99">
          <cell r="B99">
            <v>10095</v>
          </cell>
          <cell r="C99" t="str">
            <v>OTP Bank NYRT</v>
          </cell>
          <cell r="D99" t="str">
            <v>HU</v>
          </cell>
          <cell r="E99">
            <v>64000</v>
          </cell>
          <cell r="F99">
            <v>60</v>
          </cell>
          <cell r="G99">
            <v>3</v>
          </cell>
        </row>
        <row r="100">
          <cell r="B100">
            <v>10096</v>
          </cell>
          <cell r="C100" t="str">
            <v>Rosneft International Limited</v>
          </cell>
          <cell r="D100" t="str">
            <v>IE</v>
          </cell>
          <cell r="E100">
            <v>64000</v>
          </cell>
          <cell r="F100">
            <v>72</v>
          </cell>
          <cell r="G100">
            <v>4</v>
          </cell>
        </row>
        <row r="101">
          <cell r="B101">
            <v>10097</v>
          </cell>
          <cell r="C101" t="str">
            <v>VTB ECP Finance Limited</v>
          </cell>
          <cell r="D101" t="str">
            <v>IE</v>
          </cell>
          <cell r="E101">
            <v>64000</v>
          </cell>
          <cell r="F101">
            <v>72</v>
          </cell>
          <cell r="G101">
            <v>4</v>
          </cell>
        </row>
        <row r="102">
          <cell r="B102">
            <v>10098</v>
          </cell>
          <cell r="C102" t="str">
            <v>ALROSA Finance S.A.</v>
          </cell>
          <cell r="D102" t="str">
            <v>LU</v>
          </cell>
          <cell r="E102">
            <v>64000</v>
          </cell>
          <cell r="F102">
            <v>60</v>
          </cell>
          <cell r="G102">
            <v>4</v>
          </cell>
        </row>
        <row r="103">
          <cell r="B103">
            <v>10099</v>
          </cell>
          <cell r="C103" t="str">
            <v>J &amp; T BANKA, a.s.</v>
          </cell>
          <cell r="D103" t="str">
            <v>CZ</v>
          </cell>
          <cell r="E103">
            <v>64000</v>
          </cell>
          <cell r="F103">
            <v>60</v>
          </cell>
          <cell r="G103">
            <v>3</v>
          </cell>
        </row>
        <row r="104">
          <cell r="B104">
            <v>10100</v>
          </cell>
          <cell r="C104" t="str">
            <v>EVRAZ PLC</v>
          </cell>
          <cell r="D104" t="str">
            <v>GB</v>
          </cell>
          <cell r="E104">
            <v>24000</v>
          </cell>
          <cell r="F104">
            <v>73</v>
          </cell>
          <cell r="G104">
            <v>5</v>
          </cell>
        </row>
        <row r="105">
          <cell r="B105">
            <v>10101</v>
          </cell>
          <cell r="C105" t="str">
            <v>Hemisphere CDO plc</v>
          </cell>
          <cell r="D105" t="str">
            <v>IE</v>
          </cell>
          <cell r="E105">
            <v>64000</v>
          </cell>
          <cell r="F105">
            <v>90</v>
          </cell>
          <cell r="G105">
            <v>4</v>
          </cell>
        </row>
        <row r="106">
          <cell r="B106">
            <v>10102</v>
          </cell>
          <cell r="C106" t="str">
            <v>IMOS group s.r.o.</v>
          </cell>
          <cell r="D106" t="str">
            <v>CZ</v>
          </cell>
          <cell r="E106">
            <v>42000</v>
          </cell>
          <cell r="F106">
            <v>73</v>
          </cell>
          <cell r="G106">
            <v>5</v>
          </cell>
        </row>
        <row r="107">
          <cell r="B107">
            <v>10103</v>
          </cell>
          <cell r="C107" t="str">
            <v>Gutmann Bank, AG</v>
          </cell>
          <cell r="D107" t="str">
            <v>AT</v>
          </cell>
          <cell r="E107">
            <v>64000</v>
          </cell>
          <cell r="F107">
            <v>60</v>
          </cell>
          <cell r="G107">
            <v>3</v>
          </cell>
        </row>
        <row r="108">
          <cell r="B108">
            <v>10104</v>
          </cell>
          <cell r="C108" t="str">
            <v>DANONI LN s.r.o.</v>
          </cell>
          <cell r="D108" t="str">
            <v>CZ</v>
          </cell>
          <cell r="E108">
            <v>68000</v>
          </cell>
          <cell r="F108">
            <v>73</v>
          </cell>
          <cell r="G108">
            <v>5</v>
          </cell>
        </row>
        <row r="109">
          <cell r="B109">
            <v>10105</v>
          </cell>
          <cell r="C109" t="str">
            <v>Sky Solar Bolešiny s.r.o., člen koncernu</v>
          </cell>
          <cell r="D109" t="str">
            <v>CZ</v>
          </cell>
          <cell r="E109">
            <v>43000</v>
          </cell>
          <cell r="F109">
            <v>73</v>
          </cell>
          <cell r="G109">
            <v>5</v>
          </cell>
        </row>
        <row r="110">
          <cell r="B110">
            <v>10106</v>
          </cell>
          <cell r="C110" t="str">
            <v>Solar Holýšov s.r.o.</v>
          </cell>
          <cell r="D110" t="str">
            <v>CZ</v>
          </cell>
          <cell r="E110">
            <v>35000</v>
          </cell>
          <cell r="F110">
            <v>73</v>
          </cell>
          <cell r="G110">
            <v>5</v>
          </cell>
        </row>
        <row r="111">
          <cell r="B111">
            <v>10107</v>
          </cell>
          <cell r="C111" t="str">
            <v>Austin Detonator s.r.o.</v>
          </cell>
          <cell r="D111" t="str">
            <v>CZ</v>
          </cell>
          <cell r="E111">
            <v>20000</v>
          </cell>
          <cell r="F111">
            <v>73</v>
          </cell>
          <cell r="G111">
            <v>5</v>
          </cell>
        </row>
        <row r="112">
          <cell r="B112">
            <v>10108</v>
          </cell>
          <cell r="C112" t="str">
            <v>Čistá Jižní Morava a.s.</v>
          </cell>
          <cell r="D112" t="str">
            <v>CZ</v>
          </cell>
          <cell r="E112">
            <v>68000</v>
          </cell>
          <cell r="F112">
            <v>73</v>
          </cell>
          <cell r="G112">
            <v>5</v>
          </cell>
        </row>
        <row r="113">
          <cell r="B113">
            <v>10109</v>
          </cell>
          <cell r="C113" t="str">
            <v>CA Immo International AG</v>
          </cell>
          <cell r="D113" t="str">
            <v>AT</v>
          </cell>
          <cell r="E113">
            <v>68000</v>
          </cell>
          <cell r="F113">
            <v>73</v>
          </cell>
          <cell r="G113">
            <v>5</v>
          </cell>
        </row>
        <row r="114">
          <cell r="B114">
            <v>10110</v>
          </cell>
          <cell r="C114" t="str">
            <v>Kreditní banka Plzeň, a.s.</v>
          </cell>
          <cell r="D114" t="str">
            <v>CZ</v>
          </cell>
          <cell r="E114">
            <v>64000</v>
          </cell>
          <cell r="F114">
            <v>60</v>
          </cell>
          <cell r="G114">
            <v>3</v>
          </cell>
        </row>
        <row r="115">
          <cell r="B115">
            <v>10111</v>
          </cell>
          <cell r="C115" t="str">
            <v>BIOPLYN SG s.r.o.</v>
          </cell>
          <cell r="D115" t="str">
            <v>CZ</v>
          </cell>
          <cell r="E115">
            <v>38000</v>
          </cell>
          <cell r="F115">
            <v>73</v>
          </cell>
          <cell r="G115">
            <v>5</v>
          </cell>
        </row>
        <row r="116">
          <cell r="B116">
            <v>10112</v>
          </cell>
          <cell r="C116" t="str">
            <v>MPS Mont a.s.</v>
          </cell>
          <cell r="D116" t="str">
            <v>CZ</v>
          </cell>
          <cell r="E116">
            <v>27000</v>
          </cell>
          <cell r="F116">
            <v>73</v>
          </cell>
          <cell r="G116">
            <v>5</v>
          </cell>
        </row>
        <row r="117">
          <cell r="B117">
            <v>10113</v>
          </cell>
          <cell r="C117" t="str">
            <v>Cloverie Plc.</v>
          </cell>
          <cell r="D117" t="str">
            <v>IE</v>
          </cell>
          <cell r="E117">
            <v>64000</v>
          </cell>
          <cell r="F117">
            <v>60</v>
          </cell>
          <cell r="G117">
            <v>4</v>
          </cell>
        </row>
        <row r="118">
          <cell r="B118">
            <v>10114</v>
          </cell>
          <cell r="C118" t="str">
            <v>City Clinic Medical Center Bregalnitsa</v>
          </cell>
          <cell r="D118" t="str">
            <v>BG</v>
          </cell>
          <cell r="E118">
            <v>86000</v>
          </cell>
          <cell r="F118">
            <v>73</v>
          </cell>
          <cell r="G118">
            <v>5</v>
          </cell>
        </row>
        <row r="119">
          <cell r="B119">
            <v>10115</v>
          </cell>
          <cell r="C119" t="str">
            <v>JTH Apartment Slaný s.r.o.</v>
          </cell>
          <cell r="D119" t="str">
            <v>CZ</v>
          </cell>
          <cell r="E119">
            <v>68000</v>
          </cell>
          <cell r="F119">
            <v>73</v>
          </cell>
          <cell r="G119">
            <v>5</v>
          </cell>
        </row>
        <row r="120">
          <cell r="B120">
            <v>10116</v>
          </cell>
          <cell r="C120" t="str">
            <v>Proinvest Hungary Kft.</v>
          </cell>
          <cell r="D120" t="str">
            <v>HU</v>
          </cell>
          <cell r="E120">
            <v>77000</v>
          </cell>
          <cell r="F120">
            <v>73</v>
          </cell>
          <cell r="G120">
            <v>5</v>
          </cell>
        </row>
        <row r="121">
          <cell r="B121">
            <v>10117</v>
          </cell>
          <cell r="C121" t="str">
            <v>Česká národní banka</v>
          </cell>
          <cell r="D121" t="str">
            <v>CZ</v>
          </cell>
          <cell r="E121">
            <v>64000</v>
          </cell>
          <cell r="F121">
            <v>10</v>
          </cell>
          <cell r="G121">
            <v>1</v>
          </cell>
        </row>
        <row r="122">
          <cell r="B122">
            <v>10118</v>
          </cell>
          <cell r="C122" t="str">
            <v>Kampa Island Residences a.s.</v>
          </cell>
          <cell r="D122" t="str">
            <v>CZ</v>
          </cell>
          <cell r="E122">
            <v>68000</v>
          </cell>
          <cell r="F122">
            <v>73</v>
          </cell>
          <cell r="G122">
            <v>5</v>
          </cell>
        </row>
        <row r="123">
          <cell r="B123">
            <v>10119</v>
          </cell>
          <cell r="C123" t="str">
            <v>FAKTOR a.s.</v>
          </cell>
          <cell r="D123" t="str">
            <v>CZ</v>
          </cell>
          <cell r="E123">
            <v>70000</v>
          </cell>
          <cell r="F123">
            <v>73</v>
          </cell>
          <cell r="G123">
            <v>5</v>
          </cell>
        </row>
        <row r="124">
          <cell r="B124">
            <v>10120</v>
          </cell>
          <cell r="C124" t="str">
            <v>Cosmo Bulgaria Mobile EAD (GloBul)</v>
          </cell>
          <cell r="D124" t="str">
            <v>BG</v>
          </cell>
          <cell r="E124">
            <v>61000</v>
          </cell>
          <cell r="F124">
            <v>73</v>
          </cell>
          <cell r="G124">
            <v>5</v>
          </cell>
        </row>
        <row r="125">
          <cell r="B125">
            <v>10121</v>
          </cell>
          <cell r="C125" t="str">
            <v>MICHAEL Hotels - HOTEL NA ZÁMEČKU s.r.o.</v>
          </cell>
          <cell r="D125" t="str">
            <v>CZ</v>
          </cell>
          <cell r="E125">
            <v>55000</v>
          </cell>
          <cell r="F125">
            <v>73</v>
          </cell>
          <cell r="G125">
            <v>5</v>
          </cell>
        </row>
        <row r="126">
          <cell r="B126">
            <v>10122</v>
          </cell>
          <cell r="C126" t="str">
            <v>European Credit (Luxembourg) SA</v>
          </cell>
          <cell r="D126" t="str">
            <v>LU</v>
          </cell>
          <cell r="E126">
            <v>64000</v>
          </cell>
          <cell r="F126">
            <v>60</v>
          </cell>
          <cell r="G126">
            <v>3</v>
          </cell>
        </row>
        <row r="127">
          <cell r="B127">
            <v>10123</v>
          </cell>
          <cell r="C127" t="str">
            <v>CIMBURKOVA a.s.</v>
          </cell>
          <cell r="D127" t="str">
            <v>CZ</v>
          </cell>
          <cell r="E127">
            <v>68000</v>
          </cell>
          <cell r="F127">
            <v>73</v>
          </cell>
          <cell r="G127">
            <v>5</v>
          </cell>
        </row>
        <row r="128">
          <cell r="B128">
            <v>10124</v>
          </cell>
          <cell r="C128" t="str">
            <v>STK Mělník Mladoboleslavská s.r.o.</v>
          </cell>
          <cell r="D128" t="str">
            <v>CZ</v>
          </cell>
          <cell r="E128">
            <v>71000</v>
          </cell>
          <cell r="F128">
            <v>73</v>
          </cell>
          <cell r="G128">
            <v>5</v>
          </cell>
        </row>
        <row r="129">
          <cell r="B129">
            <v>10125</v>
          </cell>
          <cell r="C129" t="str">
            <v>KOMBAT COMPANY s.r.o.</v>
          </cell>
          <cell r="D129" t="str">
            <v>CZ</v>
          </cell>
          <cell r="E129">
            <v>68000</v>
          </cell>
          <cell r="F129">
            <v>73</v>
          </cell>
          <cell r="G129">
            <v>5</v>
          </cell>
        </row>
        <row r="130">
          <cell r="B130">
            <v>10126</v>
          </cell>
          <cell r="C130" t="str">
            <v>Energetika Návsí s.r.o.</v>
          </cell>
          <cell r="D130" t="str">
            <v>CZ</v>
          </cell>
          <cell r="E130">
            <v>16000</v>
          </cell>
          <cell r="F130">
            <v>73</v>
          </cell>
          <cell r="G130">
            <v>5</v>
          </cell>
        </row>
        <row r="131">
          <cell r="B131">
            <v>10127</v>
          </cell>
          <cell r="C131" t="str">
            <v>Energo-Pro Grid AD</v>
          </cell>
          <cell r="D131" t="str">
            <v>BG</v>
          </cell>
          <cell r="E131">
            <v>35000</v>
          </cell>
          <cell r="F131">
            <v>73</v>
          </cell>
          <cell r="G131">
            <v>5</v>
          </cell>
        </row>
        <row r="132">
          <cell r="B132">
            <v>10128</v>
          </cell>
          <cell r="C132" t="str">
            <v>Energo-Pro Sales AD</v>
          </cell>
          <cell r="D132" t="str">
            <v>BG</v>
          </cell>
          <cell r="E132">
            <v>35000</v>
          </cell>
          <cell r="F132">
            <v>73</v>
          </cell>
          <cell r="G132">
            <v>5</v>
          </cell>
        </row>
        <row r="133">
          <cell r="B133">
            <v>10129</v>
          </cell>
          <cell r="C133" t="str">
            <v>IBERTAX, a.s.</v>
          </cell>
          <cell r="D133" t="str">
            <v>SK</v>
          </cell>
          <cell r="E133">
            <v>73000</v>
          </cell>
          <cell r="F133">
            <v>73</v>
          </cell>
          <cell r="G133">
            <v>5</v>
          </cell>
        </row>
        <row r="134">
          <cell r="B134">
            <v>10130</v>
          </cell>
          <cell r="C134" t="str">
            <v>ESSENTIUM MAROC Sarl.</v>
          </cell>
          <cell r="D134" t="str">
            <v>MA</v>
          </cell>
          <cell r="E134">
            <v>8000</v>
          </cell>
          <cell r="F134">
            <v>73</v>
          </cell>
          <cell r="G134">
            <v>5</v>
          </cell>
        </row>
        <row r="135">
          <cell r="B135">
            <v>10131</v>
          </cell>
          <cell r="C135" t="str">
            <v>Škoda Auto, a.s.</v>
          </cell>
          <cell r="D135" t="str">
            <v>CZ</v>
          </cell>
          <cell r="E135">
            <v>29000</v>
          </cell>
          <cell r="F135">
            <v>73</v>
          </cell>
          <cell r="G135">
            <v>5</v>
          </cell>
        </row>
        <row r="136">
          <cell r="B136">
            <v>10132</v>
          </cell>
          <cell r="C136" t="str">
            <v>Tatra banka a.s.</v>
          </cell>
          <cell r="D136" t="str">
            <v>SK</v>
          </cell>
          <cell r="E136">
            <v>64000</v>
          </cell>
          <cell r="F136">
            <v>60</v>
          </cell>
          <cell r="G136">
            <v>3</v>
          </cell>
        </row>
        <row r="137">
          <cell r="B137">
            <v>10133</v>
          </cell>
          <cell r="C137" t="str">
            <v>DOPRAMO, spol. s r. o.</v>
          </cell>
          <cell r="D137" t="str">
            <v>CZ</v>
          </cell>
          <cell r="E137">
            <v>1000</v>
          </cell>
          <cell r="F137">
            <v>73</v>
          </cell>
          <cell r="G137">
            <v>5</v>
          </cell>
        </row>
        <row r="138">
          <cell r="B138">
            <v>10134</v>
          </cell>
          <cell r="C138" t="str">
            <v>BMS PRO, PJSC</v>
          </cell>
          <cell r="D138" t="str">
            <v>RU</v>
          </cell>
          <cell r="E138">
            <v>26000</v>
          </cell>
          <cell r="F138">
            <v>73</v>
          </cell>
          <cell r="G138">
            <v>5</v>
          </cell>
        </row>
        <row r="139">
          <cell r="B139">
            <v>10135</v>
          </cell>
          <cell r="C139" t="str">
            <v>SA GAZSTROY</v>
          </cell>
          <cell r="D139" t="str">
            <v>RU</v>
          </cell>
          <cell r="E139">
            <v>43000</v>
          </cell>
          <cell r="F139">
            <v>73</v>
          </cell>
          <cell r="G139">
            <v>5</v>
          </cell>
        </row>
        <row r="140">
          <cell r="B140">
            <v>10136</v>
          </cell>
          <cell r="C140" t="str">
            <v>Infratso</v>
          </cell>
          <cell r="D140" t="str">
            <v>RU</v>
          </cell>
          <cell r="E140">
            <v>43000</v>
          </cell>
          <cell r="F140">
            <v>73</v>
          </cell>
          <cell r="G140">
            <v>5</v>
          </cell>
        </row>
        <row r="141">
          <cell r="B141">
            <v>10137</v>
          </cell>
          <cell r="C141" t="str">
            <v>STROITELNOE UPRAVLENIE #15</v>
          </cell>
          <cell r="D141" t="str">
            <v>RU</v>
          </cell>
          <cell r="E141">
            <v>43000</v>
          </cell>
          <cell r="F141">
            <v>73</v>
          </cell>
          <cell r="G141">
            <v>5</v>
          </cell>
        </row>
        <row r="142">
          <cell r="B142">
            <v>10138</v>
          </cell>
          <cell r="C142" t="str">
            <v>The Hungarian Development Bank (MFB)</v>
          </cell>
          <cell r="D142" t="str">
            <v>HU</v>
          </cell>
          <cell r="E142">
            <v>64000</v>
          </cell>
          <cell r="F142">
            <v>60</v>
          </cell>
          <cell r="G142">
            <v>3</v>
          </cell>
        </row>
        <row r="143">
          <cell r="B143">
            <v>10139</v>
          </cell>
          <cell r="C143" t="str">
            <v>mBank. S.A.</v>
          </cell>
          <cell r="D143" t="str">
            <v>PL</v>
          </cell>
          <cell r="E143">
            <v>64000</v>
          </cell>
          <cell r="F143">
            <v>60</v>
          </cell>
          <cell r="G143">
            <v>3</v>
          </cell>
        </row>
        <row r="144">
          <cell r="B144">
            <v>10140</v>
          </cell>
          <cell r="C144" t="str">
            <v>Eastview Resources Limited</v>
          </cell>
          <cell r="D144" t="str">
            <v>VG</v>
          </cell>
          <cell r="E144">
            <v>99999</v>
          </cell>
          <cell r="F144">
            <v>73</v>
          </cell>
          <cell r="G144">
            <v>5</v>
          </cell>
        </row>
        <row r="145">
          <cell r="B145">
            <v>10141</v>
          </cell>
          <cell r="C145" t="str">
            <v>DG HYP</v>
          </cell>
          <cell r="D145" t="str">
            <v>DE</v>
          </cell>
          <cell r="E145">
            <v>64000</v>
          </cell>
          <cell r="F145">
            <v>60</v>
          </cell>
          <cell r="G145">
            <v>4</v>
          </cell>
        </row>
        <row r="146">
          <cell r="B146">
            <v>10142</v>
          </cell>
          <cell r="C146" t="str">
            <v>HCF Funding No. 1 B.V.</v>
          </cell>
          <cell r="D146" t="str">
            <v>NL</v>
          </cell>
          <cell r="E146">
            <v>64000</v>
          </cell>
          <cell r="F146">
            <v>72</v>
          </cell>
          <cell r="G146">
            <v>4</v>
          </cell>
        </row>
        <row r="147">
          <cell r="B147">
            <v>10143</v>
          </cell>
          <cell r="C147" t="str">
            <v>Sandorf S.A.</v>
          </cell>
          <cell r="D147" t="str">
            <v>VG</v>
          </cell>
          <cell r="E147">
            <v>66000</v>
          </cell>
          <cell r="F147">
            <v>72</v>
          </cell>
          <cell r="G147">
            <v>4</v>
          </cell>
        </row>
        <row r="148">
          <cell r="B148">
            <v>10144</v>
          </cell>
          <cell r="C148" t="str">
            <v>PT Bank Rakyat Indonesia (Persero) Tbk (BRI)</v>
          </cell>
          <cell r="D148" t="str">
            <v>ID</v>
          </cell>
          <cell r="E148">
            <v>64000</v>
          </cell>
          <cell r="F148">
            <v>72</v>
          </cell>
          <cell r="G148">
            <v>3</v>
          </cell>
        </row>
        <row r="149">
          <cell r="B149">
            <v>10145</v>
          </cell>
          <cell r="C149" t="str">
            <v>PT POS Indonesia</v>
          </cell>
          <cell r="D149" t="str">
            <v>ID</v>
          </cell>
          <cell r="E149">
            <v>64000</v>
          </cell>
          <cell r="F149">
            <v>72</v>
          </cell>
          <cell r="G149">
            <v>4</v>
          </cell>
        </row>
        <row r="150">
          <cell r="B150">
            <v>10146</v>
          </cell>
          <cell r="C150" t="str">
            <v>FF Style (Finn Flare)</v>
          </cell>
          <cell r="D150" t="str">
            <v>RU</v>
          </cell>
          <cell r="E150">
            <v>47000</v>
          </cell>
          <cell r="F150">
            <v>73</v>
          </cell>
          <cell r="G150">
            <v>5</v>
          </cell>
        </row>
        <row r="151">
          <cell r="B151">
            <v>10147</v>
          </cell>
          <cell r="C151" t="str">
            <v>CJSC BBDO</v>
          </cell>
          <cell r="D151" t="str">
            <v>RU</v>
          </cell>
          <cell r="E151">
            <v>73000</v>
          </cell>
          <cell r="F151">
            <v>73</v>
          </cell>
          <cell r="G151">
            <v>5</v>
          </cell>
        </row>
        <row r="152">
          <cell r="B152">
            <v>10148</v>
          </cell>
          <cell r="C152" t="str">
            <v>PPF art, a.s.</v>
          </cell>
          <cell r="D152" t="str">
            <v>CZ</v>
          </cell>
          <cell r="E152">
            <v>90000</v>
          </cell>
          <cell r="F152">
            <v>73</v>
          </cell>
          <cell r="G152">
            <v>5</v>
          </cell>
        </row>
        <row r="153">
          <cell r="B153">
            <v>10149</v>
          </cell>
          <cell r="C153" t="str">
            <v>RP Explorer Fund (Cyprus) Limited</v>
          </cell>
          <cell r="D153" t="str">
            <v>CY</v>
          </cell>
          <cell r="E153">
            <v>64000</v>
          </cell>
          <cell r="F153">
            <v>90</v>
          </cell>
          <cell r="G153">
            <v>4</v>
          </cell>
        </row>
        <row r="154">
          <cell r="B154">
            <v>10150</v>
          </cell>
          <cell r="C154" t="str">
            <v>The Seventh Continent, JSC</v>
          </cell>
          <cell r="D154" t="str">
            <v>RU</v>
          </cell>
          <cell r="E154">
            <v>47000</v>
          </cell>
          <cell r="F154">
            <v>73</v>
          </cell>
          <cell r="G154">
            <v>5</v>
          </cell>
        </row>
        <row r="155">
          <cell r="B155">
            <v>10151</v>
          </cell>
          <cell r="C155" t="str">
            <v>Russian Consumer Finance No 1 S.A.</v>
          </cell>
          <cell r="D155" t="str">
            <v>LU</v>
          </cell>
          <cell r="E155">
            <v>64000</v>
          </cell>
          <cell r="F155">
            <v>72</v>
          </cell>
          <cell r="G155">
            <v>4</v>
          </cell>
        </row>
        <row r="156">
          <cell r="B156">
            <v>10154</v>
          </cell>
          <cell r="C156" t="str">
            <v>Astavedo Limited</v>
          </cell>
          <cell r="D156" t="str">
            <v>CY</v>
          </cell>
          <cell r="E156">
            <v>64000</v>
          </cell>
          <cell r="F156">
            <v>72</v>
          </cell>
          <cell r="G156">
            <v>4</v>
          </cell>
        </row>
        <row r="157">
          <cell r="B157">
            <v>10155</v>
          </cell>
          <cell r="C157" t="str">
            <v>Czech Gas Holding Investment B.V.</v>
          </cell>
          <cell r="D157" t="str">
            <v>NL</v>
          </cell>
          <cell r="E157">
            <v>64000</v>
          </cell>
          <cell r="F157">
            <v>60</v>
          </cell>
          <cell r="G157">
            <v>4</v>
          </cell>
        </row>
        <row r="158">
          <cell r="B158">
            <v>10156</v>
          </cell>
          <cell r="C158" t="str">
            <v>Enadoco Limited</v>
          </cell>
          <cell r="D158" t="str">
            <v>CY</v>
          </cell>
          <cell r="E158">
            <v>64000</v>
          </cell>
          <cell r="F158">
            <v>72</v>
          </cell>
          <cell r="G158">
            <v>4</v>
          </cell>
        </row>
        <row r="159">
          <cell r="B159">
            <v>10157</v>
          </cell>
          <cell r="C159" t="str">
            <v>Barclays Bank plc</v>
          </cell>
          <cell r="D159" t="str">
            <v>GB</v>
          </cell>
          <cell r="E159">
            <v>64000</v>
          </cell>
          <cell r="F159">
            <v>60</v>
          </cell>
          <cell r="G159">
            <v>3</v>
          </cell>
        </row>
        <row r="160">
          <cell r="B160">
            <v>10158</v>
          </cell>
          <cell r="C160" t="str">
            <v>Asnova Insurance CJSIC</v>
          </cell>
          <cell r="D160" t="str">
            <v>BY</v>
          </cell>
          <cell r="E160">
            <v>65000</v>
          </cell>
          <cell r="F160">
            <v>71</v>
          </cell>
          <cell r="G160">
            <v>4</v>
          </cell>
        </row>
        <row r="161">
          <cell r="B161">
            <v>10159</v>
          </cell>
          <cell r="C161" t="str">
            <v>GALANTATERM spol. s r.o.</v>
          </cell>
          <cell r="D161" t="str">
            <v>SK</v>
          </cell>
          <cell r="E161">
            <v>36000</v>
          </cell>
          <cell r="F161">
            <v>73</v>
          </cell>
          <cell r="G161">
            <v>5</v>
          </cell>
        </row>
        <row r="162">
          <cell r="B162">
            <v>10160</v>
          </cell>
          <cell r="C162" t="str">
            <v>GEOTERM KOŠICE, a.s.</v>
          </cell>
          <cell r="D162" t="str">
            <v>SK</v>
          </cell>
          <cell r="E162">
            <v>35000</v>
          </cell>
          <cell r="F162">
            <v>73</v>
          </cell>
          <cell r="G162">
            <v>5</v>
          </cell>
        </row>
        <row r="163">
          <cell r="B163">
            <v>10161</v>
          </cell>
          <cell r="C163" t="str">
            <v>SAP CIS and Baltic Countries, Ltd.</v>
          </cell>
          <cell r="D163" t="str">
            <v>RU</v>
          </cell>
          <cell r="E163">
            <v>63000</v>
          </cell>
          <cell r="F163">
            <v>73</v>
          </cell>
          <cell r="G163">
            <v>5</v>
          </cell>
        </row>
        <row r="164">
          <cell r="B164">
            <v>10162</v>
          </cell>
          <cell r="C164" t="str">
            <v>AC Sparta Praha</v>
          </cell>
          <cell r="D164" t="str">
            <v>CZ</v>
          </cell>
          <cell r="E164">
            <v>93000</v>
          </cell>
          <cell r="F164">
            <v>73</v>
          </cell>
          <cell r="G164">
            <v>5</v>
          </cell>
        </row>
        <row r="165">
          <cell r="B165">
            <v>10163</v>
          </cell>
          <cell r="C165" t="str">
            <v>HC Advisory Services s.r.o.</v>
          </cell>
          <cell r="D165" t="str">
            <v>CZ</v>
          </cell>
          <cell r="E165">
            <v>62000</v>
          </cell>
          <cell r="F165">
            <v>73</v>
          </cell>
          <cell r="G165">
            <v>5</v>
          </cell>
        </row>
        <row r="166">
          <cell r="B166">
            <v>10164</v>
          </cell>
          <cell r="C166" t="str">
            <v>HC Consumer Finance Philippines, Inc.</v>
          </cell>
          <cell r="D166" t="str">
            <v>PH</v>
          </cell>
          <cell r="E166">
            <v>64000</v>
          </cell>
          <cell r="F166">
            <v>72</v>
          </cell>
          <cell r="G166">
            <v>4</v>
          </cell>
        </row>
        <row r="167">
          <cell r="B167">
            <v>10165</v>
          </cell>
          <cell r="C167" t="str">
            <v>NAFTA a.s.</v>
          </cell>
          <cell r="D167" t="str">
            <v>SK</v>
          </cell>
          <cell r="E167">
            <v>68000</v>
          </cell>
          <cell r="F167">
            <v>73</v>
          </cell>
          <cell r="G167">
            <v>5</v>
          </cell>
        </row>
        <row r="168">
          <cell r="B168">
            <v>10166</v>
          </cell>
          <cell r="C168" t="str">
            <v>DSA a.s.</v>
          </cell>
          <cell r="D168" t="str">
            <v>CZ</v>
          </cell>
          <cell r="E168">
            <v>51000</v>
          </cell>
          <cell r="F168">
            <v>73</v>
          </cell>
          <cell r="G168">
            <v>5</v>
          </cell>
        </row>
        <row r="169">
          <cell r="B169">
            <v>10167</v>
          </cell>
          <cell r="C169" t="str">
            <v>Investorsko inženýrská</v>
          </cell>
          <cell r="D169" t="str">
            <v>CZ</v>
          </cell>
          <cell r="E169">
            <v>42000</v>
          </cell>
          <cell r="F169">
            <v>73</v>
          </cell>
          <cell r="G169">
            <v>5</v>
          </cell>
        </row>
        <row r="170">
          <cell r="B170">
            <v>10168</v>
          </cell>
          <cell r="C170" t="str">
            <v>Navis Investments Limited</v>
          </cell>
          <cell r="D170" t="str">
            <v>IM</v>
          </cell>
          <cell r="E170">
            <v>64000</v>
          </cell>
          <cell r="F170">
            <v>60</v>
          </cell>
          <cell r="G170">
            <v>4</v>
          </cell>
        </row>
        <row r="171">
          <cell r="B171">
            <v>10169</v>
          </cell>
          <cell r="C171" t="str">
            <v>P R O B U G A S a.s.</v>
          </cell>
          <cell r="D171" t="str">
            <v>SK</v>
          </cell>
          <cell r="E171">
            <v>35000</v>
          </cell>
          <cell r="F171">
            <v>73</v>
          </cell>
          <cell r="G171">
            <v>5</v>
          </cell>
        </row>
        <row r="172">
          <cell r="B172">
            <v>10170</v>
          </cell>
          <cell r="C172" t="str">
            <v>SYNER, S.R.O.</v>
          </cell>
          <cell r="D172" t="str">
            <v>CZ</v>
          </cell>
          <cell r="E172">
            <v>41000</v>
          </cell>
          <cell r="F172">
            <v>73</v>
          </cell>
          <cell r="G172">
            <v>5</v>
          </cell>
        </row>
        <row r="173">
          <cell r="B173">
            <v>10171</v>
          </cell>
          <cell r="C173" t="str">
            <v>NLB Factoring a.s.</v>
          </cell>
          <cell r="D173" t="str">
            <v>CZ</v>
          </cell>
          <cell r="E173">
            <v>66000</v>
          </cell>
          <cell r="F173">
            <v>72</v>
          </cell>
          <cell r="G173">
            <v>4</v>
          </cell>
        </row>
        <row r="174">
          <cell r="B174">
            <v>10172</v>
          </cell>
          <cell r="C174" t="str">
            <v>Omnipol a.s.</v>
          </cell>
          <cell r="D174" t="str">
            <v>CZ</v>
          </cell>
          <cell r="E174">
            <v>46000</v>
          </cell>
          <cell r="F174">
            <v>73</v>
          </cell>
          <cell r="G174">
            <v>5</v>
          </cell>
        </row>
        <row r="175">
          <cell r="B175">
            <v>10173</v>
          </cell>
          <cell r="C175" t="str">
            <v>Classic LIFE INSURANCE, PJSC IC</v>
          </cell>
          <cell r="D175" t="str">
            <v>UA</v>
          </cell>
          <cell r="E175">
            <v>65000</v>
          </cell>
          <cell r="F175">
            <v>71</v>
          </cell>
          <cell r="G175">
            <v>4</v>
          </cell>
        </row>
        <row r="176">
          <cell r="B176">
            <v>10174</v>
          </cell>
          <cell r="C176" t="str">
            <v>POZAGAS a.s.</v>
          </cell>
          <cell r="D176" t="str">
            <v>SK</v>
          </cell>
          <cell r="E176">
            <v>36000</v>
          </cell>
          <cell r="F176">
            <v>73</v>
          </cell>
          <cell r="G176">
            <v>5</v>
          </cell>
        </row>
        <row r="177">
          <cell r="B177">
            <v>10175</v>
          </cell>
          <cell r="C177" t="str">
            <v>LLP KASPO CARPET</v>
          </cell>
          <cell r="D177" t="str">
            <v>KZ</v>
          </cell>
          <cell r="E177">
            <v>74000</v>
          </cell>
          <cell r="F177">
            <v>73</v>
          </cell>
          <cell r="G177">
            <v>5</v>
          </cell>
        </row>
        <row r="178">
          <cell r="B178">
            <v>10176</v>
          </cell>
          <cell r="C178" t="str">
            <v>LLP "Microfinance organization "Arnur Credit"</v>
          </cell>
          <cell r="D178" t="str">
            <v>KZ</v>
          </cell>
          <cell r="E178">
            <v>66000</v>
          </cell>
          <cell r="F178">
            <v>72</v>
          </cell>
          <cell r="G178">
            <v>4</v>
          </cell>
        </row>
        <row r="179">
          <cell r="B179">
            <v>10177</v>
          </cell>
          <cell r="C179" t="str">
            <v>JSC "Socio-entrepreneurial corporation "Tobol "</v>
          </cell>
          <cell r="D179" t="str">
            <v>KZ</v>
          </cell>
          <cell r="E179">
            <v>73000</v>
          </cell>
          <cell r="F179">
            <v>20</v>
          </cell>
          <cell r="G179">
            <v>5</v>
          </cell>
        </row>
        <row r="180">
          <cell r="B180">
            <v>10178</v>
          </cell>
          <cell r="C180" t="str">
            <v>VIA Chem Group</v>
          </cell>
          <cell r="D180" t="str">
            <v>CZ</v>
          </cell>
          <cell r="E180">
            <v>64000</v>
          </cell>
          <cell r="F180">
            <v>72</v>
          </cell>
          <cell r="G180">
            <v>4</v>
          </cell>
        </row>
        <row r="181">
          <cell r="B181">
            <v>10179</v>
          </cell>
          <cell r="C181" t="str">
            <v>Fio banka, a.s.</v>
          </cell>
          <cell r="D181" t="str">
            <v>CZ</v>
          </cell>
          <cell r="E181">
            <v>64000</v>
          </cell>
          <cell r="F181">
            <v>60</v>
          </cell>
          <cell r="G181">
            <v>3</v>
          </cell>
        </row>
        <row r="182">
          <cell r="B182">
            <v>10180</v>
          </cell>
          <cell r="C182" t="str">
            <v>VISTORIA CZ a.s.</v>
          </cell>
          <cell r="D182" t="str">
            <v>CZ</v>
          </cell>
          <cell r="E182">
            <v>41000</v>
          </cell>
          <cell r="F182">
            <v>73</v>
          </cell>
          <cell r="G182">
            <v>5</v>
          </cell>
        </row>
        <row r="183">
          <cell r="B183">
            <v>10181</v>
          </cell>
          <cell r="C183" t="str">
            <v>MARABITO TRADING LIMITED</v>
          </cell>
          <cell r="D183" t="str">
            <v>CY</v>
          </cell>
          <cell r="E183">
            <v>74000</v>
          </cell>
          <cell r="F183">
            <v>73</v>
          </cell>
          <cell r="G183">
            <v>5</v>
          </cell>
        </row>
        <row r="184">
          <cell r="B184">
            <v>10182</v>
          </cell>
          <cell r="C184" t="str">
            <v>PPF Life Insurance Russia</v>
          </cell>
          <cell r="D184" t="str">
            <v>RU</v>
          </cell>
          <cell r="E184">
            <v>65000</v>
          </cell>
          <cell r="F184">
            <v>71</v>
          </cell>
          <cell r="G184">
            <v>4</v>
          </cell>
        </row>
        <row r="185">
          <cell r="B185">
            <v>10183</v>
          </cell>
          <cell r="C185" t="str">
            <v>Rhaskos Finance Limited</v>
          </cell>
          <cell r="D185" t="str">
            <v>CY</v>
          </cell>
          <cell r="E185">
            <v>64000</v>
          </cell>
          <cell r="F185">
            <v>72</v>
          </cell>
          <cell r="G185">
            <v>4</v>
          </cell>
        </row>
        <row r="186">
          <cell r="B186">
            <v>10184</v>
          </cell>
          <cell r="C186" t="str">
            <v>Seattle holding B.V.</v>
          </cell>
          <cell r="D186" t="str">
            <v>NL</v>
          </cell>
          <cell r="E186">
            <v>64000</v>
          </cell>
          <cell r="F186">
            <v>60</v>
          </cell>
          <cell r="G186">
            <v>4</v>
          </cell>
        </row>
        <row r="187">
          <cell r="B187">
            <v>10185</v>
          </cell>
          <cell r="C187" t="str">
            <v>Všeobecná úverová banka, a.s.</v>
          </cell>
          <cell r="D187" t="str">
            <v>SK</v>
          </cell>
          <cell r="E187">
            <v>64000</v>
          </cell>
          <cell r="F187">
            <v>60</v>
          </cell>
          <cell r="G187">
            <v>3</v>
          </cell>
        </row>
        <row r="188">
          <cell r="B188">
            <v>10186</v>
          </cell>
          <cell r="C188" t="str">
            <v>Hotely Nový svět</v>
          </cell>
          <cell r="D188" t="str">
            <v>CZ</v>
          </cell>
          <cell r="E188">
            <v>68000</v>
          </cell>
          <cell r="F188">
            <v>73</v>
          </cell>
          <cell r="G188">
            <v>5</v>
          </cell>
        </row>
        <row r="189">
          <cell r="B189">
            <v>10187</v>
          </cell>
          <cell r="C189" t="str">
            <v>Oblastní nemocnice Příbram</v>
          </cell>
          <cell r="D189" t="str">
            <v>CZ</v>
          </cell>
          <cell r="E189">
            <v>86000</v>
          </cell>
          <cell r="F189">
            <v>73</v>
          </cell>
          <cell r="G189">
            <v>5</v>
          </cell>
        </row>
        <row r="190">
          <cell r="B190">
            <v>10188</v>
          </cell>
          <cell r="C190" t="str">
            <v>Sportovní areál Liberec</v>
          </cell>
          <cell r="D190" t="str">
            <v>CZ</v>
          </cell>
          <cell r="E190">
            <v>68000</v>
          </cell>
          <cell r="F190">
            <v>73</v>
          </cell>
          <cell r="G190">
            <v>5</v>
          </cell>
        </row>
        <row r="191">
          <cell r="B191">
            <v>10189</v>
          </cell>
          <cell r="C191" t="str">
            <v>Regionální podpůrný zdroj</v>
          </cell>
          <cell r="D191" t="str">
            <v>CZ</v>
          </cell>
          <cell r="E191">
            <v>82000</v>
          </cell>
          <cell r="F191">
            <v>30</v>
          </cell>
          <cell r="G191">
            <v>2</v>
          </cell>
        </row>
        <row r="192">
          <cell r="B192">
            <v>10190</v>
          </cell>
          <cell r="C192" t="str">
            <v>Ditrich</v>
          </cell>
          <cell r="D192" t="str">
            <v>CZ</v>
          </cell>
          <cell r="E192">
            <v>68000</v>
          </cell>
          <cell r="F192">
            <v>73</v>
          </cell>
          <cell r="G192">
            <v>5</v>
          </cell>
        </row>
        <row r="193">
          <cell r="B193">
            <v>10191</v>
          </cell>
          <cell r="C193" t="str">
            <v xml:space="preserve">Changzhi Bank Co., Ltd. </v>
          </cell>
          <cell r="D193" t="str">
            <v>CN</v>
          </cell>
          <cell r="E193">
            <v>64000</v>
          </cell>
          <cell r="F193">
            <v>60</v>
          </cell>
          <cell r="G193">
            <v>3</v>
          </cell>
        </row>
        <row r="194">
          <cell r="B194">
            <v>10192</v>
          </cell>
          <cell r="C194" t="str">
            <v>Secin Real</v>
          </cell>
          <cell r="D194" t="str">
            <v>CZ</v>
          </cell>
          <cell r="E194">
            <v>70000</v>
          </cell>
          <cell r="F194">
            <v>73</v>
          </cell>
          <cell r="G194">
            <v>5</v>
          </cell>
        </row>
        <row r="195">
          <cell r="B195">
            <v>10193</v>
          </cell>
          <cell r="C195" t="str">
            <v>Septus Holding Limited</v>
          </cell>
          <cell r="D195" t="str">
            <v>CY</v>
          </cell>
          <cell r="E195">
            <v>64000</v>
          </cell>
          <cell r="F195">
            <v>72</v>
          </cell>
          <cell r="G195">
            <v>4</v>
          </cell>
        </row>
        <row r="196">
          <cell r="B196">
            <v>10194</v>
          </cell>
          <cell r="C196" t="str">
            <v>Erpet Group</v>
          </cell>
          <cell r="D196" t="str">
            <v>CZ</v>
          </cell>
          <cell r="E196">
            <v>47000</v>
          </cell>
          <cell r="F196">
            <v>73</v>
          </cell>
          <cell r="G196">
            <v>5</v>
          </cell>
        </row>
        <row r="197">
          <cell r="B197">
            <v>10195</v>
          </cell>
          <cell r="C197" t="str">
            <v>Slovenský plynárenský priemysel, a.s.</v>
          </cell>
          <cell r="D197" t="str">
            <v>SK</v>
          </cell>
          <cell r="E197">
            <v>35000</v>
          </cell>
          <cell r="F197">
            <v>73</v>
          </cell>
          <cell r="G197">
            <v>5</v>
          </cell>
        </row>
        <row r="198">
          <cell r="B198">
            <v>10196</v>
          </cell>
          <cell r="C198" t="str">
            <v>China Fortune International Trust Co.,Ltd.</v>
          </cell>
          <cell r="D198" t="str">
            <v>CN</v>
          </cell>
          <cell r="E198">
            <v>64000</v>
          </cell>
          <cell r="F198">
            <v>72</v>
          </cell>
          <cell r="G198">
            <v>4</v>
          </cell>
        </row>
        <row r="199">
          <cell r="B199">
            <v>10197</v>
          </cell>
          <cell r="C199" t="str">
            <v>SLOVGEOTERM a.s.</v>
          </cell>
          <cell r="D199" t="str">
            <v>SK</v>
          </cell>
          <cell r="E199">
            <v>71000</v>
          </cell>
          <cell r="F199">
            <v>73</v>
          </cell>
          <cell r="G199">
            <v>5</v>
          </cell>
        </row>
        <row r="200">
          <cell r="B200">
            <v>10198</v>
          </cell>
          <cell r="C200" t="str">
            <v>Statutární město Ostrava</v>
          </cell>
          <cell r="D200" t="str">
            <v>CZ</v>
          </cell>
          <cell r="E200">
            <v>84000</v>
          </cell>
          <cell r="F200">
            <v>20</v>
          </cell>
          <cell r="G200">
            <v>2</v>
          </cell>
        </row>
        <row r="201">
          <cell r="B201">
            <v>10199</v>
          </cell>
          <cell r="C201" t="str">
            <v>Ferex</v>
          </cell>
          <cell r="D201" t="str">
            <v>CZ</v>
          </cell>
          <cell r="E201">
            <v>70000</v>
          </cell>
          <cell r="F201">
            <v>73</v>
          </cell>
          <cell r="G201">
            <v>5</v>
          </cell>
        </row>
        <row r="202">
          <cell r="B202">
            <v>10200</v>
          </cell>
          <cell r="C202" t="str">
            <v>Město Týn nad Vltavou</v>
          </cell>
          <cell r="D202" t="str">
            <v>CZ</v>
          </cell>
          <cell r="E202">
            <v>84000</v>
          </cell>
          <cell r="F202">
            <v>20</v>
          </cell>
          <cell r="G202">
            <v>2</v>
          </cell>
        </row>
        <row r="203">
          <cell r="B203">
            <v>10201</v>
          </cell>
          <cell r="C203" t="str">
            <v>SPP - distribúcia Servis, s.r.o.</v>
          </cell>
          <cell r="D203" t="str">
            <v>SK</v>
          </cell>
          <cell r="E203">
            <v>28000</v>
          </cell>
          <cell r="F203">
            <v>73</v>
          </cell>
          <cell r="G203">
            <v>5</v>
          </cell>
        </row>
        <row r="204">
          <cell r="B204">
            <v>10202</v>
          </cell>
          <cell r="C204" t="str">
            <v>Slovakia (Government)</v>
          </cell>
          <cell r="D204" t="str">
            <v>SK</v>
          </cell>
          <cell r="E204">
            <v>84000</v>
          </cell>
          <cell r="F204">
            <v>10</v>
          </cell>
          <cell r="G204">
            <v>2</v>
          </cell>
        </row>
        <row r="205">
          <cell r="B205">
            <v>10203</v>
          </cell>
          <cell r="C205" t="str">
            <v>SPP - distribúcia, a.s.</v>
          </cell>
          <cell r="D205" t="str">
            <v>SK</v>
          </cell>
          <cell r="E205">
            <v>35000</v>
          </cell>
          <cell r="F205">
            <v>73</v>
          </cell>
          <cell r="G205">
            <v>5</v>
          </cell>
        </row>
        <row r="206">
          <cell r="B206">
            <v>10204</v>
          </cell>
          <cell r="C206" t="str">
            <v>Hunan Trust Co., Ltd.</v>
          </cell>
          <cell r="D206" t="str">
            <v>CN</v>
          </cell>
          <cell r="E206">
            <v>64000</v>
          </cell>
          <cell r="F206">
            <v>72</v>
          </cell>
          <cell r="G206">
            <v>4</v>
          </cell>
        </row>
        <row r="207">
          <cell r="B207">
            <v>10205</v>
          </cell>
          <cell r="C207" t="str">
            <v>Fubon Bank (China) Co., Ltd.</v>
          </cell>
          <cell r="D207" t="str">
            <v>CN</v>
          </cell>
          <cell r="E207">
            <v>64000</v>
          </cell>
          <cell r="F207">
            <v>60</v>
          </cell>
          <cell r="G207">
            <v>3</v>
          </cell>
        </row>
        <row r="208">
          <cell r="B208">
            <v>10206</v>
          </cell>
          <cell r="C208" t="str">
            <v>SPP CZ, a.s.</v>
          </cell>
          <cell r="D208" t="str">
            <v>CZ</v>
          </cell>
          <cell r="E208">
            <v>35000</v>
          </cell>
          <cell r="F208">
            <v>73</v>
          </cell>
          <cell r="G208">
            <v>5</v>
          </cell>
        </row>
        <row r="209">
          <cell r="B209">
            <v>10207</v>
          </cell>
          <cell r="C209" t="str">
            <v>KBC IFIMA</v>
          </cell>
          <cell r="D209" t="str">
            <v>NL</v>
          </cell>
          <cell r="E209">
            <v>66000</v>
          </cell>
          <cell r="F209">
            <v>72</v>
          </cell>
          <cell r="G209">
            <v>4</v>
          </cell>
        </row>
        <row r="210">
          <cell r="B210">
            <v>10208</v>
          </cell>
          <cell r="C210" t="str">
            <v>SPP Servis a.s.</v>
          </cell>
          <cell r="D210" t="str">
            <v>SK</v>
          </cell>
          <cell r="E210">
            <v>46000</v>
          </cell>
          <cell r="F210">
            <v>73</v>
          </cell>
          <cell r="G210">
            <v>5</v>
          </cell>
        </row>
        <row r="211">
          <cell r="B211">
            <v>10209</v>
          </cell>
          <cell r="C211" t="str">
            <v>SPP Storage, s.r.o.</v>
          </cell>
          <cell r="D211" t="str">
            <v>CZ</v>
          </cell>
          <cell r="E211">
            <v>28000</v>
          </cell>
          <cell r="F211">
            <v>73</v>
          </cell>
          <cell r="G211">
            <v>5</v>
          </cell>
        </row>
        <row r="212">
          <cell r="B212">
            <v>10210</v>
          </cell>
          <cell r="C212" t="str">
            <v>Sylander Capital Limited</v>
          </cell>
          <cell r="D212" t="str">
            <v>CY</v>
          </cell>
          <cell r="E212">
            <v>64000</v>
          </cell>
          <cell r="F212">
            <v>72</v>
          </cell>
          <cell r="G212">
            <v>4</v>
          </cell>
        </row>
        <row r="213">
          <cell r="B213">
            <v>10211</v>
          </cell>
          <cell r="C213" t="str">
            <v>Eurasia Structured Finance No. 1, S.A.</v>
          </cell>
          <cell r="D213" t="str">
            <v>LU</v>
          </cell>
          <cell r="E213">
            <v>64000</v>
          </cell>
          <cell r="F213">
            <v>72</v>
          </cell>
          <cell r="G213">
            <v>4</v>
          </cell>
        </row>
        <row r="214">
          <cell r="B214">
            <v>10212</v>
          </cell>
          <cell r="C214" t="str">
            <v>Talpa Estero Limited</v>
          </cell>
          <cell r="D214" t="str">
            <v>CY</v>
          </cell>
          <cell r="E214">
            <v>64000</v>
          </cell>
          <cell r="F214">
            <v>72</v>
          </cell>
          <cell r="G214">
            <v>4</v>
          </cell>
        </row>
        <row r="215">
          <cell r="B215">
            <v>10213</v>
          </cell>
          <cell r="C215" t="str">
            <v>Slovak Gas holding B.V.</v>
          </cell>
          <cell r="D215" t="str">
            <v>NL</v>
          </cell>
          <cell r="E215">
            <v>64000</v>
          </cell>
          <cell r="F215">
            <v>60</v>
          </cell>
          <cell r="G215">
            <v>4</v>
          </cell>
        </row>
        <row r="216">
          <cell r="B216">
            <v>10214</v>
          </cell>
          <cell r="C216" t="str">
            <v>Citibank Ukraine JSCB</v>
          </cell>
          <cell r="D216" t="str">
            <v>UA</v>
          </cell>
          <cell r="E216">
            <v>64000</v>
          </cell>
          <cell r="F216">
            <v>72</v>
          </cell>
          <cell r="G216">
            <v>3</v>
          </cell>
        </row>
        <row r="217">
          <cell r="B217">
            <v>10215</v>
          </cell>
          <cell r="C217" t="str">
            <v>eustream, a.s.</v>
          </cell>
          <cell r="D217" t="str">
            <v>SK</v>
          </cell>
          <cell r="E217">
            <v>35000</v>
          </cell>
          <cell r="F217">
            <v>73</v>
          </cell>
          <cell r="G217">
            <v>5</v>
          </cell>
        </row>
        <row r="218">
          <cell r="B218">
            <v>10216</v>
          </cell>
          <cell r="C218" t="str">
            <v>Voronezhelevatormelmash</v>
          </cell>
          <cell r="D218" t="str">
            <v>RU</v>
          </cell>
          <cell r="E218">
            <v>33000</v>
          </cell>
          <cell r="F218">
            <v>73</v>
          </cell>
          <cell r="G218">
            <v>5</v>
          </cell>
        </row>
        <row r="219">
          <cell r="B219">
            <v>10217</v>
          </cell>
          <cell r="C219" t="str">
            <v>Urozhay Plus</v>
          </cell>
          <cell r="D219" t="str">
            <v>RU</v>
          </cell>
          <cell r="E219">
            <v>1000</v>
          </cell>
          <cell r="F219">
            <v>73</v>
          </cell>
          <cell r="G219">
            <v>5</v>
          </cell>
        </row>
        <row r="220">
          <cell r="B220">
            <v>10218</v>
          </cell>
          <cell r="C220" t="str">
            <v>Bank of New York Mellon Corporation</v>
          </cell>
          <cell r="D220" t="str">
            <v>US</v>
          </cell>
          <cell r="E220">
            <v>64000</v>
          </cell>
          <cell r="F220">
            <v>60</v>
          </cell>
          <cell r="G220">
            <v>3</v>
          </cell>
        </row>
        <row r="221">
          <cell r="B221">
            <v>10219</v>
          </cell>
          <cell r="C221" t="str">
            <v>Germany (Government)</v>
          </cell>
          <cell r="D221" t="str">
            <v>DE</v>
          </cell>
          <cell r="E221">
            <v>84000</v>
          </cell>
          <cell r="F221">
            <v>10</v>
          </cell>
          <cell r="G221">
            <v>2</v>
          </cell>
        </row>
        <row r="222">
          <cell r="B222">
            <v>10220</v>
          </cell>
          <cell r="C222" t="str">
            <v>Torginvestservis</v>
          </cell>
          <cell r="D222" t="str">
            <v>RU</v>
          </cell>
          <cell r="E222">
            <v>32000</v>
          </cell>
          <cell r="F222">
            <v>73</v>
          </cell>
          <cell r="G222">
            <v>5</v>
          </cell>
        </row>
        <row r="223">
          <cell r="B223">
            <v>10221</v>
          </cell>
          <cell r="C223" t="str">
            <v>Russian Standard Bank, JSC</v>
          </cell>
          <cell r="D223" t="str">
            <v>RU</v>
          </cell>
          <cell r="E223">
            <v>64000</v>
          </cell>
          <cell r="F223">
            <v>72</v>
          </cell>
          <cell r="G223">
            <v>3</v>
          </cell>
        </row>
        <row r="224">
          <cell r="B224">
            <v>10222</v>
          </cell>
          <cell r="C224" t="str">
            <v>Central Bank of Russian Federation</v>
          </cell>
          <cell r="D224" t="str">
            <v>RU</v>
          </cell>
          <cell r="E224">
            <v>64000</v>
          </cell>
          <cell r="F224">
            <v>10</v>
          </cell>
          <cell r="G224">
            <v>1</v>
          </cell>
        </row>
        <row r="225">
          <cell r="B225">
            <v>10223</v>
          </cell>
          <cell r="C225" t="str">
            <v>Citibank Kazakhstan AO</v>
          </cell>
          <cell r="D225" t="str">
            <v>KZ</v>
          </cell>
          <cell r="E225">
            <v>64000</v>
          </cell>
          <cell r="F225">
            <v>72</v>
          </cell>
          <cell r="G225">
            <v>3</v>
          </cell>
        </row>
        <row r="226">
          <cell r="B226">
            <v>10224</v>
          </cell>
          <cell r="C226" t="str">
            <v>Republic of Poland (Government)</v>
          </cell>
          <cell r="D226" t="str">
            <v>PL</v>
          </cell>
          <cell r="E226">
            <v>84000</v>
          </cell>
          <cell r="F226">
            <v>10</v>
          </cell>
          <cell r="G226">
            <v>2</v>
          </cell>
        </row>
        <row r="227">
          <cell r="B227">
            <v>10225</v>
          </cell>
          <cell r="C227" t="str">
            <v>VietinBank</v>
          </cell>
          <cell r="D227" t="str">
            <v>VN</v>
          </cell>
          <cell r="E227">
            <v>66000</v>
          </cell>
          <cell r="F227">
            <v>72</v>
          </cell>
          <cell r="G227">
            <v>3</v>
          </cell>
        </row>
        <row r="228">
          <cell r="B228">
            <v>10226</v>
          </cell>
          <cell r="C228" t="str">
            <v>Goldman Sachs Group INC</v>
          </cell>
          <cell r="D228" t="str">
            <v>US</v>
          </cell>
          <cell r="E228">
            <v>64000</v>
          </cell>
          <cell r="F228">
            <v>60</v>
          </cell>
          <cell r="G228">
            <v>4</v>
          </cell>
        </row>
        <row r="229">
          <cell r="B229">
            <v>10227</v>
          </cell>
          <cell r="C229" t="str">
            <v>Barclays Bank plc</v>
          </cell>
          <cell r="D229" t="str">
            <v>CY</v>
          </cell>
          <cell r="E229">
            <v>64000</v>
          </cell>
          <cell r="F229">
            <v>60</v>
          </cell>
          <cell r="G229">
            <v>3</v>
          </cell>
        </row>
        <row r="230">
          <cell r="B230">
            <v>10228</v>
          </cell>
          <cell r="C230" t="str">
            <v>China Merchants Bank</v>
          </cell>
          <cell r="D230" t="str">
            <v>CN</v>
          </cell>
          <cell r="E230">
            <v>64000</v>
          </cell>
          <cell r="F230">
            <v>60</v>
          </cell>
          <cell r="G230">
            <v>3</v>
          </cell>
        </row>
        <row r="231">
          <cell r="B231">
            <v>10229</v>
          </cell>
          <cell r="C231" t="str">
            <v>FM Logistic Russia</v>
          </cell>
          <cell r="D231" t="str">
            <v>RU</v>
          </cell>
          <cell r="E231">
            <v>52000</v>
          </cell>
          <cell r="F231">
            <v>73</v>
          </cell>
          <cell r="G231">
            <v>5</v>
          </cell>
        </row>
        <row r="232">
          <cell r="B232">
            <v>10230</v>
          </cell>
          <cell r="C232" t="str">
            <v>Shamrock Capital PLC</v>
          </cell>
          <cell r="D232" t="str">
            <v>IE</v>
          </cell>
          <cell r="E232">
            <v>64000</v>
          </cell>
          <cell r="F232">
            <v>90</v>
          </cell>
          <cell r="G232">
            <v>4</v>
          </cell>
        </row>
        <row r="233">
          <cell r="B233">
            <v>10231</v>
          </cell>
          <cell r="C233" t="str">
            <v>Paul Hartmann</v>
          </cell>
          <cell r="D233" t="str">
            <v>RU</v>
          </cell>
          <cell r="E233">
            <v>21000</v>
          </cell>
          <cell r="F233">
            <v>73</v>
          </cell>
          <cell r="G233">
            <v>5</v>
          </cell>
        </row>
        <row r="234">
          <cell r="B234">
            <v>10232</v>
          </cell>
          <cell r="C234" t="str">
            <v>Slovenská pošta</v>
          </cell>
          <cell r="D234" t="str">
            <v>SK</v>
          </cell>
          <cell r="E234">
            <v>53000</v>
          </cell>
          <cell r="F234">
            <v>73</v>
          </cell>
          <cell r="G234">
            <v>5</v>
          </cell>
        </row>
        <row r="235">
          <cell r="B235">
            <v>10233</v>
          </cell>
          <cell r="C235" t="str">
            <v>Volvo Car Russia</v>
          </cell>
          <cell r="D235" t="str">
            <v>RU</v>
          </cell>
          <cell r="E235">
            <v>29000</v>
          </cell>
          <cell r="F235">
            <v>73</v>
          </cell>
          <cell r="G235">
            <v>5</v>
          </cell>
        </row>
        <row r="236">
          <cell r="B236">
            <v>10234</v>
          </cell>
          <cell r="C236" t="str">
            <v>Citibank ZAO</v>
          </cell>
          <cell r="D236" t="str">
            <v>RU</v>
          </cell>
          <cell r="E236">
            <v>64000</v>
          </cell>
          <cell r="F236">
            <v>72</v>
          </cell>
          <cell r="G236">
            <v>3</v>
          </cell>
        </row>
        <row r="237">
          <cell r="B237">
            <v>10235</v>
          </cell>
          <cell r="C237" t="str">
            <v>Citibank, N.A.</v>
          </cell>
          <cell r="D237" t="str">
            <v>US</v>
          </cell>
          <cell r="E237">
            <v>64000</v>
          </cell>
          <cell r="F237">
            <v>60</v>
          </cell>
          <cell r="G237">
            <v>3</v>
          </cell>
        </row>
        <row r="238">
          <cell r="B238">
            <v>10236</v>
          </cell>
          <cell r="C238" t="str">
            <v>ING Bank (Eurasia) JSC</v>
          </cell>
          <cell r="D238" t="str">
            <v>RU</v>
          </cell>
          <cell r="E238">
            <v>64000</v>
          </cell>
          <cell r="F238">
            <v>72</v>
          </cell>
          <cell r="G238">
            <v>3</v>
          </cell>
        </row>
        <row r="239">
          <cell r="B239">
            <v>10237</v>
          </cell>
          <cell r="C239" t="str">
            <v>Euroset, ZAO</v>
          </cell>
          <cell r="D239" t="str">
            <v>RU</v>
          </cell>
          <cell r="E239">
            <v>47000</v>
          </cell>
          <cell r="F239">
            <v>73</v>
          </cell>
          <cell r="G239">
            <v>5</v>
          </cell>
        </row>
        <row r="240">
          <cell r="B240">
            <v>10238</v>
          </cell>
          <cell r="C240" t="str">
            <v>Bank Soyuz, OJSC</v>
          </cell>
          <cell r="D240" t="str">
            <v>RU</v>
          </cell>
          <cell r="E240">
            <v>64000</v>
          </cell>
          <cell r="F240">
            <v>72</v>
          </cell>
          <cell r="G240">
            <v>3</v>
          </cell>
        </row>
        <row r="241">
          <cell r="B241">
            <v>10239</v>
          </cell>
          <cell r="C241" t="str">
            <v>Alfa-Bank, OJSC</v>
          </cell>
          <cell r="D241" t="str">
            <v>RU</v>
          </cell>
          <cell r="E241">
            <v>64000</v>
          </cell>
          <cell r="F241">
            <v>72</v>
          </cell>
          <cell r="G241">
            <v>3</v>
          </cell>
        </row>
        <row r="242">
          <cell r="B242">
            <v>10240</v>
          </cell>
          <cell r="C242" t="str">
            <v>ACP car s. r. o.</v>
          </cell>
          <cell r="D242" t="str">
            <v>CZ</v>
          </cell>
          <cell r="E242">
            <v>45000</v>
          </cell>
          <cell r="F242">
            <v>73</v>
          </cell>
          <cell r="G242">
            <v>5</v>
          </cell>
        </row>
        <row r="243">
          <cell r="B243">
            <v>10241</v>
          </cell>
          <cell r="C243" t="str">
            <v>PEGAS NONWOVENS SA</v>
          </cell>
          <cell r="D243" t="str">
            <v>LU</v>
          </cell>
          <cell r="E243">
            <v>13000</v>
          </cell>
          <cell r="F243">
            <v>73</v>
          </cell>
          <cell r="G243">
            <v>5</v>
          </cell>
        </row>
        <row r="244">
          <cell r="B244">
            <v>10242</v>
          </cell>
          <cell r="C244" t="str">
            <v>ZAREN ecoclean, a. s.</v>
          </cell>
          <cell r="D244" t="str">
            <v>SK</v>
          </cell>
          <cell r="E244">
            <v>47000</v>
          </cell>
          <cell r="F244">
            <v>73</v>
          </cell>
          <cell r="G244">
            <v>5</v>
          </cell>
        </row>
        <row r="245">
          <cell r="B245">
            <v>10243</v>
          </cell>
          <cell r="C245" t="str">
            <v>AUTOCENTRUM AAA AUTO a.s.</v>
          </cell>
          <cell r="D245" t="str">
            <v>SK</v>
          </cell>
          <cell r="E245">
            <v>45000</v>
          </cell>
          <cell r="F245">
            <v>73</v>
          </cell>
          <cell r="G245">
            <v>5</v>
          </cell>
        </row>
        <row r="246">
          <cell r="B246">
            <v>10244</v>
          </cell>
          <cell r="C246" t="str">
            <v>Moscow Exchange MICEX-RTS PJSC</v>
          </cell>
          <cell r="D246" t="str">
            <v>RU</v>
          </cell>
          <cell r="E246">
            <v>66000</v>
          </cell>
          <cell r="F246">
            <v>72</v>
          </cell>
          <cell r="G246">
            <v>4</v>
          </cell>
        </row>
        <row r="247">
          <cell r="B247">
            <v>10245</v>
          </cell>
          <cell r="C247" t="str">
            <v>European Insurance Company, JSC</v>
          </cell>
          <cell r="D247" t="str">
            <v>KZ</v>
          </cell>
          <cell r="E247">
            <v>65000</v>
          </cell>
          <cell r="F247">
            <v>71</v>
          </cell>
          <cell r="G247">
            <v>4</v>
          </cell>
        </row>
        <row r="248">
          <cell r="B248">
            <v>10246</v>
          </cell>
          <cell r="C248" t="str">
            <v>Retail invest, a.s.</v>
          </cell>
          <cell r="D248" t="str">
            <v>CZ</v>
          </cell>
          <cell r="E248">
            <v>68000</v>
          </cell>
          <cell r="F248">
            <v>73</v>
          </cell>
          <cell r="G248">
            <v>5</v>
          </cell>
        </row>
        <row r="249">
          <cell r="B249">
            <v>10247</v>
          </cell>
          <cell r="C249" t="str">
            <v>DJ STOXX 50 EX ETF</v>
          </cell>
          <cell r="D249" t="str">
            <v>DE</v>
          </cell>
          <cell r="E249">
            <v>64000</v>
          </cell>
          <cell r="F249">
            <v>72</v>
          </cell>
          <cell r="G249">
            <v>4</v>
          </cell>
        </row>
        <row r="250">
          <cell r="B250">
            <v>10248</v>
          </cell>
          <cell r="C250" t="str">
            <v>ISHARES MSCI EMERGING MKT IN</v>
          </cell>
          <cell r="D250" t="str">
            <v>US</v>
          </cell>
          <cell r="E250">
            <v>64000</v>
          </cell>
          <cell r="F250">
            <v>72</v>
          </cell>
          <cell r="G250">
            <v>4</v>
          </cell>
        </row>
        <row r="251">
          <cell r="B251">
            <v>10249</v>
          </cell>
          <cell r="C251" t="str">
            <v>The Royal Bank of Scotland N.V.</v>
          </cell>
          <cell r="D251" t="str">
            <v>NL</v>
          </cell>
          <cell r="E251">
            <v>64000</v>
          </cell>
          <cell r="F251">
            <v>60</v>
          </cell>
          <cell r="G251">
            <v>3</v>
          </cell>
        </row>
        <row r="252">
          <cell r="B252">
            <v>10250</v>
          </cell>
          <cell r="C252" t="str">
            <v>Poštová banka</v>
          </cell>
          <cell r="D252" t="str">
            <v>SK</v>
          </cell>
          <cell r="E252">
            <v>64000</v>
          </cell>
          <cell r="F252">
            <v>60</v>
          </cell>
          <cell r="G252">
            <v>3</v>
          </cell>
        </row>
        <row r="253">
          <cell r="B253">
            <v>10251</v>
          </cell>
          <cell r="C253" t="str">
            <v>J.P. Morgan Europe Limited</v>
          </cell>
          <cell r="D253" t="str">
            <v>GB</v>
          </cell>
          <cell r="E253">
            <v>64000</v>
          </cell>
          <cell r="F253">
            <v>60</v>
          </cell>
          <cell r="G253">
            <v>4</v>
          </cell>
        </row>
        <row r="254">
          <cell r="B254">
            <v>10252</v>
          </cell>
          <cell r="C254" t="str">
            <v>Management Centre Europe (MCE)</v>
          </cell>
          <cell r="D254" t="str">
            <v>BE</v>
          </cell>
          <cell r="E254">
            <v>70000</v>
          </cell>
          <cell r="F254">
            <v>73</v>
          </cell>
          <cell r="G254">
            <v>5</v>
          </cell>
        </row>
        <row r="255">
          <cell r="B255">
            <v>10253</v>
          </cell>
          <cell r="C255" t="str">
            <v>OTKRITIE Trading LLC</v>
          </cell>
          <cell r="D255" t="str">
            <v>RU</v>
          </cell>
          <cell r="E255">
            <v>64000</v>
          </cell>
          <cell r="F255">
            <v>72</v>
          </cell>
          <cell r="G255">
            <v>4</v>
          </cell>
        </row>
        <row r="256">
          <cell r="B256">
            <v>10254</v>
          </cell>
          <cell r="C256" t="str">
            <v>LLP Neo-Asia Company</v>
          </cell>
          <cell r="D256" t="str">
            <v>KZ</v>
          </cell>
          <cell r="E256">
            <v>47000</v>
          </cell>
          <cell r="F256">
            <v>73</v>
          </cell>
          <cell r="G256">
            <v>5</v>
          </cell>
        </row>
        <row r="257">
          <cell r="B257">
            <v>10255</v>
          </cell>
          <cell r="C257" t="str">
            <v>Stroiinfomix, CJSC</v>
          </cell>
          <cell r="D257" t="str">
            <v>RU</v>
          </cell>
          <cell r="E257">
            <v>42000</v>
          </cell>
          <cell r="F257">
            <v>73</v>
          </cell>
          <cell r="G257">
            <v>5</v>
          </cell>
        </row>
        <row r="258">
          <cell r="B258">
            <v>10256</v>
          </cell>
          <cell r="C258" t="str">
            <v>Yapi ve Kredi Bankasi A.S.</v>
          </cell>
          <cell r="D258" t="str">
            <v>TR</v>
          </cell>
          <cell r="E258">
            <v>64000</v>
          </cell>
          <cell r="F258">
            <v>60</v>
          </cell>
          <cell r="G258">
            <v>3</v>
          </cell>
        </row>
        <row r="259">
          <cell r="B259">
            <v>10257</v>
          </cell>
          <cell r="C259" t="str">
            <v>Ursa Bank, OJSC</v>
          </cell>
          <cell r="D259" t="str">
            <v>RU</v>
          </cell>
          <cell r="E259">
            <v>64000</v>
          </cell>
          <cell r="F259">
            <v>72</v>
          </cell>
          <cell r="G259">
            <v>3</v>
          </cell>
        </row>
        <row r="260">
          <cell r="B260">
            <v>10258</v>
          </cell>
          <cell r="C260" t="str">
            <v>T.C. Ziraat Bankasi A.S. Genel Mudurlugu</v>
          </cell>
          <cell r="D260" t="str">
            <v>TR</v>
          </cell>
          <cell r="E260">
            <v>64000</v>
          </cell>
          <cell r="F260">
            <v>60</v>
          </cell>
          <cell r="G260">
            <v>3</v>
          </cell>
        </row>
        <row r="261">
          <cell r="B261">
            <v>10259</v>
          </cell>
          <cell r="C261" t="str">
            <v>LLP Elecktronika-Е1</v>
          </cell>
          <cell r="D261" t="str">
            <v>KZ</v>
          </cell>
          <cell r="E261">
            <v>47000</v>
          </cell>
          <cell r="F261">
            <v>73</v>
          </cell>
          <cell r="G261">
            <v>5</v>
          </cell>
        </row>
        <row r="262">
          <cell r="B262">
            <v>10260</v>
          </cell>
          <cell r="C262" t="str">
            <v>OOO Tekho</v>
          </cell>
          <cell r="D262" t="str">
            <v>RU</v>
          </cell>
          <cell r="E262">
            <v>46000</v>
          </cell>
          <cell r="F262">
            <v>73</v>
          </cell>
          <cell r="G262">
            <v>5</v>
          </cell>
        </row>
        <row r="263">
          <cell r="B263">
            <v>10261</v>
          </cell>
          <cell r="C263" t="str">
            <v>LLP Mechta Market</v>
          </cell>
          <cell r="D263" t="str">
            <v>KZ</v>
          </cell>
          <cell r="E263">
            <v>47000</v>
          </cell>
          <cell r="F263">
            <v>73</v>
          </cell>
          <cell r="G263">
            <v>5</v>
          </cell>
        </row>
        <row r="264">
          <cell r="B264">
            <v>10262</v>
          </cell>
          <cell r="C264" t="str">
            <v>ADR s.r.o.</v>
          </cell>
          <cell r="D264" t="str">
            <v>CZ</v>
          </cell>
          <cell r="E264">
            <v>42000</v>
          </cell>
          <cell r="F264">
            <v>73</v>
          </cell>
          <cell r="G264">
            <v>5</v>
          </cell>
        </row>
        <row r="265">
          <cell r="B265">
            <v>10263</v>
          </cell>
          <cell r="C265" t="str">
            <v>LLP FORA TRADE</v>
          </cell>
          <cell r="D265" t="str">
            <v>KZ</v>
          </cell>
          <cell r="E265">
            <v>47000</v>
          </cell>
          <cell r="F265">
            <v>73</v>
          </cell>
          <cell r="G265">
            <v>5</v>
          </cell>
        </row>
        <row r="266">
          <cell r="B266">
            <v>10264</v>
          </cell>
          <cell r="C266" t="str">
            <v>Sibirtelecom</v>
          </cell>
          <cell r="D266" t="str">
            <v>RU</v>
          </cell>
          <cell r="E266">
            <v>61000</v>
          </cell>
          <cell r="F266">
            <v>73</v>
          </cell>
          <cell r="G266">
            <v>5</v>
          </cell>
        </row>
        <row r="267">
          <cell r="B267">
            <v>10265</v>
          </cell>
          <cell r="C267" t="str">
            <v>LLP FORA TRADE ASIA</v>
          </cell>
          <cell r="D267" t="str">
            <v>KZ</v>
          </cell>
          <cell r="E267">
            <v>47000</v>
          </cell>
          <cell r="F267">
            <v>73</v>
          </cell>
          <cell r="G267">
            <v>5</v>
          </cell>
        </row>
        <row r="268">
          <cell r="B268">
            <v>10266</v>
          </cell>
          <cell r="C268" t="str">
            <v>LLP HRG Кazakhstan</v>
          </cell>
          <cell r="D268" t="str">
            <v>KZ</v>
          </cell>
          <cell r="E268">
            <v>79000</v>
          </cell>
          <cell r="F268">
            <v>73</v>
          </cell>
          <cell r="G268">
            <v>5</v>
          </cell>
        </row>
        <row r="269">
          <cell r="B269">
            <v>10267</v>
          </cell>
          <cell r="C269" t="str">
            <v>ADASTRA, s.r.o.</v>
          </cell>
          <cell r="D269" t="str">
            <v>CZ</v>
          </cell>
          <cell r="E269">
            <v>62000</v>
          </cell>
          <cell r="F269">
            <v>73</v>
          </cell>
          <cell r="G269">
            <v>5</v>
          </cell>
        </row>
        <row r="270">
          <cell r="B270">
            <v>10268</v>
          </cell>
          <cell r="C270" t="str">
            <v>LLP Kreative Koncepts</v>
          </cell>
          <cell r="D270" t="str">
            <v>KZ</v>
          </cell>
          <cell r="E270">
            <v>73000</v>
          </cell>
          <cell r="F270">
            <v>73</v>
          </cell>
          <cell r="G270">
            <v>5</v>
          </cell>
        </row>
        <row r="271">
          <cell r="B271">
            <v>10269</v>
          </cell>
          <cell r="C271" t="str">
            <v>LLP Aktobe Electronics</v>
          </cell>
          <cell r="D271" t="str">
            <v>KZ</v>
          </cell>
          <cell r="E271">
            <v>47000</v>
          </cell>
          <cell r="F271">
            <v>73</v>
          </cell>
          <cell r="G271">
            <v>5</v>
          </cell>
        </row>
        <row r="272">
          <cell r="B272">
            <v>10270</v>
          </cell>
          <cell r="C272" t="str">
            <v>KOPEYKA Trade House, LLC</v>
          </cell>
          <cell r="D272" t="str">
            <v>RU</v>
          </cell>
          <cell r="E272">
            <v>47000</v>
          </cell>
          <cell r="F272">
            <v>73</v>
          </cell>
          <cell r="G272">
            <v>5</v>
          </cell>
        </row>
        <row r="273">
          <cell r="B273">
            <v>10271</v>
          </cell>
          <cell r="C273" t="str">
            <v>OOO Magic Box</v>
          </cell>
          <cell r="D273" t="str">
            <v>RU</v>
          </cell>
          <cell r="E273">
            <v>73000</v>
          </cell>
          <cell r="F273">
            <v>73</v>
          </cell>
          <cell r="G273">
            <v>5</v>
          </cell>
        </row>
        <row r="274">
          <cell r="B274">
            <v>10272</v>
          </cell>
          <cell r="C274" t="str">
            <v>LLP Dom Techniki Aktau</v>
          </cell>
          <cell r="D274" t="str">
            <v>KZ</v>
          </cell>
          <cell r="E274">
            <v>47000</v>
          </cell>
          <cell r="F274">
            <v>73</v>
          </cell>
          <cell r="G274">
            <v>5</v>
          </cell>
        </row>
        <row r="275">
          <cell r="B275">
            <v>10273</v>
          </cell>
          <cell r="C275" t="str">
            <v>LLP Kvant</v>
          </cell>
          <cell r="D275" t="str">
            <v>KZ</v>
          </cell>
          <cell r="E275">
            <v>47000</v>
          </cell>
          <cell r="F275">
            <v>73</v>
          </cell>
          <cell r="G275">
            <v>5</v>
          </cell>
        </row>
        <row r="276">
          <cell r="B276">
            <v>10274</v>
          </cell>
          <cell r="C276" t="str">
            <v>Belinvestbank, OJSC</v>
          </cell>
          <cell r="D276" t="str">
            <v>BY</v>
          </cell>
          <cell r="E276">
            <v>64000</v>
          </cell>
          <cell r="F276">
            <v>72</v>
          </cell>
          <cell r="G276">
            <v>3</v>
          </cell>
        </row>
        <row r="277">
          <cell r="B277">
            <v>10275</v>
          </cell>
          <cell r="C277" t="str">
            <v>UniCredit Bank AG (HypoVereinsbank)</v>
          </cell>
          <cell r="D277" t="str">
            <v>DE</v>
          </cell>
          <cell r="E277">
            <v>64000</v>
          </cell>
          <cell r="F277">
            <v>60</v>
          </cell>
          <cell r="G277">
            <v>3</v>
          </cell>
        </row>
        <row r="278">
          <cell r="B278">
            <v>10276</v>
          </cell>
          <cell r="C278" t="str">
            <v>E.ON Ruhrgas International GmbH</v>
          </cell>
          <cell r="D278" t="str">
            <v>DE</v>
          </cell>
          <cell r="E278">
            <v>35000</v>
          </cell>
          <cell r="F278">
            <v>73</v>
          </cell>
          <cell r="G278">
            <v>5</v>
          </cell>
        </row>
        <row r="279">
          <cell r="B279">
            <v>10277</v>
          </cell>
          <cell r="C279" t="str">
            <v>GDF International S.A.</v>
          </cell>
          <cell r="D279" t="str">
            <v>FR</v>
          </cell>
          <cell r="E279">
            <v>35000</v>
          </cell>
          <cell r="F279">
            <v>73</v>
          </cell>
          <cell r="G279">
            <v>5</v>
          </cell>
        </row>
        <row r="280">
          <cell r="B280">
            <v>10278</v>
          </cell>
          <cell r="C280" t="str">
            <v>Sportmaster LLC</v>
          </cell>
          <cell r="D280" t="str">
            <v>RU</v>
          </cell>
          <cell r="E280">
            <v>47000</v>
          </cell>
          <cell r="F280">
            <v>73</v>
          </cell>
          <cell r="G280">
            <v>5</v>
          </cell>
        </row>
        <row r="281">
          <cell r="B281">
            <v>10279</v>
          </cell>
          <cell r="C281" t="str">
            <v>MEF Holdings Limited</v>
          </cell>
          <cell r="D281" t="str">
            <v>CY</v>
          </cell>
          <cell r="E281">
            <v>66000</v>
          </cell>
          <cell r="F281">
            <v>72</v>
          </cell>
          <cell r="G281">
            <v>4</v>
          </cell>
        </row>
        <row r="282">
          <cell r="B282">
            <v>10280</v>
          </cell>
          <cell r="C282" t="str">
            <v>Emma Capital Ltd.</v>
          </cell>
          <cell r="D282" t="str">
            <v>CY</v>
          </cell>
          <cell r="E282">
            <v>64000</v>
          </cell>
          <cell r="F282">
            <v>72</v>
          </cell>
          <cell r="G282">
            <v>4</v>
          </cell>
        </row>
        <row r="283">
          <cell r="B283">
            <v>10281</v>
          </cell>
          <cell r="C283" t="str">
            <v>Pacovské strojírny, s.r.o.</v>
          </cell>
          <cell r="D283" t="str">
            <v>CZ</v>
          </cell>
          <cell r="E283">
            <v>46000</v>
          </cell>
          <cell r="F283">
            <v>73</v>
          </cell>
          <cell r="G283">
            <v>5</v>
          </cell>
        </row>
        <row r="284">
          <cell r="B284">
            <v>10282</v>
          </cell>
          <cell r="C284" t="str">
            <v>Úřad pro civilní letectví</v>
          </cell>
          <cell r="D284" t="str">
            <v>CZ</v>
          </cell>
          <cell r="E284">
            <v>84000</v>
          </cell>
          <cell r="F284">
            <v>73</v>
          </cell>
          <cell r="G284">
            <v>5</v>
          </cell>
        </row>
        <row r="285">
          <cell r="B285">
            <v>10283</v>
          </cell>
          <cell r="C285" t="str">
            <v>AB - CREDIT a. s.</v>
          </cell>
          <cell r="D285" t="str">
            <v>CZ</v>
          </cell>
          <cell r="E285">
            <v>82000</v>
          </cell>
          <cell r="F285">
            <v>73</v>
          </cell>
          <cell r="G285">
            <v>5</v>
          </cell>
        </row>
        <row r="286">
          <cell r="B286">
            <v>10284</v>
          </cell>
          <cell r="C286" t="str">
            <v>PSJ New N.V.</v>
          </cell>
          <cell r="D286" t="str">
            <v>NL</v>
          </cell>
          <cell r="E286">
            <v>64000</v>
          </cell>
          <cell r="F286">
            <v>72</v>
          </cell>
          <cell r="G286">
            <v>4</v>
          </cell>
        </row>
        <row r="287">
          <cell r="B287">
            <v>10285</v>
          </cell>
          <cell r="C287" t="str">
            <v>Maridon, s.r.o.</v>
          </cell>
          <cell r="D287" t="str">
            <v>CZ</v>
          </cell>
          <cell r="E287">
            <v>70000</v>
          </cell>
          <cell r="F287">
            <v>73</v>
          </cell>
          <cell r="G287">
            <v>5</v>
          </cell>
        </row>
        <row r="288">
          <cell r="B288">
            <v>10286</v>
          </cell>
          <cell r="C288" t="str">
            <v>Freestyle Park Modřany</v>
          </cell>
          <cell r="D288" t="str">
            <v>CZ</v>
          </cell>
          <cell r="E288">
            <v>94000</v>
          </cell>
          <cell r="F288">
            <v>73</v>
          </cell>
          <cell r="G288">
            <v>5</v>
          </cell>
        </row>
        <row r="289">
          <cell r="B289">
            <v>10287</v>
          </cell>
          <cell r="C289" t="str">
            <v>K TRADE CONSULT, a.s.</v>
          </cell>
          <cell r="D289" t="str">
            <v>CZ</v>
          </cell>
          <cell r="E289">
            <v>25000</v>
          </cell>
          <cell r="F289">
            <v>73</v>
          </cell>
          <cell r="G289">
            <v>5</v>
          </cell>
        </row>
        <row r="290">
          <cell r="B290">
            <v>10288</v>
          </cell>
          <cell r="C290" t="str">
            <v>O.O.O. Syner, spol.pod.</v>
          </cell>
          <cell r="D290" t="str">
            <v>RU</v>
          </cell>
          <cell r="E290">
            <v>46000</v>
          </cell>
          <cell r="F290">
            <v>73</v>
          </cell>
          <cell r="G290">
            <v>5</v>
          </cell>
        </row>
        <row r="291">
          <cell r="B291">
            <v>10289</v>
          </cell>
          <cell r="C291" t="str">
            <v>Celine Holdings</v>
          </cell>
          <cell r="D291" t="str">
            <v>CY</v>
          </cell>
          <cell r="E291">
            <v>74000</v>
          </cell>
          <cell r="F291">
            <v>73</v>
          </cell>
          <cell r="G291">
            <v>5</v>
          </cell>
        </row>
        <row r="292">
          <cell r="B292">
            <v>10290</v>
          </cell>
          <cell r="C292" t="str">
            <v xml:space="preserve">Citigroup Global Markets Ltd. </v>
          </cell>
          <cell r="D292" t="str">
            <v>GB</v>
          </cell>
          <cell r="E292">
            <v>64000</v>
          </cell>
          <cell r="F292">
            <v>72</v>
          </cell>
          <cell r="G292">
            <v>4</v>
          </cell>
        </row>
        <row r="293">
          <cell r="B293">
            <v>10291</v>
          </cell>
          <cell r="C293" t="str">
            <v>CHAPALACO LIMITED</v>
          </cell>
          <cell r="D293" t="str">
            <v>CY</v>
          </cell>
          <cell r="E293">
            <v>66000</v>
          </cell>
          <cell r="F293">
            <v>72</v>
          </cell>
          <cell r="G293">
            <v>4</v>
          </cell>
        </row>
        <row r="294">
          <cell r="B294">
            <v>10292</v>
          </cell>
          <cell r="C294" t="str">
            <v>Elvaro LTD.</v>
          </cell>
          <cell r="D294" t="str">
            <v>CY</v>
          </cell>
          <cell r="E294">
            <v>99999</v>
          </cell>
          <cell r="F294">
            <v>73</v>
          </cell>
          <cell r="G294">
            <v>5</v>
          </cell>
        </row>
        <row r="295">
          <cell r="B295">
            <v>10293</v>
          </cell>
          <cell r="C295" t="str">
            <v>QUIVERDA LIMITED</v>
          </cell>
          <cell r="D295" t="str">
            <v>CY</v>
          </cell>
          <cell r="E295">
            <v>66000</v>
          </cell>
          <cell r="F295">
            <v>72</v>
          </cell>
          <cell r="G295">
            <v>4</v>
          </cell>
        </row>
        <row r="296">
          <cell r="B296">
            <v>10294</v>
          </cell>
          <cell r="C296" t="str">
            <v>Městská část Praha 22</v>
          </cell>
          <cell r="D296" t="str">
            <v>CZ</v>
          </cell>
          <cell r="E296">
            <v>84000</v>
          </cell>
          <cell r="F296">
            <v>20</v>
          </cell>
          <cell r="G296">
            <v>2</v>
          </cell>
        </row>
        <row r="297">
          <cell r="B297">
            <v>10295</v>
          </cell>
          <cell r="C297" t="str">
            <v>RP Capital UK Limited</v>
          </cell>
          <cell r="D297" t="str">
            <v>GB</v>
          </cell>
          <cell r="E297">
            <v>66000</v>
          </cell>
          <cell r="F297">
            <v>72</v>
          </cell>
          <cell r="G297">
            <v>4</v>
          </cell>
        </row>
        <row r="298">
          <cell r="B298">
            <v>10296</v>
          </cell>
          <cell r="C298" t="str">
            <v>IFC (International Finance Corporation)</v>
          </cell>
          <cell r="D298" t="str">
            <v>US</v>
          </cell>
          <cell r="E298">
            <v>66000</v>
          </cell>
          <cell r="F298">
            <v>72</v>
          </cell>
          <cell r="G298">
            <v>4</v>
          </cell>
        </row>
        <row r="299">
          <cell r="B299">
            <v>10297</v>
          </cell>
          <cell r="C299" t="str">
            <v>RP Capital Advisors Inc</v>
          </cell>
          <cell r="D299" t="str">
            <v>US</v>
          </cell>
          <cell r="E299">
            <v>66000</v>
          </cell>
          <cell r="F299">
            <v>72</v>
          </cell>
          <cell r="G299">
            <v>4</v>
          </cell>
        </row>
        <row r="300">
          <cell r="B300">
            <v>10298</v>
          </cell>
          <cell r="C300" t="str">
            <v>RP Capital Cayman Limited</v>
          </cell>
          <cell r="D300" t="str">
            <v>KY</v>
          </cell>
          <cell r="E300">
            <v>66000</v>
          </cell>
          <cell r="F300">
            <v>72</v>
          </cell>
          <cell r="G300">
            <v>4</v>
          </cell>
        </row>
        <row r="301">
          <cell r="B301">
            <v>10299</v>
          </cell>
          <cell r="C301" t="str">
            <v>RusHydro</v>
          </cell>
          <cell r="D301" t="str">
            <v>RU</v>
          </cell>
          <cell r="E301">
            <v>35000</v>
          </cell>
          <cell r="F301">
            <v>73</v>
          </cell>
          <cell r="G301">
            <v>5</v>
          </cell>
        </row>
        <row r="302">
          <cell r="B302">
            <v>10300</v>
          </cell>
          <cell r="C302" t="str">
            <v>Russian Railways (RZD)</v>
          </cell>
          <cell r="D302" t="str">
            <v>RU</v>
          </cell>
          <cell r="E302">
            <v>49000</v>
          </cell>
          <cell r="F302">
            <v>73</v>
          </cell>
          <cell r="G302">
            <v>5</v>
          </cell>
        </row>
        <row r="303">
          <cell r="B303">
            <v>10301</v>
          </cell>
          <cell r="C303" t="str">
            <v>KOMMUNALKREDIT AG</v>
          </cell>
          <cell r="D303" t="str">
            <v>AT</v>
          </cell>
          <cell r="E303">
            <v>64000</v>
          </cell>
          <cell r="F303">
            <v>60</v>
          </cell>
          <cell r="G303">
            <v>4</v>
          </cell>
        </row>
        <row r="304">
          <cell r="B304">
            <v>10302</v>
          </cell>
          <cell r="C304" t="str">
            <v>RWE AG</v>
          </cell>
          <cell r="D304" t="str">
            <v>DE</v>
          </cell>
          <cell r="E304">
            <v>35000</v>
          </cell>
          <cell r="F304">
            <v>73</v>
          </cell>
          <cell r="G304">
            <v>5</v>
          </cell>
        </row>
        <row r="305">
          <cell r="B305">
            <v>10303</v>
          </cell>
          <cell r="C305" t="str">
            <v>FSK EES (Federal Grid Company of Unified Energy System)</v>
          </cell>
          <cell r="D305" t="str">
            <v>RU</v>
          </cell>
          <cell r="E305">
            <v>35000</v>
          </cell>
          <cell r="F305">
            <v>73</v>
          </cell>
          <cell r="G305">
            <v>5</v>
          </cell>
        </row>
        <row r="306">
          <cell r="B306">
            <v>10304</v>
          </cell>
          <cell r="C306" t="str">
            <v>DNB Bank ASA</v>
          </cell>
          <cell r="D306" t="str">
            <v>NO</v>
          </cell>
          <cell r="E306">
            <v>64000</v>
          </cell>
          <cell r="F306">
            <v>72</v>
          </cell>
          <cell r="G306">
            <v>3</v>
          </cell>
        </row>
        <row r="307">
          <cell r="B307">
            <v>10305</v>
          </cell>
          <cell r="C307" t="str">
            <v>Elvis-Telecom St. Petersburg (SPb Telekom)</v>
          </cell>
          <cell r="D307" t="str">
            <v>RU</v>
          </cell>
          <cell r="E307">
            <v>61000</v>
          </cell>
          <cell r="F307">
            <v>73</v>
          </cell>
          <cell r="G307">
            <v>5</v>
          </cell>
        </row>
        <row r="308">
          <cell r="B308">
            <v>10306</v>
          </cell>
          <cell r="C308" t="str">
            <v>NLMK</v>
          </cell>
          <cell r="D308" t="str">
            <v>RU</v>
          </cell>
          <cell r="E308">
            <v>24000</v>
          </cell>
          <cell r="F308">
            <v>73</v>
          </cell>
          <cell r="G308">
            <v>5</v>
          </cell>
        </row>
        <row r="309">
          <cell r="B309">
            <v>10307</v>
          </cell>
          <cell r="C309" t="str">
            <v>OJSC Enel OGK-5</v>
          </cell>
          <cell r="D309" t="str">
            <v>RU</v>
          </cell>
          <cell r="E309">
            <v>35000</v>
          </cell>
          <cell r="F309">
            <v>73</v>
          </cell>
          <cell r="G309">
            <v>5</v>
          </cell>
        </row>
        <row r="310">
          <cell r="B310">
            <v>10308</v>
          </cell>
          <cell r="C310" t="str">
            <v>HSBC Bank (RR), LLC</v>
          </cell>
          <cell r="D310" t="str">
            <v>RU</v>
          </cell>
          <cell r="E310">
            <v>64000</v>
          </cell>
          <cell r="F310">
            <v>72</v>
          </cell>
          <cell r="G310">
            <v>3</v>
          </cell>
        </row>
        <row r="311">
          <cell r="B311">
            <v>10309</v>
          </cell>
          <cell r="C311" t="str">
            <v>KIT Finance Investment bank (OJSC)</v>
          </cell>
          <cell r="D311" t="str">
            <v>RU</v>
          </cell>
          <cell r="E311">
            <v>64000</v>
          </cell>
          <cell r="F311">
            <v>72</v>
          </cell>
          <cell r="G311">
            <v>3</v>
          </cell>
        </row>
        <row r="312">
          <cell r="B312">
            <v>10310</v>
          </cell>
          <cell r="C312" t="str">
            <v>Krasnojarskij kraj</v>
          </cell>
          <cell r="D312" t="str">
            <v>RU</v>
          </cell>
          <cell r="E312">
            <v>84000</v>
          </cell>
          <cell r="F312">
            <v>20</v>
          </cell>
          <cell r="G312">
            <v>2</v>
          </cell>
        </row>
        <row r="313">
          <cell r="B313">
            <v>10311</v>
          </cell>
          <cell r="C313" t="str">
            <v>Deutsche Bank, OOO</v>
          </cell>
          <cell r="D313" t="str">
            <v>RU</v>
          </cell>
          <cell r="E313">
            <v>64000</v>
          </cell>
          <cell r="F313">
            <v>72</v>
          </cell>
          <cell r="G313">
            <v>3</v>
          </cell>
        </row>
        <row r="314">
          <cell r="B314">
            <v>10312</v>
          </cell>
          <cell r="C314" t="str">
            <v>Citco Bank Nederland N.V.</v>
          </cell>
          <cell r="D314" t="str">
            <v>NL</v>
          </cell>
          <cell r="E314">
            <v>64000</v>
          </cell>
          <cell r="F314">
            <v>60</v>
          </cell>
          <cell r="G314">
            <v>3</v>
          </cell>
        </row>
        <row r="315">
          <cell r="B315">
            <v>10313</v>
          </cell>
          <cell r="C315" t="str">
            <v>Bank Troika Dialog, CJSC</v>
          </cell>
          <cell r="D315" t="str">
            <v>RU</v>
          </cell>
          <cell r="E315">
            <v>64000</v>
          </cell>
          <cell r="F315">
            <v>72</v>
          </cell>
          <cell r="G315">
            <v>3</v>
          </cell>
        </row>
        <row r="316">
          <cell r="B316">
            <v>10314</v>
          </cell>
          <cell r="C316" t="str">
            <v>Republic of Komi</v>
          </cell>
          <cell r="D316" t="str">
            <v>RU</v>
          </cell>
          <cell r="E316">
            <v>84000</v>
          </cell>
          <cell r="F316">
            <v>20</v>
          </cell>
          <cell r="G316">
            <v>2</v>
          </cell>
        </row>
        <row r="317">
          <cell r="B317">
            <v>10315</v>
          </cell>
          <cell r="C317" t="str">
            <v>Gazprom Neft</v>
          </cell>
          <cell r="D317" t="str">
            <v>RU</v>
          </cell>
          <cell r="E317">
            <v>6000</v>
          </cell>
          <cell r="F317">
            <v>73</v>
          </cell>
          <cell r="G317">
            <v>5</v>
          </cell>
        </row>
        <row r="318">
          <cell r="B318">
            <v>10316</v>
          </cell>
          <cell r="C318" t="str">
            <v>Russian Federation</v>
          </cell>
          <cell r="D318" t="str">
            <v>RU</v>
          </cell>
          <cell r="E318">
            <v>84000</v>
          </cell>
          <cell r="F318">
            <v>10</v>
          </cell>
          <cell r="G318">
            <v>2</v>
          </cell>
        </row>
        <row r="319">
          <cell r="B319">
            <v>10317</v>
          </cell>
          <cell r="C319" t="str">
            <v>VEB-Leasing, JSC</v>
          </cell>
          <cell r="D319" t="str">
            <v>RU</v>
          </cell>
          <cell r="E319">
            <v>64000</v>
          </cell>
          <cell r="F319">
            <v>72</v>
          </cell>
          <cell r="G319">
            <v>4</v>
          </cell>
        </row>
        <row r="320">
          <cell r="B320">
            <v>10318</v>
          </cell>
          <cell r="C320" t="str">
            <v>Khanty-Mansiysk Bank Otritie, OJSC</v>
          </cell>
          <cell r="D320" t="str">
            <v>RU</v>
          </cell>
          <cell r="E320">
            <v>64000</v>
          </cell>
          <cell r="F320">
            <v>72</v>
          </cell>
          <cell r="G320">
            <v>3</v>
          </cell>
        </row>
        <row r="321">
          <cell r="B321">
            <v>10319</v>
          </cell>
          <cell r="C321" t="str">
            <v>Urban Karel, JUDr.</v>
          </cell>
          <cell r="D321" t="str">
            <v>CZ</v>
          </cell>
          <cell r="E321">
            <v>69000</v>
          </cell>
          <cell r="F321">
            <v>80</v>
          </cell>
          <cell r="G321">
            <v>6</v>
          </cell>
        </row>
        <row r="322">
          <cell r="B322">
            <v>10320</v>
          </cell>
          <cell r="C322" t="str">
            <v>Nizhny Novgorod Region</v>
          </cell>
          <cell r="D322" t="str">
            <v>RU</v>
          </cell>
          <cell r="E322">
            <v>84000</v>
          </cell>
          <cell r="F322">
            <v>20</v>
          </cell>
          <cell r="G322">
            <v>2</v>
          </cell>
        </row>
        <row r="323">
          <cell r="B323">
            <v>10321</v>
          </cell>
          <cell r="C323" t="str">
            <v>VEB Leasing Invest Ltd.</v>
          </cell>
          <cell r="D323" t="str">
            <v>IE</v>
          </cell>
          <cell r="E323">
            <v>64000</v>
          </cell>
          <cell r="F323">
            <v>72</v>
          </cell>
          <cell r="G323">
            <v>4</v>
          </cell>
        </row>
        <row r="324">
          <cell r="B324">
            <v>10322</v>
          </cell>
          <cell r="C324" t="str">
            <v>Tatneft</v>
          </cell>
          <cell r="D324" t="str">
            <v>RU</v>
          </cell>
          <cell r="E324">
            <v>6000</v>
          </cell>
          <cell r="F324">
            <v>73</v>
          </cell>
          <cell r="G324">
            <v>5</v>
          </cell>
        </row>
        <row r="325">
          <cell r="B325">
            <v>10323</v>
          </cell>
          <cell r="C325" t="str">
            <v>Lighthouse Capital Partners</v>
          </cell>
          <cell r="D325" t="str">
            <v>RU</v>
          </cell>
          <cell r="E325">
            <v>64000</v>
          </cell>
          <cell r="F325">
            <v>72</v>
          </cell>
          <cell r="G325">
            <v>4</v>
          </cell>
        </row>
        <row r="326">
          <cell r="B326">
            <v>10324</v>
          </cell>
          <cell r="C326" t="str">
            <v>GE Money Bank CJSC</v>
          </cell>
          <cell r="D326" t="str">
            <v>RU</v>
          </cell>
          <cell r="E326">
            <v>64000</v>
          </cell>
          <cell r="F326">
            <v>72</v>
          </cell>
          <cell r="G326">
            <v>3</v>
          </cell>
        </row>
        <row r="327">
          <cell r="B327">
            <v>10325</v>
          </cell>
          <cell r="C327" t="str">
            <v>Meteoluk</v>
          </cell>
          <cell r="D327" t="str">
            <v>RU</v>
          </cell>
          <cell r="E327">
            <v>68000</v>
          </cell>
          <cell r="F327">
            <v>73</v>
          </cell>
          <cell r="G327">
            <v>5</v>
          </cell>
        </row>
        <row r="328">
          <cell r="B328">
            <v>10326</v>
          </cell>
          <cell r="C328" t="str">
            <v>Raiffeisenbank a.s.</v>
          </cell>
          <cell r="D328" t="str">
            <v>CZ</v>
          </cell>
          <cell r="E328">
            <v>64000</v>
          </cell>
          <cell r="F328">
            <v>60</v>
          </cell>
          <cell r="G328">
            <v>3</v>
          </cell>
        </row>
        <row r="329">
          <cell r="B329">
            <v>10327</v>
          </cell>
          <cell r="C329" t="str">
            <v>Severstal, JSC</v>
          </cell>
          <cell r="D329" t="str">
            <v>RU</v>
          </cell>
          <cell r="E329">
            <v>30000</v>
          </cell>
          <cell r="F329">
            <v>73</v>
          </cell>
          <cell r="G329">
            <v>5</v>
          </cell>
        </row>
        <row r="330">
          <cell r="B330">
            <v>10328</v>
          </cell>
          <cell r="C330" t="str">
            <v>Citibank N.A., London Branch</v>
          </cell>
          <cell r="D330" t="str">
            <v>GB</v>
          </cell>
          <cell r="E330">
            <v>64000</v>
          </cell>
          <cell r="F330">
            <v>60</v>
          </cell>
          <cell r="G330">
            <v>3</v>
          </cell>
        </row>
        <row r="331">
          <cell r="B331">
            <v>10329</v>
          </cell>
          <cell r="C331" t="str">
            <v>PKN ORLEN S.A.</v>
          </cell>
          <cell r="D331" t="str">
            <v>PL</v>
          </cell>
          <cell r="E331">
            <v>19000</v>
          </cell>
          <cell r="F331">
            <v>73</v>
          </cell>
          <cell r="G331">
            <v>5</v>
          </cell>
        </row>
        <row r="332">
          <cell r="B332">
            <v>10330</v>
          </cell>
          <cell r="C332" t="str">
            <v>J.P. Morgan Securities PLC</v>
          </cell>
          <cell r="D332" t="str">
            <v>GB</v>
          </cell>
          <cell r="E332">
            <v>64000</v>
          </cell>
          <cell r="F332">
            <v>60</v>
          </cell>
          <cell r="G332">
            <v>4</v>
          </cell>
        </row>
        <row r="333">
          <cell r="B333">
            <v>10331</v>
          </cell>
          <cell r="C333" t="str">
            <v>Zhongshan Rural Commercial Bank Co.,Ltd.</v>
          </cell>
          <cell r="D333" t="str">
            <v>CN</v>
          </cell>
          <cell r="E333">
            <v>64000</v>
          </cell>
          <cell r="F333">
            <v>60</v>
          </cell>
          <cell r="G333">
            <v>3</v>
          </cell>
        </row>
        <row r="334">
          <cell r="B334">
            <v>10332</v>
          </cell>
          <cell r="C334" t="str">
            <v>Huaxia Bank Co. Limited</v>
          </cell>
          <cell r="D334" t="str">
            <v>CN</v>
          </cell>
          <cell r="E334">
            <v>64000</v>
          </cell>
          <cell r="F334">
            <v>60</v>
          </cell>
          <cell r="G334">
            <v>3</v>
          </cell>
        </row>
        <row r="335">
          <cell r="B335">
            <v>10333</v>
          </cell>
          <cell r="C335" t="str">
            <v>Alfa MTN Invest Ltd.</v>
          </cell>
          <cell r="D335" t="str">
            <v>CY</v>
          </cell>
          <cell r="E335">
            <v>64000</v>
          </cell>
          <cell r="F335">
            <v>72</v>
          </cell>
          <cell r="G335">
            <v>4</v>
          </cell>
        </row>
        <row r="336">
          <cell r="B336">
            <v>10334</v>
          </cell>
          <cell r="C336" t="str">
            <v>Spolek pro chemickou a hutní výrobu, akciová společnost</v>
          </cell>
          <cell r="D336" t="str">
            <v>CZ</v>
          </cell>
          <cell r="E336">
            <v>20000</v>
          </cell>
          <cell r="F336">
            <v>73</v>
          </cell>
          <cell r="G336">
            <v>5</v>
          </cell>
        </row>
        <row r="337">
          <cell r="B337">
            <v>10335</v>
          </cell>
          <cell r="C337" t="str">
            <v>ANTHEMONA LLC</v>
          </cell>
          <cell r="D337" t="str">
            <v>RU</v>
          </cell>
          <cell r="E337">
            <v>70000</v>
          </cell>
          <cell r="F337">
            <v>73</v>
          </cell>
          <cell r="G337">
            <v>5</v>
          </cell>
        </row>
        <row r="338">
          <cell r="B338">
            <v>10336</v>
          </cell>
          <cell r="C338" t="str">
            <v>Buzzing Lines s.r.o.</v>
          </cell>
          <cell r="D338" t="str">
            <v>CZ</v>
          </cell>
          <cell r="E338">
            <v>35000</v>
          </cell>
          <cell r="F338">
            <v>73</v>
          </cell>
          <cell r="G338">
            <v>5</v>
          </cell>
        </row>
        <row r="339">
          <cell r="B339">
            <v>10337</v>
          </cell>
          <cell r="C339" t="str">
            <v>OZT-Obchodní zařízení Toužim, a.s.</v>
          </cell>
          <cell r="D339" t="str">
            <v>CZ</v>
          </cell>
          <cell r="E339">
            <v>31000</v>
          </cell>
          <cell r="F339">
            <v>73</v>
          </cell>
          <cell r="G339">
            <v>5</v>
          </cell>
        </row>
        <row r="340">
          <cell r="B340">
            <v>10338</v>
          </cell>
          <cell r="C340" t="str">
            <v>Principal engineering s.r.o.</v>
          </cell>
          <cell r="D340" t="str">
            <v>CZ</v>
          </cell>
          <cell r="E340">
            <v>68000</v>
          </cell>
          <cell r="F340">
            <v>73</v>
          </cell>
          <cell r="G340">
            <v>5</v>
          </cell>
        </row>
        <row r="341">
          <cell r="B341">
            <v>10339</v>
          </cell>
          <cell r="C341" t="str">
            <v>IPRA CZ, spol. s r.o.</v>
          </cell>
          <cell r="D341" t="str">
            <v>CZ</v>
          </cell>
          <cell r="E341">
            <v>46000</v>
          </cell>
          <cell r="F341">
            <v>73</v>
          </cell>
          <cell r="G341">
            <v>5</v>
          </cell>
        </row>
        <row r="342">
          <cell r="B342">
            <v>10340</v>
          </cell>
          <cell r="C342" t="str">
            <v>NOVALAND GROUP s.r.o.</v>
          </cell>
          <cell r="D342" t="str">
            <v>CZ</v>
          </cell>
          <cell r="E342">
            <v>68000</v>
          </cell>
          <cell r="F342">
            <v>73</v>
          </cell>
          <cell r="G342">
            <v>5</v>
          </cell>
        </row>
        <row r="343">
          <cell r="B343">
            <v>10341</v>
          </cell>
          <cell r="C343" t="str">
            <v>MAC group s.r.o.</v>
          </cell>
          <cell r="D343" t="str">
            <v>CZ</v>
          </cell>
          <cell r="E343">
            <v>68000</v>
          </cell>
          <cell r="F343">
            <v>73</v>
          </cell>
          <cell r="G343">
            <v>5</v>
          </cell>
        </row>
        <row r="344">
          <cell r="B344">
            <v>10342</v>
          </cell>
          <cell r="C344" t="str">
            <v>Louren Hotel Management, s.r.o.</v>
          </cell>
          <cell r="D344" t="str">
            <v>CZ</v>
          </cell>
          <cell r="E344">
            <v>55000</v>
          </cell>
          <cell r="F344">
            <v>73</v>
          </cell>
          <cell r="G344">
            <v>5</v>
          </cell>
        </row>
        <row r="345">
          <cell r="B345">
            <v>10343</v>
          </cell>
          <cell r="C345" t="str">
            <v>MOL Hungarian Oil and Gas PLC</v>
          </cell>
          <cell r="D345" t="str">
            <v>HU</v>
          </cell>
          <cell r="E345">
            <v>6000</v>
          </cell>
          <cell r="F345">
            <v>73</v>
          </cell>
          <cell r="G345">
            <v>5</v>
          </cell>
        </row>
        <row r="346">
          <cell r="B346">
            <v>10344</v>
          </cell>
          <cell r="C346" t="str">
            <v>ROKSAL s.r.o.</v>
          </cell>
          <cell r="D346" t="str">
            <v>CZ</v>
          </cell>
          <cell r="E346">
            <v>68000</v>
          </cell>
          <cell r="F346">
            <v>73</v>
          </cell>
          <cell r="G346">
            <v>5</v>
          </cell>
        </row>
        <row r="347">
          <cell r="B347">
            <v>10345</v>
          </cell>
          <cell r="C347" t="str">
            <v>NIKA MIR s.r.o.</v>
          </cell>
          <cell r="D347" t="str">
            <v>CZ</v>
          </cell>
          <cell r="E347">
            <v>68000</v>
          </cell>
          <cell r="F347">
            <v>73</v>
          </cell>
          <cell r="G347">
            <v>5</v>
          </cell>
        </row>
        <row r="348">
          <cell r="B348">
            <v>10346</v>
          </cell>
          <cell r="C348" t="str">
            <v>MMC Norilsk Nickel, OJSC</v>
          </cell>
          <cell r="D348" t="str">
            <v>RU</v>
          </cell>
          <cell r="E348">
            <v>7000</v>
          </cell>
          <cell r="F348">
            <v>73</v>
          </cell>
          <cell r="G348">
            <v>5</v>
          </cell>
        </row>
        <row r="349">
          <cell r="B349">
            <v>10347</v>
          </cell>
          <cell r="C349" t="str">
            <v>MPS Gradior s.r.o.</v>
          </cell>
          <cell r="D349" t="str">
            <v>CZ</v>
          </cell>
          <cell r="E349">
            <v>71000</v>
          </cell>
          <cell r="F349">
            <v>73</v>
          </cell>
          <cell r="G349">
            <v>5</v>
          </cell>
        </row>
        <row r="350">
          <cell r="B350">
            <v>10348</v>
          </cell>
          <cell r="C350" t="str">
            <v>INEKON GENERAL s.r.o.</v>
          </cell>
          <cell r="D350" t="str">
            <v>CZ</v>
          </cell>
          <cell r="E350">
            <v>45000</v>
          </cell>
          <cell r="F350">
            <v>73</v>
          </cell>
          <cell r="G350">
            <v>5</v>
          </cell>
        </row>
        <row r="351">
          <cell r="B351">
            <v>10349</v>
          </cell>
          <cell r="C351" t="str">
            <v>Aeroflot, JSC</v>
          </cell>
          <cell r="D351" t="str">
            <v>RU</v>
          </cell>
          <cell r="E351">
            <v>51000</v>
          </cell>
          <cell r="F351">
            <v>73</v>
          </cell>
          <cell r="G351">
            <v>5</v>
          </cell>
        </row>
        <row r="352">
          <cell r="B352">
            <v>10351</v>
          </cell>
          <cell r="C352" t="str">
            <v>Sverdlovskaya oblast</v>
          </cell>
          <cell r="D352" t="str">
            <v>RU</v>
          </cell>
          <cell r="E352">
            <v>84000</v>
          </cell>
          <cell r="F352">
            <v>20</v>
          </cell>
          <cell r="G352">
            <v>2</v>
          </cell>
        </row>
        <row r="353">
          <cell r="B353">
            <v>10352</v>
          </cell>
          <cell r="C353" t="str">
            <v>Republic of Karelia</v>
          </cell>
          <cell r="D353" t="str">
            <v>RU</v>
          </cell>
          <cell r="E353">
            <v>84000</v>
          </cell>
          <cell r="F353">
            <v>20</v>
          </cell>
          <cell r="G353">
            <v>2</v>
          </cell>
        </row>
        <row r="354">
          <cell r="B354">
            <v>10353</v>
          </cell>
          <cell r="C354" t="str">
            <v>PAO Rosseti</v>
          </cell>
          <cell r="D354" t="str">
            <v>RU</v>
          </cell>
          <cell r="E354">
            <v>35000</v>
          </cell>
          <cell r="F354">
            <v>73</v>
          </cell>
          <cell r="G354">
            <v>5</v>
          </cell>
        </row>
        <row r="355">
          <cell r="B355">
            <v>10354</v>
          </cell>
          <cell r="C355" t="str">
            <v>Raspadskaya, OJSC</v>
          </cell>
          <cell r="D355" t="str">
            <v>RU</v>
          </cell>
          <cell r="E355">
            <v>7000</v>
          </cell>
          <cell r="F355">
            <v>73</v>
          </cell>
          <cell r="G355">
            <v>5</v>
          </cell>
        </row>
        <row r="356">
          <cell r="B356">
            <v>10355</v>
          </cell>
          <cell r="C356" t="str">
            <v>Evraz Group SA</v>
          </cell>
          <cell r="D356" t="str">
            <v>LU</v>
          </cell>
          <cell r="E356">
            <v>7000</v>
          </cell>
          <cell r="F356">
            <v>73</v>
          </cell>
          <cell r="G356">
            <v>5</v>
          </cell>
        </row>
        <row r="357">
          <cell r="B357">
            <v>10356</v>
          </cell>
          <cell r="C357" t="str">
            <v>Novozámský Vít, JUDr.</v>
          </cell>
          <cell r="D357" t="str">
            <v>CZ</v>
          </cell>
          <cell r="E357">
            <v>69000</v>
          </cell>
          <cell r="F357">
            <v>80</v>
          </cell>
          <cell r="G357">
            <v>6</v>
          </cell>
        </row>
        <row r="358">
          <cell r="B358">
            <v>10357</v>
          </cell>
          <cell r="C358" t="str">
            <v>Home Credit a.s.</v>
          </cell>
          <cell r="D358" t="str">
            <v>CZ</v>
          </cell>
          <cell r="E358">
            <v>64000</v>
          </cell>
          <cell r="F358">
            <v>72</v>
          </cell>
          <cell r="G358">
            <v>4</v>
          </cell>
        </row>
        <row r="359">
          <cell r="B359">
            <v>10358</v>
          </cell>
          <cell r="C359" t="str">
            <v>ECM Real Estate Investments A.G.</v>
          </cell>
          <cell r="D359" t="str">
            <v>LU</v>
          </cell>
          <cell r="E359">
            <v>68000</v>
          </cell>
          <cell r="F359">
            <v>73</v>
          </cell>
          <cell r="G359">
            <v>5</v>
          </cell>
        </row>
        <row r="360">
          <cell r="B360">
            <v>10359</v>
          </cell>
          <cell r="C360" t="str">
            <v>Inter rao</v>
          </cell>
          <cell r="D360" t="str">
            <v>RU</v>
          </cell>
          <cell r="E360">
            <v>35000</v>
          </cell>
          <cell r="F360">
            <v>73</v>
          </cell>
          <cell r="G360">
            <v>5</v>
          </cell>
        </row>
        <row r="361">
          <cell r="B361">
            <v>10360</v>
          </cell>
          <cell r="C361" t="str">
            <v>Goldman Sachs International</v>
          </cell>
          <cell r="D361" t="str">
            <v>GB</v>
          </cell>
          <cell r="E361">
            <v>64000</v>
          </cell>
          <cell r="F361">
            <v>60</v>
          </cell>
          <cell r="G361">
            <v>4</v>
          </cell>
        </row>
        <row r="362">
          <cell r="B362">
            <v>10361</v>
          </cell>
          <cell r="C362" t="str">
            <v>TMK, OAO (Trubnaya Metallurgicheskaya Kompaniya; Pipe Metallurgical Company OJSC)</v>
          </cell>
          <cell r="D362" t="str">
            <v>RU</v>
          </cell>
          <cell r="E362">
            <v>25000</v>
          </cell>
          <cell r="F362">
            <v>73</v>
          </cell>
          <cell r="G362">
            <v>5</v>
          </cell>
        </row>
        <row r="363">
          <cell r="B363">
            <v>10362</v>
          </cell>
          <cell r="C363" t="str">
            <v>InvestCapitalBank (IKB)</v>
          </cell>
          <cell r="D363" t="str">
            <v>RU</v>
          </cell>
          <cell r="E363">
            <v>64000</v>
          </cell>
          <cell r="F363">
            <v>72</v>
          </cell>
          <cell r="G363">
            <v>3</v>
          </cell>
        </row>
        <row r="364">
          <cell r="B364">
            <v>10363</v>
          </cell>
          <cell r="C364" t="str">
            <v>Sirius Emerging Equity Fund Public Limited Company</v>
          </cell>
          <cell r="D364" t="str">
            <v>IE</v>
          </cell>
          <cell r="E364">
            <v>64000</v>
          </cell>
          <cell r="F364">
            <v>90</v>
          </cell>
          <cell r="G364">
            <v>4</v>
          </cell>
        </row>
        <row r="365">
          <cell r="B365">
            <v>10364</v>
          </cell>
          <cell r="C365" t="str">
            <v>TOADER GEORGE CRISTIAN</v>
          </cell>
          <cell r="D365" t="str">
            <v>RO</v>
          </cell>
          <cell r="E365">
            <v>99999</v>
          </cell>
          <cell r="F365">
            <v>73</v>
          </cell>
          <cell r="G365">
            <v>5</v>
          </cell>
        </row>
        <row r="366">
          <cell r="B366">
            <v>10365</v>
          </cell>
          <cell r="C366" t="str">
            <v>KAOLIN HOLDINGS LIMITED</v>
          </cell>
          <cell r="D366" t="str">
            <v>VG</v>
          </cell>
          <cell r="E366">
            <v>66000</v>
          </cell>
          <cell r="F366">
            <v>72</v>
          </cell>
          <cell r="G366">
            <v>4</v>
          </cell>
        </row>
        <row r="367">
          <cell r="B367">
            <v>10366</v>
          </cell>
          <cell r="C367" t="str">
            <v>GQS SERVICES LIMITED</v>
          </cell>
          <cell r="D367" t="str">
            <v>CY</v>
          </cell>
          <cell r="E367">
            <v>66000</v>
          </cell>
          <cell r="F367">
            <v>72</v>
          </cell>
          <cell r="G367">
            <v>4</v>
          </cell>
        </row>
        <row r="368">
          <cell r="B368">
            <v>10367</v>
          </cell>
          <cell r="C368" t="str">
            <v>Branch AO PSJ</v>
          </cell>
          <cell r="D368" t="str">
            <v>RU</v>
          </cell>
          <cell r="E368">
            <v>68000</v>
          </cell>
          <cell r="F368">
            <v>73</v>
          </cell>
          <cell r="G368">
            <v>5</v>
          </cell>
        </row>
        <row r="369">
          <cell r="B369">
            <v>10368</v>
          </cell>
          <cell r="C369" t="str">
            <v>Dadrin Limited</v>
          </cell>
          <cell r="D369" t="str">
            <v>CY</v>
          </cell>
          <cell r="E369">
            <v>64000</v>
          </cell>
          <cell r="F369">
            <v>72</v>
          </cell>
          <cell r="G369">
            <v>4</v>
          </cell>
        </row>
        <row r="370">
          <cell r="B370">
            <v>10369</v>
          </cell>
          <cell r="C370" t="str">
            <v>Natixis Bank, (CJSC)</v>
          </cell>
          <cell r="D370" t="str">
            <v>RU</v>
          </cell>
          <cell r="E370">
            <v>64000</v>
          </cell>
          <cell r="F370">
            <v>72</v>
          </cell>
          <cell r="G370">
            <v>3</v>
          </cell>
        </row>
        <row r="371">
          <cell r="B371">
            <v>10370</v>
          </cell>
          <cell r="C371" t="str">
            <v>VTB-Leasing Finance OOO</v>
          </cell>
          <cell r="D371" t="str">
            <v>RU</v>
          </cell>
          <cell r="E371">
            <v>64000</v>
          </cell>
          <cell r="F371">
            <v>72</v>
          </cell>
          <cell r="G371">
            <v>4</v>
          </cell>
        </row>
        <row r="372">
          <cell r="B372">
            <v>10371</v>
          </cell>
          <cell r="C372" t="str">
            <v>Bupa International</v>
          </cell>
          <cell r="D372" t="str">
            <v>GB</v>
          </cell>
          <cell r="E372">
            <v>86000</v>
          </cell>
          <cell r="F372">
            <v>73</v>
          </cell>
          <cell r="G372">
            <v>5</v>
          </cell>
        </row>
        <row r="373">
          <cell r="B373">
            <v>10372</v>
          </cell>
          <cell r="C373" t="str">
            <v>Gazprom Capital, LLC</v>
          </cell>
          <cell r="D373" t="str">
            <v>RU</v>
          </cell>
          <cell r="E373">
            <v>64000</v>
          </cell>
          <cell r="F373">
            <v>72</v>
          </cell>
          <cell r="G373">
            <v>4</v>
          </cell>
        </row>
        <row r="374">
          <cell r="B374">
            <v>10373</v>
          </cell>
          <cell r="C374" t="str">
            <v>Finprombank, OJSC (FPB)</v>
          </cell>
          <cell r="D374" t="str">
            <v>RU</v>
          </cell>
          <cell r="E374">
            <v>64000</v>
          </cell>
          <cell r="F374">
            <v>72</v>
          </cell>
          <cell r="G374">
            <v>3</v>
          </cell>
        </row>
        <row r="375">
          <cell r="B375">
            <v>10374</v>
          </cell>
          <cell r="C375" t="str">
            <v>Generali Holding Vienna AG</v>
          </cell>
          <cell r="D375" t="str">
            <v>AT</v>
          </cell>
          <cell r="E375">
            <v>65000</v>
          </cell>
          <cell r="F375">
            <v>71</v>
          </cell>
          <cell r="G375">
            <v>4</v>
          </cell>
        </row>
        <row r="376">
          <cell r="B376">
            <v>10375</v>
          </cell>
          <cell r="C376" t="str">
            <v>Kryazhevskikh, Elena Pavlovna</v>
          </cell>
          <cell r="D376" t="str">
            <v>RU</v>
          </cell>
          <cell r="E376">
            <v>98000</v>
          </cell>
          <cell r="F376">
            <v>80</v>
          </cell>
          <cell r="G376">
            <v>6</v>
          </cell>
        </row>
        <row r="377">
          <cell r="B377">
            <v>10376</v>
          </cell>
          <cell r="C377" t="str">
            <v>Popov, Peter Vladimirovic</v>
          </cell>
          <cell r="D377" t="str">
            <v>RU</v>
          </cell>
          <cell r="E377">
            <v>98000</v>
          </cell>
          <cell r="F377">
            <v>80</v>
          </cell>
          <cell r="G377">
            <v>6</v>
          </cell>
        </row>
        <row r="378">
          <cell r="B378">
            <v>10377</v>
          </cell>
          <cell r="C378" t="str">
            <v>Business Computer Center, CJSC</v>
          </cell>
          <cell r="D378" t="str">
            <v>RU</v>
          </cell>
          <cell r="E378">
            <v>61000</v>
          </cell>
          <cell r="F378">
            <v>73</v>
          </cell>
          <cell r="G378">
            <v>5</v>
          </cell>
        </row>
        <row r="379">
          <cell r="B379">
            <v>10378</v>
          </cell>
          <cell r="C379" t="str">
            <v>Modul-LTD, LLC</v>
          </cell>
          <cell r="D379" t="str">
            <v>RU</v>
          </cell>
          <cell r="E379">
            <v>25000</v>
          </cell>
          <cell r="F379">
            <v>73</v>
          </cell>
          <cell r="G379">
            <v>5</v>
          </cell>
        </row>
        <row r="380">
          <cell r="B380">
            <v>10379</v>
          </cell>
          <cell r="C380" t="str">
            <v>MontazhSpetsProekt, LLC</v>
          </cell>
          <cell r="D380" t="str">
            <v>RU</v>
          </cell>
          <cell r="E380">
            <v>33000</v>
          </cell>
          <cell r="F380">
            <v>73</v>
          </cell>
          <cell r="G380">
            <v>5</v>
          </cell>
        </row>
        <row r="381">
          <cell r="B381">
            <v>10380</v>
          </cell>
          <cell r="C381" t="str">
            <v>Instroy, LLC</v>
          </cell>
          <cell r="D381" t="str">
            <v>RU</v>
          </cell>
          <cell r="E381">
            <v>81000</v>
          </cell>
          <cell r="F381">
            <v>73</v>
          </cell>
          <cell r="G381">
            <v>5</v>
          </cell>
        </row>
        <row r="382">
          <cell r="B382">
            <v>10381</v>
          </cell>
          <cell r="C382" t="str">
            <v>Finalta Enterprises Ltd</v>
          </cell>
          <cell r="D382" t="str">
            <v>GB</v>
          </cell>
          <cell r="E382">
            <v>66000</v>
          </cell>
          <cell r="F382">
            <v>72</v>
          </cell>
          <cell r="G382">
            <v>4</v>
          </cell>
        </row>
        <row r="383">
          <cell r="B383">
            <v>10382</v>
          </cell>
          <cell r="C383" t="str">
            <v>Ideabank, CJSC</v>
          </cell>
          <cell r="D383" t="str">
            <v>BY</v>
          </cell>
          <cell r="E383">
            <v>64000</v>
          </cell>
          <cell r="F383">
            <v>72</v>
          </cell>
          <cell r="G383">
            <v>3</v>
          </cell>
        </row>
        <row r="384">
          <cell r="B384">
            <v>10383</v>
          </cell>
          <cell r="C384" t="str">
            <v>Alternative Assistance LLP</v>
          </cell>
          <cell r="D384" t="str">
            <v>KZ</v>
          </cell>
          <cell r="E384">
            <v>80000</v>
          </cell>
          <cell r="F384">
            <v>73</v>
          </cell>
          <cell r="G384">
            <v>5</v>
          </cell>
        </row>
        <row r="385">
          <cell r="B385">
            <v>10384</v>
          </cell>
          <cell r="C385" t="str">
            <v>VTB Bank, PJSC</v>
          </cell>
          <cell r="D385" t="str">
            <v>UA</v>
          </cell>
          <cell r="E385">
            <v>64000</v>
          </cell>
          <cell r="F385">
            <v>72</v>
          </cell>
          <cell r="G385">
            <v>3</v>
          </cell>
        </row>
        <row r="386">
          <cell r="B386">
            <v>10385</v>
          </cell>
          <cell r="C386" t="str">
            <v>State Savings Bank of Ukraine, JSC (Oschadbank)</v>
          </cell>
          <cell r="D386" t="str">
            <v>UA</v>
          </cell>
          <cell r="E386">
            <v>64000</v>
          </cell>
          <cell r="F386">
            <v>72</v>
          </cell>
          <cell r="G386">
            <v>3</v>
          </cell>
        </row>
        <row r="387">
          <cell r="B387">
            <v>10387</v>
          </cell>
          <cell r="C387" t="str">
            <v>Credit Agricole Bank, PJSC</v>
          </cell>
          <cell r="D387" t="str">
            <v>UA</v>
          </cell>
          <cell r="E387">
            <v>64000</v>
          </cell>
          <cell r="F387">
            <v>72</v>
          </cell>
          <cell r="G387">
            <v>3</v>
          </cell>
        </row>
        <row r="388">
          <cell r="B388">
            <v>10388</v>
          </cell>
          <cell r="C388" t="str">
            <v>Ernst &amp; Young LLP</v>
          </cell>
          <cell r="D388" t="str">
            <v>KZ</v>
          </cell>
          <cell r="E388">
            <v>69000</v>
          </cell>
          <cell r="F388">
            <v>73</v>
          </cell>
          <cell r="G388">
            <v>5</v>
          </cell>
        </row>
        <row r="389">
          <cell r="B389">
            <v>10389</v>
          </cell>
          <cell r="C389" t="str">
            <v>De Reling (Dronten) B.V.</v>
          </cell>
          <cell r="D389" t="str">
            <v>NL</v>
          </cell>
          <cell r="E389">
            <v>68000</v>
          </cell>
          <cell r="F389">
            <v>73</v>
          </cell>
          <cell r="G389">
            <v>5</v>
          </cell>
        </row>
        <row r="390">
          <cell r="B390">
            <v>10390</v>
          </cell>
          <cell r="C390" t="str">
            <v>EusebiusBS (Arnhem) B.V.</v>
          </cell>
          <cell r="D390" t="str">
            <v>NL</v>
          </cell>
          <cell r="E390">
            <v>68000</v>
          </cell>
          <cell r="F390">
            <v>73</v>
          </cell>
          <cell r="G390">
            <v>5</v>
          </cell>
        </row>
        <row r="391">
          <cell r="B391">
            <v>10391</v>
          </cell>
          <cell r="C391" t="str">
            <v>Johan H (Amsterdam) B.V.</v>
          </cell>
          <cell r="D391" t="str">
            <v>NL</v>
          </cell>
          <cell r="E391">
            <v>68000</v>
          </cell>
          <cell r="F391">
            <v>73</v>
          </cell>
          <cell r="G391">
            <v>5</v>
          </cell>
        </row>
        <row r="392">
          <cell r="B392">
            <v>10392</v>
          </cell>
          <cell r="C392" t="str">
            <v>Karperstraat (Amsterdam) B.V.</v>
          </cell>
          <cell r="D392" t="str">
            <v>NL</v>
          </cell>
          <cell r="E392">
            <v>68000</v>
          </cell>
          <cell r="F392">
            <v>73</v>
          </cell>
          <cell r="G392">
            <v>5</v>
          </cell>
        </row>
        <row r="393">
          <cell r="B393">
            <v>10393</v>
          </cell>
          <cell r="C393" t="str">
            <v>LvZH (Rijswijk) B.V.</v>
          </cell>
          <cell r="D393" t="str">
            <v>NL</v>
          </cell>
          <cell r="E393">
            <v>68000</v>
          </cell>
          <cell r="F393">
            <v>73</v>
          </cell>
          <cell r="G393">
            <v>5</v>
          </cell>
        </row>
        <row r="394">
          <cell r="B394">
            <v>10394</v>
          </cell>
          <cell r="C394" t="str">
            <v>Maraflex Limited</v>
          </cell>
          <cell r="D394" t="str">
            <v>CY</v>
          </cell>
          <cell r="E394">
            <v>68000</v>
          </cell>
          <cell r="F394">
            <v>73</v>
          </cell>
          <cell r="G394">
            <v>5</v>
          </cell>
        </row>
        <row r="395">
          <cell r="B395">
            <v>10395</v>
          </cell>
          <cell r="C395" t="str">
            <v>Monchyplein (Den Haag) B.V.</v>
          </cell>
          <cell r="D395" t="str">
            <v>NL</v>
          </cell>
          <cell r="E395">
            <v>68000</v>
          </cell>
          <cell r="F395">
            <v>73</v>
          </cell>
          <cell r="G395">
            <v>5</v>
          </cell>
        </row>
        <row r="396">
          <cell r="B396">
            <v>10396</v>
          </cell>
          <cell r="C396" t="str">
            <v>KEPS LLC</v>
          </cell>
          <cell r="D396" t="str">
            <v>RU</v>
          </cell>
          <cell r="E396">
            <v>64000</v>
          </cell>
          <cell r="F396">
            <v>72</v>
          </cell>
          <cell r="G396">
            <v>4</v>
          </cell>
        </row>
        <row r="397">
          <cell r="B397">
            <v>10397</v>
          </cell>
          <cell r="C397" t="str">
            <v>Pompenburg (Rotterdam) B.V.</v>
          </cell>
          <cell r="D397" t="str">
            <v>NL</v>
          </cell>
          <cell r="E397">
            <v>68000</v>
          </cell>
          <cell r="F397">
            <v>73</v>
          </cell>
          <cell r="G397">
            <v>5</v>
          </cell>
        </row>
        <row r="398">
          <cell r="B398">
            <v>10398</v>
          </cell>
          <cell r="C398" t="str">
            <v>Seven Assets Holding B.V.</v>
          </cell>
          <cell r="D398" t="str">
            <v>NL</v>
          </cell>
          <cell r="E398">
            <v>64000</v>
          </cell>
          <cell r="F398">
            <v>72</v>
          </cell>
          <cell r="G398">
            <v>4</v>
          </cell>
        </row>
        <row r="399">
          <cell r="B399">
            <v>10399</v>
          </cell>
          <cell r="C399" t="str">
            <v>SPP Infrastructure Financing B.V.</v>
          </cell>
          <cell r="D399" t="str">
            <v>NL</v>
          </cell>
          <cell r="E399">
            <v>64000</v>
          </cell>
          <cell r="F399">
            <v>60</v>
          </cell>
          <cell r="G399">
            <v>4</v>
          </cell>
        </row>
        <row r="400">
          <cell r="B400">
            <v>10400</v>
          </cell>
          <cell r="C400" t="str">
            <v>SPP Infrastructure, a.s.</v>
          </cell>
          <cell r="D400" t="str">
            <v>SK</v>
          </cell>
          <cell r="E400">
            <v>46000</v>
          </cell>
          <cell r="F400">
            <v>73</v>
          </cell>
          <cell r="G400">
            <v>5</v>
          </cell>
        </row>
        <row r="401">
          <cell r="B401">
            <v>10401</v>
          </cell>
          <cell r="C401" t="str">
            <v>TK Permskiy, LLC</v>
          </cell>
          <cell r="D401" t="str">
            <v>RU</v>
          </cell>
          <cell r="E401">
            <v>41000</v>
          </cell>
          <cell r="F401">
            <v>73</v>
          </cell>
          <cell r="G401">
            <v>5</v>
          </cell>
        </row>
        <row r="402">
          <cell r="B402">
            <v>10402</v>
          </cell>
          <cell r="C402" t="str">
            <v>Tower LLC</v>
          </cell>
          <cell r="D402" t="str">
            <v>RU</v>
          </cell>
          <cell r="E402">
            <v>41000</v>
          </cell>
          <cell r="F402">
            <v>73</v>
          </cell>
          <cell r="G402">
            <v>5</v>
          </cell>
        </row>
        <row r="403">
          <cell r="B403">
            <v>10403</v>
          </cell>
          <cell r="C403" t="str">
            <v>Trust Invest LLC</v>
          </cell>
          <cell r="D403" t="str">
            <v>RU</v>
          </cell>
          <cell r="E403">
            <v>41000</v>
          </cell>
          <cell r="F403">
            <v>73</v>
          </cell>
          <cell r="G403">
            <v>5</v>
          </cell>
        </row>
        <row r="404">
          <cell r="B404">
            <v>10404</v>
          </cell>
          <cell r="C404" t="str">
            <v>Donskoe LLC</v>
          </cell>
          <cell r="D404" t="str">
            <v>RU</v>
          </cell>
          <cell r="E404">
            <v>41000</v>
          </cell>
          <cell r="F404">
            <v>73</v>
          </cell>
          <cell r="G404">
            <v>5</v>
          </cell>
        </row>
        <row r="405">
          <cell r="B405">
            <v>10405</v>
          </cell>
          <cell r="C405" t="str">
            <v>Sibzavod Centre JSC</v>
          </cell>
          <cell r="D405" t="str">
            <v>RU</v>
          </cell>
          <cell r="E405">
            <v>68000</v>
          </cell>
          <cell r="F405">
            <v>73</v>
          </cell>
          <cell r="G405">
            <v>5</v>
          </cell>
        </row>
        <row r="406">
          <cell r="B406">
            <v>10406</v>
          </cell>
          <cell r="C406" t="str">
            <v>ClearBank Limited</v>
          </cell>
          <cell r="D406" t="str">
            <v>GB</v>
          </cell>
          <cell r="E406">
            <v>64000</v>
          </cell>
          <cell r="F406">
            <v>72</v>
          </cell>
          <cell r="G406">
            <v>4</v>
          </cell>
        </row>
        <row r="407">
          <cell r="B407">
            <v>10407</v>
          </cell>
          <cell r="C407" t="str">
            <v>Sotio LLC</v>
          </cell>
          <cell r="D407" t="str">
            <v>RU</v>
          </cell>
          <cell r="E407">
            <v>74000</v>
          </cell>
          <cell r="F407">
            <v>73</v>
          </cell>
          <cell r="G407">
            <v>5</v>
          </cell>
        </row>
        <row r="408">
          <cell r="B408">
            <v>10408</v>
          </cell>
          <cell r="C408" t="str">
            <v>Quattro Media Advertising</v>
          </cell>
          <cell r="D408" t="str">
            <v>KZ</v>
          </cell>
          <cell r="E408">
            <v>73000</v>
          </cell>
          <cell r="F408">
            <v>73</v>
          </cell>
          <cell r="G408">
            <v>5</v>
          </cell>
        </row>
        <row r="409">
          <cell r="B409">
            <v>10409</v>
          </cell>
          <cell r="C409" t="str">
            <v>MP LLC</v>
          </cell>
          <cell r="D409" t="str">
            <v>RU</v>
          </cell>
          <cell r="E409">
            <v>77000</v>
          </cell>
          <cell r="F409">
            <v>73</v>
          </cell>
          <cell r="G409">
            <v>5</v>
          </cell>
        </row>
        <row r="410">
          <cell r="B410">
            <v>10410</v>
          </cell>
          <cell r="C410" t="str">
            <v>Maltiteh LLC</v>
          </cell>
          <cell r="D410" t="str">
            <v>RU</v>
          </cell>
          <cell r="E410">
            <v>77000</v>
          </cell>
          <cell r="F410">
            <v>73</v>
          </cell>
          <cell r="G410">
            <v>5</v>
          </cell>
        </row>
        <row r="411">
          <cell r="B411">
            <v>10411</v>
          </cell>
          <cell r="C411" t="str">
            <v>Vink &amp; Partners B.V.</v>
          </cell>
          <cell r="D411" t="str">
            <v>NL</v>
          </cell>
          <cell r="E411">
            <v>69000</v>
          </cell>
          <cell r="F411">
            <v>73</v>
          </cell>
          <cell r="G411">
            <v>5</v>
          </cell>
        </row>
        <row r="412">
          <cell r="B412">
            <v>10413</v>
          </cell>
          <cell r="C412" t="str">
            <v>Bestsport Services, a.s. v likvidaci</v>
          </cell>
          <cell r="D412" t="str">
            <v>CZ</v>
          </cell>
          <cell r="E412">
            <v>56000</v>
          </cell>
          <cell r="F412">
            <v>73</v>
          </cell>
          <cell r="G412">
            <v>5</v>
          </cell>
        </row>
        <row r="413">
          <cell r="B413">
            <v>10414</v>
          </cell>
          <cell r="C413" t="str">
            <v>China CITIC Bank International Limited (CNCBI)</v>
          </cell>
          <cell r="D413" t="str">
            <v>HK</v>
          </cell>
          <cell r="E413">
            <v>64000</v>
          </cell>
          <cell r="F413">
            <v>60</v>
          </cell>
          <cell r="G413">
            <v>3</v>
          </cell>
        </row>
        <row r="414">
          <cell r="B414">
            <v>10415</v>
          </cell>
          <cell r="C414" t="str">
            <v>Cheung Kong Holdings Ltd.</v>
          </cell>
          <cell r="D414" t="str">
            <v>HK</v>
          </cell>
          <cell r="E414">
            <v>68000</v>
          </cell>
          <cell r="F414">
            <v>73</v>
          </cell>
          <cell r="G414">
            <v>5</v>
          </cell>
        </row>
        <row r="415">
          <cell r="B415">
            <v>10416</v>
          </cell>
          <cell r="C415" t="str">
            <v>YARVLADROSTSTROY-HOLDING, LLP</v>
          </cell>
          <cell r="D415" t="str">
            <v>KZ</v>
          </cell>
          <cell r="E415">
            <v>41000</v>
          </cell>
          <cell r="F415">
            <v>73</v>
          </cell>
          <cell r="G415">
            <v>5</v>
          </cell>
        </row>
        <row r="416">
          <cell r="B416">
            <v>10417</v>
          </cell>
          <cell r="C416" t="str">
            <v>LLP СтройНик</v>
          </cell>
          <cell r="D416" t="str">
            <v>KZ</v>
          </cell>
          <cell r="E416">
            <v>41000</v>
          </cell>
          <cell r="F416">
            <v>73</v>
          </cell>
          <cell r="G416">
            <v>5</v>
          </cell>
        </row>
        <row r="417">
          <cell r="B417">
            <v>10418</v>
          </cell>
          <cell r="C417" t="str">
            <v>Marissa West, a.s.</v>
          </cell>
          <cell r="D417" t="str">
            <v>CZ</v>
          </cell>
          <cell r="E417">
            <v>68000</v>
          </cell>
          <cell r="F417">
            <v>73</v>
          </cell>
          <cell r="G417">
            <v>5</v>
          </cell>
        </row>
        <row r="418">
          <cell r="B418">
            <v>10419</v>
          </cell>
          <cell r="C418" t="str">
            <v>SourceMedia</v>
          </cell>
          <cell r="D418" t="str">
            <v>US</v>
          </cell>
          <cell r="E418">
            <v>82000</v>
          </cell>
          <cell r="F418">
            <v>73</v>
          </cell>
          <cell r="G418">
            <v>5</v>
          </cell>
        </row>
        <row r="419">
          <cell r="B419">
            <v>10420</v>
          </cell>
          <cell r="C419" t="str">
            <v>KM-Technology 2009, TOO</v>
          </cell>
          <cell r="D419" t="str">
            <v>KZ</v>
          </cell>
          <cell r="E419">
            <v>41000</v>
          </cell>
          <cell r="F419">
            <v>73</v>
          </cell>
          <cell r="G419">
            <v>5</v>
          </cell>
        </row>
        <row r="420">
          <cell r="B420">
            <v>10421</v>
          </cell>
          <cell r="C420" t="str">
            <v>Mega Media Communication</v>
          </cell>
          <cell r="D420" t="str">
            <v>KZ</v>
          </cell>
          <cell r="E420">
            <v>73000</v>
          </cell>
          <cell r="F420">
            <v>73</v>
          </cell>
          <cell r="G420">
            <v>5</v>
          </cell>
        </row>
        <row r="421">
          <cell r="B421">
            <v>10422</v>
          </cell>
          <cell r="C421" t="str">
            <v>AltynPromotion, LLP</v>
          </cell>
          <cell r="D421" t="str">
            <v>KZ</v>
          </cell>
          <cell r="E421">
            <v>63000</v>
          </cell>
          <cell r="F421">
            <v>73</v>
          </cell>
          <cell r="G421">
            <v>5</v>
          </cell>
        </row>
        <row r="422">
          <cell r="B422">
            <v>10423</v>
          </cell>
          <cell r="C422" t="str">
            <v>IE Madenov K.S.</v>
          </cell>
          <cell r="D422" t="str">
            <v>KZ</v>
          </cell>
          <cell r="E422">
            <v>77000</v>
          </cell>
          <cell r="F422">
            <v>73</v>
          </cell>
          <cell r="G422">
            <v>5</v>
          </cell>
        </row>
        <row r="423">
          <cell r="B423">
            <v>10424</v>
          </cell>
          <cell r="C423" t="str">
            <v>Grand Hous management 1, LLP</v>
          </cell>
          <cell r="D423" t="str">
            <v>KZ</v>
          </cell>
          <cell r="E423">
            <v>77000</v>
          </cell>
          <cell r="F423">
            <v>73</v>
          </cell>
          <cell r="G423">
            <v>5</v>
          </cell>
        </row>
        <row r="424">
          <cell r="B424">
            <v>10425</v>
          </cell>
          <cell r="C424" t="str">
            <v>RAV Agro GROUP</v>
          </cell>
          <cell r="D424" t="str">
            <v>RU</v>
          </cell>
          <cell r="E424">
            <v>1000</v>
          </cell>
          <cell r="F424">
            <v>73</v>
          </cell>
          <cell r="G424">
            <v>5</v>
          </cell>
        </row>
        <row r="425">
          <cell r="B425">
            <v>10426</v>
          </cell>
          <cell r="C425" t="str">
            <v>HSBC Bank (China) Co., Ltd.</v>
          </cell>
          <cell r="D425" t="str">
            <v>CN</v>
          </cell>
          <cell r="E425">
            <v>64000</v>
          </cell>
          <cell r="F425">
            <v>60</v>
          </cell>
          <cell r="G425">
            <v>3</v>
          </cell>
        </row>
        <row r="426">
          <cell r="B426">
            <v>10427</v>
          </cell>
          <cell r="C426" t="str">
            <v>Avangard-Agro-Voronezh, LLC</v>
          </cell>
          <cell r="D426" t="str">
            <v>RU</v>
          </cell>
          <cell r="E426">
            <v>1000</v>
          </cell>
          <cell r="F426">
            <v>73</v>
          </cell>
          <cell r="G426">
            <v>5</v>
          </cell>
        </row>
        <row r="427">
          <cell r="B427">
            <v>10428</v>
          </cell>
          <cell r="C427" t="str">
            <v>Molpoekt LLC</v>
          </cell>
          <cell r="D427" t="str">
            <v>RU</v>
          </cell>
          <cell r="E427">
            <v>10000</v>
          </cell>
          <cell r="F427">
            <v>73</v>
          </cell>
          <cell r="G427">
            <v>5</v>
          </cell>
        </row>
        <row r="428">
          <cell r="B428">
            <v>10429</v>
          </cell>
          <cell r="C428" t="str">
            <v>Antares LLC</v>
          </cell>
          <cell r="D428" t="str">
            <v>RU</v>
          </cell>
          <cell r="E428">
            <v>6000</v>
          </cell>
          <cell r="F428">
            <v>73</v>
          </cell>
          <cell r="G428">
            <v>5</v>
          </cell>
        </row>
        <row r="429">
          <cell r="B429">
            <v>10430</v>
          </cell>
          <cell r="C429" t="str">
            <v>Voronezh Project Company, LLC</v>
          </cell>
          <cell r="D429" t="str">
            <v>RU</v>
          </cell>
          <cell r="E429">
            <v>71000</v>
          </cell>
          <cell r="F429">
            <v>73</v>
          </cell>
          <cell r="G429">
            <v>5</v>
          </cell>
        </row>
        <row r="430">
          <cell r="B430">
            <v>10431</v>
          </cell>
          <cell r="C430" t="str">
            <v>Albeef, LLC</v>
          </cell>
          <cell r="D430" t="str">
            <v>RU</v>
          </cell>
          <cell r="E430">
            <v>1000</v>
          </cell>
          <cell r="F430">
            <v>73</v>
          </cell>
          <cell r="G430">
            <v>5</v>
          </cell>
        </row>
        <row r="431">
          <cell r="B431">
            <v>10432</v>
          </cell>
          <cell r="C431" t="str">
            <v>Nikol'skiy APK LLC</v>
          </cell>
          <cell r="D431" t="str">
            <v>RU</v>
          </cell>
          <cell r="E431">
            <v>1000</v>
          </cell>
          <cell r="F431">
            <v>73</v>
          </cell>
          <cell r="G431">
            <v>5</v>
          </cell>
        </row>
        <row r="432">
          <cell r="B432">
            <v>10433</v>
          </cell>
          <cell r="C432" t="str">
            <v>China Resources Bank of Zhuhai Co., Ltd.</v>
          </cell>
          <cell r="D432" t="str">
            <v>CN</v>
          </cell>
          <cell r="E432">
            <v>64000</v>
          </cell>
          <cell r="F432">
            <v>60</v>
          </cell>
          <cell r="G432">
            <v>3</v>
          </cell>
        </row>
        <row r="433">
          <cell r="B433">
            <v>10434</v>
          </cell>
          <cell r="C433" t="str">
            <v>SPZ Servis, s.r.o.</v>
          </cell>
          <cell r="D433" t="str">
            <v>CZ</v>
          </cell>
          <cell r="E433">
            <v>47000</v>
          </cell>
          <cell r="F433">
            <v>73</v>
          </cell>
          <cell r="G433">
            <v>5</v>
          </cell>
        </row>
        <row r="434">
          <cell r="B434">
            <v>10435</v>
          </cell>
          <cell r="C434" t="str">
            <v>K+K Autoservis Czech s.r.o.</v>
          </cell>
          <cell r="D434" t="str">
            <v>CZ</v>
          </cell>
          <cell r="E434">
            <v>45000</v>
          </cell>
          <cell r="F434">
            <v>73</v>
          </cell>
          <cell r="G434">
            <v>5</v>
          </cell>
        </row>
        <row r="435">
          <cell r="B435">
            <v>10436</v>
          </cell>
          <cell r="C435" t="str">
            <v>Bashneft, JSOC</v>
          </cell>
          <cell r="D435" t="str">
            <v>RU</v>
          </cell>
          <cell r="E435">
            <v>6000</v>
          </cell>
          <cell r="F435">
            <v>73</v>
          </cell>
          <cell r="G435">
            <v>5</v>
          </cell>
        </row>
        <row r="436">
          <cell r="B436">
            <v>10437</v>
          </cell>
          <cell r="C436" t="str">
            <v>Sberbank CZ, a.s.</v>
          </cell>
          <cell r="D436" t="str">
            <v>CZ</v>
          </cell>
          <cell r="E436">
            <v>64000</v>
          </cell>
          <cell r="F436">
            <v>60</v>
          </cell>
          <cell r="G436">
            <v>3</v>
          </cell>
        </row>
        <row r="437">
          <cell r="B437">
            <v>10438</v>
          </cell>
          <cell r="C437" t="str">
            <v>SPORTISIMO SK s. r. o.</v>
          </cell>
          <cell r="D437" t="str">
            <v>SK</v>
          </cell>
          <cell r="E437">
            <v>70000</v>
          </cell>
          <cell r="F437">
            <v>73</v>
          </cell>
          <cell r="G437">
            <v>5</v>
          </cell>
        </row>
        <row r="438">
          <cell r="B438">
            <v>10439</v>
          </cell>
          <cell r="C438" t="str">
            <v>GEOSAN THÉTA s.r.o.</v>
          </cell>
          <cell r="D438" t="str">
            <v>CZ</v>
          </cell>
          <cell r="E438">
            <v>71000</v>
          </cell>
          <cell r="F438">
            <v>73</v>
          </cell>
          <cell r="G438">
            <v>5</v>
          </cell>
        </row>
        <row r="439">
          <cell r="B439">
            <v>10440</v>
          </cell>
          <cell r="C439" t="str">
            <v>Lysithea a.s.</v>
          </cell>
          <cell r="D439" t="str">
            <v>CZ</v>
          </cell>
          <cell r="E439">
            <v>68000</v>
          </cell>
          <cell r="F439">
            <v>73</v>
          </cell>
          <cell r="G439">
            <v>5</v>
          </cell>
        </row>
        <row r="440">
          <cell r="B440">
            <v>10441</v>
          </cell>
          <cell r="C440" t="str">
            <v>MKOSTAV s.r.o.</v>
          </cell>
          <cell r="D440" t="str">
            <v>CZ</v>
          </cell>
          <cell r="E440">
            <v>68000</v>
          </cell>
          <cell r="F440">
            <v>73</v>
          </cell>
          <cell r="G440">
            <v>5</v>
          </cell>
        </row>
        <row r="441">
          <cell r="B441">
            <v>10442</v>
          </cell>
          <cell r="C441" t="str">
            <v>City-byty, s.r.o.</v>
          </cell>
          <cell r="D441" t="str">
            <v>CZ</v>
          </cell>
          <cell r="E441">
            <v>46000</v>
          </cell>
          <cell r="F441">
            <v>73</v>
          </cell>
          <cell r="G441">
            <v>5</v>
          </cell>
        </row>
        <row r="442">
          <cell r="B442">
            <v>10443</v>
          </cell>
          <cell r="C442" t="str">
            <v>UkrSibbank, JSC</v>
          </cell>
          <cell r="D442" t="str">
            <v>UA</v>
          </cell>
          <cell r="E442">
            <v>64000</v>
          </cell>
          <cell r="F442">
            <v>72</v>
          </cell>
          <cell r="G442">
            <v>3</v>
          </cell>
        </row>
        <row r="443">
          <cell r="B443">
            <v>10444</v>
          </cell>
          <cell r="C443" t="str">
            <v>Kredit-Dnipro, AB</v>
          </cell>
          <cell r="D443" t="str">
            <v>UA</v>
          </cell>
          <cell r="E443">
            <v>64000</v>
          </cell>
          <cell r="F443">
            <v>72</v>
          </cell>
          <cell r="G443">
            <v>4</v>
          </cell>
        </row>
        <row r="444">
          <cell r="B444">
            <v>10445</v>
          </cell>
          <cell r="C444" t="str">
            <v>K Brewery Group, a.s.</v>
          </cell>
          <cell r="D444" t="str">
            <v>CZ</v>
          </cell>
          <cell r="E444">
            <v>11000</v>
          </cell>
          <cell r="F444">
            <v>73</v>
          </cell>
          <cell r="G444">
            <v>5</v>
          </cell>
        </row>
        <row r="445">
          <cell r="B445">
            <v>10446</v>
          </cell>
          <cell r="C445" t="str">
            <v>Kámen Hudčice, s.r.o.</v>
          </cell>
          <cell r="D445" t="str">
            <v>CZ</v>
          </cell>
          <cell r="E445">
            <v>23000</v>
          </cell>
          <cell r="F445">
            <v>73</v>
          </cell>
          <cell r="G445">
            <v>5</v>
          </cell>
        </row>
        <row r="446">
          <cell r="B446">
            <v>10447</v>
          </cell>
          <cell r="C446" t="str">
            <v>Mydlářka a.s.</v>
          </cell>
          <cell r="D446" t="str">
            <v>CZ</v>
          </cell>
          <cell r="E446">
            <v>1000</v>
          </cell>
          <cell r="F446">
            <v>73</v>
          </cell>
          <cell r="G446">
            <v>5</v>
          </cell>
        </row>
        <row r="447">
          <cell r="B447">
            <v>10448</v>
          </cell>
          <cell r="C447" t="str">
            <v>Dongorbank, CJSC</v>
          </cell>
          <cell r="D447" t="str">
            <v>UA</v>
          </cell>
          <cell r="E447">
            <v>64000</v>
          </cell>
          <cell r="F447">
            <v>72</v>
          </cell>
          <cell r="G447">
            <v>3</v>
          </cell>
        </row>
        <row r="448">
          <cell r="B448">
            <v>10449</v>
          </cell>
          <cell r="C448" t="str">
            <v>Raiffeisen Bank Aval, PJSC</v>
          </cell>
          <cell r="D448" t="str">
            <v>UA</v>
          </cell>
          <cell r="E448">
            <v>64000</v>
          </cell>
          <cell r="F448">
            <v>72</v>
          </cell>
          <cell r="G448">
            <v>3</v>
          </cell>
        </row>
        <row r="449">
          <cell r="B449">
            <v>10450</v>
          </cell>
          <cell r="C449" t="str">
            <v>Globex Bank, CJSC</v>
          </cell>
          <cell r="D449" t="str">
            <v>RU</v>
          </cell>
          <cell r="E449">
            <v>64000</v>
          </cell>
          <cell r="F449">
            <v>72</v>
          </cell>
          <cell r="G449">
            <v>3</v>
          </cell>
        </row>
        <row r="450">
          <cell r="B450">
            <v>10451</v>
          </cell>
          <cell r="C450" t="str">
            <v>OTP Bank, JSCB</v>
          </cell>
          <cell r="D450" t="str">
            <v>UA</v>
          </cell>
          <cell r="E450">
            <v>64000</v>
          </cell>
          <cell r="F450">
            <v>72</v>
          </cell>
          <cell r="G450">
            <v>3</v>
          </cell>
        </row>
        <row r="451">
          <cell r="B451">
            <v>10452</v>
          </cell>
          <cell r="C451" t="str">
            <v>The State Export-Import Bank of Ukraine, JSC (Ukreximbank)</v>
          </cell>
          <cell r="D451" t="str">
            <v>UA</v>
          </cell>
          <cell r="E451">
            <v>64000</v>
          </cell>
          <cell r="F451">
            <v>72</v>
          </cell>
          <cell r="G451">
            <v>3</v>
          </cell>
        </row>
        <row r="452">
          <cell r="B452">
            <v>10453</v>
          </cell>
          <cell r="C452" t="str">
            <v>Partner Auto, s.r.o.</v>
          </cell>
          <cell r="D452" t="str">
            <v>CZ</v>
          </cell>
          <cell r="E452">
            <v>46000</v>
          </cell>
          <cell r="F452">
            <v>73</v>
          </cell>
          <cell r="G452">
            <v>5</v>
          </cell>
        </row>
        <row r="453">
          <cell r="B453">
            <v>10454</v>
          </cell>
          <cell r="C453" t="str">
            <v>HVB Bank Ukraine, JSCB</v>
          </cell>
          <cell r="D453" t="str">
            <v>UA</v>
          </cell>
          <cell r="E453">
            <v>64000</v>
          </cell>
          <cell r="F453">
            <v>72</v>
          </cell>
          <cell r="G453">
            <v>3</v>
          </cell>
        </row>
        <row r="454">
          <cell r="B454">
            <v>10455</v>
          </cell>
          <cell r="C454" t="str">
            <v>Rocyepe Ltd</v>
          </cell>
          <cell r="D454" t="str">
            <v>CY</v>
          </cell>
          <cell r="E454">
            <v>46000</v>
          </cell>
          <cell r="F454">
            <v>73</v>
          </cell>
          <cell r="G454">
            <v>5</v>
          </cell>
        </row>
        <row r="455">
          <cell r="B455">
            <v>10456</v>
          </cell>
          <cell r="C455" t="str">
            <v>Піролюзит, TOB</v>
          </cell>
          <cell r="D455" t="str">
            <v>UA</v>
          </cell>
          <cell r="E455">
            <v>20000</v>
          </cell>
          <cell r="F455">
            <v>73</v>
          </cell>
          <cell r="G455">
            <v>5</v>
          </cell>
        </row>
        <row r="456">
          <cell r="B456">
            <v>10457</v>
          </cell>
          <cell r="C456" t="str">
            <v>Вояджер, TOB</v>
          </cell>
          <cell r="D456" t="str">
            <v>UA</v>
          </cell>
          <cell r="E456">
            <v>46000</v>
          </cell>
          <cell r="F456">
            <v>73</v>
          </cell>
          <cell r="G456">
            <v>5</v>
          </cell>
        </row>
        <row r="457">
          <cell r="B457">
            <v>10458</v>
          </cell>
          <cell r="C457" t="str">
            <v>Raiffeisenbank Austria d.d. Zagreb (RBA)</v>
          </cell>
          <cell r="D457" t="str">
            <v>HR</v>
          </cell>
          <cell r="E457">
            <v>64000</v>
          </cell>
          <cell r="F457">
            <v>60</v>
          </cell>
          <cell r="G457">
            <v>3</v>
          </cell>
        </row>
        <row r="458">
          <cell r="B458">
            <v>10459</v>
          </cell>
          <cell r="C458" t="str">
            <v>Palace Engel Veleslavín a.s.</v>
          </cell>
          <cell r="D458" t="str">
            <v>CZ</v>
          </cell>
          <cell r="E458">
            <v>68000</v>
          </cell>
          <cell r="F458">
            <v>73</v>
          </cell>
          <cell r="G458">
            <v>5</v>
          </cell>
        </row>
        <row r="459">
          <cell r="B459">
            <v>10460</v>
          </cell>
          <cell r="C459" t="str">
            <v>Мегапласт, ЗАТ</v>
          </cell>
          <cell r="D459" t="str">
            <v>UA</v>
          </cell>
          <cell r="E459">
            <v>46000</v>
          </cell>
          <cell r="F459">
            <v>73</v>
          </cell>
          <cell r="G459">
            <v>5</v>
          </cell>
        </row>
        <row r="460">
          <cell r="B460">
            <v>10461</v>
          </cell>
          <cell r="C460" t="str">
            <v>ZIP, TOV</v>
          </cell>
          <cell r="D460" t="str">
            <v>UA</v>
          </cell>
          <cell r="E460">
            <v>20000</v>
          </cell>
          <cell r="F460">
            <v>73</v>
          </cell>
          <cell r="G460">
            <v>5</v>
          </cell>
        </row>
        <row r="461">
          <cell r="B461">
            <v>10462</v>
          </cell>
          <cell r="C461" t="str">
            <v>Дніпро-Віт, ТОВ ВКФ</v>
          </cell>
          <cell r="D461" t="str">
            <v>UA</v>
          </cell>
          <cell r="E461">
            <v>46000</v>
          </cell>
          <cell r="F461">
            <v>73</v>
          </cell>
          <cell r="G461">
            <v>5</v>
          </cell>
        </row>
        <row r="462">
          <cell r="B462">
            <v>10463</v>
          </cell>
          <cell r="C462" t="str">
            <v>Лоекс, ТОВ</v>
          </cell>
          <cell r="D462" t="str">
            <v>UA</v>
          </cell>
          <cell r="E462">
            <v>46000</v>
          </cell>
          <cell r="F462">
            <v>73</v>
          </cell>
          <cell r="G462">
            <v>5</v>
          </cell>
        </row>
        <row r="463">
          <cell r="B463">
            <v>10464</v>
          </cell>
          <cell r="C463" t="str">
            <v>Bank of Dongguan Co.,Ltd.</v>
          </cell>
          <cell r="D463" t="str">
            <v>CN</v>
          </cell>
          <cell r="E463">
            <v>64000</v>
          </cell>
          <cell r="F463">
            <v>60</v>
          </cell>
          <cell r="G463">
            <v>3</v>
          </cell>
        </row>
        <row r="464">
          <cell r="B464">
            <v>10465</v>
          </cell>
          <cell r="C464" t="str">
            <v>WOOD &amp; Company Financial Services, a.s.</v>
          </cell>
          <cell r="D464" t="str">
            <v>CZ</v>
          </cell>
          <cell r="E464">
            <v>66000</v>
          </cell>
          <cell r="F464">
            <v>72</v>
          </cell>
          <cell r="G464">
            <v>4</v>
          </cell>
        </row>
        <row r="465">
          <cell r="B465">
            <v>10466</v>
          </cell>
          <cell r="C465" t="str">
            <v>Rozvojové projekty Praha, a.s.</v>
          </cell>
          <cell r="D465" t="str">
            <v>CZ</v>
          </cell>
          <cell r="E465">
            <v>41000</v>
          </cell>
          <cell r="F465">
            <v>73</v>
          </cell>
          <cell r="G465">
            <v>5</v>
          </cell>
        </row>
        <row r="466">
          <cell r="B466">
            <v>10467</v>
          </cell>
          <cell r="C466" t="str">
            <v>Лакпром ТОВ ВТФ</v>
          </cell>
          <cell r="D466" t="str">
            <v>UA</v>
          </cell>
          <cell r="E466">
            <v>20000</v>
          </cell>
          <cell r="F466">
            <v>73</v>
          </cell>
          <cell r="G466">
            <v>5</v>
          </cell>
        </row>
        <row r="467">
          <cell r="B467">
            <v>10468</v>
          </cell>
          <cell r="C467" t="str">
            <v>Statutární město Karlovy Vary</v>
          </cell>
          <cell r="D467" t="str">
            <v>CZ</v>
          </cell>
          <cell r="E467">
            <v>84000</v>
          </cell>
          <cell r="F467">
            <v>20</v>
          </cell>
          <cell r="G467">
            <v>2</v>
          </cell>
        </row>
        <row r="468">
          <cell r="B468">
            <v>10469</v>
          </cell>
          <cell r="C468" t="str">
            <v>Vysoká škola finanční a správní, o.p.s.</v>
          </cell>
          <cell r="D468" t="str">
            <v>CZ</v>
          </cell>
          <cell r="E468">
            <v>85000</v>
          </cell>
          <cell r="F468">
            <v>73</v>
          </cell>
          <cell r="G468">
            <v>5</v>
          </cell>
        </row>
        <row r="469">
          <cell r="B469">
            <v>10470</v>
          </cell>
          <cell r="C469" t="str">
            <v>Nadace Sophia</v>
          </cell>
          <cell r="D469" t="str">
            <v>CZ</v>
          </cell>
          <cell r="E469">
            <v>85000</v>
          </cell>
          <cell r="F469">
            <v>73</v>
          </cell>
          <cell r="G469">
            <v>5</v>
          </cell>
        </row>
        <row r="470">
          <cell r="B470">
            <v>10471</v>
          </cell>
          <cell r="C470" t="str">
            <v>Розкішна Агропромислова Компанія, ТОВ</v>
          </cell>
          <cell r="D470" t="str">
            <v>UA</v>
          </cell>
          <cell r="E470">
            <v>1000</v>
          </cell>
          <cell r="F470">
            <v>73</v>
          </cell>
          <cell r="G470">
            <v>5</v>
          </cell>
        </row>
        <row r="471">
          <cell r="B471">
            <v>10472</v>
          </cell>
          <cell r="C471" t="str">
            <v>TECHNOLOGY, s.r.o.</v>
          </cell>
          <cell r="D471" t="str">
            <v>CZ</v>
          </cell>
          <cell r="E471">
            <v>46000</v>
          </cell>
          <cell r="F471">
            <v>73</v>
          </cell>
          <cell r="G471">
            <v>5</v>
          </cell>
        </row>
        <row r="472">
          <cell r="B472">
            <v>10473</v>
          </cell>
          <cell r="C472" t="str">
            <v>ПОЛІКОМ, ТОВ НАУКОВО-ФІНАНСОВА КОМПАНІЯ</v>
          </cell>
          <cell r="D472" t="str">
            <v>UA</v>
          </cell>
          <cell r="E472">
            <v>46000</v>
          </cell>
          <cell r="F472">
            <v>73</v>
          </cell>
          <cell r="G472">
            <v>5</v>
          </cell>
        </row>
        <row r="473">
          <cell r="B473">
            <v>10474</v>
          </cell>
          <cell r="C473" t="str">
            <v>Укрметалургтранс,  ТОВ</v>
          </cell>
          <cell r="D473" t="str">
            <v>UA</v>
          </cell>
          <cell r="E473">
            <v>52000</v>
          </cell>
          <cell r="F473">
            <v>73</v>
          </cell>
          <cell r="G473">
            <v>5</v>
          </cell>
        </row>
        <row r="474">
          <cell r="B474">
            <v>10475</v>
          </cell>
          <cell r="C474" t="str">
            <v>LICA s.r.o.</v>
          </cell>
          <cell r="D474" t="str">
            <v>CZ</v>
          </cell>
          <cell r="E474">
            <v>26000</v>
          </cell>
          <cell r="F474">
            <v>73</v>
          </cell>
          <cell r="G474">
            <v>5</v>
          </cell>
        </row>
        <row r="475">
          <cell r="B475">
            <v>10476</v>
          </cell>
          <cell r="C475" t="str">
            <v>Інститут Розвитку Менеджменту Закрите Акціонерне Товариство</v>
          </cell>
          <cell r="D475" t="str">
            <v>UA</v>
          </cell>
          <cell r="E475">
            <v>85000</v>
          </cell>
          <cell r="F475">
            <v>73</v>
          </cell>
          <cell r="G475">
            <v>5</v>
          </cell>
        </row>
        <row r="476">
          <cell r="B476">
            <v>10477</v>
          </cell>
          <cell r="C476" t="str">
            <v>Home Credit Finance (UA)</v>
          </cell>
          <cell r="D476" t="str">
            <v>UA</v>
          </cell>
          <cell r="E476">
            <v>64000</v>
          </cell>
          <cell r="F476">
            <v>72</v>
          </cell>
          <cell r="G476">
            <v>4</v>
          </cell>
        </row>
        <row r="477">
          <cell r="B477">
            <v>10478</v>
          </cell>
          <cell r="C477" t="str">
            <v>DANEYKIN VADIM V.</v>
          </cell>
          <cell r="D477" t="str">
            <v>UA</v>
          </cell>
          <cell r="E477">
            <v>98000</v>
          </cell>
          <cell r="F477">
            <v>80</v>
          </cell>
          <cell r="G477">
            <v>6</v>
          </cell>
        </row>
        <row r="478">
          <cell r="B478">
            <v>10479</v>
          </cell>
          <cell r="C478" t="str">
            <v>LICA servis s.r.o.</v>
          </cell>
          <cell r="D478" t="str">
            <v>CZ</v>
          </cell>
          <cell r="E478">
            <v>95000</v>
          </cell>
          <cell r="F478">
            <v>73</v>
          </cell>
          <cell r="G478">
            <v>5</v>
          </cell>
        </row>
        <row r="479">
          <cell r="B479">
            <v>10480</v>
          </cell>
          <cell r="C479" t="str">
            <v>I+J DEVELOPMENT s.r.o.</v>
          </cell>
          <cell r="D479" t="str">
            <v>CZ</v>
          </cell>
          <cell r="E479">
            <v>68000</v>
          </cell>
          <cell r="F479">
            <v>73</v>
          </cell>
          <cell r="G479">
            <v>5</v>
          </cell>
        </row>
        <row r="480">
          <cell r="B480">
            <v>10481</v>
          </cell>
          <cell r="C480" t="str">
            <v>Krjuchko Viktoria O.</v>
          </cell>
          <cell r="D480" t="str">
            <v>UA</v>
          </cell>
          <cell r="E480">
            <v>98000</v>
          </cell>
          <cell r="F480">
            <v>80</v>
          </cell>
          <cell r="G480">
            <v>6</v>
          </cell>
        </row>
        <row r="481">
          <cell r="B481">
            <v>10482</v>
          </cell>
          <cell r="C481" t="str">
            <v>Sagaidak Sergiy Vіktorovich</v>
          </cell>
          <cell r="D481" t="str">
            <v>UA</v>
          </cell>
          <cell r="E481">
            <v>98000</v>
          </cell>
          <cell r="F481">
            <v>80</v>
          </cell>
          <cell r="G481">
            <v>6</v>
          </cell>
        </row>
        <row r="482">
          <cell r="B482">
            <v>10483</v>
          </cell>
          <cell r="C482" t="str">
            <v>Civil Architecture, Engineering &amp; Realization s.r.o.</v>
          </cell>
          <cell r="D482" t="str">
            <v>CZ</v>
          </cell>
          <cell r="E482">
            <v>33000</v>
          </cell>
          <cell r="F482">
            <v>73</v>
          </cell>
          <cell r="G482">
            <v>5</v>
          </cell>
        </row>
        <row r="483">
          <cell r="B483">
            <v>10484</v>
          </cell>
          <cell r="C483" t="str">
            <v>EKORA s.r.o.</v>
          </cell>
          <cell r="D483" t="str">
            <v>CZ</v>
          </cell>
          <cell r="E483">
            <v>39000</v>
          </cell>
          <cell r="F483">
            <v>73</v>
          </cell>
          <cell r="G483">
            <v>5</v>
          </cell>
        </row>
        <row r="484">
          <cell r="B484">
            <v>10485</v>
          </cell>
          <cell r="C484" t="str">
            <v>Krasnikov Andrey Vladimirovich</v>
          </cell>
          <cell r="D484" t="str">
            <v>UA</v>
          </cell>
          <cell r="E484">
            <v>98000</v>
          </cell>
          <cell r="F484">
            <v>80</v>
          </cell>
          <cell r="G484">
            <v>6</v>
          </cell>
        </row>
        <row r="485">
          <cell r="B485">
            <v>10486</v>
          </cell>
          <cell r="C485" t="str">
            <v>HC Slavia Praha a.s.</v>
          </cell>
          <cell r="D485" t="str">
            <v>CZ</v>
          </cell>
          <cell r="E485">
            <v>93000</v>
          </cell>
          <cell r="F485">
            <v>73</v>
          </cell>
          <cell r="G485">
            <v>5</v>
          </cell>
        </row>
        <row r="486">
          <cell r="B486">
            <v>10487</v>
          </cell>
          <cell r="C486" t="str">
            <v>Lishchynskiy Yuriy B.</v>
          </cell>
          <cell r="D486" t="str">
            <v>UA</v>
          </cell>
          <cell r="E486">
            <v>98000</v>
          </cell>
          <cell r="F486">
            <v>80</v>
          </cell>
          <cell r="G486">
            <v>6</v>
          </cell>
        </row>
        <row r="487">
          <cell r="B487">
            <v>10488</v>
          </cell>
          <cell r="C487" t="str">
            <v>Концерн  Весна ОДО</v>
          </cell>
          <cell r="D487" t="str">
            <v>UA</v>
          </cell>
          <cell r="E487">
            <v>62000</v>
          </cell>
          <cell r="F487">
            <v>73</v>
          </cell>
          <cell r="G487">
            <v>5</v>
          </cell>
        </row>
        <row r="488">
          <cell r="B488">
            <v>10489</v>
          </cell>
          <cell r="C488" t="str">
            <v>Shubin Spartak Vasilovich</v>
          </cell>
          <cell r="D488" t="str">
            <v>UA</v>
          </cell>
          <cell r="E488">
            <v>98000</v>
          </cell>
          <cell r="F488">
            <v>80</v>
          </cell>
          <cell r="G488">
            <v>6</v>
          </cell>
        </row>
        <row r="489">
          <cell r="B489">
            <v>10490</v>
          </cell>
          <cell r="C489" t="str">
            <v>Vesta LLC</v>
          </cell>
          <cell r="D489" t="str">
            <v>RU</v>
          </cell>
          <cell r="E489">
            <v>52000</v>
          </cell>
          <cell r="F489">
            <v>73</v>
          </cell>
          <cell r="G489">
            <v>5</v>
          </cell>
        </row>
        <row r="490">
          <cell r="B490">
            <v>10491</v>
          </cell>
          <cell r="C490" t="str">
            <v>Medvid, Michail Michailovich</v>
          </cell>
          <cell r="D490" t="str">
            <v>UA</v>
          </cell>
          <cell r="E490">
            <v>98000</v>
          </cell>
          <cell r="F490">
            <v>80</v>
          </cell>
          <cell r="G490">
            <v>6</v>
          </cell>
        </row>
        <row r="491">
          <cell r="B491">
            <v>10492</v>
          </cell>
          <cell r="C491" t="str">
            <v>Popov Dmitry A.</v>
          </cell>
          <cell r="D491" t="str">
            <v>RU</v>
          </cell>
          <cell r="E491">
            <v>98000</v>
          </cell>
          <cell r="F491">
            <v>80</v>
          </cell>
          <cell r="G491">
            <v>6</v>
          </cell>
        </row>
        <row r="492">
          <cell r="B492">
            <v>10493</v>
          </cell>
          <cell r="C492" t="str">
            <v>Bank Credit Suisse (Moscow), CJSC</v>
          </cell>
          <cell r="D492" t="str">
            <v>RU</v>
          </cell>
          <cell r="E492">
            <v>64000</v>
          </cell>
          <cell r="F492">
            <v>72</v>
          </cell>
          <cell r="G492">
            <v>3</v>
          </cell>
        </row>
        <row r="493">
          <cell r="B493">
            <v>10494</v>
          </cell>
          <cell r="C493" t="str">
            <v>Správa majetku Praha 14, a.s.</v>
          </cell>
          <cell r="D493" t="str">
            <v>CZ</v>
          </cell>
          <cell r="E493">
            <v>84000</v>
          </cell>
          <cell r="F493">
            <v>73</v>
          </cell>
          <cell r="G493">
            <v>5</v>
          </cell>
        </row>
        <row r="494">
          <cell r="B494">
            <v>10495</v>
          </cell>
          <cell r="C494" t="str">
            <v>Bank of China</v>
          </cell>
          <cell r="D494" t="str">
            <v>CN</v>
          </cell>
          <cell r="E494">
            <v>64000</v>
          </cell>
          <cell r="F494">
            <v>60</v>
          </cell>
          <cell r="G494">
            <v>3</v>
          </cell>
        </row>
        <row r="495">
          <cell r="B495">
            <v>10496</v>
          </cell>
          <cell r="C495" t="str">
            <v>Goldman Sachs Bank, LLC</v>
          </cell>
          <cell r="D495" t="str">
            <v>RU</v>
          </cell>
          <cell r="E495">
            <v>64000</v>
          </cell>
          <cell r="F495">
            <v>72</v>
          </cell>
          <cell r="G495">
            <v>3</v>
          </cell>
        </row>
        <row r="496">
          <cell r="B496">
            <v>10497</v>
          </cell>
          <cell r="C496" t="str">
            <v>Acron, JSC</v>
          </cell>
          <cell r="D496" t="str">
            <v>RU</v>
          </cell>
          <cell r="E496">
            <v>61000</v>
          </cell>
          <cell r="F496">
            <v>73</v>
          </cell>
          <cell r="G496">
            <v>5</v>
          </cell>
        </row>
        <row r="497">
          <cell r="B497">
            <v>10498</v>
          </cell>
          <cell r="C497" t="str">
            <v>Moscow Mortgage Agency, OJSC (MMA)</v>
          </cell>
          <cell r="D497" t="str">
            <v>RU</v>
          </cell>
          <cell r="E497">
            <v>66000</v>
          </cell>
          <cell r="F497">
            <v>72</v>
          </cell>
          <cell r="G497">
            <v>4</v>
          </cell>
        </row>
        <row r="498">
          <cell r="B498">
            <v>10499</v>
          </cell>
          <cell r="C498" t="str">
            <v>European Bank for Reconstruction and Development (EBRD)</v>
          </cell>
          <cell r="D498" t="str">
            <v>RU</v>
          </cell>
          <cell r="E498">
            <v>64000</v>
          </cell>
          <cell r="F498">
            <v>72</v>
          </cell>
          <cell r="G498">
            <v>3</v>
          </cell>
        </row>
        <row r="499">
          <cell r="B499">
            <v>10500</v>
          </cell>
          <cell r="C499" t="str">
            <v>Regional governments</v>
          </cell>
          <cell r="D499" t="str">
            <v>RU</v>
          </cell>
          <cell r="E499">
            <v>84000</v>
          </cell>
          <cell r="F499">
            <v>20</v>
          </cell>
          <cell r="G499">
            <v>2</v>
          </cell>
        </row>
        <row r="500">
          <cell r="B500">
            <v>10501</v>
          </cell>
          <cell r="C500" t="str">
            <v>Qingdao Rural Commercial Bank Co.,Ltd.</v>
          </cell>
          <cell r="D500" t="str">
            <v>CN</v>
          </cell>
          <cell r="E500">
            <v>64000</v>
          </cell>
          <cell r="F500">
            <v>60</v>
          </cell>
          <cell r="G500">
            <v>3</v>
          </cell>
        </row>
        <row r="501">
          <cell r="B501">
            <v>10502</v>
          </cell>
          <cell r="C501" t="str">
            <v>CF Commercial Consulting (Beijing) Co., Ltd.</v>
          </cell>
          <cell r="D501" t="str">
            <v>CN</v>
          </cell>
          <cell r="E501">
            <v>70000</v>
          </cell>
          <cell r="F501">
            <v>73</v>
          </cell>
          <cell r="G501">
            <v>5</v>
          </cell>
        </row>
        <row r="502">
          <cell r="B502">
            <v>10503</v>
          </cell>
          <cell r="C502" t="str">
            <v>Czech insurance company Ukraine - Life Insurance, ZAT</v>
          </cell>
          <cell r="D502" t="str">
            <v>UA</v>
          </cell>
          <cell r="E502">
            <v>65000</v>
          </cell>
          <cell r="F502">
            <v>71</v>
          </cell>
          <cell r="G502">
            <v>4</v>
          </cell>
        </row>
        <row r="503">
          <cell r="B503">
            <v>10504</v>
          </cell>
          <cell r="C503" t="str">
            <v>Kazpost</v>
          </cell>
          <cell r="D503" t="str">
            <v>KZ</v>
          </cell>
          <cell r="E503">
            <v>53000</v>
          </cell>
          <cell r="F503">
            <v>73</v>
          </cell>
          <cell r="G503">
            <v>5</v>
          </cell>
        </row>
        <row r="504">
          <cell r="B504">
            <v>10505</v>
          </cell>
          <cell r="C504" t="str">
            <v>Viryasov, Igor A.</v>
          </cell>
          <cell r="D504" t="str">
            <v>RU</v>
          </cell>
          <cell r="E504">
            <v>98000</v>
          </cell>
          <cell r="F504">
            <v>80</v>
          </cell>
          <cell r="G504">
            <v>6</v>
          </cell>
        </row>
        <row r="505">
          <cell r="B505">
            <v>10506</v>
          </cell>
          <cell r="C505" t="str">
            <v>Generali Česká pojišťovna a.s.</v>
          </cell>
          <cell r="D505" t="str">
            <v>CZ</v>
          </cell>
          <cell r="E505">
            <v>65000</v>
          </cell>
          <cell r="F505">
            <v>71</v>
          </cell>
          <cell r="G505">
            <v>4</v>
          </cell>
        </row>
        <row r="506">
          <cell r="B506">
            <v>10507</v>
          </cell>
          <cell r="C506" t="str">
            <v>Mediacom</v>
          </cell>
          <cell r="D506" t="str">
            <v>RU</v>
          </cell>
          <cell r="E506">
            <v>61000</v>
          </cell>
          <cell r="F506">
            <v>73</v>
          </cell>
          <cell r="G506">
            <v>5</v>
          </cell>
        </row>
        <row r="507">
          <cell r="B507">
            <v>10508</v>
          </cell>
          <cell r="C507" t="str">
            <v>Ballaton, LLC</v>
          </cell>
          <cell r="D507" t="str">
            <v>RU</v>
          </cell>
          <cell r="E507">
            <v>47000</v>
          </cell>
          <cell r="F507">
            <v>73</v>
          </cell>
          <cell r="G507">
            <v>5</v>
          </cell>
        </row>
        <row r="508">
          <cell r="B508">
            <v>10509</v>
          </cell>
          <cell r="C508" t="str">
            <v>ČP INVEST investiční společnost, a.s.</v>
          </cell>
          <cell r="D508" t="str">
            <v>CZ</v>
          </cell>
          <cell r="E508">
            <v>66000</v>
          </cell>
          <cell r="F508">
            <v>72</v>
          </cell>
          <cell r="G508">
            <v>4</v>
          </cell>
        </row>
        <row r="509">
          <cell r="B509">
            <v>10510</v>
          </cell>
          <cell r="C509" t="str">
            <v>Czech Insurance Company, LLC</v>
          </cell>
          <cell r="D509" t="str">
            <v>RU</v>
          </cell>
          <cell r="E509">
            <v>65000</v>
          </cell>
          <cell r="F509">
            <v>71</v>
          </cell>
          <cell r="G509">
            <v>4</v>
          </cell>
        </row>
        <row r="510">
          <cell r="B510">
            <v>10511</v>
          </cell>
          <cell r="C510" t="str">
            <v>Center of private law of electricity, LLC</v>
          </cell>
          <cell r="D510" t="str">
            <v>RU</v>
          </cell>
          <cell r="E510">
            <v>35000</v>
          </cell>
          <cell r="F510">
            <v>73</v>
          </cell>
          <cell r="G510">
            <v>5</v>
          </cell>
        </row>
        <row r="511">
          <cell r="B511">
            <v>10512</v>
          </cell>
          <cell r="C511" t="str">
            <v>Besserbau, LLC</v>
          </cell>
          <cell r="D511" t="str">
            <v>RU</v>
          </cell>
          <cell r="E511">
            <v>41000</v>
          </cell>
          <cell r="F511">
            <v>73</v>
          </cell>
          <cell r="G511">
            <v>5</v>
          </cell>
        </row>
        <row r="512">
          <cell r="B512">
            <v>10513</v>
          </cell>
          <cell r="C512" t="str">
            <v>City Booking and Travel Centre, CJSC</v>
          </cell>
          <cell r="D512" t="str">
            <v>RU</v>
          </cell>
          <cell r="E512">
            <v>79000</v>
          </cell>
          <cell r="F512">
            <v>73</v>
          </cell>
          <cell r="G512">
            <v>5</v>
          </cell>
        </row>
        <row r="513">
          <cell r="B513">
            <v>10514</v>
          </cell>
          <cell r="C513" t="str">
            <v>Generali Slovensko poisťovňa, a. s.</v>
          </cell>
          <cell r="D513" t="str">
            <v>SK</v>
          </cell>
          <cell r="E513">
            <v>65000</v>
          </cell>
          <cell r="F513">
            <v>71</v>
          </cell>
          <cell r="G513">
            <v>4</v>
          </cell>
        </row>
        <row r="514">
          <cell r="B514">
            <v>10515</v>
          </cell>
          <cell r="C514" t="str">
            <v>Česká pojišťovna ZDRAVÍ a.s.</v>
          </cell>
          <cell r="D514" t="str">
            <v>CZ</v>
          </cell>
          <cell r="E514">
            <v>65000</v>
          </cell>
          <cell r="F514">
            <v>71</v>
          </cell>
          <cell r="G514">
            <v>4</v>
          </cell>
        </row>
        <row r="515">
          <cell r="B515">
            <v>10516</v>
          </cell>
          <cell r="C515" t="str">
            <v>CZI Holdings N.V.</v>
          </cell>
          <cell r="D515" t="str">
            <v>NL</v>
          </cell>
          <cell r="E515">
            <v>64000</v>
          </cell>
          <cell r="F515">
            <v>72</v>
          </cell>
          <cell r="G515">
            <v>4</v>
          </cell>
        </row>
        <row r="516">
          <cell r="B516">
            <v>10517</v>
          </cell>
          <cell r="C516" t="str">
            <v>LLC Financial Innovations</v>
          </cell>
          <cell r="D516" t="str">
            <v>RU</v>
          </cell>
          <cell r="E516">
            <v>64000</v>
          </cell>
          <cell r="F516">
            <v>72</v>
          </cell>
          <cell r="G516">
            <v>4</v>
          </cell>
        </row>
        <row r="517">
          <cell r="B517">
            <v>10518</v>
          </cell>
          <cell r="C517" t="str">
            <v>Europark, LLC</v>
          </cell>
          <cell r="D517" t="str">
            <v>RU</v>
          </cell>
          <cell r="E517">
            <v>81000</v>
          </cell>
          <cell r="F517">
            <v>73</v>
          </cell>
          <cell r="G517">
            <v>5</v>
          </cell>
        </row>
        <row r="518">
          <cell r="B518">
            <v>10519</v>
          </cell>
          <cell r="C518" t="str">
            <v>Favour Ocean Ltd.</v>
          </cell>
          <cell r="D518" t="str">
            <v>HK</v>
          </cell>
          <cell r="E518">
            <v>64000</v>
          </cell>
          <cell r="F518">
            <v>72</v>
          </cell>
          <cell r="G518">
            <v>4</v>
          </cell>
        </row>
        <row r="519">
          <cell r="B519">
            <v>10520</v>
          </cell>
          <cell r="C519" t="str">
            <v>FC Krasnodar</v>
          </cell>
          <cell r="D519" t="str">
            <v>RU</v>
          </cell>
          <cell r="E519">
            <v>93000</v>
          </cell>
          <cell r="F519">
            <v>73</v>
          </cell>
          <cell r="G519">
            <v>5</v>
          </cell>
        </row>
        <row r="520">
          <cell r="B520">
            <v>10521</v>
          </cell>
          <cell r="C520" t="str">
            <v>Global Credit Bureau, o.o.o. (v likvidaci)</v>
          </cell>
          <cell r="D520" t="str">
            <v>RU</v>
          </cell>
          <cell r="E520">
            <v>62000</v>
          </cell>
          <cell r="F520">
            <v>73</v>
          </cell>
          <cell r="G520">
            <v>5</v>
          </cell>
        </row>
        <row r="521">
          <cell r="B521">
            <v>10522</v>
          </cell>
          <cell r="C521" t="str">
            <v>Equifax Credit Services LLC</v>
          </cell>
          <cell r="D521" t="str">
            <v>RU</v>
          </cell>
          <cell r="E521">
            <v>72000</v>
          </cell>
          <cell r="F521">
            <v>73</v>
          </cell>
          <cell r="G521">
            <v>5</v>
          </cell>
        </row>
        <row r="522">
          <cell r="B522">
            <v>10523</v>
          </cell>
          <cell r="C522" t="str">
            <v>Home Credit N.V.</v>
          </cell>
          <cell r="D522" t="str">
            <v>NL</v>
          </cell>
          <cell r="E522">
            <v>64000</v>
          </cell>
          <cell r="F522">
            <v>72</v>
          </cell>
          <cell r="G522">
            <v>4</v>
          </cell>
        </row>
        <row r="523">
          <cell r="B523">
            <v>10524</v>
          </cell>
          <cell r="C523" t="str">
            <v>HC Asia B.V.</v>
          </cell>
          <cell r="D523" t="str">
            <v>NL</v>
          </cell>
          <cell r="E523">
            <v>64000</v>
          </cell>
          <cell r="F523">
            <v>72</v>
          </cell>
          <cell r="G523">
            <v>4</v>
          </cell>
        </row>
        <row r="524">
          <cell r="B524">
            <v>10525</v>
          </cell>
          <cell r="C524" t="str">
            <v>HCES N.V.</v>
          </cell>
          <cell r="D524" t="str">
            <v>NL</v>
          </cell>
          <cell r="E524">
            <v>64000</v>
          </cell>
          <cell r="F524">
            <v>72</v>
          </cell>
          <cell r="G524">
            <v>4</v>
          </cell>
        </row>
        <row r="525">
          <cell r="B525">
            <v>10526</v>
          </cell>
          <cell r="C525" t="str">
            <v>Home Credit &amp; Finance Bank Limited Liability Company</v>
          </cell>
          <cell r="D525" t="str">
            <v>RU</v>
          </cell>
          <cell r="E525">
            <v>64000</v>
          </cell>
          <cell r="F525">
            <v>72</v>
          </cell>
          <cell r="G525">
            <v>3</v>
          </cell>
        </row>
        <row r="526">
          <cell r="B526">
            <v>10527</v>
          </cell>
          <cell r="C526" t="str">
            <v>Montage Ural, LLC</v>
          </cell>
          <cell r="D526" t="str">
            <v>RU</v>
          </cell>
          <cell r="E526">
            <v>81000</v>
          </cell>
          <cell r="F526">
            <v>73</v>
          </cell>
          <cell r="G526">
            <v>5</v>
          </cell>
        </row>
        <row r="527">
          <cell r="B527">
            <v>10528</v>
          </cell>
          <cell r="C527" t="str">
            <v>Home Credit International a.s.</v>
          </cell>
          <cell r="D527" t="str">
            <v>CZ</v>
          </cell>
          <cell r="E527">
            <v>63000</v>
          </cell>
          <cell r="F527">
            <v>73</v>
          </cell>
          <cell r="G527">
            <v>5</v>
          </cell>
        </row>
        <row r="528">
          <cell r="B528">
            <v>10529</v>
          </cell>
          <cell r="C528" t="str">
            <v>Home Credit Slovakia a.s.</v>
          </cell>
          <cell r="D528" t="str">
            <v>SK</v>
          </cell>
          <cell r="E528">
            <v>64000</v>
          </cell>
          <cell r="F528">
            <v>72</v>
          </cell>
          <cell r="G528">
            <v>4</v>
          </cell>
        </row>
        <row r="529">
          <cell r="B529">
            <v>10530</v>
          </cell>
          <cell r="C529" t="str">
            <v>Infobos, o.o.o.</v>
          </cell>
          <cell r="D529" t="str">
            <v>RU</v>
          </cell>
          <cell r="E529">
            <v>58000</v>
          </cell>
          <cell r="F529">
            <v>73</v>
          </cell>
          <cell r="G529">
            <v>5</v>
          </cell>
        </row>
        <row r="530">
          <cell r="B530">
            <v>10531</v>
          </cell>
          <cell r="C530" t="str">
            <v>Forward leasing LLC</v>
          </cell>
          <cell r="D530" t="str">
            <v>RU</v>
          </cell>
          <cell r="E530">
            <v>66000</v>
          </cell>
          <cell r="F530">
            <v>72</v>
          </cell>
          <cell r="G530">
            <v>4</v>
          </cell>
        </row>
        <row r="531">
          <cell r="B531">
            <v>10532</v>
          </cell>
          <cell r="C531" t="str">
            <v>Liko - Technopolis, o.o.o.</v>
          </cell>
          <cell r="D531" t="str">
            <v>RU</v>
          </cell>
          <cell r="E531">
            <v>47000</v>
          </cell>
          <cell r="F531">
            <v>73</v>
          </cell>
          <cell r="G531">
            <v>5</v>
          </cell>
        </row>
        <row r="532">
          <cell r="B532">
            <v>10533</v>
          </cell>
          <cell r="C532" t="str">
            <v>PPF HOLDINGS B.V.</v>
          </cell>
          <cell r="D532" t="str">
            <v>NL</v>
          </cell>
          <cell r="E532">
            <v>64000</v>
          </cell>
          <cell r="F532">
            <v>72</v>
          </cell>
          <cell r="G532">
            <v>4</v>
          </cell>
        </row>
        <row r="533">
          <cell r="B533">
            <v>10534</v>
          </cell>
          <cell r="C533" t="str">
            <v>Open Gate a.s.</v>
          </cell>
          <cell r="D533" t="str">
            <v>CZ</v>
          </cell>
          <cell r="E533">
            <v>64000</v>
          </cell>
          <cell r="F533">
            <v>72</v>
          </cell>
          <cell r="G533">
            <v>4</v>
          </cell>
        </row>
        <row r="534">
          <cell r="B534">
            <v>10535</v>
          </cell>
          <cell r="C534" t="str">
            <v>OPEN GATE - gymnázium a základní škola, s.r.o.</v>
          </cell>
          <cell r="D534" t="str">
            <v>CZ</v>
          </cell>
          <cell r="E534">
            <v>85000</v>
          </cell>
          <cell r="F534">
            <v>73</v>
          </cell>
          <cell r="G534">
            <v>5</v>
          </cell>
        </row>
        <row r="535">
          <cell r="B535">
            <v>10536</v>
          </cell>
          <cell r="C535" t="str">
            <v>DPT Kazan, Ltd.</v>
          </cell>
          <cell r="D535" t="str">
            <v>RU</v>
          </cell>
          <cell r="E535">
            <v>47000</v>
          </cell>
          <cell r="F535">
            <v>73</v>
          </cell>
          <cell r="G535">
            <v>5</v>
          </cell>
        </row>
        <row r="536">
          <cell r="B536">
            <v>10537</v>
          </cell>
          <cell r="C536" t="str">
            <v>Penzijní společnost České pojišťovny, a.s.</v>
          </cell>
          <cell r="D536" t="str">
            <v>CZ</v>
          </cell>
          <cell r="E536">
            <v>65000</v>
          </cell>
          <cell r="F536">
            <v>71</v>
          </cell>
          <cell r="G536">
            <v>4</v>
          </cell>
        </row>
        <row r="537">
          <cell r="B537">
            <v>10538</v>
          </cell>
          <cell r="C537" t="str">
            <v>IC Ural Progress, LLC</v>
          </cell>
          <cell r="D537" t="str">
            <v>RU</v>
          </cell>
          <cell r="E537">
            <v>41000</v>
          </cell>
          <cell r="F537">
            <v>73</v>
          </cell>
          <cell r="G537">
            <v>5</v>
          </cell>
        </row>
        <row r="538">
          <cell r="B538">
            <v>10539</v>
          </cell>
          <cell r="C538" t="str">
            <v>Intellconstruction, LLC</v>
          </cell>
          <cell r="D538" t="str">
            <v>RU</v>
          </cell>
          <cell r="E538">
            <v>71000</v>
          </cell>
          <cell r="F538">
            <v>73</v>
          </cell>
          <cell r="G538">
            <v>5</v>
          </cell>
        </row>
        <row r="539">
          <cell r="B539">
            <v>10540</v>
          </cell>
          <cell r="C539" t="str">
            <v>PPF Holdings S.á.r.l.</v>
          </cell>
          <cell r="D539" t="str">
            <v>LU</v>
          </cell>
          <cell r="E539">
            <v>66000</v>
          </cell>
          <cell r="F539">
            <v>72</v>
          </cell>
          <cell r="G539">
            <v>4</v>
          </cell>
        </row>
        <row r="540">
          <cell r="B540">
            <v>10541</v>
          </cell>
          <cell r="C540" t="str">
            <v>PPF banka a.s.</v>
          </cell>
          <cell r="D540" t="str">
            <v>CZ</v>
          </cell>
          <cell r="E540">
            <v>64000</v>
          </cell>
          <cell r="F540">
            <v>60</v>
          </cell>
          <cell r="G540">
            <v>3</v>
          </cell>
        </row>
        <row r="541">
          <cell r="B541">
            <v>10542</v>
          </cell>
          <cell r="C541" t="str">
            <v>Bank of Fushun Co., Ltd.</v>
          </cell>
          <cell r="D541" t="str">
            <v>CN</v>
          </cell>
          <cell r="E541">
            <v>64000</v>
          </cell>
          <cell r="F541">
            <v>60</v>
          </cell>
          <cell r="G541">
            <v>3</v>
          </cell>
        </row>
        <row r="542">
          <cell r="B542">
            <v>10543</v>
          </cell>
          <cell r="C542" t="str">
            <v>PPF a.s.</v>
          </cell>
          <cell r="D542" t="str">
            <v>CZ</v>
          </cell>
          <cell r="E542">
            <v>70000</v>
          </cell>
          <cell r="F542">
            <v>73</v>
          </cell>
          <cell r="G542">
            <v>5</v>
          </cell>
        </row>
        <row r="543">
          <cell r="B543">
            <v>10544</v>
          </cell>
          <cell r="C543" t="str">
            <v>Prokofieva, Julia A.</v>
          </cell>
          <cell r="D543" t="str">
            <v>RU</v>
          </cell>
          <cell r="E543">
            <v>98000</v>
          </cell>
          <cell r="F543">
            <v>80</v>
          </cell>
          <cell r="G543">
            <v>6</v>
          </cell>
        </row>
        <row r="544">
          <cell r="B544">
            <v>10545</v>
          </cell>
          <cell r="C544" t="str">
            <v>YUMIG, Ltd.</v>
          </cell>
          <cell r="D544" t="str">
            <v>RU</v>
          </cell>
          <cell r="E544">
            <v>81000</v>
          </cell>
          <cell r="F544">
            <v>73</v>
          </cell>
          <cell r="G544">
            <v>5</v>
          </cell>
        </row>
        <row r="545">
          <cell r="B545">
            <v>10546</v>
          </cell>
          <cell r="C545" t="str">
            <v>PPF FO Management B.V.</v>
          </cell>
          <cell r="D545" t="str">
            <v>NL</v>
          </cell>
          <cell r="E545">
            <v>64000</v>
          </cell>
          <cell r="F545">
            <v>72</v>
          </cell>
          <cell r="G545">
            <v>4</v>
          </cell>
        </row>
        <row r="546">
          <cell r="B546">
            <v>10547</v>
          </cell>
          <cell r="C546" t="str">
            <v>PPF Services Ltd.</v>
          </cell>
          <cell r="D546" t="str">
            <v>CY</v>
          </cell>
          <cell r="E546">
            <v>70000</v>
          </cell>
          <cell r="F546">
            <v>73</v>
          </cell>
          <cell r="G546">
            <v>5</v>
          </cell>
        </row>
        <row r="547">
          <cell r="B547">
            <v>10548</v>
          </cell>
          <cell r="C547" t="str">
            <v>Tanford Limited</v>
          </cell>
          <cell r="D547" t="str">
            <v>CY</v>
          </cell>
          <cell r="E547">
            <v>64000</v>
          </cell>
          <cell r="F547">
            <v>72</v>
          </cell>
          <cell r="G547">
            <v>4</v>
          </cell>
        </row>
        <row r="548">
          <cell r="B548">
            <v>10549</v>
          </cell>
          <cell r="C548" t="str">
            <v>Public Picture &amp; Marketing a.s.</v>
          </cell>
          <cell r="D548" t="str">
            <v>CZ</v>
          </cell>
          <cell r="E548">
            <v>82000</v>
          </cell>
          <cell r="F548">
            <v>73</v>
          </cell>
          <cell r="G548">
            <v>5</v>
          </cell>
        </row>
        <row r="549">
          <cell r="B549">
            <v>10550</v>
          </cell>
          <cell r="C549" t="str">
            <v>Redlione Ltd</v>
          </cell>
          <cell r="D549" t="str">
            <v>CY</v>
          </cell>
          <cell r="E549">
            <v>62000</v>
          </cell>
          <cell r="F549">
            <v>73</v>
          </cell>
          <cell r="G549">
            <v>5</v>
          </cell>
        </row>
        <row r="550">
          <cell r="B550">
            <v>10551</v>
          </cell>
          <cell r="C550" t="str">
            <v>CCK Consulting</v>
          </cell>
          <cell r="D550" t="str">
            <v>RU</v>
          </cell>
          <cell r="E550">
            <v>70000</v>
          </cell>
          <cell r="F550">
            <v>73</v>
          </cell>
          <cell r="G550">
            <v>5</v>
          </cell>
        </row>
        <row r="551">
          <cell r="B551">
            <v>10552</v>
          </cell>
          <cell r="C551" t="str">
            <v>RP Holding Co Cayman Islands Limited</v>
          </cell>
          <cell r="D551" t="str">
            <v>KY</v>
          </cell>
          <cell r="E551">
            <v>64000</v>
          </cell>
          <cell r="F551">
            <v>72</v>
          </cell>
          <cell r="G551">
            <v>4</v>
          </cell>
        </row>
        <row r="552">
          <cell r="B552">
            <v>10553</v>
          </cell>
          <cell r="C552" t="str">
            <v>Saint World Ltd.</v>
          </cell>
          <cell r="D552" t="str">
            <v>HK</v>
          </cell>
          <cell r="E552">
            <v>64000</v>
          </cell>
          <cell r="F552">
            <v>72</v>
          </cell>
          <cell r="G552">
            <v>4</v>
          </cell>
        </row>
        <row r="553">
          <cell r="B553">
            <v>10554</v>
          </cell>
          <cell r="C553" t="str">
            <v>I-Teco CJSC</v>
          </cell>
          <cell r="D553" t="str">
            <v>RU</v>
          </cell>
          <cell r="E553">
            <v>62000</v>
          </cell>
          <cell r="F553">
            <v>73</v>
          </cell>
          <cell r="G553">
            <v>5</v>
          </cell>
        </row>
        <row r="554">
          <cell r="B554">
            <v>10555</v>
          </cell>
          <cell r="C554" t="str">
            <v>FFIN BROKERAGE SERVICES INC</v>
          </cell>
          <cell r="D554" t="str">
            <v>BZ</v>
          </cell>
          <cell r="E554">
            <v>66000</v>
          </cell>
          <cell r="F554">
            <v>72</v>
          </cell>
          <cell r="G554">
            <v>4</v>
          </cell>
        </row>
        <row r="555">
          <cell r="B555">
            <v>10556</v>
          </cell>
          <cell r="C555" t="str">
            <v>Home Credit Asia Limited</v>
          </cell>
          <cell r="D555" t="str">
            <v>HK</v>
          </cell>
          <cell r="E555">
            <v>64000</v>
          </cell>
          <cell r="F555">
            <v>72</v>
          </cell>
          <cell r="G555">
            <v>4</v>
          </cell>
        </row>
        <row r="556">
          <cell r="B556">
            <v>10557</v>
          </cell>
          <cell r="C556" t="str">
            <v>Bureau van Dijk Editions Electroniques SA</v>
          </cell>
          <cell r="D556" t="str">
            <v>RU</v>
          </cell>
          <cell r="E556">
            <v>63000</v>
          </cell>
          <cell r="F556">
            <v>73</v>
          </cell>
          <cell r="G556">
            <v>5</v>
          </cell>
        </row>
        <row r="557">
          <cell r="B557">
            <v>10558</v>
          </cell>
          <cell r="C557" t="str">
            <v>HC Kazakhstan JSC</v>
          </cell>
          <cell r="D557" t="str">
            <v>KZ</v>
          </cell>
          <cell r="E557">
            <v>64000</v>
          </cell>
          <cell r="F557">
            <v>72</v>
          </cell>
          <cell r="G557">
            <v>4</v>
          </cell>
        </row>
        <row r="558">
          <cell r="B558">
            <v>10559</v>
          </cell>
          <cell r="C558" t="str">
            <v>Communications International Ltd</v>
          </cell>
          <cell r="D558" t="str">
            <v>RU</v>
          </cell>
          <cell r="E558">
            <v>63000</v>
          </cell>
          <cell r="F558">
            <v>73</v>
          </cell>
          <cell r="G558">
            <v>5</v>
          </cell>
        </row>
        <row r="559">
          <cell r="B559">
            <v>10560</v>
          </cell>
          <cell r="C559" t="str">
            <v>PPF Group N.V.</v>
          </cell>
          <cell r="D559" t="str">
            <v>NL</v>
          </cell>
          <cell r="E559">
            <v>64000</v>
          </cell>
          <cell r="F559">
            <v>72</v>
          </cell>
          <cell r="G559">
            <v>4</v>
          </cell>
        </row>
        <row r="560">
          <cell r="B560">
            <v>10561</v>
          </cell>
          <cell r="C560" t="str">
            <v>Ukraine (Government)</v>
          </cell>
          <cell r="D560" t="str">
            <v>UA</v>
          </cell>
          <cell r="E560">
            <v>84000</v>
          </cell>
          <cell r="F560">
            <v>10</v>
          </cell>
          <cell r="G560">
            <v>2</v>
          </cell>
        </row>
        <row r="561">
          <cell r="B561">
            <v>10562</v>
          </cell>
          <cell r="C561" t="str">
            <v>Lukoil-Garant, NPF</v>
          </cell>
          <cell r="D561" t="str">
            <v>RU</v>
          </cell>
          <cell r="E561">
            <v>65000</v>
          </cell>
          <cell r="F561">
            <v>71</v>
          </cell>
          <cell r="G561">
            <v>4</v>
          </cell>
        </row>
        <row r="562">
          <cell r="B562">
            <v>10563</v>
          </cell>
          <cell r="C562" t="str">
            <v>IC Allianz, OJSC</v>
          </cell>
          <cell r="D562" t="str">
            <v>RU</v>
          </cell>
          <cell r="E562">
            <v>65000</v>
          </cell>
          <cell r="F562">
            <v>71</v>
          </cell>
          <cell r="G562">
            <v>4</v>
          </cell>
        </row>
        <row r="563">
          <cell r="B563">
            <v>10564</v>
          </cell>
          <cell r="C563" t="str">
            <v>EP Energy HR d.o.o.</v>
          </cell>
          <cell r="D563" t="str">
            <v>HR</v>
          </cell>
          <cell r="E563">
            <v>35000</v>
          </cell>
          <cell r="F563">
            <v>73</v>
          </cell>
          <cell r="G563">
            <v>5</v>
          </cell>
        </row>
        <row r="564">
          <cell r="B564">
            <v>10565</v>
          </cell>
          <cell r="C564" t="str">
            <v>AutoESA - plus, s.r.o.</v>
          </cell>
          <cell r="D564" t="str">
            <v>CZ</v>
          </cell>
          <cell r="E564">
            <v>45000</v>
          </cell>
          <cell r="F564">
            <v>73</v>
          </cell>
          <cell r="G564">
            <v>5</v>
          </cell>
        </row>
        <row r="565">
          <cell r="B565">
            <v>10566</v>
          </cell>
          <cell r="C565" t="str">
            <v>Non-banking Credit and Financial Organization Home Credit OJSC</v>
          </cell>
          <cell r="D565" t="str">
            <v>BY</v>
          </cell>
          <cell r="E565">
            <v>64000</v>
          </cell>
          <cell r="F565">
            <v>72</v>
          </cell>
          <cell r="G565">
            <v>4</v>
          </cell>
        </row>
        <row r="566">
          <cell r="B566">
            <v>10567</v>
          </cell>
          <cell r="C566" t="str">
            <v>auto-pech.cz s.r.o.</v>
          </cell>
          <cell r="D566" t="str">
            <v>CZ</v>
          </cell>
          <cell r="E566">
            <v>45000</v>
          </cell>
          <cell r="F566">
            <v>73</v>
          </cell>
          <cell r="G566">
            <v>5</v>
          </cell>
        </row>
        <row r="567">
          <cell r="B567">
            <v>10568</v>
          </cell>
          <cell r="C567" t="str">
            <v>ABN AMRO BANK KZ</v>
          </cell>
          <cell r="D567" t="str">
            <v>KZ</v>
          </cell>
          <cell r="E567">
            <v>64000</v>
          </cell>
          <cell r="F567">
            <v>72</v>
          </cell>
          <cell r="G567">
            <v>3</v>
          </cell>
        </row>
        <row r="568">
          <cell r="B568">
            <v>10569</v>
          </cell>
          <cell r="C568" t="str">
            <v>CNCB - Czech Non-Banking Credit Bureau, z.s.p.o.</v>
          </cell>
          <cell r="D568" t="str">
            <v>CZ</v>
          </cell>
          <cell r="E568">
            <v>62000</v>
          </cell>
          <cell r="F568">
            <v>73</v>
          </cell>
          <cell r="G568">
            <v>5</v>
          </cell>
        </row>
        <row r="569">
          <cell r="B569">
            <v>10571</v>
          </cell>
          <cell r="C569" t="str">
            <v>Fonic International Limited</v>
          </cell>
          <cell r="D569" t="str">
            <v>VG</v>
          </cell>
          <cell r="E569">
            <v>51000</v>
          </cell>
          <cell r="F569">
            <v>73</v>
          </cell>
          <cell r="G569">
            <v>5</v>
          </cell>
        </row>
        <row r="570">
          <cell r="B570">
            <v>10572</v>
          </cell>
          <cell r="C570" t="str">
            <v>Ak Erke</v>
          </cell>
          <cell r="D570" t="str">
            <v>KZ</v>
          </cell>
          <cell r="E570">
            <v>68000</v>
          </cell>
          <cell r="F570">
            <v>73</v>
          </cell>
          <cell r="G570">
            <v>5</v>
          </cell>
        </row>
        <row r="571">
          <cell r="B571">
            <v>10573</v>
          </cell>
          <cell r="C571" t="str">
            <v>Republic of Kazakhstan (Government)</v>
          </cell>
          <cell r="D571" t="str">
            <v>KZ</v>
          </cell>
          <cell r="E571">
            <v>84000</v>
          </cell>
          <cell r="F571">
            <v>10</v>
          </cell>
          <cell r="G571">
            <v>2</v>
          </cell>
        </row>
        <row r="572">
          <cell r="B572">
            <v>10574</v>
          </cell>
          <cell r="C572" t="str">
            <v>Era, LLC</v>
          </cell>
          <cell r="D572" t="str">
            <v>RU</v>
          </cell>
          <cell r="E572">
            <v>68000</v>
          </cell>
          <cell r="F572">
            <v>73</v>
          </cell>
          <cell r="G572">
            <v>5</v>
          </cell>
        </row>
        <row r="573">
          <cell r="B573">
            <v>10575</v>
          </cell>
          <cell r="C573" t="str">
            <v>KPMG Kazakhstan</v>
          </cell>
          <cell r="D573" t="str">
            <v>KZ</v>
          </cell>
          <cell r="E573">
            <v>69000</v>
          </cell>
          <cell r="F573">
            <v>73</v>
          </cell>
          <cell r="G573">
            <v>5</v>
          </cell>
        </row>
        <row r="574">
          <cell r="B574">
            <v>10576</v>
          </cell>
          <cell r="C574" t="str">
            <v>X 5 Nedvizhimost, ZAO</v>
          </cell>
          <cell r="D574" t="str">
            <v>RU</v>
          </cell>
          <cell r="E574">
            <v>68000</v>
          </cell>
          <cell r="F574">
            <v>73</v>
          </cell>
          <cell r="G574">
            <v>5</v>
          </cell>
        </row>
        <row r="575">
          <cell r="B575">
            <v>10577</v>
          </cell>
          <cell r="C575" t="str">
            <v>Germes</v>
          </cell>
          <cell r="D575" t="str">
            <v>RU</v>
          </cell>
          <cell r="E575">
            <v>47000</v>
          </cell>
          <cell r="F575">
            <v>73</v>
          </cell>
          <cell r="G575">
            <v>5</v>
          </cell>
        </row>
        <row r="576">
          <cell r="B576">
            <v>10578</v>
          </cell>
          <cell r="C576" t="str">
            <v>Fashion Point</v>
          </cell>
          <cell r="D576" t="str">
            <v>RU</v>
          </cell>
          <cell r="E576">
            <v>47000</v>
          </cell>
          <cell r="F576">
            <v>73</v>
          </cell>
          <cell r="G576">
            <v>5</v>
          </cell>
        </row>
        <row r="577">
          <cell r="B577">
            <v>10579</v>
          </cell>
          <cell r="C577" t="str">
            <v>Nika Group 2, LLC</v>
          </cell>
          <cell r="D577" t="str">
            <v>RU</v>
          </cell>
          <cell r="E577">
            <v>47000</v>
          </cell>
          <cell r="F577">
            <v>73</v>
          </cell>
          <cell r="G577">
            <v>5</v>
          </cell>
        </row>
        <row r="578">
          <cell r="B578">
            <v>10580</v>
          </cell>
          <cell r="C578" t="str">
            <v>Clothes 3000</v>
          </cell>
          <cell r="D578" t="str">
            <v>RU</v>
          </cell>
          <cell r="E578">
            <v>47000</v>
          </cell>
          <cell r="F578">
            <v>73</v>
          </cell>
          <cell r="G578">
            <v>5</v>
          </cell>
        </row>
        <row r="579">
          <cell r="B579">
            <v>10581</v>
          </cell>
          <cell r="C579" t="str">
            <v>Stiskálek Bronislav, Ing.</v>
          </cell>
          <cell r="D579" t="str">
            <v>CZ</v>
          </cell>
          <cell r="E579">
            <v>70000</v>
          </cell>
          <cell r="F579">
            <v>73</v>
          </cell>
          <cell r="G579">
            <v>5</v>
          </cell>
        </row>
        <row r="580">
          <cell r="B580">
            <v>10582</v>
          </cell>
          <cell r="C580" t="str">
            <v>JR Holdings Ltd</v>
          </cell>
          <cell r="D580" t="str">
            <v>CY</v>
          </cell>
          <cell r="E580">
            <v>64000</v>
          </cell>
          <cell r="F580">
            <v>72</v>
          </cell>
          <cell r="G580">
            <v>4</v>
          </cell>
        </row>
        <row r="581">
          <cell r="B581">
            <v>10583</v>
          </cell>
          <cell r="C581" t="str">
            <v>PT Bank Negara Indonesia (Persero) Tbk (BNI)</v>
          </cell>
          <cell r="D581" t="str">
            <v>ID</v>
          </cell>
          <cell r="E581">
            <v>66000</v>
          </cell>
          <cell r="F581">
            <v>72</v>
          </cell>
          <cell r="G581">
            <v>3</v>
          </cell>
        </row>
        <row r="582">
          <cell r="B582">
            <v>10584</v>
          </cell>
          <cell r="C582" t="str">
            <v>Všeobecná zdravotní pojišťovna</v>
          </cell>
          <cell r="D582" t="str">
            <v>CZ</v>
          </cell>
          <cell r="E582">
            <v>65000</v>
          </cell>
          <cell r="F582">
            <v>71</v>
          </cell>
          <cell r="G582">
            <v>4</v>
          </cell>
        </row>
        <row r="583">
          <cell r="B583">
            <v>10585</v>
          </cell>
          <cell r="C583" t="str">
            <v>Revírní bratrská pokladna</v>
          </cell>
          <cell r="D583" t="str">
            <v>CZ</v>
          </cell>
          <cell r="E583">
            <v>65000</v>
          </cell>
          <cell r="F583">
            <v>71</v>
          </cell>
          <cell r="G583">
            <v>4</v>
          </cell>
        </row>
        <row r="584">
          <cell r="B584">
            <v>10586</v>
          </cell>
          <cell r="C584" t="str">
            <v>Česká průmyslová zdravotní pojišťovna</v>
          </cell>
          <cell r="D584" t="str">
            <v>CZ</v>
          </cell>
          <cell r="E584">
            <v>65000</v>
          </cell>
          <cell r="F584">
            <v>71</v>
          </cell>
          <cell r="G584">
            <v>4</v>
          </cell>
        </row>
        <row r="585">
          <cell r="B585">
            <v>10587</v>
          </cell>
          <cell r="C585" t="str">
            <v>Zdravotní pojišťovna Ministerstva vnitra ČR</v>
          </cell>
          <cell r="D585" t="str">
            <v>CZ</v>
          </cell>
          <cell r="E585">
            <v>65000</v>
          </cell>
          <cell r="F585">
            <v>71</v>
          </cell>
          <cell r="G585">
            <v>4</v>
          </cell>
        </row>
        <row r="586">
          <cell r="B586">
            <v>10588</v>
          </cell>
          <cell r="C586" t="str">
            <v>Private institution "Mangistau Humanitarian Technical University"</v>
          </cell>
          <cell r="D586" t="str">
            <v>KZ</v>
          </cell>
          <cell r="E586">
            <v>85000</v>
          </cell>
          <cell r="F586">
            <v>73</v>
          </cell>
          <cell r="G586">
            <v>5</v>
          </cell>
        </row>
        <row r="587">
          <cell r="B587">
            <v>10589</v>
          </cell>
          <cell r="C587" t="str">
            <v>State Bank of Vietnam</v>
          </cell>
          <cell r="D587" t="str">
            <v>VN</v>
          </cell>
          <cell r="E587">
            <v>64000</v>
          </cell>
          <cell r="F587">
            <v>10</v>
          </cell>
          <cell r="G587">
            <v>1</v>
          </cell>
        </row>
        <row r="588">
          <cell r="B588">
            <v>10590</v>
          </cell>
          <cell r="C588" t="str">
            <v>Credium a.s.</v>
          </cell>
          <cell r="D588" t="str">
            <v>CZ</v>
          </cell>
          <cell r="E588">
            <v>64000</v>
          </cell>
          <cell r="F588">
            <v>60</v>
          </cell>
          <cell r="G588">
            <v>3</v>
          </cell>
        </row>
        <row r="589">
          <cell r="B589">
            <v>10591</v>
          </cell>
          <cell r="C589" t="str">
            <v>PT Bank Tabungan Pensiunan Nasional Tbk (BTPN)</v>
          </cell>
          <cell r="D589" t="str">
            <v>ID</v>
          </cell>
          <cell r="E589">
            <v>66000</v>
          </cell>
          <cell r="F589">
            <v>72</v>
          </cell>
          <cell r="G589">
            <v>3</v>
          </cell>
        </row>
        <row r="590">
          <cell r="B590">
            <v>10592</v>
          </cell>
          <cell r="C590" t="str">
            <v>Impromat - Computer s.r.o.</v>
          </cell>
          <cell r="D590" t="str">
            <v>CZ</v>
          </cell>
          <cell r="E590">
            <v>62000</v>
          </cell>
          <cell r="F590">
            <v>73</v>
          </cell>
          <cell r="G590">
            <v>5</v>
          </cell>
        </row>
        <row r="591">
          <cell r="B591">
            <v>10593</v>
          </cell>
          <cell r="C591" t="str">
            <v>PPF Advisory CR a.s.</v>
          </cell>
          <cell r="D591" t="str">
            <v>CZ</v>
          </cell>
          <cell r="E591">
            <v>70000</v>
          </cell>
          <cell r="F591">
            <v>73</v>
          </cell>
          <cell r="G591">
            <v>5</v>
          </cell>
        </row>
        <row r="592">
          <cell r="B592">
            <v>10594</v>
          </cell>
          <cell r="C592" t="str">
            <v>PT Bank Mandiri (Persero) Tbk</v>
          </cell>
          <cell r="D592" t="str">
            <v>ID</v>
          </cell>
          <cell r="E592">
            <v>66000</v>
          </cell>
          <cell r="F592">
            <v>72</v>
          </cell>
          <cell r="G592">
            <v>3</v>
          </cell>
        </row>
        <row r="593">
          <cell r="B593">
            <v>10595</v>
          </cell>
          <cell r="C593" t="str">
            <v>Commonwealth of Australia (Government)</v>
          </cell>
          <cell r="D593" t="str">
            <v>AU</v>
          </cell>
          <cell r="E593">
            <v>84000</v>
          </cell>
          <cell r="F593">
            <v>10</v>
          </cell>
          <cell r="G593">
            <v>2</v>
          </cell>
        </row>
        <row r="594">
          <cell r="B594">
            <v>10596</v>
          </cell>
          <cell r="C594" t="str">
            <v>DREVONA, s.r.o.</v>
          </cell>
          <cell r="D594" t="str">
            <v>SK</v>
          </cell>
          <cell r="E594">
            <v>31000</v>
          </cell>
          <cell r="F594">
            <v>73</v>
          </cell>
          <cell r="G594">
            <v>5</v>
          </cell>
        </row>
        <row r="595">
          <cell r="B595">
            <v>10597</v>
          </cell>
          <cell r="C595" t="str">
            <v>KH TRADING s.r.o</v>
          </cell>
          <cell r="D595" t="str">
            <v>SK</v>
          </cell>
          <cell r="E595">
            <v>47000</v>
          </cell>
          <cell r="F595">
            <v>73</v>
          </cell>
          <cell r="G595">
            <v>5</v>
          </cell>
        </row>
        <row r="596">
          <cell r="B596">
            <v>10598</v>
          </cell>
          <cell r="C596" t="str">
            <v>Daniel Záhora -DAZA</v>
          </cell>
          <cell r="D596" t="str">
            <v>SK</v>
          </cell>
          <cell r="E596">
            <v>47000</v>
          </cell>
          <cell r="F596">
            <v>73</v>
          </cell>
          <cell r="G596">
            <v>5</v>
          </cell>
        </row>
        <row r="597">
          <cell r="B597">
            <v>10599</v>
          </cell>
          <cell r="C597" t="str">
            <v>Belize (Government)</v>
          </cell>
          <cell r="D597" t="str">
            <v>BZ</v>
          </cell>
          <cell r="E597">
            <v>84000</v>
          </cell>
          <cell r="F597">
            <v>10</v>
          </cell>
          <cell r="G597">
            <v>2</v>
          </cell>
        </row>
        <row r="598">
          <cell r="B598">
            <v>10600</v>
          </cell>
          <cell r="C598" t="str">
            <v>F.Vangel - ANDREA SHOP</v>
          </cell>
          <cell r="D598" t="str">
            <v>SK</v>
          </cell>
          <cell r="E598">
            <v>47000</v>
          </cell>
          <cell r="F598">
            <v>73</v>
          </cell>
          <cell r="G598">
            <v>5</v>
          </cell>
        </row>
        <row r="599">
          <cell r="B599">
            <v>10601</v>
          </cell>
          <cell r="C599" t="str">
            <v>Vincent Beke BV-TV</v>
          </cell>
          <cell r="D599" t="str">
            <v>SK</v>
          </cell>
          <cell r="E599">
            <v>47000</v>
          </cell>
          <cell r="F599">
            <v>73</v>
          </cell>
          <cell r="G599">
            <v>5</v>
          </cell>
        </row>
        <row r="600">
          <cell r="B600">
            <v>10602</v>
          </cell>
          <cell r="C600" t="str">
            <v>Canada (Government)</v>
          </cell>
          <cell r="D600" t="str">
            <v>CA</v>
          </cell>
          <cell r="E600">
            <v>84000</v>
          </cell>
          <cell r="F600">
            <v>10</v>
          </cell>
          <cell r="G600">
            <v>2</v>
          </cell>
        </row>
        <row r="601">
          <cell r="B601">
            <v>10603</v>
          </cell>
          <cell r="C601" t="str">
            <v>Kingdom of Denmark (Government)</v>
          </cell>
          <cell r="D601" t="str">
            <v>DK</v>
          </cell>
          <cell r="E601">
            <v>84000</v>
          </cell>
          <cell r="F601">
            <v>10</v>
          </cell>
          <cell r="G601">
            <v>2</v>
          </cell>
        </row>
        <row r="602">
          <cell r="B602">
            <v>10604</v>
          </cell>
          <cell r="C602" t="str">
            <v>Georgia (Government)</v>
          </cell>
          <cell r="D602" t="str">
            <v>GE</v>
          </cell>
          <cell r="E602">
            <v>84000</v>
          </cell>
          <cell r="F602">
            <v>10</v>
          </cell>
          <cell r="G602">
            <v>2</v>
          </cell>
        </row>
        <row r="603">
          <cell r="B603">
            <v>10605</v>
          </cell>
          <cell r="C603" t="str">
            <v>Republic of Indonesia (Government)</v>
          </cell>
          <cell r="D603" t="str">
            <v>ID</v>
          </cell>
          <cell r="E603">
            <v>84000</v>
          </cell>
          <cell r="F603">
            <v>10</v>
          </cell>
          <cell r="G603">
            <v>2</v>
          </cell>
        </row>
        <row r="604">
          <cell r="B604">
            <v>10606</v>
          </cell>
          <cell r="C604" t="str">
            <v>LOB s.r.o.</v>
          </cell>
          <cell r="D604" t="str">
            <v>SK</v>
          </cell>
          <cell r="E604">
            <v>47000</v>
          </cell>
          <cell r="F604">
            <v>73</v>
          </cell>
          <cell r="G604">
            <v>5</v>
          </cell>
        </row>
        <row r="605">
          <cell r="B605">
            <v>10607</v>
          </cell>
          <cell r="C605" t="str">
            <v>Ing.R.Krampl - CKD market</v>
          </cell>
          <cell r="D605" t="str">
            <v>SK</v>
          </cell>
          <cell r="E605">
            <v>47000</v>
          </cell>
          <cell r="F605">
            <v>73</v>
          </cell>
          <cell r="G605">
            <v>5</v>
          </cell>
        </row>
        <row r="606">
          <cell r="B606">
            <v>10608</v>
          </cell>
          <cell r="C606" t="str">
            <v>Kingdom of Morocco (Government)</v>
          </cell>
          <cell r="D606" t="str">
            <v>MA</v>
          </cell>
          <cell r="E606">
            <v>84000</v>
          </cell>
          <cell r="F606">
            <v>10</v>
          </cell>
          <cell r="G606">
            <v>2</v>
          </cell>
        </row>
        <row r="607">
          <cell r="B607">
            <v>10609</v>
          </cell>
          <cell r="C607" t="str">
            <v>Kingdom of Norway (Government)</v>
          </cell>
          <cell r="D607" t="str">
            <v>NO</v>
          </cell>
          <cell r="E607">
            <v>84000</v>
          </cell>
          <cell r="F607">
            <v>10</v>
          </cell>
          <cell r="G607">
            <v>2</v>
          </cell>
        </row>
        <row r="608">
          <cell r="B608">
            <v>10610</v>
          </cell>
          <cell r="C608" t="str">
            <v>Oskar Rublik</v>
          </cell>
          <cell r="D608" t="str">
            <v>SK</v>
          </cell>
          <cell r="E608">
            <v>47000</v>
          </cell>
          <cell r="F608">
            <v>73</v>
          </cell>
          <cell r="G608">
            <v>5</v>
          </cell>
        </row>
        <row r="609">
          <cell r="B609">
            <v>10611</v>
          </cell>
          <cell r="C609" t="str">
            <v>Ján Krátky - REKRA</v>
          </cell>
          <cell r="D609" t="str">
            <v>SK</v>
          </cell>
          <cell r="E609">
            <v>47000</v>
          </cell>
          <cell r="F609">
            <v>73</v>
          </cell>
          <cell r="G609">
            <v>5</v>
          </cell>
        </row>
        <row r="610">
          <cell r="B610">
            <v>10612</v>
          </cell>
          <cell r="C610" t="str">
            <v>Tibor Rábek - TIBI</v>
          </cell>
          <cell r="D610" t="str">
            <v>SK</v>
          </cell>
          <cell r="E610">
            <v>47000</v>
          </cell>
          <cell r="F610">
            <v>73</v>
          </cell>
          <cell r="G610">
            <v>5</v>
          </cell>
        </row>
        <row r="611">
          <cell r="B611">
            <v>10613</v>
          </cell>
          <cell r="C611" t="str">
            <v>Republic of the Philippines (Government)</v>
          </cell>
          <cell r="D611" t="str">
            <v>PH</v>
          </cell>
          <cell r="E611">
            <v>84000</v>
          </cell>
          <cell r="F611">
            <v>10</v>
          </cell>
          <cell r="G611">
            <v>2</v>
          </cell>
        </row>
        <row r="612">
          <cell r="B612">
            <v>10614</v>
          </cell>
          <cell r="C612" t="str">
            <v>Republic of Singapore (Government)</v>
          </cell>
          <cell r="D612" t="str">
            <v>SG</v>
          </cell>
          <cell r="E612">
            <v>84000</v>
          </cell>
          <cell r="F612">
            <v>10</v>
          </cell>
          <cell r="G612">
            <v>2</v>
          </cell>
        </row>
        <row r="613">
          <cell r="B613">
            <v>10615</v>
          </cell>
          <cell r="C613" t="str">
            <v>Raiffeisen Agro OOO</v>
          </cell>
          <cell r="D613" t="str">
            <v>RU</v>
          </cell>
          <cell r="E613">
            <v>64000</v>
          </cell>
          <cell r="F613">
            <v>72</v>
          </cell>
          <cell r="G613">
            <v>3</v>
          </cell>
        </row>
        <row r="614">
          <cell r="B614">
            <v>10616</v>
          </cell>
          <cell r="C614" t="str">
            <v>Republic of Turkey (Government)</v>
          </cell>
          <cell r="D614" t="str">
            <v>TR</v>
          </cell>
          <cell r="E614">
            <v>84000</v>
          </cell>
          <cell r="F614">
            <v>10</v>
          </cell>
          <cell r="G614">
            <v>2</v>
          </cell>
        </row>
        <row r="615">
          <cell r="B615">
            <v>10617</v>
          </cell>
          <cell r="C615" t="str">
            <v>SME Bank (Russian Bank for Small and Medium Enterprises Support), OJSC</v>
          </cell>
          <cell r="D615" t="str">
            <v>RU</v>
          </cell>
          <cell r="E615">
            <v>64000</v>
          </cell>
          <cell r="F615">
            <v>72</v>
          </cell>
          <cell r="G615">
            <v>3</v>
          </cell>
        </row>
        <row r="616">
          <cell r="B616">
            <v>10618</v>
          </cell>
          <cell r="C616" t="str">
            <v>AB 3 B.V.</v>
          </cell>
          <cell r="D616" t="str">
            <v>NL</v>
          </cell>
          <cell r="E616">
            <v>64000</v>
          </cell>
          <cell r="F616">
            <v>72</v>
          </cell>
          <cell r="G616">
            <v>4</v>
          </cell>
        </row>
        <row r="617">
          <cell r="B617">
            <v>10619</v>
          </cell>
          <cell r="C617" t="str">
            <v>Promsvyazbank PJSC</v>
          </cell>
          <cell r="D617" t="str">
            <v>RU</v>
          </cell>
          <cell r="E617">
            <v>66000</v>
          </cell>
          <cell r="F617">
            <v>72</v>
          </cell>
          <cell r="G617">
            <v>3</v>
          </cell>
        </row>
        <row r="618">
          <cell r="B618">
            <v>10620</v>
          </cell>
          <cell r="C618" t="str">
            <v>AB 6 B.V.</v>
          </cell>
          <cell r="D618" t="str">
            <v>NL</v>
          </cell>
          <cell r="E618">
            <v>64000</v>
          </cell>
          <cell r="F618">
            <v>72</v>
          </cell>
          <cell r="G618">
            <v>4</v>
          </cell>
        </row>
        <row r="619">
          <cell r="B619">
            <v>10621</v>
          </cell>
          <cell r="C619" t="str">
            <v>Alrik Ventures Limited</v>
          </cell>
          <cell r="D619" t="str">
            <v>CY</v>
          </cell>
          <cell r="E619">
            <v>64000</v>
          </cell>
          <cell r="F619">
            <v>72</v>
          </cell>
          <cell r="G619">
            <v>4</v>
          </cell>
        </row>
        <row r="620">
          <cell r="B620">
            <v>10622</v>
          </cell>
          <cell r="C620" t="str">
            <v>Capellalaan (Hoofddorp) B.V.</v>
          </cell>
          <cell r="D620" t="str">
            <v>NL</v>
          </cell>
          <cell r="E620">
            <v>64000</v>
          </cell>
          <cell r="F620">
            <v>72</v>
          </cell>
          <cell r="G620">
            <v>4</v>
          </cell>
        </row>
        <row r="621">
          <cell r="B621">
            <v>10623</v>
          </cell>
          <cell r="C621" t="str">
            <v>Gorod Molodovo Pokoleniya JSC</v>
          </cell>
          <cell r="D621" t="str">
            <v>RU</v>
          </cell>
          <cell r="E621">
            <v>70000</v>
          </cell>
          <cell r="F621">
            <v>73</v>
          </cell>
          <cell r="G621">
            <v>5</v>
          </cell>
        </row>
        <row r="622">
          <cell r="B622">
            <v>10624</v>
          </cell>
          <cell r="C622" t="str">
            <v>Eastern Properties B.V.</v>
          </cell>
          <cell r="D622" t="str">
            <v>NL</v>
          </cell>
          <cell r="E622">
            <v>64000</v>
          </cell>
          <cell r="F622">
            <v>72</v>
          </cell>
          <cell r="G622">
            <v>4</v>
          </cell>
        </row>
        <row r="623">
          <cell r="B623">
            <v>10625</v>
          </cell>
          <cell r="C623" t="str">
            <v>Baltinvestbank, OJSC</v>
          </cell>
          <cell r="D623" t="str">
            <v>RU</v>
          </cell>
          <cell r="E623">
            <v>64000</v>
          </cell>
          <cell r="F623">
            <v>72</v>
          </cell>
          <cell r="G623">
            <v>3</v>
          </cell>
        </row>
        <row r="624">
          <cell r="B624">
            <v>10626</v>
          </cell>
          <cell r="C624" t="str">
            <v>AO SAM im. Kalmykova</v>
          </cell>
          <cell r="D624" t="str">
            <v>RU</v>
          </cell>
          <cell r="E624">
            <v>68000</v>
          </cell>
          <cell r="F624">
            <v>73</v>
          </cell>
          <cell r="G624">
            <v>5</v>
          </cell>
        </row>
        <row r="625">
          <cell r="B625">
            <v>10627</v>
          </cell>
          <cell r="C625" t="str">
            <v>IPS M-City OOO</v>
          </cell>
          <cell r="D625" t="str">
            <v>RU</v>
          </cell>
          <cell r="E625">
            <v>26000</v>
          </cell>
          <cell r="F625">
            <v>73</v>
          </cell>
          <cell r="G625">
            <v>5</v>
          </cell>
        </row>
        <row r="626">
          <cell r="B626">
            <v>10628</v>
          </cell>
          <cell r="C626" t="str">
            <v>Karotáž a cementace, s.r.o.</v>
          </cell>
          <cell r="D626" t="str">
            <v>CZ</v>
          </cell>
          <cell r="E626">
            <v>6000</v>
          </cell>
          <cell r="F626">
            <v>73</v>
          </cell>
          <cell r="G626">
            <v>5</v>
          </cell>
        </row>
        <row r="627">
          <cell r="B627">
            <v>10629</v>
          </cell>
          <cell r="C627" t="str">
            <v>Bryanskii Torgovij Centr - Invest, LLC</v>
          </cell>
          <cell r="D627" t="str">
            <v>RU</v>
          </cell>
          <cell r="E627">
            <v>68000</v>
          </cell>
          <cell r="F627">
            <v>73</v>
          </cell>
          <cell r="G627">
            <v>5</v>
          </cell>
        </row>
        <row r="628">
          <cell r="B628">
            <v>10630</v>
          </cell>
          <cell r="C628" t="str">
            <v>Mechel, OJSC</v>
          </cell>
          <cell r="D628" t="str">
            <v>RU</v>
          </cell>
          <cell r="E628">
            <v>24000</v>
          </cell>
          <cell r="F628">
            <v>73</v>
          </cell>
          <cell r="G628">
            <v>5</v>
          </cell>
        </row>
        <row r="629">
          <cell r="B629">
            <v>10631</v>
          </cell>
          <cell r="C629" t="str">
            <v>Regional Real Estate LLC</v>
          </cell>
          <cell r="D629" t="str">
            <v>RU</v>
          </cell>
          <cell r="E629">
            <v>41000</v>
          </cell>
          <cell r="F629">
            <v>73</v>
          </cell>
          <cell r="G629">
            <v>5</v>
          </cell>
        </row>
        <row r="630">
          <cell r="B630">
            <v>10632</v>
          </cell>
          <cell r="C630" t="str">
            <v>Brama LLC</v>
          </cell>
          <cell r="D630" t="str">
            <v>RU</v>
          </cell>
          <cell r="E630">
            <v>41000</v>
          </cell>
          <cell r="F630">
            <v>73</v>
          </cell>
          <cell r="G630">
            <v>5</v>
          </cell>
        </row>
        <row r="631">
          <cell r="B631">
            <v>10633</v>
          </cell>
          <cell r="C631" t="str">
            <v>Reliz Advertising, ZAO</v>
          </cell>
          <cell r="D631" t="str">
            <v>RU</v>
          </cell>
          <cell r="E631">
            <v>73000</v>
          </cell>
          <cell r="F631">
            <v>73</v>
          </cell>
          <cell r="G631">
            <v>5</v>
          </cell>
        </row>
        <row r="632">
          <cell r="B632">
            <v>10634</v>
          </cell>
          <cell r="C632" t="str">
            <v>Russian Post, FSUE</v>
          </cell>
          <cell r="D632" t="str">
            <v>RU</v>
          </cell>
          <cell r="E632">
            <v>53000</v>
          </cell>
          <cell r="F632">
            <v>73</v>
          </cell>
          <cell r="G632">
            <v>5</v>
          </cell>
        </row>
        <row r="633">
          <cell r="B633">
            <v>10635</v>
          </cell>
          <cell r="C633" t="str">
            <v>Moody's Investors Service Ltd.</v>
          </cell>
          <cell r="D633" t="str">
            <v>GB</v>
          </cell>
          <cell r="E633">
            <v>74000</v>
          </cell>
          <cell r="F633">
            <v>73</v>
          </cell>
          <cell r="G633">
            <v>5</v>
          </cell>
        </row>
        <row r="634">
          <cell r="B634">
            <v>10636</v>
          </cell>
          <cell r="C634" t="str">
            <v>Almondsey LLC</v>
          </cell>
          <cell r="D634" t="str">
            <v>RU</v>
          </cell>
          <cell r="E634">
            <v>41000</v>
          </cell>
          <cell r="F634">
            <v>73</v>
          </cell>
          <cell r="G634">
            <v>5</v>
          </cell>
        </row>
        <row r="635">
          <cell r="B635">
            <v>10637</v>
          </cell>
          <cell r="C635" t="str">
            <v>Spetsializirovanniy zastroyshchik "Delta Com" LLC</v>
          </cell>
          <cell r="D635" t="str">
            <v>RU</v>
          </cell>
          <cell r="E635">
            <v>41000</v>
          </cell>
          <cell r="F635">
            <v>73</v>
          </cell>
          <cell r="G635">
            <v>5</v>
          </cell>
        </row>
        <row r="636">
          <cell r="B636">
            <v>10638</v>
          </cell>
          <cell r="C636" t="str">
            <v>ARKA Development, LLC</v>
          </cell>
          <cell r="D636" t="str">
            <v>RU</v>
          </cell>
          <cell r="E636">
            <v>68000</v>
          </cell>
          <cell r="F636">
            <v>73</v>
          </cell>
          <cell r="G636">
            <v>5</v>
          </cell>
        </row>
        <row r="637">
          <cell r="B637">
            <v>10639</v>
          </cell>
          <cell r="C637" t="str">
            <v>Elion, LLC</v>
          </cell>
          <cell r="D637" t="str">
            <v>RU</v>
          </cell>
          <cell r="E637">
            <v>68000</v>
          </cell>
          <cell r="F637">
            <v>73</v>
          </cell>
          <cell r="G637">
            <v>5</v>
          </cell>
        </row>
        <row r="638">
          <cell r="B638">
            <v>10640</v>
          </cell>
          <cell r="C638" t="str">
            <v>Allen International</v>
          </cell>
          <cell r="D638" t="str">
            <v>CZ</v>
          </cell>
          <cell r="E638">
            <v>99999</v>
          </cell>
          <cell r="F638">
            <v>73</v>
          </cell>
          <cell r="G638">
            <v>5</v>
          </cell>
        </row>
        <row r="639">
          <cell r="B639">
            <v>10641</v>
          </cell>
          <cell r="C639" t="str">
            <v>Charlie Com LLC</v>
          </cell>
          <cell r="D639" t="str">
            <v>RU</v>
          </cell>
          <cell r="E639">
            <v>64000</v>
          </cell>
          <cell r="F639">
            <v>72</v>
          </cell>
          <cell r="G639">
            <v>4</v>
          </cell>
        </row>
        <row r="640">
          <cell r="B640">
            <v>10642</v>
          </cell>
          <cell r="C640" t="str">
            <v>Top Ri Invest OOO</v>
          </cell>
          <cell r="D640" t="str">
            <v>RU</v>
          </cell>
          <cell r="E640">
            <v>99999</v>
          </cell>
          <cell r="F640">
            <v>73</v>
          </cell>
          <cell r="G640">
            <v>5</v>
          </cell>
        </row>
        <row r="641">
          <cell r="B641">
            <v>10643</v>
          </cell>
          <cell r="C641" t="str">
            <v>LB Orel, LLC</v>
          </cell>
          <cell r="D641" t="str">
            <v>RU</v>
          </cell>
          <cell r="E641">
            <v>1000</v>
          </cell>
          <cell r="F641">
            <v>73</v>
          </cell>
          <cell r="G641">
            <v>5</v>
          </cell>
        </row>
        <row r="642">
          <cell r="B642">
            <v>10644</v>
          </cell>
          <cell r="C642" t="str">
            <v>RDTekh, ZAO</v>
          </cell>
          <cell r="D642" t="str">
            <v>RU</v>
          </cell>
          <cell r="E642">
            <v>62000</v>
          </cell>
          <cell r="F642">
            <v>73</v>
          </cell>
          <cell r="G642">
            <v>5</v>
          </cell>
        </row>
        <row r="643">
          <cell r="B643">
            <v>10645</v>
          </cell>
          <cell r="C643" t="str">
            <v>Maks, ZAO</v>
          </cell>
          <cell r="D643" t="str">
            <v>RU</v>
          </cell>
          <cell r="E643">
            <v>65000</v>
          </cell>
          <cell r="F643">
            <v>71</v>
          </cell>
          <cell r="G643">
            <v>4</v>
          </cell>
        </row>
        <row r="644">
          <cell r="B644">
            <v>10646</v>
          </cell>
          <cell r="C644" t="str">
            <v>Quorum</v>
          </cell>
          <cell r="D644" t="str">
            <v>RU</v>
          </cell>
          <cell r="E644">
            <v>62000</v>
          </cell>
          <cell r="F644">
            <v>73</v>
          </cell>
          <cell r="G644">
            <v>5</v>
          </cell>
        </row>
        <row r="645">
          <cell r="B645">
            <v>10647</v>
          </cell>
          <cell r="C645" t="str">
            <v>Transtur-Travel OOO</v>
          </cell>
          <cell r="D645" t="str">
            <v>RU</v>
          </cell>
          <cell r="E645">
            <v>52000</v>
          </cell>
          <cell r="F645">
            <v>73</v>
          </cell>
          <cell r="G645">
            <v>5</v>
          </cell>
        </row>
        <row r="646">
          <cell r="B646">
            <v>10648</v>
          </cell>
          <cell r="C646" t="str">
            <v>Verbena OOO</v>
          </cell>
          <cell r="D646" t="str">
            <v>RU</v>
          </cell>
          <cell r="E646">
            <v>16000</v>
          </cell>
          <cell r="F646">
            <v>73</v>
          </cell>
          <cell r="G646">
            <v>5</v>
          </cell>
        </row>
        <row r="647">
          <cell r="B647">
            <v>10649</v>
          </cell>
          <cell r="C647" t="str">
            <v>Volkov, Zitnikov</v>
          </cell>
          <cell r="D647" t="str">
            <v>RU</v>
          </cell>
          <cell r="E647">
            <v>98000</v>
          </cell>
          <cell r="F647">
            <v>80</v>
          </cell>
          <cell r="G647">
            <v>6</v>
          </cell>
        </row>
        <row r="648">
          <cell r="B648">
            <v>10650</v>
          </cell>
          <cell r="C648" t="str">
            <v>LB Voronezh LLC</v>
          </cell>
          <cell r="D648" t="str">
            <v>RU</v>
          </cell>
          <cell r="E648">
            <v>1000</v>
          </cell>
          <cell r="F648">
            <v>73</v>
          </cell>
          <cell r="G648">
            <v>5</v>
          </cell>
        </row>
        <row r="649">
          <cell r="B649">
            <v>10651</v>
          </cell>
          <cell r="C649" t="str">
            <v>RAV Myasoproduct-Orel LLC</v>
          </cell>
          <cell r="D649" t="str">
            <v>RU</v>
          </cell>
          <cell r="E649">
            <v>1000</v>
          </cell>
          <cell r="F649">
            <v>73</v>
          </cell>
          <cell r="G649">
            <v>5</v>
          </cell>
        </row>
        <row r="650">
          <cell r="B650">
            <v>10652</v>
          </cell>
          <cell r="C650" t="str">
            <v>Nafta Exploration s.r.o.</v>
          </cell>
          <cell r="D650" t="str">
            <v>SK</v>
          </cell>
          <cell r="E650">
            <v>47000</v>
          </cell>
          <cell r="F650">
            <v>73</v>
          </cell>
          <cell r="G650">
            <v>5</v>
          </cell>
        </row>
        <row r="651">
          <cell r="B651">
            <v>10653</v>
          </cell>
          <cell r="C651" t="str">
            <v>MNK-Autocard OOO</v>
          </cell>
          <cell r="D651" t="str">
            <v>RU</v>
          </cell>
          <cell r="E651">
            <v>45000</v>
          </cell>
          <cell r="F651">
            <v>73</v>
          </cell>
          <cell r="G651">
            <v>5</v>
          </cell>
        </row>
        <row r="652">
          <cell r="B652">
            <v>10654</v>
          </cell>
          <cell r="C652" t="str">
            <v>TexStroyMaster, LLC</v>
          </cell>
          <cell r="D652" t="str">
            <v>RU</v>
          </cell>
          <cell r="E652">
            <v>99999</v>
          </cell>
          <cell r="F652">
            <v>73</v>
          </cell>
          <cell r="G652">
            <v>5</v>
          </cell>
        </row>
        <row r="653">
          <cell r="B653">
            <v>10655</v>
          </cell>
          <cell r="C653" t="str">
            <v>Tanaina Holdings Limited</v>
          </cell>
          <cell r="D653" t="str">
            <v>CY</v>
          </cell>
          <cell r="E653">
            <v>64000</v>
          </cell>
          <cell r="F653">
            <v>72</v>
          </cell>
          <cell r="G653">
            <v>4</v>
          </cell>
        </row>
        <row r="654">
          <cell r="B654">
            <v>10656</v>
          </cell>
          <cell r="C654" t="str">
            <v>Tolesto Limited</v>
          </cell>
          <cell r="D654" t="str">
            <v>CY</v>
          </cell>
          <cell r="E654">
            <v>64000</v>
          </cell>
          <cell r="F654">
            <v>72</v>
          </cell>
          <cell r="G654">
            <v>4</v>
          </cell>
        </row>
        <row r="655">
          <cell r="B655">
            <v>10657</v>
          </cell>
          <cell r="C655" t="str">
            <v>Ernst&amp;Young (CIS) B.V.</v>
          </cell>
          <cell r="D655" t="str">
            <v>NL</v>
          </cell>
          <cell r="E655">
            <v>99999</v>
          </cell>
          <cell r="F655">
            <v>73</v>
          </cell>
          <cell r="G655">
            <v>5</v>
          </cell>
        </row>
        <row r="656">
          <cell r="B656">
            <v>10658</v>
          </cell>
          <cell r="C656" t="str">
            <v>Bloomberg L.P.</v>
          </cell>
          <cell r="D656" t="str">
            <v>US</v>
          </cell>
          <cell r="E656">
            <v>63000</v>
          </cell>
          <cell r="F656">
            <v>73</v>
          </cell>
          <cell r="G656">
            <v>5</v>
          </cell>
        </row>
        <row r="657">
          <cell r="B657">
            <v>10659</v>
          </cell>
          <cell r="C657" t="str">
            <v>Mebel-Context OOO</v>
          </cell>
          <cell r="D657" t="str">
            <v>RU</v>
          </cell>
          <cell r="E657">
            <v>46000</v>
          </cell>
          <cell r="F657">
            <v>73</v>
          </cell>
          <cell r="G657">
            <v>5</v>
          </cell>
        </row>
        <row r="658">
          <cell r="B658">
            <v>10660</v>
          </cell>
          <cell r="C658" t="str">
            <v>Shenzhen Home Credit Xinchi Consulting Co., Ltd.</v>
          </cell>
          <cell r="D658" t="str">
            <v>CN</v>
          </cell>
          <cell r="E658">
            <v>64000</v>
          </cell>
          <cell r="F658">
            <v>72</v>
          </cell>
          <cell r="G658">
            <v>4</v>
          </cell>
        </row>
        <row r="659">
          <cell r="B659">
            <v>10661</v>
          </cell>
          <cell r="C659" t="str">
            <v>Filcommerce Holdings, Inc.</v>
          </cell>
          <cell r="D659" t="str">
            <v>PH</v>
          </cell>
          <cell r="E659">
            <v>64000</v>
          </cell>
          <cell r="F659">
            <v>72</v>
          </cell>
          <cell r="G659">
            <v>4</v>
          </cell>
        </row>
        <row r="660">
          <cell r="B660">
            <v>10662</v>
          </cell>
          <cell r="C660" t="str">
            <v>GLOBE 21 a.s.</v>
          </cell>
          <cell r="D660" t="str">
            <v>CZ</v>
          </cell>
          <cell r="E660">
            <v>58000</v>
          </cell>
          <cell r="F660">
            <v>73</v>
          </cell>
          <cell r="G660">
            <v>5</v>
          </cell>
        </row>
        <row r="661">
          <cell r="B661">
            <v>10663</v>
          </cell>
          <cell r="C661" t="str">
            <v>NAFTOPROJEKT, spol. s r.o. - v konkurzu</v>
          </cell>
          <cell r="D661" t="str">
            <v>SK</v>
          </cell>
          <cell r="E661">
            <v>46000</v>
          </cell>
          <cell r="F661">
            <v>73</v>
          </cell>
          <cell r="G661">
            <v>5</v>
          </cell>
        </row>
        <row r="662">
          <cell r="B662">
            <v>10664</v>
          </cell>
          <cell r="C662" t="str">
            <v>SZI Harvest</v>
          </cell>
          <cell r="D662" t="str">
            <v>CN</v>
          </cell>
          <cell r="E662">
            <v>64000</v>
          </cell>
          <cell r="F662">
            <v>72</v>
          </cell>
          <cell r="G662">
            <v>4</v>
          </cell>
        </row>
        <row r="663">
          <cell r="B663">
            <v>10665</v>
          </cell>
          <cell r="C663" t="str">
            <v>Consite, s.r.o.</v>
          </cell>
          <cell r="D663" t="str">
            <v>CZ</v>
          </cell>
          <cell r="E663">
            <v>62000</v>
          </cell>
          <cell r="F663">
            <v>73</v>
          </cell>
          <cell r="G663">
            <v>5</v>
          </cell>
        </row>
        <row r="664">
          <cell r="B664">
            <v>10666</v>
          </cell>
          <cell r="C664" t="str">
            <v>Fakultní nemocnice v Motole</v>
          </cell>
          <cell r="D664" t="str">
            <v>CZ</v>
          </cell>
          <cell r="E664">
            <v>86000</v>
          </cell>
          <cell r="F664">
            <v>73</v>
          </cell>
          <cell r="G664">
            <v>5</v>
          </cell>
        </row>
        <row r="665">
          <cell r="B665">
            <v>10667</v>
          </cell>
          <cell r="C665" t="str">
            <v>Hansa LLC</v>
          </cell>
          <cell r="D665" t="str">
            <v>RU</v>
          </cell>
          <cell r="E665">
            <v>27000</v>
          </cell>
          <cell r="F665">
            <v>73</v>
          </cell>
          <cell r="G665">
            <v>5</v>
          </cell>
        </row>
        <row r="666">
          <cell r="B666">
            <v>10668</v>
          </cell>
          <cell r="C666" t="str">
            <v>Vestel-CIS LLC</v>
          </cell>
          <cell r="D666" t="str">
            <v>RU</v>
          </cell>
          <cell r="E666">
            <v>28000</v>
          </cell>
          <cell r="F666">
            <v>73</v>
          </cell>
          <cell r="G666">
            <v>5</v>
          </cell>
        </row>
        <row r="667">
          <cell r="B667">
            <v>10669</v>
          </cell>
          <cell r="C667" t="str">
            <v>IGNUM, s.r.o.</v>
          </cell>
          <cell r="D667" t="str">
            <v>CZ</v>
          </cell>
          <cell r="E667">
            <v>63000</v>
          </cell>
          <cell r="F667">
            <v>73</v>
          </cell>
          <cell r="G667">
            <v>5</v>
          </cell>
        </row>
        <row r="668">
          <cell r="B668">
            <v>10670</v>
          </cell>
          <cell r="C668" t="str">
            <v>Sberbank Slovensko, a. s.</v>
          </cell>
          <cell r="D668" t="str">
            <v>SK</v>
          </cell>
          <cell r="E668">
            <v>64000</v>
          </cell>
          <cell r="F668">
            <v>60</v>
          </cell>
          <cell r="G668">
            <v>3</v>
          </cell>
        </row>
        <row r="669">
          <cell r="B669">
            <v>10671</v>
          </cell>
          <cell r="C669" t="str">
            <v>Emma Omega Ltd.</v>
          </cell>
          <cell r="D669" t="str">
            <v>CY</v>
          </cell>
          <cell r="E669">
            <v>64000</v>
          </cell>
          <cell r="F669">
            <v>72</v>
          </cell>
          <cell r="G669">
            <v>4</v>
          </cell>
        </row>
        <row r="670">
          <cell r="B670">
            <v>10672</v>
          </cell>
          <cell r="C670" t="str">
            <v>HCH, spol. s r.o.</v>
          </cell>
          <cell r="D670" t="str">
            <v>CZ</v>
          </cell>
          <cell r="E670">
            <v>43000</v>
          </cell>
          <cell r="F670">
            <v>73</v>
          </cell>
          <cell r="G670">
            <v>5</v>
          </cell>
        </row>
        <row r="671">
          <cell r="B671">
            <v>10673</v>
          </cell>
          <cell r="C671" t="str">
            <v>AUSTRIA Hotels Betriebs CZ s.r.o.</v>
          </cell>
          <cell r="D671" t="str">
            <v>CZ</v>
          </cell>
          <cell r="E671">
            <v>55000</v>
          </cell>
          <cell r="F671">
            <v>73</v>
          </cell>
          <cell r="G671">
            <v>5</v>
          </cell>
        </row>
        <row r="672">
          <cell r="B672">
            <v>10674</v>
          </cell>
          <cell r="C672" t="str">
            <v>OZEKI Informatikai Kft</v>
          </cell>
          <cell r="D672" t="str">
            <v>HU</v>
          </cell>
          <cell r="E672">
            <v>63000</v>
          </cell>
          <cell r="F672">
            <v>73</v>
          </cell>
          <cell r="G672">
            <v>5</v>
          </cell>
        </row>
        <row r="673">
          <cell r="B673">
            <v>10675</v>
          </cell>
          <cell r="C673" t="str">
            <v>PFCE Prague investments s.r.o.</v>
          </cell>
          <cell r="D673" t="str">
            <v>CZ</v>
          </cell>
          <cell r="E673">
            <v>77000</v>
          </cell>
          <cell r="F673">
            <v>73</v>
          </cell>
          <cell r="G673">
            <v>5</v>
          </cell>
        </row>
        <row r="674">
          <cell r="B674">
            <v>10676</v>
          </cell>
          <cell r="C674" t="str">
            <v>Krivocheev, Jevgenij Vasiljovic</v>
          </cell>
          <cell r="D674" t="str">
            <v>UA</v>
          </cell>
          <cell r="E674">
            <v>77000</v>
          </cell>
          <cell r="F674">
            <v>80</v>
          </cell>
          <cell r="G674">
            <v>6</v>
          </cell>
        </row>
        <row r="675">
          <cell r="B675">
            <v>10677</v>
          </cell>
          <cell r="C675" t="str">
            <v>China Construction Bank (Russia) LLC</v>
          </cell>
          <cell r="D675" t="str">
            <v>RU</v>
          </cell>
          <cell r="E675">
            <v>64000</v>
          </cell>
          <cell r="F675">
            <v>72</v>
          </cell>
          <cell r="G675">
            <v>3</v>
          </cell>
        </row>
        <row r="676">
          <cell r="B676">
            <v>10678</v>
          </cell>
          <cell r="C676" t="str">
            <v>BrokerCreditService, LLC</v>
          </cell>
          <cell r="D676" t="str">
            <v>RU</v>
          </cell>
          <cell r="E676">
            <v>64000</v>
          </cell>
          <cell r="F676">
            <v>72</v>
          </cell>
          <cell r="G676">
            <v>4</v>
          </cell>
        </row>
        <row r="677">
          <cell r="B677">
            <v>10679</v>
          </cell>
          <cell r="C677" t="str">
            <v>Gricenko, Denis Vasilevich</v>
          </cell>
          <cell r="D677" t="str">
            <v>RU</v>
          </cell>
          <cell r="E677">
            <v>98000</v>
          </cell>
          <cell r="F677">
            <v>80</v>
          </cell>
          <cell r="G677">
            <v>6</v>
          </cell>
        </row>
        <row r="678">
          <cell r="B678">
            <v>10680</v>
          </cell>
          <cell r="C678" t="str">
            <v>Агролюкс, колективне сільскогосподарське підприємство</v>
          </cell>
          <cell r="D678" t="str">
            <v>UA</v>
          </cell>
          <cell r="E678">
            <v>1000</v>
          </cell>
          <cell r="F678">
            <v>73</v>
          </cell>
          <cell r="G678">
            <v>5</v>
          </cell>
        </row>
        <row r="679">
          <cell r="B679">
            <v>10681</v>
          </cell>
          <cell r="C679" t="str">
            <v>НВО Голландські технології в твариництві, ТОВ</v>
          </cell>
          <cell r="D679" t="str">
            <v>UA</v>
          </cell>
          <cell r="E679">
            <v>99999</v>
          </cell>
          <cell r="F679">
            <v>73</v>
          </cell>
          <cell r="G679">
            <v>5</v>
          </cell>
        </row>
        <row r="680">
          <cell r="B680">
            <v>10682</v>
          </cell>
          <cell r="C680" t="str">
            <v>CJSC Alfa-Bank</v>
          </cell>
          <cell r="D680" t="str">
            <v>BY</v>
          </cell>
          <cell r="E680">
            <v>64000</v>
          </cell>
          <cell r="F680">
            <v>72</v>
          </cell>
          <cell r="G680">
            <v>3</v>
          </cell>
        </row>
        <row r="681">
          <cell r="B681">
            <v>10683</v>
          </cell>
          <cell r="C681" t="str">
            <v>Колорит,ТОВ</v>
          </cell>
          <cell r="D681" t="str">
            <v>UA</v>
          </cell>
          <cell r="E681">
            <v>46000</v>
          </cell>
          <cell r="F681">
            <v>73</v>
          </cell>
          <cell r="G681">
            <v>5</v>
          </cell>
        </row>
        <row r="682">
          <cell r="B682">
            <v>10684</v>
          </cell>
          <cell r="C682" t="str">
            <v>Авіто Трейдінг Груп,ТОВ</v>
          </cell>
          <cell r="D682" t="str">
            <v>UA</v>
          </cell>
          <cell r="E682">
            <v>99999</v>
          </cell>
          <cell r="F682">
            <v>73</v>
          </cell>
          <cell r="G682">
            <v>5</v>
          </cell>
        </row>
        <row r="683">
          <cell r="B683">
            <v>10685</v>
          </cell>
          <cell r="C683" t="str">
            <v>Popov, Artem Anatolevich</v>
          </cell>
          <cell r="D683" t="str">
            <v>RU</v>
          </cell>
          <cell r="E683">
            <v>98000</v>
          </cell>
          <cell r="F683">
            <v>80</v>
          </cell>
          <cell r="G683">
            <v>6</v>
          </cell>
        </row>
        <row r="684">
          <cell r="B684">
            <v>10686</v>
          </cell>
          <cell r="C684" t="str">
            <v>Сфера, ПП</v>
          </cell>
          <cell r="D684" t="str">
            <v>UA</v>
          </cell>
          <cell r="E684">
            <v>46000</v>
          </cell>
          <cell r="F684">
            <v>73</v>
          </cell>
          <cell r="G684">
            <v>5</v>
          </cell>
        </row>
        <row r="685">
          <cell r="B685">
            <v>10687</v>
          </cell>
          <cell r="C685" t="str">
            <v>Sidorov, Evgeny V.</v>
          </cell>
          <cell r="D685" t="str">
            <v>RU</v>
          </cell>
          <cell r="E685">
            <v>98000</v>
          </cell>
          <cell r="F685">
            <v>80</v>
          </cell>
          <cell r="G685">
            <v>6</v>
          </cell>
        </row>
        <row r="686">
          <cell r="B686">
            <v>10688</v>
          </cell>
          <cell r="C686" t="str">
            <v>Технокредо, ТОВ науково виробнича фірма</v>
          </cell>
          <cell r="D686" t="str">
            <v>UA</v>
          </cell>
          <cell r="E686">
            <v>46000</v>
          </cell>
          <cell r="F686">
            <v>73</v>
          </cell>
          <cell r="G686">
            <v>5</v>
          </cell>
        </row>
        <row r="687">
          <cell r="B687">
            <v>10689</v>
          </cell>
          <cell r="C687" t="str">
            <v>Агро-Овен, ТОВ</v>
          </cell>
          <cell r="D687" t="str">
            <v>UA</v>
          </cell>
          <cell r="E687">
            <v>1000</v>
          </cell>
          <cell r="F687">
            <v>73</v>
          </cell>
          <cell r="G687">
            <v>5</v>
          </cell>
        </row>
        <row r="688">
          <cell r="B688">
            <v>10690</v>
          </cell>
          <cell r="C688" t="str">
            <v>Хімсистема-Фарм, ПП технічного забезпечення</v>
          </cell>
          <cell r="D688" t="str">
            <v>UA</v>
          </cell>
          <cell r="E688">
            <v>20000</v>
          </cell>
          <cell r="F688">
            <v>73</v>
          </cell>
          <cell r="G688">
            <v>5</v>
          </cell>
        </row>
        <row r="689">
          <cell r="B689">
            <v>10691</v>
          </cell>
          <cell r="C689" t="str">
            <v>Тітан Трейд, ТОВ</v>
          </cell>
          <cell r="D689" t="str">
            <v>UA</v>
          </cell>
          <cell r="E689">
            <v>25000</v>
          </cell>
          <cell r="F689">
            <v>73</v>
          </cell>
          <cell r="G689">
            <v>5</v>
          </cell>
        </row>
        <row r="690">
          <cell r="B690">
            <v>10692</v>
          </cell>
          <cell r="C690" t="str">
            <v>Shamayko, Olga V.</v>
          </cell>
          <cell r="D690" t="str">
            <v>RU</v>
          </cell>
          <cell r="E690">
            <v>98000</v>
          </cell>
          <cell r="F690">
            <v>80</v>
          </cell>
          <cell r="G690">
            <v>6</v>
          </cell>
        </row>
        <row r="691">
          <cell r="B691">
            <v>10693</v>
          </cell>
          <cell r="C691" t="str">
            <v>Alyoshkin, Artem G.</v>
          </cell>
          <cell r="D691" t="str">
            <v>RU</v>
          </cell>
          <cell r="E691">
            <v>98000</v>
          </cell>
          <cell r="F691">
            <v>80</v>
          </cell>
          <cell r="G691">
            <v>6</v>
          </cell>
        </row>
        <row r="692">
          <cell r="B692">
            <v>10694</v>
          </cell>
          <cell r="C692" t="str">
            <v>Vaysband Galina M.</v>
          </cell>
          <cell r="D692" t="str">
            <v>RU</v>
          </cell>
          <cell r="E692">
            <v>98000</v>
          </cell>
          <cell r="F692">
            <v>80</v>
          </cell>
          <cell r="G692">
            <v>6</v>
          </cell>
        </row>
        <row r="693">
          <cell r="B693">
            <v>10695</v>
          </cell>
          <cell r="C693" t="str">
            <v>ДСД, ТОВ</v>
          </cell>
          <cell r="D693" t="str">
            <v>UA</v>
          </cell>
          <cell r="E693">
            <v>9000</v>
          </cell>
          <cell r="F693">
            <v>73</v>
          </cell>
          <cell r="G693">
            <v>5</v>
          </cell>
        </row>
        <row r="694">
          <cell r="B694">
            <v>10696</v>
          </cell>
          <cell r="C694" t="str">
            <v>United Builders</v>
          </cell>
          <cell r="D694" t="str">
            <v>RU</v>
          </cell>
          <cell r="E694">
            <v>43000</v>
          </cell>
          <cell r="F694">
            <v>73</v>
          </cell>
          <cell r="G694">
            <v>5</v>
          </cell>
        </row>
        <row r="695">
          <cell r="B695">
            <v>10697</v>
          </cell>
          <cell r="C695" t="str">
            <v>Спецлит'є, ТОВ</v>
          </cell>
          <cell r="D695" t="str">
            <v>UA</v>
          </cell>
          <cell r="E695">
            <v>46000</v>
          </cell>
          <cell r="F695">
            <v>73</v>
          </cell>
          <cell r="G695">
            <v>5</v>
          </cell>
        </row>
        <row r="696">
          <cell r="B696">
            <v>10698</v>
          </cell>
          <cell r="C696" t="str">
            <v>Котівка,ТОВ агрофірма</v>
          </cell>
          <cell r="D696" t="str">
            <v>UA</v>
          </cell>
          <cell r="E696">
            <v>1000</v>
          </cell>
          <cell r="F696">
            <v>73</v>
          </cell>
          <cell r="G696">
            <v>5</v>
          </cell>
        </row>
        <row r="697">
          <cell r="B697">
            <v>10699</v>
          </cell>
          <cell r="C697" t="str">
            <v>Сток-Трейд, ТОВ корпорація</v>
          </cell>
          <cell r="D697" t="str">
            <v>UA</v>
          </cell>
          <cell r="E697">
            <v>66000</v>
          </cell>
          <cell r="F697">
            <v>72</v>
          </cell>
          <cell r="G697">
            <v>4</v>
          </cell>
        </row>
        <row r="698">
          <cell r="B698">
            <v>10700</v>
          </cell>
          <cell r="C698" t="str">
            <v>Модем ЛТД, ТОВ</v>
          </cell>
          <cell r="D698" t="str">
            <v>UA</v>
          </cell>
          <cell r="E698">
            <v>46000</v>
          </cell>
          <cell r="F698">
            <v>73</v>
          </cell>
          <cell r="G698">
            <v>5</v>
          </cell>
        </row>
        <row r="699">
          <cell r="B699">
            <v>10701</v>
          </cell>
          <cell r="C699" t="str">
            <v>Челек, ТОВ</v>
          </cell>
          <cell r="D699" t="str">
            <v>UA</v>
          </cell>
          <cell r="E699">
            <v>46000</v>
          </cell>
          <cell r="F699">
            <v>73</v>
          </cell>
          <cell r="G699">
            <v>5</v>
          </cell>
        </row>
        <row r="700">
          <cell r="B700">
            <v>10702</v>
          </cell>
          <cell r="C700" t="str">
            <v>Колос, селянське фермерське господарство</v>
          </cell>
          <cell r="D700" t="str">
            <v>UA</v>
          </cell>
          <cell r="E700">
            <v>1000</v>
          </cell>
          <cell r="F700">
            <v>73</v>
          </cell>
          <cell r="G700">
            <v>5</v>
          </cell>
        </row>
        <row r="701">
          <cell r="B701">
            <v>10703</v>
          </cell>
          <cell r="C701" t="str">
            <v>Астра, ПП</v>
          </cell>
          <cell r="D701" t="str">
            <v>UA</v>
          </cell>
          <cell r="E701">
            <v>46000</v>
          </cell>
          <cell r="F701">
            <v>73</v>
          </cell>
          <cell r="G701">
            <v>5</v>
          </cell>
        </row>
        <row r="702">
          <cell r="B702">
            <v>10704</v>
          </cell>
          <cell r="C702" t="str">
            <v>Мікомп, ТОВ зовнішньоторгова фірма</v>
          </cell>
          <cell r="D702" t="str">
            <v>UA</v>
          </cell>
          <cell r="E702">
            <v>46000</v>
          </cell>
          <cell r="F702">
            <v>73</v>
          </cell>
          <cell r="G702">
            <v>5</v>
          </cell>
        </row>
        <row r="703">
          <cell r="B703">
            <v>10705</v>
          </cell>
          <cell r="C703" t="str">
            <v>Profit Aliance LLC</v>
          </cell>
          <cell r="D703" t="str">
            <v>RU</v>
          </cell>
          <cell r="E703">
            <v>71000</v>
          </cell>
          <cell r="F703">
            <v>73</v>
          </cell>
          <cell r="G703">
            <v>5</v>
          </cell>
        </row>
        <row r="704">
          <cell r="B704">
            <v>10706</v>
          </cell>
          <cell r="C704" t="str">
            <v>EcoStroi</v>
          </cell>
          <cell r="D704" t="str">
            <v>RU</v>
          </cell>
          <cell r="E704">
            <v>99999</v>
          </cell>
          <cell r="F704">
            <v>73</v>
          </cell>
          <cell r="G704">
            <v>5</v>
          </cell>
        </row>
        <row r="705">
          <cell r="B705">
            <v>10707</v>
          </cell>
          <cell r="C705" t="str">
            <v>Таволга плюс, ТОВ</v>
          </cell>
          <cell r="D705" t="str">
            <v>UA</v>
          </cell>
          <cell r="E705">
            <v>86000</v>
          </cell>
          <cell r="F705">
            <v>73</v>
          </cell>
          <cell r="G705">
            <v>5</v>
          </cell>
        </row>
        <row r="706">
          <cell r="B706">
            <v>10708</v>
          </cell>
          <cell r="C706" t="str">
            <v>Айс Фудс, ТОВ</v>
          </cell>
          <cell r="D706" t="str">
            <v>UA</v>
          </cell>
          <cell r="E706">
            <v>46000</v>
          </cell>
          <cell r="F706">
            <v>73</v>
          </cell>
          <cell r="G706">
            <v>5</v>
          </cell>
        </row>
        <row r="707">
          <cell r="B707">
            <v>10709</v>
          </cell>
          <cell r="C707" t="str">
            <v>Фаетон-Авто, ТОВ</v>
          </cell>
          <cell r="D707" t="str">
            <v>UA</v>
          </cell>
          <cell r="E707">
            <v>45000</v>
          </cell>
          <cell r="F707">
            <v>73</v>
          </cell>
          <cell r="G707">
            <v>5</v>
          </cell>
        </row>
        <row r="708">
          <cell r="B708">
            <v>10710</v>
          </cell>
          <cell r="C708" t="str">
            <v>SK Garant</v>
          </cell>
          <cell r="D708" t="str">
            <v>RU</v>
          </cell>
          <cell r="E708">
            <v>41000</v>
          </cell>
          <cell r="F708">
            <v>73</v>
          </cell>
          <cell r="G708">
            <v>5</v>
          </cell>
        </row>
        <row r="709">
          <cell r="B709">
            <v>10711</v>
          </cell>
          <cell r="C709" t="str">
            <v>SK Region Sibir'</v>
          </cell>
          <cell r="D709" t="str">
            <v>RU</v>
          </cell>
          <cell r="E709">
            <v>41000</v>
          </cell>
          <cell r="F709">
            <v>73</v>
          </cell>
          <cell r="G709">
            <v>5</v>
          </cell>
        </row>
        <row r="710">
          <cell r="B710">
            <v>10712</v>
          </cell>
          <cell r="C710" t="str">
            <v>Baikal LLC</v>
          </cell>
          <cell r="D710" t="str">
            <v>RU</v>
          </cell>
          <cell r="E710">
            <v>41000</v>
          </cell>
          <cell r="F710">
            <v>73</v>
          </cell>
          <cell r="G710">
            <v>5</v>
          </cell>
        </row>
        <row r="711">
          <cell r="B711">
            <v>10713</v>
          </cell>
          <cell r="C711" t="str">
            <v>Ethnika LLC</v>
          </cell>
          <cell r="D711" t="str">
            <v>RU</v>
          </cell>
          <cell r="E711">
            <v>13000</v>
          </cell>
          <cell r="F711">
            <v>73</v>
          </cell>
          <cell r="G711">
            <v>5</v>
          </cell>
        </row>
        <row r="712">
          <cell r="B712">
            <v>10714</v>
          </cell>
          <cell r="C712" t="str">
            <v>Zazchita.Control.Ohrana LLC</v>
          </cell>
          <cell r="D712" t="str">
            <v>RU</v>
          </cell>
          <cell r="E712">
            <v>71000</v>
          </cell>
          <cell r="F712">
            <v>73</v>
          </cell>
          <cell r="G712">
            <v>5</v>
          </cell>
        </row>
        <row r="713">
          <cell r="B713">
            <v>10715</v>
          </cell>
          <cell r="C713" t="str">
            <v>Злагода, ТОВ</v>
          </cell>
          <cell r="D713" t="str">
            <v>UA</v>
          </cell>
          <cell r="E713">
            <v>1000</v>
          </cell>
          <cell r="F713">
            <v>73</v>
          </cell>
          <cell r="G713">
            <v>5</v>
          </cell>
        </row>
        <row r="714">
          <cell r="B714">
            <v>10716</v>
          </cell>
          <cell r="C714" t="str">
            <v>Промзбут, ТОВ</v>
          </cell>
          <cell r="D714" t="str">
            <v>UA</v>
          </cell>
          <cell r="E714">
            <v>46000</v>
          </cell>
          <cell r="F714">
            <v>73</v>
          </cell>
          <cell r="G714">
            <v>5</v>
          </cell>
        </row>
        <row r="715">
          <cell r="B715">
            <v>10717</v>
          </cell>
          <cell r="C715" t="str">
            <v>Династія Україна, ТОВ</v>
          </cell>
          <cell r="D715" t="str">
            <v>UA</v>
          </cell>
          <cell r="E715">
            <v>46000</v>
          </cell>
          <cell r="F715">
            <v>73</v>
          </cell>
          <cell r="G715">
            <v>5</v>
          </cell>
        </row>
        <row r="716">
          <cell r="B716">
            <v>10718</v>
          </cell>
          <cell r="C716" t="str">
            <v>Жаклін,ПП</v>
          </cell>
          <cell r="D716" t="str">
            <v>UA</v>
          </cell>
          <cell r="E716">
            <v>46000</v>
          </cell>
          <cell r="F716">
            <v>73</v>
          </cell>
          <cell r="G716">
            <v>5</v>
          </cell>
        </row>
        <row r="717">
          <cell r="B717">
            <v>10719</v>
          </cell>
          <cell r="C717" t="str">
            <v>Гала-Капітал, промислово фінансовий концерн</v>
          </cell>
          <cell r="D717" t="str">
            <v>UA</v>
          </cell>
          <cell r="E717">
            <v>64000</v>
          </cell>
          <cell r="F717">
            <v>72</v>
          </cell>
          <cell r="G717">
            <v>4</v>
          </cell>
        </row>
        <row r="718">
          <cell r="B718">
            <v>10720</v>
          </cell>
          <cell r="C718" t="str">
            <v>Колос, ТОВ сільськогосподарське</v>
          </cell>
          <cell r="D718" t="str">
            <v>UA</v>
          </cell>
          <cell r="E718">
            <v>1000</v>
          </cell>
          <cell r="F718">
            <v>73</v>
          </cell>
          <cell r="G718">
            <v>5</v>
          </cell>
        </row>
        <row r="719">
          <cell r="B719">
            <v>10721</v>
          </cell>
          <cell r="C719" t="str">
            <v>SpecStroyEnergo LLC</v>
          </cell>
          <cell r="D719" t="str">
            <v>RU</v>
          </cell>
          <cell r="E719">
            <v>41000</v>
          </cell>
          <cell r="F719">
            <v>73</v>
          </cell>
          <cell r="G719">
            <v>5</v>
          </cell>
        </row>
        <row r="720">
          <cell r="B720">
            <v>10722</v>
          </cell>
          <cell r="C720" t="str">
            <v>Соло, ТОВ</v>
          </cell>
          <cell r="D720" t="str">
            <v>UA</v>
          </cell>
          <cell r="E720">
            <v>20000</v>
          </cell>
          <cell r="F720">
            <v>73</v>
          </cell>
          <cell r="G720">
            <v>5</v>
          </cell>
        </row>
        <row r="721">
          <cell r="B721">
            <v>10723</v>
          </cell>
          <cell r="C721" t="str">
            <v>Металлстройкомплект, ТОВ</v>
          </cell>
          <cell r="D721" t="str">
            <v>UA</v>
          </cell>
          <cell r="E721">
            <v>25000</v>
          </cell>
          <cell r="F721">
            <v>73</v>
          </cell>
          <cell r="G721">
            <v>5</v>
          </cell>
        </row>
        <row r="722">
          <cell r="B722">
            <v>10724</v>
          </cell>
          <cell r="C722" t="str">
            <v>Інтерформ-Дніпро, ТОВ</v>
          </cell>
          <cell r="D722" t="str">
            <v>UA</v>
          </cell>
          <cell r="E722">
            <v>22000</v>
          </cell>
          <cell r="F722">
            <v>73</v>
          </cell>
          <cell r="G722">
            <v>5</v>
          </cell>
        </row>
        <row r="723">
          <cell r="B723">
            <v>10725</v>
          </cell>
          <cell r="C723" t="str">
            <v>Тригон-сервіс, ТОВ</v>
          </cell>
          <cell r="D723" t="str">
            <v>UA</v>
          </cell>
          <cell r="E723">
            <v>46000</v>
          </cell>
          <cell r="F723">
            <v>73</v>
          </cell>
          <cell r="G723">
            <v>5</v>
          </cell>
        </row>
        <row r="724">
          <cell r="B724">
            <v>10726</v>
          </cell>
          <cell r="C724" t="str">
            <v>Арт Фом Трейдінг, ТОВ</v>
          </cell>
          <cell r="D724" t="str">
            <v>UA</v>
          </cell>
          <cell r="E724">
            <v>46000</v>
          </cell>
          <cell r="F724">
            <v>73</v>
          </cell>
          <cell r="G724">
            <v>5</v>
          </cell>
        </row>
        <row r="725">
          <cell r="B725">
            <v>10727</v>
          </cell>
          <cell r="C725" t="str">
            <v>Нестерянська птахофабрика, ВАТ</v>
          </cell>
          <cell r="D725" t="str">
            <v>UA</v>
          </cell>
          <cell r="E725">
            <v>1000</v>
          </cell>
          <cell r="F725">
            <v>73</v>
          </cell>
          <cell r="G725">
            <v>5</v>
          </cell>
        </row>
        <row r="726">
          <cell r="B726">
            <v>10728</v>
          </cell>
          <cell r="C726" t="str">
            <v>Світанок, селянське (фермерське) господарство</v>
          </cell>
          <cell r="D726" t="str">
            <v>UA</v>
          </cell>
          <cell r="E726">
            <v>1000</v>
          </cell>
          <cell r="F726">
            <v>73</v>
          </cell>
          <cell r="G726">
            <v>5</v>
          </cell>
        </row>
        <row r="727">
          <cell r="B727">
            <v>10729</v>
          </cell>
          <cell r="C727" t="str">
            <v>Zesim JSC</v>
          </cell>
          <cell r="D727" t="str">
            <v>RU</v>
          </cell>
          <cell r="E727">
            <v>99999</v>
          </cell>
          <cell r="F727">
            <v>73</v>
          </cell>
          <cell r="G727">
            <v>5</v>
          </cell>
        </row>
        <row r="728">
          <cell r="B728">
            <v>10730</v>
          </cell>
          <cell r="C728" t="str">
            <v>INSEAD</v>
          </cell>
          <cell r="D728" t="str">
            <v>FR</v>
          </cell>
          <cell r="E728">
            <v>85000</v>
          </cell>
          <cell r="F728">
            <v>73</v>
          </cell>
          <cell r="G728">
            <v>5</v>
          </cell>
        </row>
        <row r="729">
          <cell r="B729">
            <v>10731</v>
          </cell>
          <cell r="C729" t="str">
            <v>Декор-Лайн,ТОВ</v>
          </cell>
          <cell r="D729" t="str">
            <v>UA</v>
          </cell>
          <cell r="E729">
            <v>10000</v>
          </cell>
          <cell r="F729">
            <v>73</v>
          </cell>
          <cell r="G729">
            <v>5</v>
          </cell>
        </row>
        <row r="730">
          <cell r="B730">
            <v>10732</v>
          </cell>
          <cell r="C730" t="str">
            <v>The Mulsanne Partnership</v>
          </cell>
          <cell r="D730" t="str">
            <v>GB</v>
          </cell>
          <cell r="E730">
            <v>78000</v>
          </cell>
          <cell r="F730">
            <v>73</v>
          </cell>
          <cell r="G730">
            <v>5</v>
          </cell>
        </row>
        <row r="731">
          <cell r="B731">
            <v>10733</v>
          </cell>
          <cell r="C731" t="str">
            <v>Дуко-Технік,ТОВ</v>
          </cell>
          <cell r="D731" t="str">
            <v>UA</v>
          </cell>
          <cell r="E731">
            <v>32000</v>
          </cell>
          <cell r="F731">
            <v>73</v>
          </cell>
          <cell r="G731">
            <v>5</v>
          </cell>
        </row>
        <row r="732">
          <cell r="B732">
            <v>10734</v>
          </cell>
          <cell r="C732" t="str">
            <v>London Business School</v>
          </cell>
          <cell r="D732" t="str">
            <v>GB</v>
          </cell>
          <cell r="E732">
            <v>85000</v>
          </cell>
          <cell r="F732">
            <v>73</v>
          </cell>
          <cell r="G732">
            <v>5</v>
          </cell>
        </row>
        <row r="733">
          <cell r="B733">
            <v>10735</v>
          </cell>
          <cell r="C733" t="str">
            <v>JSC EuroTorgInvestBank</v>
          </cell>
          <cell r="D733" t="str">
            <v>BY</v>
          </cell>
          <cell r="E733">
            <v>66000</v>
          </cell>
          <cell r="F733">
            <v>72</v>
          </cell>
          <cell r="G733">
            <v>3</v>
          </cell>
        </row>
        <row r="734">
          <cell r="B734">
            <v>10736</v>
          </cell>
          <cell r="C734" t="str">
            <v>MACKAREL ENTERPRISES LIMITED</v>
          </cell>
          <cell r="D734" t="str">
            <v>CY</v>
          </cell>
          <cell r="E734">
            <v>66000</v>
          </cell>
          <cell r="F734">
            <v>72</v>
          </cell>
          <cell r="G734">
            <v>4</v>
          </cell>
        </row>
        <row r="735">
          <cell r="B735">
            <v>10737</v>
          </cell>
          <cell r="C735" t="str">
            <v>MILEES LIMITED</v>
          </cell>
          <cell r="D735" t="str">
            <v>CY</v>
          </cell>
          <cell r="E735">
            <v>66000</v>
          </cell>
          <cell r="F735">
            <v>72</v>
          </cell>
          <cell r="G735">
            <v>4</v>
          </cell>
        </row>
        <row r="736">
          <cell r="B736">
            <v>10738</v>
          </cell>
          <cell r="C736" t="str">
            <v>SB JSC "Sberbank"</v>
          </cell>
          <cell r="D736" t="str">
            <v>KZ</v>
          </cell>
          <cell r="E736">
            <v>64000</v>
          </cell>
          <cell r="F736">
            <v>72</v>
          </cell>
          <cell r="G736">
            <v>3</v>
          </cell>
        </row>
        <row r="737">
          <cell r="B737">
            <v>10739</v>
          </cell>
          <cell r="C737" t="str">
            <v>GradoStroyEngeeniring Ltd.</v>
          </cell>
          <cell r="D737" t="str">
            <v>KZ</v>
          </cell>
          <cell r="E737">
            <v>41000</v>
          </cell>
          <cell r="F737">
            <v>73</v>
          </cell>
          <cell r="G737">
            <v>5</v>
          </cell>
        </row>
        <row r="738">
          <cell r="B738">
            <v>10740</v>
          </cell>
          <cell r="C738" t="str">
            <v>IE Gevorkyan R.S.</v>
          </cell>
          <cell r="D738" t="str">
            <v>KZ</v>
          </cell>
          <cell r="E738">
            <v>41000</v>
          </cell>
          <cell r="F738">
            <v>73</v>
          </cell>
          <cell r="G738">
            <v>5</v>
          </cell>
        </row>
        <row r="739">
          <cell r="B739">
            <v>10741</v>
          </cell>
          <cell r="C739" t="str">
            <v>Tornado PLUS, Ltd.</v>
          </cell>
          <cell r="D739" t="str">
            <v>KZ</v>
          </cell>
          <cell r="E739">
            <v>31000</v>
          </cell>
          <cell r="F739">
            <v>73</v>
          </cell>
          <cell r="G739">
            <v>5</v>
          </cell>
        </row>
        <row r="740">
          <cell r="B740">
            <v>10742</v>
          </cell>
          <cell r="C740" t="str">
            <v>Antares Trade Company Ltd.</v>
          </cell>
          <cell r="D740" t="str">
            <v>KZ</v>
          </cell>
          <cell r="E740">
            <v>33000</v>
          </cell>
          <cell r="F740">
            <v>73</v>
          </cell>
          <cell r="G740">
            <v>5</v>
          </cell>
        </row>
        <row r="741">
          <cell r="B741">
            <v>10743</v>
          </cell>
          <cell r="C741" t="str">
            <v>Our Companion, Ltd.</v>
          </cell>
          <cell r="D741" t="str">
            <v>KZ</v>
          </cell>
          <cell r="E741">
            <v>41000</v>
          </cell>
          <cell r="F741">
            <v>73</v>
          </cell>
          <cell r="G741">
            <v>5</v>
          </cell>
        </row>
        <row r="742">
          <cell r="B742">
            <v>10744</v>
          </cell>
          <cell r="C742" t="str">
            <v>Bass Technology, Ltd.</v>
          </cell>
          <cell r="D742" t="str">
            <v>KZ</v>
          </cell>
          <cell r="E742">
            <v>41000</v>
          </cell>
          <cell r="F742">
            <v>73</v>
          </cell>
          <cell r="G742">
            <v>5</v>
          </cell>
        </row>
        <row r="743">
          <cell r="B743">
            <v>10745</v>
          </cell>
          <cell r="C743" t="str">
            <v>Khomenko Yuriy Vіktorovich</v>
          </cell>
          <cell r="D743" t="str">
            <v>UA</v>
          </cell>
          <cell r="E743">
            <v>98000</v>
          </cell>
          <cell r="F743">
            <v>80</v>
          </cell>
          <cell r="G743">
            <v>6</v>
          </cell>
        </row>
        <row r="744">
          <cell r="B744">
            <v>10746</v>
          </cell>
          <cell r="C744" t="str">
            <v>Building Technology, Ltd.</v>
          </cell>
          <cell r="D744" t="str">
            <v>KZ</v>
          </cell>
          <cell r="E744">
            <v>41000</v>
          </cell>
          <cell r="F744">
            <v>73</v>
          </cell>
          <cell r="G744">
            <v>5</v>
          </cell>
        </row>
        <row r="745">
          <cell r="B745">
            <v>10747</v>
          </cell>
          <cell r="C745" t="str">
            <v>LLP Gulser Computers</v>
          </cell>
          <cell r="D745" t="str">
            <v>KZ</v>
          </cell>
          <cell r="E745">
            <v>47000</v>
          </cell>
          <cell r="F745">
            <v>73</v>
          </cell>
          <cell r="G745">
            <v>5</v>
          </cell>
        </row>
        <row r="746">
          <cell r="B746">
            <v>10748</v>
          </cell>
          <cell r="C746" t="str">
            <v>JSC Technodom Operator</v>
          </cell>
          <cell r="D746" t="str">
            <v>KZ</v>
          </cell>
          <cell r="E746">
            <v>47000</v>
          </cell>
          <cell r="F746">
            <v>73</v>
          </cell>
          <cell r="G746">
            <v>5</v>
          </cell>
        </row>
        <row r="747">
          <cell r="B747">
            <v>10749</v>
          </cell>
          <cell r="C747" t="str">
            <v>LLP SB Service</v>
          </cell>
          <cell r="D747" t="str">
            <v>KZ</v>
          </cell>
          <cell r="E747">
            <v>41000</v>
          </cell>
          <cell r="F747">
            <v>73</v>
          </cell>
          <cell r="G747">
            <v>5</v>
          </cell>
        </row>
        <row r="748">
          <cell r="B748">
            <v>10750</v>
          </cell>
          <cell r="C748" t="str">
            <v>LLP Evrika Company</v>
          </cell>
          <cell r="D748" t="str">
            <v>KZ</v>
          </cell>
          <cell r="E748">
            <v>47000</v>
          </cell>
          <cell r="F748">
            <v>73</v>
          </cell>
          <cell r="G748">
            <v>5</v>
          </cell>
        </row>
        <row r="749">
          <cell r="B749">
            <v>10751</v>
          </cell>
          <cell r="C749" t="str">
            <v>LKL</v>
          </cell>
          <cell r="D749" t="str">
            <v>RU</v>
          </cell>
          <cell r="E749">
            <v>99999</v>
          </cell>
          <cell r="F749">
            <v>73</v>
          </cell>
          <cell r="G749">
            <v>5</v>
          </cell>
        </row>
        <row r="750">
          <cell r="B750">
            <v>10752</v>
          </cell>
          <cell r="C750" t="str">
            <v>Logika, LLC</v>
          </cell>
          <cell r="D750" t="str">
            <v>RU</v>
          </cell>
          <cell r="E750">
            <v>47000</v>
          </cell>
          <cell r="F750">
            <v>73</v>
          </cell>
          <cell r="G750">
            <v>5</v>
          </cell>
        </row>
        <row r="751">
          <cell r="B751">
            <v>10753</v>
          </cell>
          <cell r="C751" t="str">
            <v>Imperial Tobacco Volga, LLC</v>
          </cell>
          <cell r="D751" t="str">
            <v>RU</v>
          </cell>
          <cell r="E751">
            <v>12000</v>
          </cell>
          <cell r="F751">
            <v>73</v>
          </cell>
          <cell r="G751">
            <v>5</v>
          </cell>
        </row>
        <row r="752">
          <cell r="B752">
            <v>10754</v>
          </cell>
          <cell r="C752" t="str">
            <v>Louis Vuitton Česká s.r.o.</v>
          </cell>
          <cell r="D752" t="str">
            <v>CZ</v>
          </cell>
          <cell r="E752">
            <v>47000</v>
          </cell>
          <cell r="F752">
            <v>73</v>
          </cell>
          <cell r="G752">
            <v>5</v>
          </cell>
        </row>
        <row r="753">
          <cell r="B753">
            <v>10755</v>
          </cell>
          <cell r="C753" t="str">
            <v>Bucharest</v>
          </cell>
          <cell r="D753" t="str">
            <v>RO</v>
          </cell>
          <cell r="E753">
            <v>84000</v>
          </cell>
          <cell r="F753">
            <v>20</v>
          </cell>
          <cell r="G753">
            <v>2</v>
          </cell>
        </row>
        <row r="754">
          <cell r="B754">
            <v>10756</v>
          </cell>
          <cell r="C754" t="str">
            <v>Turchin Aleksandr Leonidovich</v>
          </cell>
          <cell r="D754" t="str">
            <v>UA</v>
          </cell>
          <cell r="E754">
            <v>98000</v>
          </cell>
          <cell r="F754">
            <v>80</v>
          </cell>
          <cell r="G754">
            <v>6</v>
          </cell>
        </row>
        <row r="755">
          <cell r="B755">
            <v>10757</v>
          </cell>
          <cell r="C755" t="str">
            <v>Nesterenko Jana V.</v>
          </cell>
          <cell r="D755" t="str">
            <v>UA</v>
          </cell>
          <cell r="E755">
            <v>98000</v>
          </cell>
          <cell r="F755">
            <v>80</v>
          </cell>
          <cell r="G755">
            <v>6</v>
          </cell>
        </row>
        <row r="756">
          <cell r="B756">
            <v>10758</v>
          </cell>
          <cell r="C756" t="str">
            <v>ADG LLC</v>
          </cell>
          <cell r="D756" t="str">
            <v>RU</v>
          </cell>
          <cell r="E756">
            <v>68000</v>
          </cell>
          <cell r="F756">
            <v>73</v>
          </cell>
          <cell r="G756">
            <v>5</v>
          </cell>
        </row>
        <row r="757">
          <cell r="B757">
            <v>10759</v>
          </cell>
          <cell r="C757" t="str">
            <v>LLC SP Yuzhnoe</v>
          </cell>
          <cell r="D757" t="str">
            <v>RU</v>
          </cell>
          <cell r="E757">
            <v>68000</v>
          </cell>
          <cell r="F757">
            <v>73</v>
          </cell>
          <cell r="G757">
            <v>5</v>
          </cell>
        </row>
        <row r="758">
          <cell r="B758">
            <v>10760</v>
          </cell>
          <cell r="C758" t="str">
            <v>CJSC KHPS</v>
          </cell>
          <cell r="D758" t="str">
            <v>RU</v>
          </cell>
          <cell r="E758">
            <v>10000</v>
          </cell>
          <cell r="F758">
            <v>73</v>
          </cell>
          <cell r="G758">
            <v>5</v>
          </cell>
        </row>
        <row r="759">
          <cell r="B759">
            <v>10761</v>
          </cell>
          <cell r="C759" t="str">
            <v>CSJC TTC Technologia</v>
          </cell>
          <cell r="D759" t="str">
            <v>RU</v>
          </cell>
          <cell r="E759">
            <v>28000</v>
          </cell>
          <cell r="F759">
            <v>73</v>
          </cell>
          <cell r="G759">
            <v>5</v>
          </cell>
        </row>
        <row r="760">
          <cell r="B760">
            <v>10762</v>
          </cell>
          <cell r="C760" t="str">
            <v>Chase Bank, USA, N.A.</v>
          </cell>
          <cell r="D760" t="str">
            <v>US</v>
          </cell>
          <cell r="E760">
            <v>64000</v>
          </cell>
          <cell r="F760">
            <v>60</v>
          </cell>
          <cell r="G760">
            <v>3</v>
          </cell>
        </row>
        <row r="761">
          <cell r="B761">
            <v>10763</v>
          </cell>
          <cell r="C761" t="str">
            <v>Warsaw</v>
          </cell>
          <cell r="D761" t="str">
            <v>PL</v>
          </cell>
          <cell r="E761">
            <v>84000</v>
          </cell>
          <cell r="F761">
            <v>20</v>
          </cell>
          <cell r="G761">
            <v>2</v>
          </cell>
        </row>
        <row r="762">
          <cell r="B762">
            <v>10764</v>
          </cell>
          <cell r="C762" t="str">
            <v>RCI Banque SA</v>
          </cell>
          <cell r="D762" t="str">
            <v>FR</v>
          </cell>
          <cell r="E762">
            <v>64000</v>
          </cell>
          <cell r="F762">
            <v>60</v>
          </cell>
          <cell r="G762">
            <v>3</v>
          </cell>
        </row>
        <row r="763">
          <cell r="B763">
            <v>10765</v>
          </cell>
          <cell r="C763" t="str">
            <v>Uralkali Finance Limited</v>
          </cell>
          <cell r="D763" t="str">
            <v>IE</v>
          </cell>
          <cell r="E763">
            <v>64000</v>
          </cell>
          <cell r="F763">
            <v>72</v>
          </cell>
          <cell r="G763">
            <v>4</v>
          </cell>
        </row>
        <row r="764">
          <cell r="B764">
            <v>10766</v>
          </cell>
          <cell r="C764" t="str">
            <v>Societe Generale India</v>
          </cell>
          <cell r="D764" t="str">
            <v>IN</v>
          </cell>
          <cell r="E764">
            <v>64000</v>
          </cell>
          <cell r="F764">
            <v>60</v>
          </cell>
          <cell r="G764">
            <v>3</v>
          </cell>
        </row>
        <row r="765">
          <cell r="B765">
            <v>10767</v>
          </cell>
          <cell r="C765" t="str">
            <v>ICICI Bank Limited</v>
          </cell>
          <cell r="D765" t="str">
            <v>IN</v>
          </cell>
          <cell r="E765">
            <v>64000</v>
          </cell>
          <cell r="F765">
            <v>60</v>
          </cell>
          <cell r="G765">
            <v>3</v>
          </cell>
        </row>
        <row r="766">
          <cell r="B766">
            <v>10768</v>
          </cell>
          <cell r="C766" t="str">
            <v>Toronto-Dominion Bank (TD Bank)</v>
          </cell>
          <cell r="D766" t="str">
            <v>CA</v>
          </cell>
          <cell r="E766">
            <v>64000</v>
          </cell>
          <cell r="F766">
            <v>60</v>
          </cell>
          <cell r="G766">
            <v>3</v>
          </cell>
        </row>
        <row r="767">
          <cell r="B767">
            <v>10769</v>
          </cell>
          <cell r="C767" t="str">
            <v>The Prague Outlet a.s.</v>
          </cell>
          <cell r="D767" t="str">
            <v>CZ</v>
          </cell>
          <cell r="E767">
            <v>68000</v>
          </cell>
          <cell r="F767">
            <v>73</v>
          </cell>
          <cell r="G767">
            <v>5</v>
          </cell>
        </row>
        <row r="768">
          <cell r="B768">
            <v>10770</v>
          </cell>
          <cell r="C768" t="str">
            <v>MORAVIA OOO</v>
          </cell>
          <cell r="D768" t="str">
            <v>RU</v>
          </cell>
          <cell r="E768">
            <v>68000</v>
          </cell>
          <cell r="F768">
            <v>73</v>
          </cell>
          <cell r="G768">
            <v>5</v>
          </cell>
        </row>
        <row r="769">
          <cell r="B769">
            <v>10771</v>
          </cell>
          <cell r="C769" t="str">
            <v>Label design, a.s.</v>
          </cell>
          <cell r="D769" t="str">
            <v>CZ</v>
          </cell>
          <cell r="E769">
            <v>17000</v>
          </cell>
          <cell r="F769">
            <v>73</v>
          </cell>
          <cell r="G769">
            <v>5</v>
          </cell>
        </row>
        <row r="770">
          <cell r="B770">
            <v>10772</v>
          </cell>
          <cell r="C770" t="str">
            <v>Acamar Invest s.r.o.</v>
          </cell>
          <cell r="D770" t="str">
            <v>CZ</v>
          </cell>
          <cell r="E770">
            <v>68000</v>
          </cell>
          <cell r="F770">
            <v>73</v>
          </cell>
          <cell r="G770">
            <v>5</v>
          </cell>
        </row>
        <row r="771">
          <cell r="B771">
            <v>10773</v>
          </cell>
          <cell r="C771" t="str">
            <v>Czech Business Properties s.r.o.</v>
          </cell>
          <cell r="D771" t="str">
            <v>CZ</v>
          </cell>
          <cell r="E771">
            <v>68000</v>
          </cell>
          <cell r="F771">
            <v>73</v>
          </cell>
          <cell r="G771">
            <v>5</v>
          </cell>
        </row>
        <row r="772">
          <cell r="B772">
            <v>10774</v>
          </cell>
          <cell r="C772" t="str">
            <v>ALFA CHROM servis s.r.o.</v>
          </cell>
          <cell r="D772" t="str">
            <v>CZ</v>
          </cell>
          <cell r="E772">
            <v>25000</v>
          </cell>
          <cell r="F772">
            <v>73</v>
          </cell>
          <cell r="G772">
            <v>5</v>
          </cell>
        </row>
        <row r="773">
          <cell r="B773">
            <v>10775</v>
          </cell>
          <cell r="C773" t="str">
            <v>Villa Park Čechovka, a.s.</v>
          </cell>
          <cell r="D773" t="str">
            <v>CZ</v>
          </cell>
          <cell r="E773">
            <v>46000</v>
          </cell>
          <cell r="F773">
            <v>73</v>
          </cell>
          <cell r="G773">
            <v>5</v>
          </cell>
        </row>
        <row r="774">
          <cell r="B774">
            <v>10776</v>
          </cell>
          <cell r="C774" t="str">
            <v>AQUATEST a.s.</v>
          </cell>
          <cell r="D774" t="str">
            <v>CZ</v>
          </cell>
          <cell r="E774">
            <v>71000</v>
          </cell>
          <cell r="F774">
            <v>73</v>
          </cell>
          <cell r="G774">
            <v>5</v>
          </cell>
        </row>
        <row r="775">
          <cell r="B775">
            <v>10777</v>
          </cell>
          <cell r="C775" t="str">
            <v>FARMA PRAK s.r.o.</v>
          </cell>
          <cell r="D775" t="str">
            <v>CZ</v>
          </cell>
          <cell r="E775">
            <v>68000</v>
          </cell>
          <cell r="F775">
            <v>73</v>
          </cell>
          <cell r="G775">
            <v>5</v>
          </cell>
        </row>
        <row r="776">
          <cell r="B776">
            <v>10778</v>
          </cell>
          <cell r="C776" t="str">
            <v>KOSMO GROUP CZ s.r.o.</v>
          </cell>
          <cell r="D776" t="str">
            <v>CZ</v>
          </cell>
          <cell r="E776">
            <v>46000</v>
          </cell>
          <cell r="F776">
            <v>73</v>
          </cell>
          <cell r="G776">
            <v>5</v>
          </cell>
        </row>
        <row r="777">
          <cell r="B777">
            <v>10779</v>
          </cell>
          <cell r="C777" t="str">
            <v>Ehrlich Petr</v>
          </cell>
          <cell r="D777" t="str">
            <v>CZ</v>
          </cell>
          <cell r="E777">
            <v>58000</v>
          </cell>
          <cell r="F777">
            <v>80</v>
          </cell>
          <cell r="G777">
            <v>6</v>
          </cell>
        </row>
        <row r="778">
          <cell r="B778">
            <v>10780</v>
          </cell>
          <cell r="C778" t="str">
            <v>PROINJECT CZ a.s.</v>
          </cell>
          <cell r="D778" t="str">
            <v>CZ</v>
          </cell>
          <cell r="E778">
            <v>68000</v>
          </cell>
          <cell r="F778">
            <v>73</v>
          </cell>
          <cell r="G778">
            <v>5</v>
          </cell>
        </row>
        <row r="779">
          <cell r="B779">
            <v>10781</v>
          </cell>
          <cell r="C779" t="str">
            <v>Omelchenko Irina V.</v>
          </cell>
          <cell r="D779" t="str">
            <v>UA</v>
          </cell>
          <cell r="E779">
            <v>98000</v>
          </cell>
          <cell r="F779">
            <v>80</v>
          </cell>
          <cell r="G779">
            <v>6</v>
          </cell>
        </row>
        <row r="780">
          <cell r="B780">
            <v>10782</v>
          </cell>
          <cell r="C780" t="str">
            <v>FERMAT STROJE LIPNÍK s.r.o.</v>
          </cell>
          <cell r="D780" t="str">
            <v>CZ</v>
          </cell>
          <cell r="E780">
            <v>28000</v>
          </cell>
          <cell r="F780">
            <v>73</v>
          </cell>
          <cell r="G780">
            <v>5</v>
          </cell>
        </row>
        <row r="781">
          <cell r="B781">
            <v>10783</v>
          </cell>
          <cell r="C781" t="str">
            <v>Statutární město Liberec</v>
          </cell>
          <cell r="D781" t="str">
            <v>CZ</v>
          </cell>
          <cell r="E781">
            <v>84000</v>
          </cell>
          <cell r="F781">
            <v>20</v>
          </cell>
          <cell r="G781">
            <v>2</v>
          </cell>
        </row>
        <row r="782">
          <cell r="B782">
            <v>10784</v>
          </cell>
          <cell r="C782" t="str">
            <v>AE ENTERPRISE s.r.o.</v>
          </cell>
          <cell r="D782" t="str">
            <v>CZ</v>
          </cell>
          <cell r="E782">
            <v>68000</v>
          </cell>
          <cell r="F782">
            <v>73</v>
          </cell>
          <cell r="G782">
            <v>5</v>
          </cell>
        </row>
        <row r="783">
          <cell r="B783">
            <v>10785</v>
          </cell>
          <cell r="C783" t="str">
            <v>FARRAO International s.r.o.</v>
          </cell>
          <cell r="D783" t="str">
            <v>CZ</v>
          </cell>
          <cell r="E783">
            <v>46000</v>
          </cell>
          <cell r="F783">
            <v>73</v>
          </cell>
          <cell r="G783">
            <v>5</v>
          </cell>
        </row>
        <row r="784">
          <cell r="B784">
            <v>10786</v>
          </cell>
          <cell r="C784" t="str">
            <v>Diršmídová Táňa, JUDr.</v>
          </cell>
          <cell r="D784" t="str">
            <v>CZ</v>
          </cell>
          <cell r="E784">
            <v>69000</v>
          </cell>
          <cell r="F784">
            <v>80</v>
          </cell>
          <cell r="G784">
            <v>6</v>
          </cell>
        </row>
        <row r="785">
          <cell r="B785">
            <v>10787</v>
          </cell>
          <cell r="C785" t="str">
            <v>PROCHÁZKOVÁ MILOSLAVA</v>
          </cell>
          <cell r="D785" t="str">
            <v>CZ</v>
          </cell>
          <cell r="E785">
            <v>46000</v>
          </cell>
          <cell r="F785">
            <v>80</v>
          </cell>
          <cell r="G785">
            <v>6</v>
          </cell>
        </row>
        <row r="786">
          <cell r="B786">
            <v>10788</v>
          </cell>
          <cell r="C786" t="str">
            <v>1. písecká lesní a dřevařská, a.s.</v>
          </cell>
          <cell r="D786" t="str">
            <v>CZ</v>
          </cell>
          <cell r="E786">
            <v>2000</v>
          </cell>
          <cell r="F786">
            <v>73</v>
          </cell>
          <cell r="G786">
            <v>5</v>
          </cell>
        </row>
        <row r="787">
          <cell r="B787">
            <v>10789</v>
          </cell>
          <cell r="C787" t="str">
            <v>FARRAO, s.r.o.</v>
          </cell>
          <cell r="D787" t="str">
            <v>CZ</v>
          </cell>
          <cell r="E787">
            <v>43000</v>
          </cell>
          <cell r="F787">
            <v>73</v>
          </cell>
          <cell r="G787">
            <v>5</v>
          </cell>
        </row>
        <row r="788">
          <cell r="B788">
            <v>10790</v>
          </cell>
          <cell r="C788" t="str">
            <v>Legalsoft s.r.o.</v>
          </cell>
          <cell r="D788" t="str">
            <v>CZ</v>
          </cell>
          <cell r="E788">
            <v>62000</v>
          </cell>
          <cell r="F788">
            <v>73</v>
          </cell>
          <cell r="G788">
            <v>5</v>
          </cell>
        </row>
        <row r="789">
          <cell r="B789">
            <v>10791</v>
          </cell>
          <cell r="C789" t="str">
            <v>Rizal Commercial Banking Corporation (RCBC)</v>
          </cell>
          <cell r="D789" t="str">
            <v>PH</v>
          </cell>
          <cell r="E789">
            <v>66000</v>
          </cell>
          <cell r="F789">
            <v>72</v>
          </cell>
          <cell r="G789">
            <v>3</v>
          </cell>
        </row>
        <row r="790">
          <cell r="B790">
            <v>10792</v>
          </cell>
          <cell r="C790" t="str">
            <v>BDO Unibank, Inc.</v>
          </cell>
          <cell r="D790" t="str">
            <v>PH</v>
          </cell>
          <cell r="E790">
            <v>66000</v>
          </cell>
          <cell r="F790">
            <v>72</v>
          </cell>
          <cell r="G790">
            <v>3</v>
          </cell>
        </row>
        <row r="791">
          <cell r="B791">
            <v>10793</v>
          </cell>
          <cell r="C791" t="str">
            <v>Bank of the Philippine Islands (BPI)</v>
          </cell>
          <cell r="D791" t="str">
            <v>PH</v>
          </cell>
          <cell r="E791">
            <v>66000</v>
          </cell>
          <cell r="F791">
            <v>72</v>
          </cell>
          <cell r="G791">
            <v>3</v>
          </cell>
        </row>
        <row r="792">
          <cell r="B792">
            <v>10794</v>
          </cell>
          <cell r="C792" t="str">
            <v>Metrobank Card Corporation (MBTC)</v>
          </cell>
          <cell r="D792" t="str">
            <v>PH</v>
          </cell>
          <cell r="E792">
            <v>66000</v>
          </cell>
          <cell r="F792">
            <v>72</v>
          </cell>
          <cell r="G792">
            <v>3</v>
          </cell>
        </row>
        <row r="793">
          <cell r="B793">
            <v>10795</v>
          </cell>
          <cell r="C793" t="str">
            <v>ERKO LLC</v>
          </cell>
          <cell r="D793" t="str">
            <v>RU</v>
          </cell>
          <cell r="E793">
            <v>68000</v>
          </cell>
          <cell r="F793">
            <v>73</v>
          </cell>
          <cell r="G793">
            <v>5</v>
          </cell>
        </row>
        <row r="794">
          <cell r="B794">
            <v>10796</v>
          </cell>
          <cell r="C794" t="str">
            <v>O’KEY</v>
          </cell>
          <cell r="D794" t="str">
            <v>RU</v>
          </cell>
          <cell r="E794">
            <v>47000</v>
          </cell>
          <cell r="F794">
            <v>73</v>
          </cell>
          <cell r="G794">
            <v>5</v>
          </cell>
        </row>
        <row r="795">
          <cell r="B795">
            <v>10797</v>
          </cell>
          <cell r="C795" t="str">
            <v>ADIDAS</v>
          </cell>
          <cell r="D795" t="str">
            <v>RU</v>
          </cell>
          <cell r="E795">
            <v>47000</v>
          </cell>
          <cell r="F795">
            <v>73</v>
          </cell>
          <cell r="G795">
            <v>5</v>
          </cell>
        </row>
        <row r="796">
          <cell r="B796">
            <v>10798</v>
          </cell>
          <cell r="C796" t="str">
            <v>Republic of South Africa</v>
          </cell>
          <cell r="D796" t="str">
            <v>ZA</v>
          </cell>
          <cell r="E796">
            <v>84000</v>
          </cell>
          <cell r="F796">
            <v>10</v>
          </cell>
          <cell r="G796">
            <v>2</v>
          </cell>
        </row>
        <row r="797">
          <cell r="B797">
            <v>10799</v>
          </cell>
          <cell r="C797" t="str">
            <v>Elektroenergetické montáže, a.s.</v>
          </cell>
          <cell r="D797" t="str">
            <v>SK</v>
          </cell>
          <cell r="E797">
            <v>27000</v>
          </cell>
          <cell r="F797">
            <v>73</v>
          </cell>
          <cell r="G797">
            <v>5</v>
          </cell>
        </row>
        <row r="798">
          <cell r="B798">
            <v>10800</v>
          </cell>
          <cell r="C798" t="str">
            <v>Energotel, a.s.</v>
          </cell>
          <cell r="D798" t="str">
            <v>SK</v>
          </cell>
          <cell r="E798">
            <v>61000</v>
          </cell>
          <cell r="F798">
            <v>73</v>
          </cell>
          <cell r="G798">
            <v>5</v>
          </cell>
        </row>
        <row r="799">
          <cell r="B799">
            <v>10801</v>
          </cell>
          <cell r="C799" t="str">
            <v>Shtamburg Vladislav Vіtalіyovich</v>
          </cell>
          <cell r="D799" t="str">
            <v>UA</v>
          </cell>
          <cell r="E799">
            <v>98000</v>
          </cell>
          <cell r="F799">
            <v>80</v>
          </cell>
          <cell r="G799">
            <v>6</v>
          </cell>
        </row>
        <row r="800">
          <cell r="B800">
            <v>10802</v>
          </cell>
          <cell r="C800" t="str">
            <v>Fodina B.V.</v>
          </cell>
          <cell r="D800" t="str">
            <v>NL</v>
          </cell>
          <cell r="E800">
            <v>64000</v>
          </cell>
          <cell r="F800">
            <v>72</v>
          </cell>
          <cell r="G800">
            <v>4</v>
          </cell>
        </row>
        <row r="801">
          <cell r="B801">
            <v>10803</v>
          </cell>
          <cell r="C801" t="str">
            <v>Helmstedter Revier GmbH</v>
          </cell>
          <cell r="D801" t="str">
            <v>DE</v>
          </cell>
          <cell r="E801">
            <v>5000</v>
          </cell>
          <cell r="F801">
            <v>73</v>
          </cell>
          <cell r="G801">
            <v>5</v>
          </cell>
        </row>
        <row r="802">
          <cell r="B802">
            <v>10804</v>
          </cell>
          <cell r="C802" t="str">
            <v>Maraflex s.r.o.</v>
          </cell>
          <cell r="D802" t="str">
            <v>CZ</v>
          </cell>
          <cell r="E802">
            <v>68000</v>
          </cell>
          <cell r="F802">
            <v>73</v>
          </cell>
          <cell r="G802">
            <v>5</v>
          </cell>
        </row>
        <row r="803">
          <cell r="B803">
            <v>10805</v>
          </cell>
          <cell r="C803" t="str">
            <v>Norddeutsche Gesellschaft zur Ablagerung von Mineralstoffen mbH</v>
          </cell>
          <cell r="D803" t="str">
            <v>DE</v>
          </cell>
          <cell r="E803">
            <v>7000</v>
          </cell>
          <cell r="F803">
            <v>73</v>
          </cell>
          <cell r="G803">
            <v>5</v>
          </cell>
        </row>
        <row r="804">
          <cell r="B804">
            <v>10806</v>
          </cell>
          <cell r="C804" t="str">
            <v>Plynárenská metrológia, s. r. o.</v>
          </cell>
          <cell r="D804" t="str">
            <v>SK</v>
          </cell>
          <cell r="E804">
            <v>82000</v>
          </cell>
          <cell r="F804">
            <v>73</v>
          </cell>
          <cell r="G804">
            <v>5</v>
          </cell>
        </row>
        <row r="805">
          <cell r="B805">
            <v>10807</v>
          </cell>
          <cell r="C805" t="str">
            <v>PPF TELECOM GROUP B.V.</v>
          </cell>
          <cell r="D805" t="str">
            <v>NL</v>
          </cell>
          <cell r="E805">
            <v>61000</v>
          </cell>
          <cell r="F805">
            <v>73</v>
          </cell>
          <cell r="G805">
            <v>5</v>
          </cell>
        </row>
        <row r="806">
          <cell r="B806">
            <v>10808</v>
          </cell>
          <cell r="C806" t="str">
            <v>PPF Arena 2 B.V.</v>
          </cell>
          <cell r="D806" t="str">
            <v>NL</v>
          </cell>
          <cell r="E806">
            <v>61000</v>
          </cell>
          <cell r="F806">
            <v>73</v>
          </cell>
          <cell r="G806">
            <v>5</v>
          </cell>
        </row>
        <row r="807">
          <cell r="B807">
            <v>10809</v>
          </cell>
          <cell r="C807" t="str">
            <v>SPP CNG s.r.o.</v>
          </cell>
          <cell r="D807" t="str">
            <v>SK</v>
          </cell>
          <cell r="E807">
            <v>73000</v>
          </cell>
          <cell r="F807">
            <v>73</v>
          </cell>
          <cell r="G807">
            <v>5</v>
          </cell>
        </row>
        <row r="808">
          <cell r="B808">
            <v>10810</v>
          </cell>
          <cell r="C808" t="str">
            <v>SPX, s.r.o.</v>
          </cell>
          <cell r="D808" t="str">
            <v>SK</v>
          </cell>
          <cell r="E808">
            <v>73000</v>
          </cell>
          <cell r="F808">
            <v>73</v>
          </cell>
          <cell r="G808">
            <v>5</v>
          </cell>
        </row>
        <row r="809">
          <cell r="B809">
            <v>10811</v>
          </cell>
          <cell r="C809" t="str">
            <v>SSE - Metrologia, s.r.o.</v>
          </cell>
          <cell r="D809" t="str">
            <v>SK</v>
          </cell>
          <cell r="E809">
            <v>73000</v>
          </cell>
          <cell r="F809">
            <v>73</v>
          </cell>
          <cell r="G809">
            <v>5</v>
          </cell>
        </row>
        <row r="810">
          <cell r="B810">
            <v>10812</v>
          </cell>
          <cell r="C810" t="str">
            <v>SSE - Solar, s.r.o.</v>
          </cell>
          <cell r="D810" t="str">
            <v>SK</v>
          </cell>
          <cell r="E810">
            <v>73000</v>
          </cell>
          <cell r="F810">
            <v>73</v>
          </cell>
          <cell r="G810">
            <v>5</v>
          </cell>
        </row>
        <row r="811">
          <cell r="B811">
            <v>10813</v>
          </cell>
          <cell r="C811" t="str">
            <v>Stredoslovenská energetika - Distribúcia, a.s.</v>
          </cell>
          <cell r="D811" t="str">
            <v>SK</v>
          </cell>
          <cell r="E811">
            <v>35000</v>
          </cell>
          <cell r="F811">
            <v>73</v>
          </cell>
          <cell r="G811">
            <v>5</v>
          </cell>
        </row>
        <row r="812">
          <cell r="B812">
            <v>10814</v>
          </cell>
          <cell r="C812" t="str">
            <v>Stredoslovenská energetika - Project Development, s.r.o.</v>
          </cell>
          <cell r="D812" t="str">
            <v>SK</v>
          </cell>
          <cell r="E812">
            <v>35000</v>
          </cell>
          <cell r="F812">
            <v>73</v>
          </cell>
          <cell r="G812">
            <v>5</v>
          </cell>
        </row>
        <row r="813">
          <cell r="B813">
            <v>10815</v>
          </cell>
          <cell r="C813" t="str">
            <v>Stredoslovenská energetika, a.s.</v>
          </cell>
          <cell r="D813" t="str">
            <v>SK</v>
          </cell>
          <cell r="E813">
            <v>35000</v>
          </cell>
          <cell r="F813">
            <v>73</v>
          </cell>
          <cell r="G813">
            <v>5</v>
          </cell>
        </row>
        <row r="814">
          <cell r="B814">
            <v>10816</v>
          </cell>
          <cell r="C814" t="str">
            <v>Wilhelminaplein B.V.</v>
          </cell>
          <cell r="D814" t="str">
            <v>NL</v>
          </cell>
          <cell r="E814">
            <v>68000</v>
          </cell>
          <cell r="F814">
            <v>73</v>
          </cell>
          <cell r="G814">
            <v>5</v>
          </cell>
        </row>
        <row r="815">
          <cell r="B815">
            <v>10817</v>
          </cell>
          <cell r="C815" t="str">
            <v>Davidenko Natalia A.</v>
          </cell>
          <cell r="D815" t="str">
            <v>UA</v>
          </cell>
          <cell r="E815">
            <v>98000</v>
          </cell>
          <cell r="F815">
            <v>80</v>
          </cell>
          <cell r="G815">
            <v>6</v>
          </cell>
        </row>
        <row r="816">
          <cell r="B816">
            <v>10818</v>
          </cell>
          <cell r="C816" t="str">
            <v>EP Infrastructure, a.s.</v>
          </cell>
          <cell r="D816" t="str">
            <v>CZ</v>
          </cell>
          <cell r="E816">
            <v>68000</v>
          </cell>
          <cell r="F816">
            <v>73</v>
          </cell>
          <cell r="G816">
            <v>5</v>
          </cell>
        </row>
        <row r="817">
          <cell r="B817">
            <v>10819</v>
          </cell>
          <cell r="C817" t="str">
            <v>Bleshmudt, Pavel Petrovič</v>
          </cell>
          <cell r="D817" t="str">
            <v>UA</v>
          </cell>
          <cell r="E817">
            <v>98000</v>
          </cell>
          <cell r="F817">
            <v>80</v>
          </cell>
          <cell r="G817">
            <v>6</v>
          </cell>
        </row>
        <row r="818">
          <cell r="B818">
            <v>10820</v>
          </cell>
          <cell r="C818" t="str">
            <v>SSE CZ, s.r.o.</v>
          </cell>
          <cell r="D818" t="str">
            <v>CZ</v>
          </cell>
          <cell r="E818">
            <v>73000</v>
          </cell>
          <cell r="F818">
            <v>73</v>
          </cell>
          <cell r="G818">
            <v>5</v>
          </cell>
        </row>
        <row r="819">
          <cell r="B819">
            <v>10821</v>
          </cell>
          <cell r="C819" t="str">
            <v>Terrakomp GmbH</v>
          </cell>
          <cell r="D819" t="str">
            <v>DE</v>
          </cell>
          <cell r="E819">
            <v>1000</v>
          </cell>
          <cell r="F819">
            <v>73</v>
          </cell>
          <cell r="G819">
            <v>5</v>
          </cell>
        </row>
        <row r="820">
          <cell r="B820">
            <v>10822</v>
          </cell>
          <cell r="C820" t="str">
            <v>Brightstar Corporation</v>
          </cell>
          <cell r="D820" t="str">
            <v>US</v>
          </cell>
          <cell r="E820">
            <v>47000</v>
          </cell>
          <cell r="F820">
            <v>73</v>
          </cell>
          <cell r="G820">
            <v>5</v>
          </cell>
        </row>
        <row r="821">
          <cell r="B821">
            <v>10823</v>
          </cell>
          <cell r="C821" t="str">
            <v>Bank of America N.A.</v>
          </cell>
          <cell r="D821" t="str">
            <v>IN</v>
          </cell>
          <cell r="E821">
            <v>64000</v>
          </cell>
          <cell r="F821">
            <v>60</v>
          </cell>
          <cell r="G821">
            <v>3</v>
          </cell>
        </row>
        <row r="822">
          <cell r="B822">
            <v>10824</v>
          </cell>
          <cell r="C822" t="str">
            <v>Yakovenko, Sergei I.</v>
          </cell>
          <cell r="D822" t="str">
            <v>UA</v>
          </cell>
          <cell r="E822">
            <v>49000</v>
          </cell>
          <cell r="F822">
            <v>80</v>
          </cell>
          <cell r="G822">
            <v>6</v>
          </cell>
        </row>
        <row r="823">
          <cell r="B823">
            <v>10825</v>
          </cell>
          <cell r="C823" t="str">
            <v>Garant Service 2007, OOO</v>
          </cell>
          <cell r="D823" t="str">
            <v>UA</v>
          </cell>
          <cell r="E823">
            <v>82000</v>
          </cell>
          <cell r="F823">
            <v>73</v>
          </cell>
          <cell r="G823">
            <v>5</v>
          </cell>
        </row>
        <row r="824">
          <cell r="B824">
            <v>10826</v>
          </cell>
          <cell r="C824" t="str">
            <v>Leasing Barock s.r.o.</v>
          </cell>
          <cell r="D824" t="str">
            <v>CZ</v>
          </cell>
          <cell r="E824">
            <v>56000</v>
          </cell>
          <cell r="F824">
            <v>73</v>
          </cell>
          <cell r="G824">
            <v>5</v>
          </cell>
        </row>
        <row r="825">
          <cell r="B825">
            <v>10827</v>
          </cell>
          <cell r="C825" t="str">
            <v>Guangdong Huaxing Bank Co., Ltd.</v>
          </cell>
          <cell r="D825" t="str">
            <v>CN</v>
          </cell>
          <cell r="E825">
            <v>64000</v>
          </cell>
          <cell r="F825">
            <v>60</v>
          </cell>
          <cell r="G825">
            <v>3</v>
          </cell>
        </row>
        <row r="826">
          <cell r="B826">
            <v>10828</v>
          </cell>
          <cell r="C826" t="str">
            <v>Ollina Invest, OOO</v>
          </cell>
          <cell r="D826" t="str">
            <v>RU</v>
          </cell>
          <cell r="E826">
            <v>68000</v>
          </cell>
          <cell r="F826">
            <v>73</v>
          </cell>
          <cell r="G826">
            <v>5</v>
          </cell>
        </row>
        <row r="827">
          <cell r="B827">
            <v>10829</v>
          </cell>
          <cell r="C827" t="str">
            <v>Vlad Invest Kredit, LLC</v>
          </cell>
          <cell r="D827" t="str">
            <v>RU</v>
          </cell>
          <cell r="E827">
            <v>68000</v>
          </cell>
          <cell r="F827">
            <v>73</v>
          </cell>
          <cell r="G827">
            <v>5</v>
          </cell>
        </row>
        <row r="828">
          <cell r="B828">
            <v>10830</v>
          </cell>
          <cell r="C828" t="str">
            <v>Artis</v>
          </cell>
          <cell r="D828" t="str">
            <v>RU</v>
          </cell>
          <cell r="E828">
            <v>47000</v>
          </cell>
          <cell r="F828">
            <v>73</v>
          </cell>
          <cell r="G828">
            <v>5</v>
          </cell>
        </row>
        <row r="829">
          <cell r="B829">
            <v>10831</v>
          </cell>
          <cell r="C829" t="str">
            <v>EFB-T, OOO</v>
          </cell>
          <cell r="D829" t="str">
            <v>RU</v>
          </cell>
          <cell r="E829">
            <v>47000</v>
          </cell>
          <cell r="F829">
            <v>73</v>
          </cell>
          <cell r="G829">
            <v>5</v>
          </cell>
        </row>
        <row r="830">
          <cell r="B830">
            <v>10832</v>
          </cell>
          <cell r="C830" t="str">
            <v>UK PROEKT</v>
          </cell>
          <cell r="D830" t="str">
            <v>RU</v>
          </cell>
          <cell r="E830">
            <v>47000</v>
          </cell>
          <cell r="F830">
            <v>73</v>
          </cell>
          <cell r="G830">
            <v>5</v>
          </cell>
        </row>
        <row r="831">
          <cell r="B831">
            <v>10833</v>
          </cell>
          <cell r="C831" t="str">
            <v>Continent Foods</v>
          </cell>
          <cell r="D831" t="str">
            <v>RU</v>
          </cell>
          <cell r="E831">
            <v>47000</v>
          </cell>
          <cell r="F831">
            <v>73</v>
          </cell>
          <cell r="G831">
            <v>5</v>
          </cell>
        </row>
        <row r="832">
          <cell r="B832">
            <v>10834</v>
          </cell>
          <cell r="C832" t="str">
            <v>OBI</v>
          </cell>
          <cell r="D832" t="str">
            <v>RU</v>
          </cell>
          <cell r="E832">
            <v>47000</v>
          </cell>
          <cell r="F832">
            <v>73</v>
          </cell>
          <cell r="G832">
            <v>5</v>
          </cell>
        </row>
        <row r="833">
          <cell r="B833">
            <v>10835</v>
          </cell>
          <cell r="C833" t="str">
            <v>Blinoff-Prioksky</v>
          </cell>
          <cell r="D833" t="str">
            <v>RU</v>
          </cell>
          <cell r="E833">
            <v>47000</v>
          </cell>
          <cell r="F833">
            <v>73</v>
          </cell>
          <cell r="G833">
            <v>5</v>
          </cell>
        </row>
        <row r="834">
          <cell r="B834">
            <v>10836</v>
          </cell>
          <cell r="C834" t="str">
            <v>Russian Entertainment Group Vostok</v>
          </cell>
          <cell r="D834" t="str">
            <v>RU</v>
          </cell>
          <cell r="E834">
            <v>47000</v>
          </cell>
          <cell r="F834">
            <v>73</v>
          </cell>
          <cell r="G834">
            <v>5</v>
          </cell>
        </row>
        <row r="835">
          <cell r="B835">
            <v>10837</v>
          </cell>
          <cell r="C835" t="str">
            <v>Bezborodov Sergey V.</v>
          </cell>
          <cell r="D835" t="str">
            <v>UA</v>
          </cell>
          <cell r="E835">
            <v>98000</v>
          </cell>
          <cell r="F835">
            <v>80</v>
          </cell>
          <cell r="G835">
            <v>6</v>
          </cell>
        </row>
        <row r="836">
          <cell r="B836">
            <v>10838</v>
          </cell>
          <cell r="C836" t="str">
            <v>Adamas</v>
          </cell>
          <cell r="D836" t="str">
            <v>RU</v>
          </cell>
          <cell r="E836">
            <v>47000</v>
          </cell>
          <cell r="F836">
            <v>73</v>
          </cell>
          <cell r="G836">
            <v>5</v>
          </cell>
        </row>
        <row r="837">
          <cell r="B837">
            <v>10839</v>
          </cell>
          <cell r="C837" t="str">
            <v>Detsky Mir</v>
          </cell>
          <cell r="D837" t="str">
            <v>RU</v>
          </cell>
          <cell r="E837">
            <v>47000</v>
          </cell>
          <cell r="F837">
            <v>73</v>
          </cell>
          <cell r="G837">
            <v>5</v>
          </cell>
        </row>
        <row r="838">
          <cell r="B838">
            <v>10840</v>
          </cell>
          <cell r="C838" t="str">
            <v>Planeta Story</v>
          </cell>
          <cell r="D838" t="str">
            <v>RU</v>
          </cell>
          <cell r="E838">
            <v>47000</v>
          </cell>
          <cell r="F838">
            <v>73</v>
          </cell>
          <cell r="G838">
            <v>5</v>
          </cell>
        </row>
        <row r="839">
          <cell r="B839">
            <v>10841</v>
          </cell>
          <cell r="C839" t="str">
            <v>Drobotay Aleksey D.</v>
          </cell>
          <cell r="D839" t="str">
            <v>RU</v>
          </cell>
          <cell r="E839">
            <v>98000</v>
          </cell>
          <cell r="F839">
            <v>80</v>
          </cell>
          <cell r="G839">
            <v>6</v>
          </cell>
        </row>
        <row r="840">
          <cell r="B840">
            <v>10842</v>
          </cell>
          <cell r="C840" t="str">
            <v>Kosyachenko Sergey Mihaylovich</v>
          </cell>
          <cell r="D840" t="str">
            <v>UA</v>
          </cell>
          <cell r="E840">
            <v>98000</v>
          </cell>
          <cell r="F840">
            <v>80</v>
          </cell>
          <cell r="G840">
            <v>6</v>
          </cell>
        </row>
        <row r="841">
          <cell r="B841">
            <v>10843</v>
          </cell>
          <cell r="C841" t="str">
            <v>UNION LINKS, LLC</v>
          </cell>
          <cell r="D841" t="str">
            <v>RU</v>
          </cell>
          <cell r="E841">
            <v>69000</v>
          </cell>
          <cell r="F841">
            <v>73</v>
          </cell>
          <cell r="G841">
            <v>5</v>
          </cell>
        </row>
        <row r="842">
          <cell r="B842">
            <v>10844</v>
          </cell>
          <cell r="C842" t="str">
            <v>Avtoforum, LLC</v>
          </cell>
          <cell r="D842" t="str">
            <v>RU</v>
          </cell>
          <cell r="E842">
            <v>45000</v>
          </cell>
          <cell r="F842">
            <v>73</v>
          </cell>
          <cell r="G842">
            <v>5</v>
          </cell>
        </row>
        <row r="843">
          <cell r="B843">
            <v>10845</v>
          </cell>
          <cell r="C843" t="str">
            <v>Monolit-777, LLC</v>
          </cell>
          <cell r="D843" t="str">
            <v>RU</v>
          </cell>
          <cell r="E843">
            <v>41000</v>
          </cell>
          <cell r="F843">
            <v>73</v>
          </cell>
          <cell r="G843">
            <v>5</v>
          </cell>
        </row>
        <row r="844">
          <cell r="B844">
            <v>10846</v>
          </cell>
          <cell r="C844" t="str">
            <v>Irkutsk GlavStroy, LLC</v>
          </cell>
          <cell r="D844" t="str">
            <v>RU</v>
          </cell>
          <cell r="E844">
            <v>41000</v>
          </cell>
          <cell r="F844">
            <v>73</v>
          </cell>
          <cell r="G844">
            <v>5</v>
          </cell>
        </row>
        <row r="845">
          <cell r="B845">
            <v>10847</v>
          </cell>
          <cell r="C845" t="str">
            <v>Story - Industria, LLC</v>
          </cell>
          <cell r="D845" t="str">
            <v>RU</v>
          </cell>
          <cell r="E845">
            <v>33000</v>
          </cell>
          <cell r="F845">
            <v>73</v>
          </cell>
          <cell r="G845">
            <v>5</v>
          </cell>
        </row>
        <row r="846">
          <cell r="B846">
            <v>10848</v>
          </cell>
          <cell r="C846" t="str">
            <v>Evrostil, LLC</v>
          </cell>
          <cell r="D846" t="str">
            <v>RU</v>
          </cell>
          <cell r="E846">
            <v>33000</v>
          </cell>
          <cell r="F846">
            <v>73</v>
          </cell>
          <cell r="G846">
            <v>5</v>
          </cell>
        </row>
        <row r="847">
          <cell r="B847">
            <v>10849</v>
          </cell>
          <cell r="C847" t="str">
            <v>Levereks Internetinle, ZAO</v>
          </cell>
          <cell r="D847" t="str">
            <v>RU</v>
          </cell>
          <cell r="E847">
            <v>60000</v>
          </cell>
          <cell r="F847">
            <v>73</v>
          </cell>
          <cell r="G847">
            <v>5</v>
          </cell>
        </row>
        <row r="848">
          <cell r="B848">
            <v>10850</v>
          </cell>
          <cell r="C848" t="str">
            <v>Lukanin Victor E.</v>
          </cell>
          <cell r="D848" t="str">
            <v>RU</v>
          </cell>
          <cell r="E848">
            <v>98000</v>
          </cell>
          <cell r="F848">
            <v>80</v>
          </cell>
          <cell r="G848">
            <v>6</v>
          </cell>
        </row>
        <row r="849">
          <cell r="B849">
            <v>10851</v>
          </cell>
          <cell r="C849" t="str">
            <v>Novosibirsk region</v>
          </cell>
          <cell r="D849" t="str">
            <v>RU</v>
          </cell>
          <cell r="E849">
            <v>84000</v>
          </cell>
          <cell r="F849">
            <v>20</v>
          </cell>
          <cell r="G849">
            <v>2</v>
          </cell>
        </row>
        <row r="850">
          <cell r="B850">
            <v>10852</v>
          </cell>
          <cell r="C850" t="str">
            <v>Lipetsk region</v>
          </cell>
          <cell r="D850" t="str">
            <v>RU</v>
          </cell>
          <cell r="E850">
            <v>84000</v>
          </cell>
          <cell r="F850">
            <v>20</v>
          </cell>
          <cell r="G850">
            <v>2</v>
          </cell>
        </row>
        <row r="851">
          <cell r="B851">
            <v>10853</v>
          </cell>
          <cell r="C851" t="str">
            <v>Yaroslavl region</v>
          </cell>
          <cell r="D851" t="str">
            <v>RU</v>
          </cell>
          <cell r="E851">
            <v>84000</v>
          </cell>
          <cell r="F851">
            <v>20</v>
          </cell>
          <cell r="G851">
            <v>2</v>
          </cell>
        </row>
        <row r="852">
          <cell r="B852">
            <v>10854</v>
          </cell>
          <cell r="C852" t="str">
            <v>Tula region</v>
          </cell>
          <cell r="D852" t="str">
            <v>RU</v>
          </cell>
          <cell r="E852">
            <v>84000</v>
          </cell>
          <cell r="F852">
            <v>20</v>
          </cell>
          <cell r="G852">
            <v>2</v>
          </cell>
        </row>
        <row r="853">
          <cell r="B853">
            <v>10855</v>
          </cell>
          <cell r="C853" t="str">
            <v>LLP Corporate Business Systems</v>
          </cell>
          <cell r="D853" t="str">
            <v>KZ</v>
          </cell>
          <cell r="E853">
            <v>41000</v>
          </cell>
          <cell r="F853">
            <v>73</v>
          </cell>
          <cell r="G853">
            <v>5</v>
          </cell>
        </row>
        <row r="854">
          <cell r="B854">
            <v>10856</v>
          </cell>
          <cell r="C854" t="str">
            <v>LLP Plast MKM</v>
          </cell>
          <cell r="D854" t="str">
            <v>KZ</v>
          </cell>
          <cell r="E854">
            <v>41000</v>
          </cell>
          <cell r="F854">
            <v>73</v>
          </cell>
          <cell r="G854">
            <v>5</v>
          </cell>
        </row>
        <row r="855">
          <cell r="B855">
            <v>10857</v>
          </cell>
          <cell r="C855" t="str">
            <v>Aykimbaev D. Z.</v>
          </cell>
          <cell r="D855" t="str">
            <v>KZ</v>
          </cell>
          <cell r="E855">
            <v>41000</v>
          </cell>
          <cell r="F855">
            <v>80</v>
          </cell>
          <cell r="G855">
            <v>5</v>
          </cell>
        </row>
        <row r="856">
          <cell r="B856">
            <v>10858</v>
          </cell>
          <cell r="C856" t="str">
            <v>FINHAUS a.s.</v>
          </cell>
          <cell r="D856" t="str">
            <v>CZ</v>
          </cell>
          <cell r="E856">
            <v>66000</v>
          </cell>
          <cell r="F856">
            <v>72</v>
          </cell>
          <cell r="G856">
            <v>4</v>
          </cell>
        </row>
        <row r="857">
          <cell r="B857">
            <v>10859</v>
          </cell>
          <cell r="C857" t="str">
            <v>Philippine Postal Corporation (POS)</v>
          </cell>
          <cell r="D857" t="str">
            <v>PH</v>
          </cell>
          <cell r="E857">
            <v>53000</v>
          </cell>
          <cell r="F857">
            <v>73</v>
          </cell>
          <cell r="G857">
            <v>5</v>
          </cell>
        </row>
        <row r="858">
          <cell r="B858">
            <v>10860</v>
          </cell>
          <cell r="C858" t="str">
            <v>Maxima group, LLC</v>
          </cell>
          <cell r="D858" t="str">
            <v>BY</v>
          </cell>
          <cell r="E858">
            <v>46000</v>
          </cell>
          <cell r="F858">
            <v>73</v>
          </cell>
          <cell r="G858">
            <v>5</v>
          </cell>
        </row>
        <row r="859">
          <cell r="B859">
            <v>10861</v>
          </cell>
          <cell r="C859" t="str">
            <v>Letňany Centre s.r.o.</v>
          </cell>
          <cell r="D859" t="str">
            <v>CZ</v>
          </cell>
          <cell r="E859">
            <v>68000</v>
          </cell>
          <cell r="F859">
            <v>73</v>
          </cell>
          <cell r="G859">
            <v>5</v>
          </cell>
        </row>
        <row r="860">
          <cell r="B860">
            <v>10862</v>
          </cell>
          <cell r="C860" t="str">
            <v>PFCE Prague investment s.r.o.</v>
          </cell>
          <cell r="D860" t="str">
            <v>CZ</v>
          </cell>
          <cell r="E860">
            <v>68000</v>
          </cell>
          <cell r="F860">
            <v>73</v>
          </cell>
          <cell r="G860">
            <v>5</v>
          </cell>
        </row>
        <row r="861">
          <cell r="B861">
            <v>10863</v>
          </cell>
          <cell r="C861" t="str">
            <v>J&amp;T Securities Management Limited</v>
          </cell>
          <cell r="D861" t="str">
            <v>CY</v>
          </cell>
          <cell r="E861">
            <v>64000</v>
          </cell>
          <cell r="F861">
            <v>72</v>
          </cell>
          <cell r="G861">
            <v>4</v>
          </cell>
        </row>
        <row r="862">
          <cell r="B862">
            <v>10864</v>
          </cell>
          <cell r="C862" t="str">
            <v>Bank «IBA-MOSCOW» LLC</v>
          </cell>
          <cell r="D862" t="str">
            <v>RU</v>
          </cell>
          <cell r="E862">
            <v>64000</v>
          </cell>
          <cell r="F862">
            <v>72</v>
          </cell>
          <cell r="G862">
            <v>3</v>
          </cell>
        </row>
        <row r="863">
          <cell r="B863">
            <v>10865</v>
          </cell>
          <cell r="C863" t="str">
            <v>Peckova, s.r.o.</v>
          </cell>
          <cell r="D863" t="str">
            <v>CZ</v>
          </cell>
          <cell r="E863">
            <v>68000</v>
          </cell>
          <cell r="F863">
            <v>73</v>
          </cell>
          <cell r="G863">
            <v>5</v>
          </cell>
        </row>
        <row r="864">
          <cell r="B864">
            <v>10866</v>
          </cell>
          <cell r="C864" t="str">
            <v>CED GROUP S.a.r.l.</v>
          </cell>
          <cell r="D864" t="str">
            <v>LU</v>
          </cell>
          <cell r="E864">
            <v>70000</v>
          </cell>
          <cell r="F864">
            <v>73</v>
          </cell>
          <cell r="G864">
            <v>5</v>
          </cell>
        </row>
        <row r="865">
          <cell r="B865">
            <v>10867</v>
          </cell>
          <cell r="C865" t="str">
            <v>Esher, a.s.</v>
          </cell>
          <cell r="D865" t="str">
            <v>CZ</v>
          </cell>
          <cell r="E865">
            <v>70000</v>
          </cell>
          <cell r="F865">
            <v>73</v>
          </cell>
          <cell r="G865">
            <v>5</v>
          </cell>
        </row>
        <row r="866">
          <cell r="B866">
            <v>10868</v>
          </cell>
          <cell r="C866" t="str">
            <v>ANTIPIN, s.r.o.</v>
          </cell>
          <cell r="D866" t="str">
            <v>CZ</v>
          </cell>
          <cell r="E866">
            <v>68000</v>
          </cell>
          <cell r="F866">
            <v>73</v>
          </cell>
          <cell r="G866">
            <v>5</v>
          </cell>
        </row>
        <row r="867">
          <cell r="B867">
            <v>10869</v>
          </cell>
          <cell r="C867" t="str">
            <v>CPS Expert s.r.o.</v>
          </cell>
          <cell r="D867" t="str">
            <v>CZ</v>
          </cell>
          <cell r="E867">
            <v>46000</v>
          </cell>
          <cell r="F867">
            <v>73</v>
          </cell>
          <cell r="G867">
            <v>5</v>
          </cell>
        </row>
        <row r="868">
          <cell r="B868">
            <v>10870</v>
          </cell>
          <cell r="C868" t="str">
            <v>Družstvo Cholupice Invest</v>
          </cell>
          <cell r="D868" t="str">
            <v>CZ</v>
          </cell>
          <cell r="E868">
            <v>68000</v>
          </cell>
          <cell r="F868">
            <v>73</v>
          </cell>
          <cell r="G868">
            <v>5</v>
          </cell>
        </row>
        <row r="869">
          <cell r="B869">
            <v>10871</v>
          </cell>
          <cell r="C869" t="str">
            <v>Shulga Nazar Y.</v>
          </cell>
          <cell r="D869" t="str">
            <v>UA</v>
          </cell>
          <cell r="E869">
            <v>98000</v>
          </cell>
          <cell r="F869">
            <v>80</v>
          </cell>
          <cell r="G869">
            <v>6</v>
          </cell>
        </row>
        <row r="870">
          <cell r="B870">
            <v>10872</v>
          </cell>
          <cell r="C870" t="str">
            <v>Segida s.r.o.</v>
          </cell>
          <cell r="D870" t="str">
            <v>CZ</v>
          </cell>
          <cell r="E870">
            <v>68000</v>
          </cell>
          <cell r="F870">
            <v>73</v>
          </cell>
          <cell r="G870">
            <v>5</v>
          </cell>
        </row>
        <row r="871">
          <cell r="B871">
            <v>10873</v>
          </cell>
          <cell r="C871" t="str">
            <v>Kofola S.A.</v>
          </cell>
          <cell r="D871" t="str">
            <v>PL</v>
          </cell>
          <cell r="E871">
            <v>11000</v>
          </cell>
          <cell r="F871">
            <v>73</v>
          </cell>
          <cell r="G871">
            <v>5</v>
          </cell>
        </row>
        <row r="872">
          <cell r="B872">
            <v>10874</v>
          </cell>
          <cell r="C872" t="str">
            <v>Západoslovenská energetika, a.s.</v>
          </cell>
          <cell r="D872" t="str">
            <v>SK</v>
          </cell>
          <cell r="E872">
            <v>35000</v>
          </cell>
          <cell r="F872">
            <v>73</v>
          </cell>
          <cell r="G872">
            <v>5</v>
          </cell>
        </row>
        <row r="873">
          <cell r="B873">
            <v>10875</v>
          </cell>
          <cell r="C873" t="str">
            <v>Soonata Holdings Limited</v>
          </cell>
          <cell r="D873" t="str">
            <v>VG</v>
          </cell>
          <cell r="E873">
            <v>46000</v>
          </cell>
          <cell r="F873">
            <v>73</v>
          </cell>
          <cell r="G873">
            <v>5</v>
          </cell>
        </row>
        <row r="874">
          <cell r="B874">
            <v>10876</v>
          </cell>
          <cell r="C874" t="str">
            <v>STARAVEDA LIMITED</v>
          </cell>
          <cell r="D874" t="str">
            <v>CY</v>
          </cell>
          <cell r="E874">
            <v>70000</v>
          </cell>
          <cell r="F874">
            <v>73</v>
          </cell>
          <cell r="G874">
            <v>5</v>
          </cell>
        </row>
        <row r="875">
          <cell r="B875">
            <v>10877</v>
          </cell>
          <cell r="C875" t="str">
            <v>STASPO, spol.s.r.o.</v>
          </cell>
          <cell r="D875" t="str">
            <v>CZ</v>
          </cell>
          <cell r="E875">
            <v>42000</v>
          </cell>
          <cell r="F875">
            <v>73</v>
          </cell>
          <cell r="G875">
            <v>5</v>
          </cell>
        </row>
        <row r="876">
          <cell r="B876">
            <v>10878</v>
          </cell>
          <cell r="C876" t="str">
            <v>KOKAVIEL s.r.o.</v>
          </cell>
          <cell r="D876" t="str">
            <v>CZ</v>
          </cell>
          <cell r="E876">
            <v>68000</v>
          </cell>
          <cell r="F876">
            <v>73</v>
          </cell>
          <cell r="G876">
            <v>5</v>
          </cell>
        </row>
        <row r="877">
          <cell r="B877">
            <v>10879</v>
          </cell>
          <cell r="C877" t="str">
            <v>KALOFOCEA, s.r.o.</v>
          </cell>
          <cell r="D877" t="str">
            <v>CZ</v>
          </cell>
          <cell r="E877">
            <v>46000</v>
          </cell>
          <cell r="F877">
            <v>73</v>
          </cell>
          <cell r="G877">
            <v>5</v>
          </cell>
        </row>
        <row r="878">
          <cell r="B878">
            <v>10880</v>
          </cell>
          <cell r="C878" t="str">
            <v>BIOPLYN ENERGY s.r.o.</v>
          </cell>
          <cell r="D878" t="str">
            <v>CZ</v>
          </cell>
          <cell r="E878">
            <v>2000</v>
          </cell>
          <cell r="F878">
            <v>73</v>
          </cell>
          <cell r="G878">
            <v>5</v>
          </cell>
        </row>
        <row r="879">
          <cell r="B879">
            <v>10881</v>
          </cell>
          <cell r="C879" t="str">
            <v>LÁZNĚ HOTEL VRÁŽ s.r.o.</v>
          </cell>
          <cell r="D879" t="str">
            <v>CZ</v>
          </cell>
          <cell r="E879">
            <v>56000</v>
          </cell>
          <cell r="F879">
            <v>73</v>
          </cell>
          <cell r="G879">
            <v>5</v>
          </cell>
        </row>
        <row r="880">
          <cell r="B880">
            <v>10882</v>
          </cell>
          <cell r="C880" t="str">
            <v>ADENDORIA s.r.o.</v>
          </cell>
          <cell r="D880" t="str">
            <v>CZ</v>
          </cell>
          <cell r="E880">
            <v>68000</v>
          </cell>
          <cell r="F880">
            <v>73</v>
          </cell>
          <cell r="G880">
            <v>5</v>
          </cell>
        </row>
        <row r="881">
          <cell r="B881">
            <v>10883</v>
          </cell>
          <cell r="C881" t="str">
            <v>EUROVINA Travel s.r.o.</v>
          </cell>
          <cell r="D881" t="str">
            <v>CZ</v>
          </cell>
          <cell r="E881">
            <v>68000</v>
          </cell>
          <cell r="F881">
            <v>73</v>
          </cell>
          <cell r="G881">
            <v>5</v>
          </cell>
        </row>
        <row r="882">
          <cell r="B882">
            <v>10884</v>
          </cell>
          <cell r="C882" t="str">
            <v>J&amp;T Global Finance III, s.r.o.</v>
          </cell>
          <cell r="D882" t="str">
            <v>SK</v>
          </cell>
          <cell r="E882">
            <v>64000</v>
          </cell>
          <cell r="F882">
            <v>72</v>
          </cell>
          <cell r="G882">
            <v>4</v>
          </cell>
        </row>
        <row r="883">
          <cell r="B883">
            <v>10885</v>
          </cell>
          <cell r="C883" t="str">
            <v>Newtech LLC</v>
          </cell>
          <cell r="D883" t="str">
            <v>RU</v>
          </cell>
          <cell r="E883">
            <v>46000</v>
          </cell>
          <cell r="F883">
            <v>73</v>
          </cell>
          <cell r="G883">
            <v>5</v>
          </cell>
        </row>
        <row r="884">
          <cell r="B884">
            <v>10886</v>
          </cell>
          <cell r="C884" t="str">
            <v>Electronika, PSC, LLC</v>
          </cell>
          <cell r="D884" t="str">
            <v>RU</v>
          </cell>
          <cell r="E884">
            <v>46000</v>
          </cell>
          <cell r="F884">
            <v>73</v>
          </cell>
          <cell r="G884">
            <v>5</v>
          </cell>
        </row>
        <row r="885">
          <cell r="B885">
            <v>10887</v>
          </cell>
          <cell r="C885" t="str">
            <v>LLP Astana-Plat</v>
          </cell>
          <cell r="D885" t="str">
            <v>KZ</v>
          </cell>
          <cell r="E885">
            <v>82000</v>
          </cell>
          <cell r="F885">
            <v>73</v>
          </cell>
          <cell r="G885">
            <v>5</v>
          </cell>
        </row>
        <row r="886">
          <cell r="B886">
            <v>10888</v>
          </cell>
          <cell r="C886" t="str">
            <v>mBank S.A., organizační složka</v>
          </cell>
          <cell r="D886" t="str">
            <v>CZ</v>
          </cell>
          <cell r="E886">
            <v>64000</v>
          </cell>
          <cell r="F886">
            <v>60</v>
          </cell>
          <cell r="G886">
            <v>3</v>
          </cell>
        </row>
        <row r="887">
          <cell r="B887">
            <v>10889</v>
          </cell>
          <cell r="C887" t="str">
            <v>Vattenfall AG</v>
          </cell>
          <cell r="D887" t="str">
            <v>DE</v>
          </cell>
          <cell r="E887">
            <v>35000</v>
          </cell>
          <cell r="F887">
            <v>73</v>
          </cell>
          <cell r="G887">
            <v>5</v>
          </cell>
        </row>
        <row r="888">
          <cell r="B888">
            <v>10890</v>
          </cell>
          <cell r="C888" t="str">
            <v>J&amp;T SERVICES ČR, a.s.</v>
          </cell>
          <cell r="D888" t="str">
            <v>CZ</v>
          </cell>
          <cell r="E888">
            <v>69000</v>
          </cell>
          <cell r="F888">
            <v>73</v>
          </cell>
          <cell r="G888">
            <v>5</v>
          </cell>
        </row>
        <row r="889">
          <cell r="B889">
            <v>10891</v>
          </cell>
          <cell r="C889" t="str">
            <v>Électricité de France S.A. (EDF)</v>
          </cell>
          <cell r="D889" t="str">
            <v>FR</v>
          </cell>
          <cell r="E889">
            <v>35000</v>
          </cell>
          <cell r="F889">
            <v>73</v>
          </cell>
          <cell r="G889">
            <v>5</v>
          </cell>
        </row>
        <row r="890">
          <cell r="B890">
            <v>10892</v>
          </cell>
          <cell r="C890" t="str">
            <v>Sprint Communications, Inc.</v>
          </cell>
          <cell r="D890" t="str">
            <v>US</v>
          </cell>
          <cell r="E890">
            <v>61000</v>
          </cell>
          <cell r="F890">
            <v>73</v>
          </cell>
          <cell r="G890">
            <v>5</v>
          </cell>
        </row>
        <row r="891">
          <cell r="B891">
            <v>10893</v>
          </cell>
          <cell r="C891" t="str">
            <v>Yarmarka LLC</v>
          </cell>
          <cell r="D891" t="str">
            <v>RU</v>
          </cell>
          <cell r="E891">
            <v>47000</v>
          </cell>
          <cell r="F891">
            <v>73</v>
          </cell>
          <cell r="G891">
            <v>5</v>
          </cell>
        </row>
        <row r="892">
          <cell r="B892">
            <v>10894</v>
          </cell>
          <cell r="C892" t="str">
            <v>CZECH TELECOM Austria GmbH</v>
          </cell>
          <cell r="D892" t="str">
            <v>AT</v>
          </cell>
          <cell r="E892">
            <v>61000</v>
          </cell>
          <cell r="F892">
            <v>73</v>
          </cell>
          <cell r="G892">
            <v>5</v>
          </cell>
        </row>
        <row r="893">
          <cell r="B893">
            <v>10895</v>
          </cell>
          <cell r="C893" t="str">
            <v>CZECH TELECOM Germany GmbH</v>
          </cell>
          <cell r="D893" t="str">
            <v>DE</v>
          </cell>
          <cell r="E893">
            <v>61000</v>
          </cell>
          <cell r="F893">
            <v>73</v>
          </cell>
          <cell r="G893">
            <v>5</v>
          </cell>
        </row>
        <row r="894">
          <cell r="B894">
            <v>10896</v>
          </cell>
          <cell r="C894" t="str">
            <v>Home Credit US Holding, LLC</v>
          </cell>
          <cell r="D894" t="str">
            <v>US</v>
          </cell>
          <cell r="E894">
            <v>64000</v>
          </cell>
          <cell r="F894">
            <v>72</v>
          </cell>
          <cell r="G894">
            <v>4</v>
          </cell>
        </row>
        <row r="895">
          <cell r="B895">
            <v>10897</v>
          </cell>
          <cell r="C895" t="str">
            <v>Home Credit US, LLC</v>
          </cell>
          <cell r="D895" t="str">
            <v>US</v>
          </cell>
          <cell r="E895">
            <v>64000</v>
          </cell>
          <cell r="F895">
            <v>72</v>
          </cell>
          <cell r="G895">
            <v>4</v>
          </cell>
        </row>
        <row r="896">
          <cell r="B896">
            <v>10898</v>
          </cell>
          <cell r="C896" t="str">
            <v>4Local, s.r.o.</v>
          </cell>
          <cell r="D896" t="str">
            <v>CZ</v>
          </cell>
          <cell r="E896">
            <v>62000</v>
          </cell>
          <cell r="F896">
            <v>73</v>
          </cell>
          <cell r="G896">
            <v>5</v>
          </cell>
        </row>
        <row r="897">
          <cell r="B897">
            <v>10899</v>
          </cell>
          <cell r="C897" t="str">
            <v>Cetelem LLC</v>
          </cell>
          <cell r="D897" t="str">
            <v>RU</v>
          </cell>
          <cell r="E897">
            <v>64000</v>
          </cell>
          <cell r="F897">
            <v>72</v>
          </cell>
          <cell r="G897">
            <v>4</v>
          </cell>
        </row>
        <row r="898">
          <cell r="B898">
            <v>10900</v>
          </cell>
          <cell r="C898" t="str">
            <v>VladInvestCredit, LLC</v>
          </cell>
          <cell r="D898" t="str">
            <v>RU</v>
          </cell>
          <cell r="E898">
            <v>68000</v>
          </cell>
          <cell r="F898">
            <v>73</v>
          </cell>
          <cell r="G898">
            <v>5</v>
          </cell>
        </row>
        <row r="899">
          <cell r="B899">
            <v>10901</v>
          </cell>
          <cell r="C899" t="str">
            <v>PPF IT Services s.r.o.</v>
          </cell>
          <cell r="D899" t="str">
            <v>CZ</v>
          </cell>
          <cell r="E899">
            <v>61000</v>
          </cell>
          <cell r="F899">
            <v>73</v>
          </cell>
          <cell r="G899">
            <v>5</v>
          </cell>
        </row>
        <row r="900">
          <cell r="B900">
            <v>10902</v>
          </cell>
          <cell r="C900" t="str">
            <v>První certifikační autorita, a.s.</v>
          </cell>
          <cell r="D900" t="str">
            <v>CZ</v>
          </cell>
          <cell r="E900">
            <v>46000</v>
          </cell>
          <cell r="F900">
            <v>73</v>
          </cell>
          <cell r="G900">
            <v>5</v>
          </cell>
        </row>
        <row r="901">
          <cell r="B901">
            <v>10903</v>
          </cell>
          <cell r="C901" t="str">
            <v>O2 Slovakia, s.r.o.</v>
          </cell>
          <cell r="D901" t="str">
            <v>SK</v>
          </cell>
          <cell r="E901">
            <v>61000</v>
          </cell>
          <cell r="F901">
            <v>73</v>
          </cell>
          <cell r="G901">
            <v>5</v>
          </cell>
        </row>
        <row r="902">
          <cell r="B902">
            <v>10904</v>
          </cell>
          <cell r="C902" t="str">
            <v>Tesco Mobile ČR, s.r.o.</v>
          </cell>
          <cell r="D902" t="str">
            <v>CZ</v>
          </cell>
          <cell r="E902">
            <v>61000</v>
          </cell>
          <cell r="F902">
            <v>73</v>
          </cell>
          <cell r="G902">
            <v>5</v>
          </cell>
        </row>
        <row r="903">
          <cell r="B903">
            <v>10905</v>
          </cell>
          <cell r="C903" t="str">
            <v>K-Development LLC</v>
          </cell>
          <cell r="D903" t="str">
            <v>RU</v>
          </cell>
          <cell r="E903">
            <v>68000</v>
          </cell>
          <cell r="F903">
            <v>73</v>
          </cell>
          <cell r="G903">
            <v>5</v>
          </cell>
        </row>
        <row r="904">
          <cell r="B904">
            <v>10906</v>
          </cell>
          <cell r="C904" t="str">
            <v>Ernst &amp; Young, s.r.o.</v>
          </cell>
          <cell r="D904" t="str">
            <v>CZ</v>
          </cell>
          <cell r="E904">
            <v>69000</v>
          </cell>
          <cell r="F904">
            <v>73</v>
          </cell>
          <cell r="G904">
            <v>5</v>
          </cell>
        </row>
        <row r="905">
          <cell r="B905">
            <v>10907</v>
          </cell>
          <cell r="C905" t="str">
            <v>Union Bank of the Philippines (UBP)</v>
          </cell>
          <cell r="D905" t="str">
            <v>PH</v>
          </cell>
          <cell r="E905">
            <v>66000</v>
          </cell>
          <cell r="F905">
            <v>72</v>
          </cell>
          <cell r="G905">
            <v>3</v>
          </cell>
        </row>
        <row r="906">
          <cell r="B906">
            <v>10908</v>
          </cell>
          <cell r="C906" t="str">
            <v>Bershka</v>
          </cell>
          <cell r="D906" t="str">
            <v>RU</v>
          </cell>
          <cell r="E906">
            <v>47000</v>
          </cell>
          <cell r="F906">
            <v>73</v>
          </cell>
          <cell r="G906">
            <v>5</v>
          </cell>
        </row>
        <row r="907">
          <cell r="B907">
            <v>10909</v>
          </cell>
          <cell r="C907" t="str">
            <v>AKB Mosoblbank</v>
          </cell>
          <cell r="D907" t="str">
            <v>RU</v>
          </cell>
          <cell r="E907">
            <v>64000</v>
          </cell>
          <cell r="F907">
            <v>72</v>
          </cell>
          <cell r="G907">
            <v>3</v>
          </cell>
        </row>
        <row r="908">
          <cell r="B908">
            <v>10910</v>
          </cell>
          <cell r="C908" t="str">
            <v>Demis design</v>
          </cell>
          <cell r="D908" t="str">
            <v>RU</v>
          </cell>
          <cell r="E908">
            <v>47000</v>
          </cell>
          <cell r="F908">
            <v>73</v>
          </cell>
          <cell r="G908">
            <v>5</v>
          </cell>
        </row>
        <row r="909">
          <cell r="B909">
            <v>10911</v>
          </cell>
          <cell r="C909" t="str">
            <v>Sinergiya Stroymaterialy</v>
          </cell>
          <cell r="D909" t="str">
            <v>RU</v>
          </cell>
          <cell r="E909">
            <v>47000</v>
          </cell>
          <cell r="F909">
            <v>73</v>
          </cell>
          <cell r="G909">
            <v>5</v>
          </cell>
        </row>
        <row r="910">
          <cell r="B910">
            <v>10912</v>
          </cell>
          <cell r="C910" t="str">
            <v>Mikrointekh, OOO</v>
          </cell>
          <cell r="D910" t="str">
            <v>RU</v>
          </cell>
          <cell r="E910">
            <v>47000</v>
          </cell>
          <cell r="F910">
            <v>73</v>
          </cell>
          <cell r="G910">
            <v>5</v>
          </cell>
        </row>
        <row r="911">
          <cell r="B911">
            <v>10913</v>
          </cell>
          <cell r="C911" t="str">
            <v>ZAO KB ZLATKOMBANK</v>
          </cell>
          <cell r="D911" t="str">
            <v>RU</v>
          </cell>
          <cell r="E911">
            <v>64000</v>
          </cell>
          <cell r="F911">
            <v>72</v>
          </cell>
          <cell r="G911">
            <v>3</v>
          </cell>
        </row>
        <row r="912">
          <cell r="B912">
            <v>10914</v>
          </cell>
          <cell r="C912" t="str">
            <v>JRA Estate, a.s.</v>
          </cell>
          <cell r="D912" t="str">
            <v>CZ</v>
          </cell>
          <cell r="E912">
            <v>68000</v>
          </cell>
          <cell r="F912">
            <v>73</v>
          </cell>
          <cell r="G912">
            <v>5</v>
          </cell>
        </row>
        <row r="913">
          <cell r="B913">
            <v>10916</v>
          </cell>
          <cell r="C913" t="str">
            <v>TransCompService, LLP</v>
          </cell>
          <cell r="D913" t="str">
            <v>KZ</v>
          </cell>
          <cell r="E913">
            <v>82000</v>
          </cell>
          <cell r="F913">
            <v>73</v>
          </cell>
          <cell r="G913">
            <v>5</v>
          </cell>
        </row>
        <row r="914">
          <cell r="B914">
            <v>10917</v>
          </cell>
          <cell r="C914" t="str">
            <v>LLP Boytumar-NC</v>
          </cell>
          <cell r="D914" t="str">
            <v>KZ</v>
          </cell>
          <cell r="E914">
            <v>82000</v>
          </cell>
          <cell r="F914">
            <v>73</v>
          </cell>
          <cell r="G914">
            <v>5</v>
          </cell>
        </row>
        <row r="915">
          <cell r="B915">
            <v>10918</v>
          </cell>
          <cell r="C915" t="str">
            <v>Temir Stroj Servis, Ltd.</v>
          </cell>
          <cell r="D915" t="str">
            <v>KZ</v>
          </cell>
          <cell r="E915">
            <v>41000</v>
          </cell>
          <cell r="F915">
            <v>73</v>
          </cell>
          <cell r="G915">
            <v>5</v>
          </cell>
        </row>
        <row r="916">
          <cell r="B916">
            <v>10919</v>
          </cell>
          <cell r="C916" t="str">
            <v>LLP InterStroyCom</v>
          </cell>
          <cell r="D916" t="str">
            <v>KZ</v>
          </cell>
          <cell r="E916">
            <v>41000</v>
          </cell>
          <cell r="F916">
            <v>73</v>
          </cell>
          <cell r="G916">
            <v>5</v>
          </cell>
        </row>
        <row r="917">
          <cell r="B917">
            <v>10920</v>
          </cell>
          <cell r="C917" t="str">
            <v>DORS, LLC</v>
          </cell>
          <cell r="D917" t="str">
            <v>RU</v>
          </cell>
          <cell r="E917">
            <v>27000</v>
          </cell>
          <cell r="F917">
            <v>73</v>
          </cell>
          <cell r="G917">
            <v>5</v>
          </cell>
        </row>
        <row r="918">
          <cell r="B918">
            <v>10921</v>
          </cell>
          <cell r="C918" t="str">
            <v>Aero Club Tour, LLC</v>
          </cell>
          <cell r="D918" t="str">
            <v>RU</v>
          </cell>
          <cell r="E918">
            <v>93000</v>
          </cell>
          <cell r="F918">
            <v>73</v>
          </cell>
          <cell r="G918">
            <v>5</v>
          </cell>
        </row>
        <row r="919">
          <cell r="B919">
            <v>10922</v>
          </cell>
          <cell r="C919" t="str">
            <v>Studio-Service, LLC</v>
          </cell>
          <cell r="D919" t="str">
            <v>RU</v>
          </cell>
          <cell r="E919">
            <v>61000</v>
          </cell>
          <cell r="F919">
            <v>73</v>
          </cell>
          <cell r="G919">
            <v>5</v>
          </cell>
        </row>
        <row r="920">
          <cell r="B920">
            <v>10923</v>
          </cell>
          <cell r="C920" t="str">
            <v>BDO Unicon</v>
          </cell>
          <cell r="D920" t="str">
            <v>RU</v>
          </cell>
          <cell r="E920">
            <v>69000</v>
          </cell>
          <cell r="F920">
            <v>73</v>
          </cell>
          <cell r="G920">
            <v>5</v>
          </cell>
        </row>
        <row r="921">
          <cell r="B921">
            <v>10924</v>
          </cell>
          <cell r="C921" t="str">
            <v>POSUA, LLC</v>
          </cell>
          <cell r="D921" t="str">
            <v>RU</v>
          </cell>
          <cell r="E921">
            <v>45000</v>
          </cell>
          <cell r="F921">
            <v>73</v>
          </cell>
          <cell r="G921">
            <v>5</v>
          </cell>
        </row>
        <row r="922">
          <cell r="B922">
            <v>10925</v>
          </cell>
          <cell r="C922" t="str">
            <v>Alfa-Stroy, LLC</v>
          </cell>
          <cell r="D922" t="str">
            <v>RU</v>
          </cell>
          <cell r="E922">
            <v>41000</v>
          </cell>
          <cell r="F922">
            <v>73</v>
          </cell>
          <cell r="G922">
            <v>5</v>
          </cell>
        </row>
        <row r="923">
          <cell r="B923">
            <v>10926</v>
          </cell>
          <cell r="C923" t="str">
            <v>Impex, LLC</v>
          </cell>
          <cell r="D923" t="str">
            <v>RU</v>
          </cell>
          <cell r="E923">
            <v>81000</v>
          </cell>
          <cell r="F923">
            <v>73</v>
          </cell>
          <cell r="G923">
            <v>5</v>
          </cell>
        </row>
        <row r="924">
          <cell r="B924">
            <v>10927</v>
          </cell>
          <cell r="C924" t="str">
            <v>Krasnaya Zarya Factory, CJSC</v>
          </cell>
          <cell r="D924" t="str">
            <v>RU</v>
          </cell>
          <cell r="E924">
            <v>26000</v>
          </cell>
          <cell r="F924">
            <v>73</v>
          </cell>
          <cell r="G924">
            <v>5</v>
          </cell>
        </row>
        <row r="925">
          <cell r="B925">
            <v>10928</v>
          </cell>
          <cell r="C925" t="str">
            <v>Forrester Research, Inc</v>
          </cell>
          <cell r="D925" t="str">
            <v>US</v>
          </cell>
          <cell r="E925">
            <v>72000</v>
          </cell>
          <cell r="F925">
            <v>73</v>
          </cell>
          <cell r="G925">
            <v>5</v>
          </cell>
        </row>
        <row r="926">
          <cell r="B926">
            <v>10929</v>
          </cell>
          <cell r="C926" t="str">
            <v>BIT-Bank, СJSC (Bank of Investment Technologies)</v>
          </cell>
          <cell r="D926" t="str">
            <v>BY</v>
          </cell>
          <cell r="E926">
            <v>64000</v>
          </cell>
          <cell r="F926">
            <v>72</v>
          </cell>
          <cell r="G926">
            <v>3</v>
          </cell>
        </row>
        <row r="927">
          <cell r="B927">
            <v>10930</v>
          </cell>
          <cell r="C927" t="str">
            <v>Bank Moscow-Minsk, JSC</v>
          </cell>
          <cell r="D927" t="str">
            <v>BY</v>
          </cell>
          <cell r="E927">
            <v>64000</v>
          </cell>
          <cell r="F927">
            <v>72</v>
          </cell>
          <cell r="G927">
            <v>3</v>
          </cell>
        </row>
        <row r="928">
          <cell r="B928">
            <v>10931</v>
          </cell>
          <cell r="C928" t="str">
            <v>Sprint Corporation</v>
          </cell>
          <cell r="D928" t="str">
            <v>US</v>
          </cell>
          <cell r="E928">
            <v>61000</v>
          </cell>
          <cell r="F928">
            <v>73</v>
          </cell>
          <cell r="G928">
            <v>5</v>
          </cell>
        </row>
        <row r="929">
          <cell r="B929">
            <v>10932</v>
          </cell>
          <cell r="C929" t="str">
            <v>SoftBank Group Corp.</v>
          </cell>
          <cell r="D929" t="str">
            <v>JP</v>
          </cell>
          <cell r="E929">
            <v>64000</v>
          </cell>
          <cell r="F929">
            <v>60</v>
          </cell>
          <cell r="G929">
            <v>3</v>
          </cell>
        </row>
        <row r="930">
          <cell r="B930">
            <v>10933</v>
          </cell>
          <cell r="C930" t="str">
            <v>Pernod Holding Ltd.</v>
          </cell>
          <cell r="D930" t="str">
            <v>CY</v>
          </cell>
          <cell r="E930">
            <v>66000</v>
          </cell>
          <cell r="F930">
            <v>72</v>
          </cell>
          <cell r="G930">
            <v>4</v>
          </cell>
        </row>
        <row r="931">
          <cell r="B931">
            <v>10934</v>
          </cell>
          <cell r="C931" t="str">
            <v>LLC Territoria</v>
          </cell>
          <cell r="D931" t="str">
            <v>RU</v>
          </cell>
          <cell r="E931">
            <v>45000</v>
          </cell>
          <cell r="F931">
            <v>73</v>
          </cell>
          <cell r="G931">
            <v>5</v>
          </cell>
        </row>
        <row r="932">
          <cell r="B932">
            <v>10935</v>
          </cell>
          <cell r="C932" t="str">
            <v>Oribase Pharma SAS</v>
          </cell>
          <cell r="D932" t="str">
            <v>FR</v>
          </cell>
          <cell r="E932">
            <v>21000</v>
          </cell>
          <cell r="F932">
            <v>73</v>
          </cell>
          <cell r="G932">
            <v>5</v>
          </cell>
        </row>
        <row r="933">
          <cell r="B933">
            <v>10936</v>
          </cell>
          <cell r="C933" t="str">
            <v>MONETA Money Bank, a.s.</v>
          </cell>
          <cell r="D933" t="str">
            <v>CZ</v>
          </cell>
          <cell r="E933">
            <v>64000</v>
          </cell>
          <cell r="F933">
            <v>60</v>
          </cell>
          <cell r="G933">
            <v>3</v>
          </cell>
        </row>
        <row r="934">
          <cell r="B934">
            <v>10937</v>
          </cell>
          <cell r="C934" t="str">
            <v>AUTO DISKONT, s.r.o.</v>
          </cell>
          <cell r="D934" t="str">
            <v>CZ</v>
          </cell>
          <cell r="E934">
            <v>45000</v>
          </cell>
          <cell r="F934">
            <v>73</v>
          </cell>
          <cell r="G934">
            <v>5</v>
          </cell>
        </row>
        <row r="935">
          <cell r="B935">
            <v>10938</v>
          </cell>
          <cell r="C935" t="str">
            <v>Mototechna Group k.s.</v>
          </cell>
          <cell r="D935" t="str">
            <v>CZ</v>
          </cell>
          <cell r="E935">
            <v>73000</v>
          </cell>
          <cell r="F935">
            <v>73</v>
          </cell>
          <cell r="G935">
            <v>5</v>
          </cell>
        </row>
        <row r="936">
          <cell r="B936">
            <v>10939</v>
          </cell>
          <cell r="C936" t="str">
            <v>EU Automobile s.r.o.</v>
          </cell>
          <cell r="D936" t="str">
            <v>CZ</v>
          </cell>
          <cell r="E936">
            <v>45000</v>
          </cell>
          <cell r="F936">
            <v>73</v>
          </cell>
          <cell r="G936">
            <v>5</v>
          </cell>
        </row>
        <row r="937">
          <cell r="B937">
            <v>10940</v>
          </cell>
          <cell r="C937" t="str">
            <v>Lux, s. r. o.</v>
          </cell>
          <cell r="D937" t="str">
            <v>SK</v>
          </cell>
          <cell r="E937">
            <v>47000</v>
          </cell>
          <cell r="F937">
            <v>73</v>
          </cell>
          <cell r="G937">
            <v>5</v>
          </cell>
        </row>
        <row r="938">
          <cell r="B938">
            <v>10941</v>
          </cell>
          <cell r="C938" t="str">
            <v>Groupe BPCE</v>
          </cell>
          <cell r="D938" t="str">
            <v>FR</v>
          </cell>
          <cell r="E938">
            <v>64000</v>
          </cell>
          <cell r="F938">
            <v>60</v>
          </cell>
          <cell r="G938">
            <v>4</v>
          </cell>
        </row>
        <row r="939">
          <cell r="B939">
            <v>10942</v>
          </cell>
          <cell r="C939" t="str">
            <v>Re Trading</v>
          </cell>
          <cell r="D939" t="str">
            <v>RU</v>
          </cell>
          <cell r="E939">
            <v>47000</v>
          </cell>
          <cell r="F939">
            <v>73</v>
          </cell>
          <cell r="G939">
            <v>5</v>
          </cell>
        </row>
        <row r="940">
          <cell r="B940">
            <v>10943</v>
          </cell>
          <cell r="C940" t="str">
            <v>Coca-Cola HBC Česká republika, s.r.o.</v>
          </cell>
          <cell r="D940" t="str">
            <v>CZ</v>
          </cell>
          <cell r="E940">
            <v>47000</v>
          </cell>
          <cell r="F940">
            <v>73</v>
          </cell>
          <cell r="G940">
            <v>5</v>
          </cell>
        </row>
        <row r="941">
          <cell r="B941">
            <v>10944</v>
          </cell>
          <cell r="C941" t="str">
            <v>BOLSHEV ESTATE s.r.o.</v>
          </cell>
          <cell r="D941" t="str">
            <v>CZ</v>
          </cell>
          <cell r="E941">
            <v>68000</v>
          </cell>
          <cell r="F941">
            <v>73</v>
          </cell>
          <cell r="G941">
            <v>5</v>
          </cell>
        </row>
        <row r="942">
          <cell r="B942">
            <v>10945</v>
          </cell>
          <cell r="C942" t="str">
            <v>KONSALTING PROFI, s.r.o.</v>
          </cell>
          <cell r="D942" t="str">
            <v>CZ</v>
          </cell>
          <cell r="E942">
            <v>69000</v>
          </cell>
          <cell r="F942">
            <v>73</v>
          </cell>
          <cell r="G942">
            <v>5</v>
          </cell>
        </row>
        <row r="943">
          <cell r="B943">
            <v>10946</v>
          </cell>
          <cell r="C943" t="str">
            <v>SB Capital S.A.</v>
          </cell>
          <cell r="D943" t="str">
            <v>LU</v>
          </cell>
          <cell r="E943">
            <v>66000</v>
          </cell>
          <cell r="F943">
            <v>72</v>
          </cell>
          <cell r="G943">
            <v>4</v>
          </cell>
        </row>
        <row r="944">
          <cell r="B944">
            <v>10947</v>
          </cell>
          <cell r="C944" t="str">
            <v>Market Vectors ETF Trust</v>
          </cell>
          <cell r="D944" t="str">
            <v>US</v>
          </cell>
          <cell r="E944">
            <v>64000</v>
          </cell>
          <cell r="F944">
            <v>72</v>
          </cell>
          <cell r="G944">
            <v>4</v>
          </cell>
        </row>
        <row r="945">
          <cell r="B945">
            <v>10948</v>
          </cell>
          <cell r="C945" t="str">
            <v>Silin Anatoly Yosifovich</v>
          </cell>
          <cell r="D945" t="str">
            <v>UA</v>
          </cell>
          <cell r="E945">
            <v>98000</v>
          </cell>
          <cell r="F945">
            <v>80</v>
          </cell>
          <cell r="G945">
            <v>6</v>
          </cell>
        </row>
        <row r="946">
          <cell r="B946">
            <v>10949</v>
          </cell>
          <cell r="C946" t="str">
            <v>VERAZINE a.s.</v>
          </cell>
          <cell r="D946" t="str">
            <v>CZ</v>
          </cell>
          <cell r="E946">
            <v>64000</v>
          </cell>
          <cell r="F946">
            <v>72</v>
          </cell>
          <cell r="G946">
            <v>4</v>
          </cell>
        </row>
        <row r="947">
          <cell r="B947">
            <v>10950</v>
          </cell>
          <cell r="C947" t="str">
            <v>ALANIA OIL, S.A.</v>
          </cell>
          <cell r="D947" t="str">
            <v>ES</v>
          </cell>
          <cell r="E947">
            <v>46000</v>
          </cell>
          <cell r="F947">
            <v>73</v>
          </cell>
          <cell r="G947">
            <v>5</v>
          </cell>
        </row>
        <row r="948">
          <cell r="B948">
            <v>10951</v>
          </cell>
          <cell r="C948" t="str">
            <v>VISINCO LIMITED</v>
          </cell>
          <cell r="D948" t="str">
            <v>CY</v>
          </cell>
          <cell r="E948">
            <v>70000</v>
          </cell>
          <cell r="F948">
            <v>73</v>
          </cell>
          <cell r="G948">
            <v>5</v>
          </cell>
        </row>
        <row r="949">
          <cell r="B949">
            <v>10952</v>
          </cell>
          <cell r="C949" t="str">
            <v>BAUING KV s.r.o.</v>
          </cell>
          <cell r="D949" t="str">
            <v>CZ</v>
          </cell>
          <cell r="E949">
            <v>68000</v>
          </cell>
          <cell r="F949">
            <v>73</v>
          </cell>
          <cell r="G949">
            <v>5</v>
          </cell>
        </row>
        <row r="950">
          <cell r="B950">
            <v>10953</v>
          </cell>
          <cell r="C950" t="str">
            <v>MEDEQ Czech s.r.o.</v>
          </cell>
          <cell r="D950" t="str">
            <v>CZ</v>
          </cell>
          <cell r="E950">
            <v>46000</v>
          </cell>
          <cell r="F950">
            <v>73</v>
          </cell>
          <cell r="G950">
            <v>5</v>
          </cell>
        </row>
        <row r="951">
          <cell r="B951">
            <v>10954</v>
          </cell>
          <cell r="C951" t="str">
            <v>ProDictum s.r.o.</v>
          </cell>
          <cell r="D951" t="str">
            <v>CZ</v>
          </cell>
          <cell r="E951">
            <v>68000</v>
          </cell>
          <cell r="F951">
            <v>73</v>
          </cell>
          <cell r="G951">
            <v>5</v>
          </cell>
        </row>
        <row r="952">
          <cell r="B952">
            <v>10955</v>
          </cell>
          <cell r="C952" t="str">
            <v>Grade Medical s.r.o.</v>
          </cell>
          <cell r="D952" t="str">
            <v>CZ</v>
          </cell>
          <cell r="E952">
            <v>68000</v>
          </cell>
          <cell r="F952">
            <v>73</v>
          </cell>
          <cell r="G952">
            <v>5</v>
          </cell>
        </row>
        <row r="953">
          <cell r="B953">
            <v>10956</v>
          </cell>
          <cell r="C953" t="str">
            <v>Krasnodarskij kraj</v>
          </cell>
          <cell r="D953" t="str">
            <v>RU</v>
          </cell>
          <cell r="E953">
            <v>84000</v>
          </cell>
          <cell r="F953">
            <v>20</v>
          </cell>
          <cell r="G953">
            <v>2</v>
          </cell>
        </row>
        <row r="954">
          <cell r="B954">
            <v>10957</v>
          </cell>
          <cell r="C954" t="str">
            <v>Nord Gold N.V.</v>
          </cell>
          <cell r="D954" t="str">
            <v>RU</v>
          </cell>
          <cell r="E954">
            <v>7000</v>
          </cell>
          <cell r="F954">
            <v>73</v>
          </cell>
          <cell r="G954">
            <v>5</v>
          </cell>
        </row>
        <row r="955">
          <cell r="B955">
            <v>10958</v>
          </cell>
          <cell r="C955" t="str">
            <v>Power Machines, OJSC</v>
          </cell>
          <cell r="D955" t="str">
            <v>RU</v>
          </cell>
          <cell r="E955">
            <v>28000</v>
          </cell>
          <cell r="F955">
            <v>73</v>
          </cell>
          <cell r="G955">
            <v>5</v>
          </cell>
        </row>
        <row r="956">
          <cell r="B956">
            <v>10959</v>
          </cell>
          <cell r="C956" t="str">
            <v>Omsk Region</v>
          </cell>
          <cell r="D956" t="str">
            <v>RU</v>
          </cell>
          <cell r="E956">
            <v>84000</v>
          </cell>
          <cell r="F956">
            <v>20</v>
          </cell>
          <cell r="G956">
            <v>2</v>
          </cell>
        </row>
        <row r="957">
          <cell r="B957">
            <v>10960</v>
          </cell>
          <cell r="C957" t="str">
            <v>PJSC M.video</v>
          </cell>
          <cell r="D957" t="str">
            <v>RU</v>
          </cell>
          <cell r="E957">
            <v>47000</v>
          </cell>
          <cell r="F957">
            <v>73</v>
          </cell>
          <cell r="G957">
            <v>5</v>
          </cell>
        </row>
        <row r="958">
          <cell r="B958">
            <v>10961</v>
          </cell>
          <cell r="C958" t="str">
            <v>Accord Research, s.r.o.</v>
          </cell>
          <cell r="D958" t="str">
            <v>CZ</v>
          </cell>
          <cell r="E958">
            <v>32000</v>
          </cell>
          <cell r="F958">
            <v>73</v>
          </cell>
          <cell r="G958">
            <v>5</v>
          </cell>
        </row>
        <row r="959">
          <cell r="B959">
            <v>10962</v>
          </cell>
          <cell r="C959" t="str">
            <v>Dopravní podnik města Brna, a.s.</v>
          </cell>
          <cell r="D959" t="str">
            <v>CZ</v>
          </cell>
          <cell r="E959">
            <v>49000</v>
          </cell>
          <cell r="F959">
            <v>73</v>
          </cell>
          <cell r="G959">
            <v>5</v>
          </cell>
        </row>
        <row r="960">
          <cell r="B960">
            <v>10963</v>
          </cell>
          <cell r="C960" t="str">
            <v>CITY TOWER, a.s.</v>
          </cell>
          <cell r="D960" t="str">
            <v>CZ</v>
          </cell>
          <cell r="E960">
            <v>68000</v>
          </cell>
          <cell r="F960">
            <v>73</v>
          </cell>
          <cell r="G960">
            <v>5</v>
          </cell>
        </row>
        <row r="961">
          <cell r="B961">
            <v>10964</v>
          </cell>
          <cell r="C961" t="str">
            <v>LLC "Region TekhStroy"</v>
          </cell>
          <cell r="D961" t="str">
            <v>RU</v>
          </cell>
          <cell r="E961">
            <v>64000</v>
          </cell>
          <cell r="F961">
            <v>72</v>
          </cell>
          <cell r="G961">
            <v>4</v>
          </cell>
        </row>
        <row r="962">
          <cell r="B962">
            <v>10965</v>
          </cell>
          <cell r="C962" t="str">
            <v>BENOV, a.s.</v>
          </cell>
          <cell r="D962" t="str">
            <v>CZ</v>
          </cell>
          <cell r="E962">
            <v>60000</v>
          </cell>
          <cell r="F962">
            <v>73</v>
          </cell>
          <cell r="G962">
            <v>5</v>
          </cell>
        </row>
        <row r="963">
          <cell r="B963">
            <v>10966</v>
          </cell>
          <cell r="C963" t="str">
            <v>Pivovary Staropramen s.r.o.</v>
          </cell>
          <cell r="D963" t="str">
            <v>CZ</v>
          </cell>
          <cell r="E963">
            <v>11000</v>
          </cell>
          <cell r="F963">
            <v>73</v>
          </cell>
          <cell r="G963">
            <v>5</v>
          </cell>
        </row>
        <row r="964">
          <cell r="B964">
            <v>10967</v>
          </cell>
          <cell r="C964" t="str">
            <v>IRSnet CZ s.r.o.</v>
          </cell>
          <cell r="D964" t="str">
            <v>CZ</v>
          </cell>
          <cell r="E964">
            <v>46000</v>
          </cell>
          <cell r="F964">
            <v>73</v>
          </cell>
          <cell r="G964">
            <v>5</v>
          </cell>
        </row>
        <row r="965">
          <cell r="B965">
            <v>10968</v>
          </cell>
          <cell r="C965" t="str">
            <v>SALEZA, a.s.</v>
          </cell>
          <cell r="D965" t="str">
            <v>CZ</v>
          </cell>
          <cell r="E965">
            <v>92000</v>
          </cell>
          <cell r="F965">
            <v>73</v>
          </cell>
          <cell r="G965">
            <v>5</v>
          </cell>
        </row>
        <row r="966">
          <cell r="B966">
            <v>10969</v>
          </cell>
          <cell r="C966" t="str">
            <v>Prima banka Slovensko, a.s.</v>
          </cell>
          <cell r="D966" t="str">
            <v>SK</v>
          </cell>
          <cell r="E966">
            <v>64000</v>
          </cell>
          <cell r="F966">
            <v>60</v>
          </cell>
          <cell r="G966">
            <v>3</v>
          </cell>
        </row>
        <row r="967">
          <cell r="B967">
            <v>10970</v>
          </cell>
          <cell r="C967" t="str">
            <v>Telephone Systems, LLP</v>
          </cell>
          <cell r="D967" t="str">
            <v>RU</v>
          </cell>
          <cell r="E967">
            <v>61000</v>
          </cell>
          <cell r="F967">
            <v>73</v>
          </cell>
          <cell r="G967">
            <v>5</v>
          </cell>
        </row>
        <row r="968">
          <cell r="B968">
            <v>10971</v>
          </cell>
          <cell r="C968" t="str">
            <v>BC Sarkand, LLP</v>
          </cell>
          <cell r="D968" t="str">
            <v>KZ</v>
          </cell>
          <cell r="E968">
            <v>68000</v>
          </cell>
          <cell r="F968">
            <v>73</v>
          </cell>
          <cell r="G968">
            <v>5</v>
          </cell>
        </row>
        <row r="969">
          <cell r="B969">
            <v>10972</v>
          </cell>
          <cell r="C969" t="str">
            <v>Pop Kultura Communications, LLP</v>
          </cell>
          <cell r="D969" t="str">
            <v>KZ</v>
          </cell>
          <cell r="E969">
            <v>73000</v>
          </cell>
          <cell r="F969">
            <v>73</v>
          </cell>
          <cell r="G969">
            <v>5</v>
          </cell>
        </row>
        <row r="970">
          <cell r="B970">
            <v>10973</v>
          </cell>
          <cell r="C970" t="str">
            <v>Volodin Aleksandr Grigorovich</v>
          </cell>
          <cell r="D970" t="str">
            <v>UA</v>
          </cell>
          <cell r="E970">
            <v>98000</v>
          </cell>
          <cell r="F970">
            <v>80</v>
          </cell>
          <cell r="G970">
            <v>6</v>
          </cell>
        </row>
        <row r="971">
          <cell r="B971">
            <v>10974</v>
          </cell>
          <cell r="C971" t="str">
            <v>RedPrice, LLP</v>
          </cell>
          <cell r="D971" t="str">
            <v>KZ</v>
          </cell>
          <cell r="E971">
            <v>73000</v>
          </cell>
          <cell r="F971">
            <v>73</v>
          </cell>
          <cell r="G971">
            <v>5</v>
          </cell>
        </row>
        <row r="972">
          <cell r="B972">
            <v>10975</v>
          </cell>
          <cell r="C972" t="str">
            <v>SelaVita s.r.o.</v>
          </cell>
          <cell r="D972" t="str">
            <v>CZ</v>
          </cell>
          <cell r="E972">
            <v>46000</v>
          </cell>
          <cell r="F972">
            <v>73</v>
          </cell>
          <cell r="G972">
            <v>5</v>
          </cell>
        </row>
        <row r="973">
          <cell r="B973">
            <v>10976</v>
          </cell>
          <cell r="C973" t="str">
            <v>Solar Plánička s.r.o.</v>
          </cell>
          <cell r="D973" t="str">
            <v>CZ</v>
          </cell>
          <cell r="E973">
            <v>35000</v>
          </cell>
          <cell r="F973">
            <v>73</v>
          </cell>
          <cell r="G973">
            <v>5</v>
          </cell>
        </row>
        <row r="974">
          <cell r="B974">
            <v>10977</v>
          </cell>
          <cell r="C974" t="str">
            <v>Merrill Lynch International</v>
          </cell>
          <cell r="D974" t="str">
            <v>GB</v>
          </cell>
          <cell r="E974">
            <v>64000</v>
          </cell>
          <cell r="F974">
            <v>60</v>
          </cell>
          <cell r="G974">
            <v>3</v>
          </cell>
        </row>
        <row r="975">
          <cell r="B975">
            <v>10978</v>
          </cell>
          <cell r="C975" t="str">
            <v>ZÁMECKÉ ZAHRADY I., s.r.o.</v>
          </cell>
          <cell r="D975" t="str">
            <v>CZ</v>
          </cell>
          <cell r="E975">
            <v>68000</v>
          </cell>
          <cell r="F975">
            <v>73</v>
          </cell>
          <cell r="G975">
            <v>5</v>
          </cell>
        </row>
        <row r="976">
          <cell r="B976">
            <v>10979</v>
          </cell>
          <cell r="C976" t="str">
            <v>KOMAXO BIOENERGO s.r.o.</v>
          </cell>
          <cell r="D976" t="str">
            <v>CZ</v>
          </cell>
          <cell r="E976">
            <v>46000</v>
          </cell>
          <cell r="F976">
            <v>73</v>
          </cell>
          <cell r="G976">
            <v>5</v>
          </cell>
        </row>
        <row r="977">
          <cell r="B977">
            <v>10980</v>
          </cell>
          <cell r="C977" t="str">
            <v>IFMR Fimpact Long Term Credit Fund</v>
          </cell>
          <cell r="D977" t="str">
            <v>IN</v>
          </cell>
          <cell r="E977">
            <v>64000</v>
          </cell>
          <cell r="F977">
            <v>60</v>
          </cell>
          <cell r="G977">
            <v>3</v>
          </cell>
        </row>
        <row r="978">
          <cell r="B978">
            <v>10981</v>
          </cell>
          <cell r="C978" t="str">
            <v>Промінвесткомплект, ТОВ</v>
          </cell>
          <cell r="D978" t="str">
            <v>UA</v>
          </cell>
          <cell r="E978">
            <v>19000</v>
          </cell>
          <cell r="F978">
            <v>73</v>
          </cell>
          <cell r="G978">
            <v>5</v>
          </cell>
        </row>
        <row r="979">
          <cell r="B979">
            <v>10982</v>
          </cell>
          <cell r="C979" t="str">
            <v>Нарін, ТОВ</v>
          </cell>
          <cell r="D979" t="str">
            <v>UA</v>
          </cell>
          <cell r="E979">
            <v>46000</v>
          </cell>
          <cell r="F979">
            <v>73</v>
          </cell>
          <cell r="G979">
            <v>5</v>
          </cell>
        </row>
        <row r="980">
          <cell r="B980">
            <v>10983</v>
          </cell>
          <cell r="C980" t="str">
            <v>Ordzhonikidzevsky Hlibozavod, OJSC</v>
          </cell>
          <cell r="D980" t="str">
            <v>UA</v>
          </cell>
          <cell r="E980">
            <v>47000</v>
          </cell>
          <cell r="F980">
            <v>73</v>
          </cell>
          <cell r="G980">
            <v>5</v>
          </cell>
        </row>
        <row r="981">
          <cell r="B981">
            <v>10984</v>
          </cell>
          <cell r="C981" t="str">
            <v>Artemis Property, s.r.o.</v>
          </cell>
          <cell r="D981" t="str">
            <v>CZ</v>
          </cell>
          <cell r="E981">
            <v>68000</v>
          </cell>
          <cell r="F981">
            <v>73</v>
          </cell>
          <cell r="G981">
            <v>5</v>
          </cell>
        </row>
        <row r="982">
          <cell r="B982">
            <v>10985</v>
          </cell>
          <cell r="C982" t="str">
            <v>IFMR Fimpact Medium Term Opportunities Fund</v>
          </cell>
          <cell r="D982" t="str">
            <v>IN</v>
          </cell>
          <cell r="E982">
            <v>64000</v>
          </cell>
          <cell r="F982">
            <v>60</v>
          </cell>
          <cell r="G982">
            <v>3</v>
          </cell>
        </row>
        <row r="983">
          <cell r="B983">
            <v>10986</v>
          </cell>
          <cell r="C983" t="str">
            <v>МСД, ПП</v>
          </cell>
          <cell r="D983" t="str">
            <v>UA</v>
          </cell>
          <cell r="E983">
            <v>46000</v>
          </cell>
          <cell r="F983">
            <v>73</v>
          </cell>
          <cell r="G983">
            <v>5</v>
          </cell>
        </row>
        <row r="984">
          <cell r="B984">
            <v>10987</v>
          </cell>
          <cell r="C984" t="str">
            <v>Podpůrný a garanční rolnický a lesnický fond, a.s. (PGRLF, a.s)</v>
          </cell>
          <cell r="D984" t="str">
            <v>CZ</v>
          </cell>
          <cell r="E984">
            <v>84000</v>
          </cell>
          <cell r="F984">
            <v>73</v>
          </cell>
          <cell r="G984">
            <v>5</v>
          </cell>
        </row>
        <row r="985">
          <cell r="B985">
            <v>10988</v>
          </cell>
          <cell r="C985" t="str">
            <v>Výstaviště České Budějovice a. s.</v>
          </cell>
          <cell r="D985" t="str">
            <v>CZ</v>
          </cell>
          <cell r="E985">
            <v>82000</v>
          </cell>
          <cell r="F985">
            <v>73</v>
          </cell>
          <cell r="G985">
            <v>5</v>
          </cell>
        </row>
        <row r="986">
          <cell r="B986">
            <v>10989</v>
          </cell>
          <cell r="C986" t="str">
            <v>HI CAPITAL CORPORATION</v>
          </cell>
          <cell r="D986" t="str">
            <v>VG</v>
          </cell>
          <cell r="E986">
            <v>64000</v>
          </cell>
          <cell r="F986">
            <v>72</v>
          </cell>
          <cell r="G986">
            <v>4</v>
          </cell>
        </row>
        <row r="987">
          <cell r="B987">
            <v>10990</v>
          </cell>
          <cell r="C987" t="str">
            <v>Liley of the Valley s.r.o.</v>
          </cell>
          <cell r="D987" t="str">
            <v>CZ</v>
          </cell>
          <cell r="E987">
            <v>68000</v>
          </cell>
          <cell r="F987">
            <v>73</v>
          </cell>
          <cell r="G987">
            <v>5</v>
          </cell>
        </row>
        <row r="988">
          <cell r="B988">
            <v>10991</v>
          </cell>
          <cell r="C988" t="str">
            <v>Казбег, ТОВ</v>
          </cell>
          <cell r="D988" t="str">
            <v>UA</v>
          </cell>
          <cell r="E988">
            <v>33000</v>
          </cell>
          <cell r="F988">
            <v>73</v>
          </cell>
          <cell r="G988">
            <v>5</v>
          </cell>
        </row>
        <row r="989">
          <cell r="B989">
            <v>10992</v>
          </cell>
          <cell r="C989" t="str">
            <v>Clearstream Banking SA</v>
          </cell>
          <cell r="D989" t="str">
            <v>LU</v>
          </cell>
          <cell r="E989">
            <v>64000</v>
          </cell>
          <cell r="F989">
            <v>60</v>
          </cell>
          <cell r="G989">
            <v>3</v>
          </cell>
        </row>
        <row r="990">
          <cell r="B990">
            <v>10993</v>
          </cell>
          <cell r="C990" t="str">
            <v>Monolit Invest Group s.r.o.</v>
          </cell>
          <cell r="D990" t="str">
            <v>CZ</v>
          </cell>
          <cell r="E990">
            <v>68000</v>
          </cell>
          <cell r="F990">
            <v>73</v>
          </cell>
          <cell r="G990">
            <v>5</v>
          </cell>
        </row>
        <row r="991">
          <cell r="B991">
            <v>10994</v>
          </cell>
          <cell r="C991" t="str">
            <v>OJSC Systematica Group</v>
          </cell>
          <cell r="D991" t="str">
            <v>RU</v>
          </cell>
          <cell r="E991">
            <v>62000</v>
          </cell>
          <cell r="F991">
            <v>73</v>
          </cell>
          <cell r="G991">
            <v>5</v>
          </cell>
        </row>
        <row r="992">
          <cell r="B992">
            <v>10995</v>
          </cell>
          <cell r="C992" t="str">
            <v>ARCHER SHERIDAN, s.r.o.</v>
          </cell>
          <cell r="D992" t="str">
            <v>CZ</v>
          </cell>
          <cell r="E992">
            <v>77000</v>
          </cell>
          <cell r="F992">
            <v>73</v>
          </cell>
          <cell r="G992">
            <v>5</v>
          </cell>
        </row>
        <row r="993">
          <cell r="B993">
            <v>10996</v>
          </cell>
          <cell r="C993" t="str">
            <v>Levné knihy a.s.</v>
          </cell>
          <cell r="D993" t="str">
            <v>CZ</v>
          </cell>
          <cell r="E993">
            <v>46000</v>
          </cell>
          <cell r="F993">
            <v>73</v>
          </cell>
          <cell r="G993">
            <v>5</v>
          </cell>
        </row>
        <row r="994">
          <cell r="B994">
            <v>10997</v>
          </cell>
          <cell r="C994" t="str">
            <v>Chopper Czech Republic s.r.o.</v>
          </cell>
          <cell r="D994" t="str">
            <v>CZ</v>
          </cell>
          <cell r="E994">
            <v>46000</v>
          </cell>
          <cell r="F994">
            <v>73</v>
          </cell>
          <cell r="G994">
            <v>5</v>
          </cell>
        </row>
        <row r="995">
          <cell r="B995">
            <v>10998</v>
          </cell>
          <cell r="C995" t="str">
            <v>ERB bank, a.s.</v>
          </cell>
          <cell r="D995" t="str">
            <v>CZ</v>
          </cell>
          <cell r="E995">
            <v>64000</v>
          </cell>
          <cell r="F995">
            <v>60</v>
          </cell>
          <cell r="G995">
            <v>3</v>
          </cell>
        </row>
        <row r="996">
          <cell r="B996">
            <v>10999</v>
          </cell>
          <cell r="C996" t="str">
            <v>Sollers PJSC</v>
          </cell>
          <cell r="D996" t="str">
            <v>RU</v>
          </cell>
          <cell r="E996">
            <v>45000</v>
          </cell>
          <cell r="F996">
            <v>73</v>
          </cell>
          <cell r="G996">
            <v>5</v>
          </cell>
        </row>
        <row r="997">
          <cell r="B997">
            <v>11000</v>
          </cell>
          <cell r="C997" t="str">
            <v>CLUB Travel Piešťany, spol. s r.o.</v>
          </cell>
          <cell r="D997" t="str">
            <v>SK</v>
          </cell>
          <cell r="E997">
            <v>79000</v>
          </cell>
          <cell r="F997">
            <v>73</v>
          </cell>
          <cell r="G997">
            <v>5</v>
          </cell>
        </row>
        <row r="998">
          <cell r="B998">
            <v>11001</v>
          </cell>
          <cell r="C998" t="str">
            <v>PT Bank Permata, Tbk.</v>
          </cell>
          <cell r="D998" t="str">
            <v>ID</v>
          </cell>
          <cell r="E998">
            <v>66000</v>
          </cell>
          <cell r="F998">
            <v>72</v>
          </cell>
          <cell r="G998">
            <v>3</v>
          </cell>
        </row>
        <row r="999">
          <cell r="B999">
            <v>11002</v>
          </cell>
          <cell r="C999" t="str">
            <v>Deutsche Bank Indonesia</v>
          </cell>
          <cell r="D999" t="str">
            <v>ID</v>
          </cell>
          <cell r="E999">
            <v>64000</v>
          </cell>
          <cell r="F999">
            <v>72</v>
          </cell>
          <cell r="G999">
            <v>3</v>
          </cell>
        </row>
        <row r="1000">
          <cell r="B1000">
            <v>11003</v>
          </cell>
          <cell r="C1000" t="str">
            <v>PGNiG Finance AB</v>
          </cell>
          <cell r="D1000" t="str">
            <v>PL</v>
          </cell>
          <cell r="E1000">
            <v>6000</v>
          </cell>
          <cell r="F1000">
            <v>73</v>
          </cell>
          <cell r="G1000">
            <v>5</v>
          </cell>
        </row>
        <row r="1001">
          <cell r="B1001">
            <v>11004</v>
          </cell>
          <cell r="C1001" t="str">
            <v>LUKOIL International Finance B.V.</v>
          </cell>
          <cell r="D1001" t="str">
            <v>NL</v>
          </cell>
          <cell r="E1001">
            <v>64000</v>
          </cell>
          <cell r="F1001">
            <v>60</v>
          </cell>
          <cell r="G1001">
            <v>4</v>
          </cell>
        </row>
        <row r="1002">
          <cell r="B1002">
            <v>11005</v>
          </cell>
          <cell r="C1002" t="str">
            <v>Іскер-Дніпро, ПП</v>
          </cell>
          <cell r="D1002" t="str">
            <v>UA</v>
          </cell>
          <cell r="E1002">
            <v>36000</v>
          </cell>
          <cell r="F1002">
            <v>73</v>
          </cell>
          <cell r="G1002">
            <v>5</v>
          </cell>
        </row>
        <row r="1003">
          <cell r="B1003">
            <v>11006</v>
          </cell>
          <cell r="C1003" t="str">
            <v>Petrol d.d., Ljubljana</v>
          </cell>
          <cell r="D1003" t="str">
            <v>SI</v>
          </cell>
          <cell r="E1003">
            <v>6000</v>
          </cell>
          <cell r="F1003">
            <v>73</v>
          </cell>
          <cell r="G1003">
            <v>5</v>
          </cell>
        </row>
        <row r="1004">
          <cell r="B1004">
            <v>11007</v>
          </cell>
          <cell r="C1004" t="str">
            <v>Volkswagen Financial Services AG</v>
          </cell>
          <cell r="D1004" t="str">
            <v>DE</v>
          </cell>
          <cell r="E1004">
            <v>66000</v>
          </cell>
          <cell r="F1004">
            <v>60</v>
          </cell>
          <cell r="G1004">
            <v>4</v>
          </cell>
        </row>
        <row r="1005">
          <cell r="B1005">
            <v>11008</v>
          </cell>
          <cell r="C1005" t="str">
            <v>PGE Polska Grupa Energetyczna S.A.</v>
          </cell>
          <cell r="D1005" t="str">
            <v>PL</v>
          </cell>
          <cell r="E1005">
            <v>35000</v>
          </cell>
          <cell r="F1005">
            <v>73</v>
          </cell>
          <cell r="G1005">
            <v>5</v>
          </cell>
        </row>
        <row r="1006">
          <cell r="B1006">
            <v>11009</v>
          </cell>
          <cell r="C1006" t="str">
            <v>Orlen Capital AB</v>
          </cell>
          <cell r="D1006" t="str">
            <v>PL</v>
          </cell>
          <cell r="E1006">
            <v>66000</v>
          </cell>
          <cell r="F1006">
            <v>72</v>
          </cell>
          <cell r="G1006">
            <v>4</v>
          </cell>
        </row>
        <row r="1007">
          <cell r="B1007">
            <v>11010</v>
          </cell>
          <cell r="C1007" t="str">
            <v>Stryker Corporation U.S.</v>
          </cell>
          <cell r="D1007" t="str">
            <v>US</v>
          </cell>
          <cell r="E1007">
            <v>86000</v>
          </cell>
          <cell r="F1007">
            <v>73</v>
          </cell>
          <cell r="G1007">
            <v>5</v>
          </cell>
        </row>
        <row r="1008">
          <cell r="B1008">
            <v>11011</v>
          </cell>
          <cell r="C1008" t="str">
            <v>Yartseva N.I.</v>
          </cell>
          <cell r="D1008" t="str">
            <v>RU</v>
          </cell>
          <cell r="E1008">
            <v>98000</v>
          </cell>
          <cell r="F1008">
            <v>80</v>
          </cell>
          <cell r="G1008">
            <v>6</v>
          </cell>
        </row>
        <row r="1009">
          <cell r="B1009">
            <v>11012</v>
          </cell>
          <cell r="C1009" t="str">
            <v>Nash gorod RK</v>
          </cell>
          <cell r="D1009" t="str">
            <v>RU</v>
          </cell>
          <cell r="E1009">
            <v>63000</v>
          </cell>
          <cell r="F1009">
            <v>73</v>
          </cell>
          <cell r="G1009">
            <v>5</v>
          </cell>
        </row>
        <row r="1010">
          <cell r="B1010">
            <v>11013</v>
          </cell>
          <cell r="C1010" t="str">
            <v>Baltika Breweries, JSC</v>
          </cell>
          <cell r="D1010" t="str">
            <v>RU</v>
          </cell>
          <cell r="E1010">
            <v>11000</v>
          </cell>
          <cell r="F1010">
            <v>73</v>
          </cell>
          <cell r="G1010">
            <v>5</v>
          </cell>
        </row>
        <row r="1011">
          <cell r="B1011">
            <v>11015</v>
          </cell>
          <cell r="C1011" t="str">
            <v>Енергозберігаючи технології, ПП науково-виробнича компанія</v>
          </cell>
          <cell r="D1011" t="str">
            <v>UA</v>
          </cell>
          <cell r="E1011">
            <v>35000</v>
          </cell>
          <cell r="F1011">
            <v>73</v>
          </cell>
          <cell r="G1011">
            <v>5</v>
          </cell>
        </row>
        <row r="1012">
          <cell r="B1012">
            <v>11016</v>
          </cell>
          <cell r="C1012" t="str">
            <v>Coton-textil LLC</v>
          </cell>
          <cell r="D1012" t="str">
            <v>RU</v>
          </cell>
          <cell r="E1012">
            <v>47000</v>
          </cell>
          <cell r="F1012">
            <v>73</v>
          </cell>
          <cell r="G1012">
            <v>5</v>
          </cell>
        </row>
        <row r="1013">
          <cell r="B1013">
            <v>11017</v>
          </cell>
          <cell r="C1013" t="str">
            <v>Rossosh Agro-Center, LLC</v>
          </cell>
          <cell r="D1013" t="str">
            <v>RU</v>
          </cell>
          <cell r="E1013">
            <v>28000</v>
          </cell>
          <cell r="F1013">
            <v>73</v>
          </cell>
          <cell r="G1013">
            <v>5</v>
          </cell>
        </row>
        <row r="1014">
          <cell r="B1014">
            <v>11018</v>
          </cell>
          <cell r="C1014" t="str">
            <v>Polymya LLC</v>
          </cell>
          <cell r="D1014" t="str">
            <v>RU</v>
          </cell>
          <cell r="E1014">
            <v>28000</v>
          </cell>
          <cell r="F1014">
            <v>73</v>
          </cell>
          <cell r="G1014">
            <v>5</v>
          </cell>
        </row>
        <row r="1015">
          <cell r="B1015">
            <v>11019</v>
          </cell>
          <cell r="C1015" t="str">
            <v>Agro-36 LLC</v>
          </cell>
          <cell r="D1015" t="str">
            <v>RU</v>
          </cell>
          <cell r="E1015">
            <v>1000</v>
          </cell>
          <cell r="F1015">
            <v>73</v>
          </cell>
          <cell r="G1015">
            <v>5</v>
          </cell>
        </row>
        <row r="1016">
          <cell r="B1016">
            <v>11020</v>
          </cell>
          <cell r="C1016" t="str">
            <v>Комлес, виробничо-торгівельне приватне підприємство</v>
          </cell>
          <cell r="D1016" t="str">
            <v>UA</v>
          </cell>
          <cell r="E1016">
            <v>46000</v>
          </cell>
          <cell r="F1016">
            <v>73</v>
          </cell>
          <cell r="G1016">
            <v>5</v>
          </cell>
        </row>
        <row r="1017">
          <cell r="B1017">
            <v>11021</v>
          </cell>
          <cell r="C1017" t="str">
            <v>Нафта-Полюс, ТОВ</v>
          </cell>
          <cell r="D1017" t="str">
            <v>UA</v>
          </cell>
          <cell r="E1017">
            <v>46000</v>
          </cell>
          <cell r="F1017">
            <v>73</v>
          </cell>
          <cell r="G1017">
            <v>5</v>
          </cell>
        </row>
        <row r="1018">
          <cell r="B1018">
            <v>11022</v>
          </cell>
          <cell r="C1018" t="str">
            <v>НЛС-Петролеум, ТОВ</v>
          </cell>
          <cell r="D1018" t="str">
            <v>UA</v>
          </cell>
          <cell r="E1018">
            <v>46000</v>
          </cell>
          <cell r="F1018">
            <v>73</v>
          </cell>
          <cell r="G1018">
            <v>5</v>
          </cell>
        </row>
        <row r="1019">
          <cell r="B1019">
            <v>11023</v>
          </cell>
          <cell r="C1019" t="str">
            <v>Kantemirovsky DRSU LLC</v>
          </cell>
          <cell r="D1019" t="str">
            <v>RU</v>
          </cell>
          <cell r="E1019">
            <v>81000</v>
          </cell>
          <cell r="F1019">
            <v>73</v>
          </cell>
          <cell r="G1019">
            <v>5</v>
          </cell>
        </row>
        <row r="1020">
          <cell r="B1020">
            <v>11024</v>
          </cell>
          <cell r="C1020" t="str">
            <v>Криворізький Спеццентр, ЗАО</v>
          </cell>
          <cell r="D1020" t="str">
            <v>UA</v>
          </cell>
          <cell r="E1020">
            <v>28000</v>
          </cell>
          <cell r="F1020">
            <v>73</v>
          </cell>
          <cell r="G1020">
            <v>5</v>
          </cell>
        </row>
        <row r="1021">
          <cell r="B1021">
            <v>11025</v>
          </cell>
          <cell r="C1021" t="str">
            <v>STAVBY UB s.r.o.</v>
          </cell>
          <cell r="D1021" t="str">
            <v>CZ</v>
          </cell>
          <cell r="E1021">
            <v>41000</v>
          </cell>
          <cell r="F1021">
            <v>73</v>
          </cell>
          <cell r="G1021">
            <v>5</v>
          </cell>
        </row>
        <row r="1022">
          <cell r="B1022">
            <v>11026</v>
          </cell>
          <cell r="C1022" t="str">
            <v>CZC.cz s.r.o.</v>
          </cell>
          <cell r="D1022" t="str">
            <v>CZ</v>
          </cell>
          <cell r="E1022">
            <v>47000</v>
          </cell>
          <cell r="F1022">
            <v>73</v>
          </cell>
          <cell r="G1022">
            <v>5</v>
          </cell>
        </row>
        <row r="1023">
          <cell r="B1023">
            <v>11027</v>
          </cell>
          <cell r="C1023" t="str">
            <v>ThePay.cz, s.r.o.</v>
          </cell>
          <cell r="D1023" t="str">
            <v>CZ</v>
          </cell>
          <cell r="E1023">
            <v>66000</v>
          </cell>
          <cell r="F1023">
            <v>72</v>
          </cell>
          <cell r="G1023">
            <v>4</v>
          </cell>
        </row>
        <row r="1024">
          <cell r="B1024">
            <v>11028</v>
          </cell>
          <cell r="C1024" t="str">
            <v>UniCredit Bank Hungary Zrt.</v>
          </cell>
          <cell r="D1024" t="str">
            <v>HU</v>
          </cell>
          <cell r="E1024">
            <v>64000</v>
          </cell>
          <cell r="F1024">
            <v>60</v>
          </cell>
          <cell r="G1024">
            <v>3</v>
          </cell>
        </row>
        <row r="1025">
          <cell r="B1025">
            <v>11029</v>
          </cell>
          <cell r="C1025" t="str">
            <v>АО AsiaCredit Bank</v>
          </cell>
          <cell r="D1025" t="str">
            <v>KZ</v>
          </cell>
          <cell r="E1025">
            <v>64000</v>
          </cell>
          <cell r="F1025">
            <v>72</v>
          </cell>
          <cell r="G1025">
            <v>3</v>
          </cell>
        </row>
        <row r="1026">
          <cell r="B1026">
            <v>11030</v>
          </cell>
          <cell r="C1026" t="str">
            <v>Bank Pekao SA</v>
          </cell>
          <cell r="D1026" t="str">
            <v>PL</v>
          </cell>
          <cell r="E1026">
            <v>64000</v>
          </cell>
          <cell r="F1026">
            <v>60</v>
          </cell>
          <cell r="G1026">
            <v>3</v>
          </cell>
        </row>
        <row r="1027">
          <cell r="B1027">
            <v>11031</v>
          </cell>
          <cell r="C1027" t="str">
            <v>Asia InterCommunications</v>
          </cell>
          <cell r="D1027" t="str">
            <v>KZ</v>
          </cell>
          <cell r="E1027">
            <v>61000</v>
          </cell>
          <cell r="F1027">
            <v>73</v>
          </cell>
          <cell r="G1027">
            <v>5</v>
          </cell>
        </row>
        <row r="1028">
          <cell r="B1028">
            <v>11032</v>
          </cell>
          <cell r="C1028" t="str">
            <v>RUBIKON, spol. s r.o.</v>
          </cell>
          <cell r="D1028" t="str">
            <v>CZ</v>
          </cell>
          <cell r="E1028">
            <v>94000</v>
          </cell>
          <cell r="F1028">
            <v>73</v>
          </cell>
          <cell r="G1028">
            <v>5</v>
          </cell>
        </row>
        <row r="1029">
          <cell r="B1029">
            <v>11033</v>
          </cell>
          <cell r="C1029" t="str">
            <v>Easy Dreams Trading Corporation</v>
          </cell>
          <cell r="D1029" t="str">
            <v>VN</v>
          </cell>
          <cell r="E1029">
            <v>66000</v>
          </cell>
          <cell r="F1029">
            <v>72</v>
          </cell>
          <cell r="G1029">
            <v>4</v>
          </cell>
        </row>
        <row r="1030">
          <cell r="B1030">
            <v>11034</v>
          </cell>
          <cell r="C1030" t="str">
            <v>Fiscalia Holding</v>
          </cell>
          <cell r="D1030" t="str">
            <v>CZ</v>
          </cell>
          <cell r="E1030">
            <v>68000</v>
          </cell>
          <cell r="F1030">
            <v>73</v>
          </cell>
          <cell r="G1030">
            <v>5</v>
          </cell>
        </row>
        <row r="1031">
          <cell r="B1031">
            <v>11035</v>
          </cell>
          <cell r="C1031" t="str">
            <v>LLP Tyuring</v>
          </cell>
          <cell r="D1031" t="str">
            <v>KZ</v>
          </cell>
          <cell r="E1031">
            <v>62000</v>
          </cell>
          <cell r="F1031">
            <v>73</v>
          </cell>
          <cell r="G1031">
            <v>5</v>
          </cell>
        </row>
        <row r="1032">
          <cell r="B1032">
            <v>11036</v>
          </cell>
          <cell r="C1032" t="str">
            <v>"Lyakhovichsky Plant "Metalloplastmass", ZAO</v>
          </cell>
          <cell r="D1032" t="str">
            <v>BY</v>
          </cell>
          <cell r="E1032">
            <v>22000</v>
          </cell>
          <cell r="F1032">
            <v>73</v>
          </cell>
          <cell r="G1032">
            <v>5</v>
          </cell>
        </row>
        <row r="1033">
          <cell r="B1033">
            <v>11037</v>
          </cell>
          <cell r="C1033" t="str">
            <v>Moravské sklárny Květná</v>
          </cell>
          <cell r="D1033" t="str">
            <v>CZ</v>
          </cell>
          <cell r="E1033">
            <v>23000</v>
          </cell>
          <cell r="F1033">
            <v>73</v>
          </cell>
          <cell r="G1033">
            <v>5</v>
          </cell>
        </row>
        <row r="1034">
          <cell r="B1034">
            <v>11038</v>
          </cell>
          <cell r="C1034" t="str">
            <v>Estate - CK</v>
          </cell>
          <cell r="D1034" t="str">
            <v>CZ</v>
          </cell>
          <cell r="E1034">
            <v>68000</v>
          </cell>
          <cell r="F1034">
            <v>73</v>
          </cell>
          <cell r="G1034">
            <v>5</v>
          </cell>
        </row>
        <row r="1035">
          <cell r="B1035">
            <v>11039</v>
          </cell>
          <cell r="C1035" t="str">
            <v>BrandSP (Brandstroyproekt)</v>
          </cell>
          <cell r="D1035" t="str">
            <v>BY</v>
          </cell>
          <cell r="E1035">
            <v>41000</v>
          </cell>
          <cell r="F1035">
            <v>73</v>
          </cell>
          <cell r="G1035">
            <v>5</v>
          </cell>
        </row>
        <row r="1036">
          <cell r="B1036">
            <v>11040</v>
          </cell>
          <cell r="C1036" t="str">
            <v>Obec Starý Hrozenkov</v>
          </cell>
          <cell r="D1036" t="str">
            <v>CZ</v>
          </cell>
          <cell r="E1036">
            <v>84000</v>
          </cell>
          <cell r="F1036">
            <v>20</v>
          </cell>
          <cell r="G1036">
            <v>2</v>
          </cell>
        </row>
        <row r="1037">
          <cell r="B1037">
            <v>11041</v>
          </cell>
          <cell r="C1037" t="str">
            <v>Obec Ludmírov</v>
          </cell>
          <cell r="D1037" t="str">
            <v>CZ</v>
          </cell>
          <cell r="E1037">
            <v>84000</v>
          </cell>
          <cell r="F1037">
            <v>20</v>
          </cell>
          <cell r="G1037">
            <v>2</v>
          </cell>
        </row>
        <row r="1038">
          <cell r="B1038">
            <v>11042</v>
          </cell>
          <cell r="C1038" t="str">
            <v>Obec Kladky</v>
          </cell>
          <cell r="D1038" t="str">
            <v>CZ</v>
          </cell>
          <cell r="E1038">
            <v>84000</v>
          </cell>
          <cell r="F1038">
            <v>20</v>
          </cell>
          <cell r="G1038">
            <v>2</v>
          </cell>
        </row>
        <row r="1039">
          <cell r="B1039">
            <v>11043</v>
          </cell>
          <cell r="C1039" t="str">
            <v>Obec Neurazy</v>
          </cell>
          <cell r="D1039" t="str">
            <v>CZ</v>
          </cell>
          <cell r="E1039">
            <v>84000</v>
          </cell>
          <cell r="F1039">
            <v>20</v>
          </cell>
          <cell r="G1039">
            <v>2</v>
          </cell>
        </row>
        <row r="1040">
          <cell r="B1040">
            <v>11044</v>
          </cell>
          <cell r="C1040" t="str">
            <v>Obec Velké Přílepy</v>
          </cell>
          <cell r="D1040" t="str">
            <v>CZ</v>
          </cell>
          <cell r="E1040">
            <v>84000</v>
          </cell>
          <cell r="F1040">
            <v>20</v>
          </cell>
          <cell r="G1040">
            <v>2</v>
          </cell>
        </row>
        <row r="1041">
          <cell r="B1041">
            <v>11045</v>
          </cell>
          <cell r="C1041" t="str">
            <v>S-Video</v>
          </cell>
          <cell r="D1041" t="str">
            <v>BY</v>
          </cell>
          <cell r="E1041">
            <v>47000</v>
          </cell>
          <cell r="F1041">
            <v>73</v>
          </cell>
          <cell r="G1041">
            <v>5</v>
          </cell>
        </row>
        <row r="1042">
          <cell r="B1042">
            <v>11046</v>
          </cell>
          <cell r="C1042" t="str">
            <v>Wittily Investments</v>
          </cell>
          <cell r="D1042" t="str">
            <v>GR</v>
          </cell>
          <cell r="E1042">
            <v>74000</v>
          </cell>
          <cell r="F1042">
            <v>73</v>
          </cell>
          <cell r="G1042">
            <v>5</v>
          </cell>
        </row>
        <row r="1043">
          <cell r="B1043">
            <v>11047</v>
          </cell>
          <cell r="C1043" t="str">
            <v>Zet, OOO</v>
          </cell>
          <cell r="D1043" t="str">
            <v>BY</v>
          </cell>
          <cell r="E1043">
            <v>79000</v>
          </cell>
          <cell r="F1043">
            <v>73</v>
          </cell>
          <cell r="G1043">
            <v>5</v>
          </cell>
        </row>
        <row r="1044">
          <cell r="B1044">
            <v>11048</v>
          </cell>
          <cell r="C1044" t="str">
            <v>VTB Capital, OJSC</v>
          </cell>
          <cell r="D1044" t="str">
            <v>RU</v>
          </cell>
          <cell r="E1044">
            <v>66000</v>
          </cell>
          <cell r="F1044">
            <v>72</v>
          </cell>
          <cell r="G1044">
            <v>4</v>
          </cell>
        </row>
        <row r="1045">
          <cell r="B1045">
            <v>11049</v>
          </cell>
          <cell r="C1045" t="str">
            <v>National Bank of the Republic of Belarus</v>
          </cell>
          <cell r="D1045" t="str">
            <v>BY</v>
          </cell>
          <cell r="E1045">
            <v>64000</v>
          </cell>
          <cell r="F1045">
            <v>10</v>
          </cell>
          <cell r="G1045">
            <v>1</v>
          </cell>
        </row>
        <row r="1046">
          <cell r="B1046">
            <v>11050</v>
          </cell>
          <cell r="C1046" t="str">
            <v>TC Korona</v>
          </cell>
          <cell r="D1046" t="str">
            <v>BY</v>
          </cell>
          <cell r="E1046">
            <v>47000</v>
          </cell>
          <cell r="F1046">
            <v>73</v>
          </cell>
          <cell r="G1046">
            <v>5</v>
          </cell>
        </row>
        <row r="1047">
          <cell r="B1047">
            <v>11051</v>
          </cell>
          <cell r="C1047" t="str">
            <v>China Construction Bank Corporation</v>
          </cell>
          <cell r="D1047" t="str">
            <v>CN</v>
          </cell>
          <cell r="E1047">
            <v>64000</v>
          </cell>
          <cell r="F1047">
            <v>60</v>
          </cell>
          <cell r="G1047">
            <v>3</v>
          </cell>
        </row>
        <row r="1048">
          <cell r="B1048">
            <v>11052</v>
          </cell>
          <cell r="C1048" t="str">
            <v>TC Zamok</v>
          </cell>
          <cell r="D1048" t="str">
            <v>BY</v>
          </cell>
          <cell r="E1048">
            <v>47000</v>
          </cell>
          <cell r="F1048">
            <v>73</v>
          </cell>
          <cell r="G1048">
            <v>5</v>
          </cell>
        </row>
        <row r="1049">
          <cell r="B1049">
            <v>11053</v>
          </cell>
          <cell r="C1049" t="str">
            <v>Belgosstrakh Belarusian Republican Unitary Insurance Company</v>
          </cell>
          <cell r="D1049" t="str">
            <v>BY</v>
          </cell>
          <cell r="E1049">
            <v>65000</v>
          </cell>
          <cell r="F1049">
            <v>71</v>
          </cell>
          <cell r="G1049">
            <v>4</v>
          </cell>
        </row>
        <row r="1050">
          <cell r="B1050">
            <v>11054</v>
          </cell>
          <cell r="C1050" t="str">
            <v>Privat Bank</v>
          </cell>
          <cell r="D1050" t="str">
            <v>UA</v>
          </cell>
          <cell r="E1050">
            <v>64000</v>
          </cell>
          <cell r="F1050">
            <v>72</v>
          </cell>
          <cell r="G1050">
            <v>3</v>
          </cell>
        </row>
        <row r="1051">
          <cell r="B1051">
            <v>11055</v>
          </cell>
          <cell r="C1051" t="str">
            <v>Akta Ukraine</v>
          </cell>
          <cell r="D1051" t="str">
            <v>UA</v>
          </cell>
          <cell r="E1051">
            <v>68000</v>
          </cell>
          <cell r="F1051">
            <v>73</v>
          </cell>
          <cell r="G1051">
            <v>5</v>
          </cell>
        </row>
        <row r="1052">
          <cell r="B1052">
            <v>11056</v>
          </cell>
          <cell r="C1052" t="str">
            <v>Concern ROSSIUM, LLC</v>
          </cell>
          <cell r="D1052" t="str">
            <v>RU</v>
          </cell>
          <cell r="E1052">
            <v>64000</v>
          </cell>
          <cell r="F1052">
            <v>72</v>
          </cell>
          <cell r="G1052">
            <v>4</v>
          </cell>
        </row>
        <row r="1053">
          <cell r="B1053">
            <v>11057</v>
          </cell>
          <cell r="C1053" t="str">
            <v>OJSC "Elvis-Plus"</v>
          </cell>
          <cell r="D1053" t="str">
            <v>RU</v>
          </cell>
          <cell r="E1053">
            <v>63000</v>
          </cell>
          <cell r="F1053">
            <v>73</v>
          </cell>
          <cell r="G1053">
            <v>5</v>
          </cell>
        </row>
        <row r="1054">
          <cell r="B1054">
            <v>11058</v>
          </cell>
          <cell r="C1054" t="str">
            <v>LLC "Otkritie life insurance"</v>
          </cell>
          <cell r="D1054" t="str">
            <v>RU</v>
          </cell>
          <cell r="E1054">
            <v>65000</v>
          </cell>
          <cell r="F1054">
            <v>71</v>
          </cell>
          <cell r="G1054">
            <v>4</v>
          </cell>
        </row>
        <row r="1055">
          <cell r="B1055">
            <v>11059</v>
          </cell>
          <cell r="C1055" t="str">
            <v>Polyus gold, OJSC</v>
          </cell>
          <cell r="D1055" t="str">
            <v>RU</v>
          </cell>
          <cell r="E1055">
            <v>7000</v>
          </cell>
          <cell r="F1055">
            <v>73</v>
          </cell>
          <cell r="G1055">
            <v>5</v>
          </cell>
        </row>
        <row r="1056">
          <cell r="B1056">
            <v>11060</v>
          </cell>
          <cell r="C1056" t="str">
            <v>PT Bank CIMB Niaga</v>
          </cell>
          <cell r="D1056" t="str">
            <v>ID</v>
          </cell>
          <cell r="E1056">
            <v>64000</v>
          </cell>
          <cell r="F1056">
            <v>72</v>
          </cell>
          <cell r="G1056">
            <v>3</v>
          </cell>
        </row>
        <row r="1057">
          <cell r="B1057">
            <v>11061</v>
          </cell>
          <cell r="C1057" t="str">
            <v>Distribution Terminals (Poland) Sp. Z O.o.</v>
          </cell>
          <cell r="D1057" t="str">
            <v>PL</v>
          </cell>
          <cell r="E1057">
            <v>68000</v>
          </cell>
          <cell r="F1057">
            <v>73</v>
          </cell>
          <cell r="G1057">
            <v>5</v>
          </cell>
        </row>
        <row r="1058">
          <cell r="B1058">
            <v>11062</v>
          </cell>
          <cell r="C1058" t="str">
            <v>Charlinvest Limited</v>
          </cell>
          <cell r="D1058" t="str">
            <v>CY</v>
          </cell>
          <cell r="E1058">
            <v>64000</v>
          </cell>
          <cell r="F1058">
            <v>72</v>
          </cell>
          <cell r="G1058">
            <v>4</v>
          </cell>
        </row>
        <row r="1059">
          <cell r="B1059">
            <v>11063</v>
          </cell>
          <cell r="C1059" t="str">
            <v>Městská část Praha 6</v>
          </cell>
          <cell r="D1059" t="str">
            <v>CZ</v>
          </cell>
          <cell r="E1059">
            <v>84000</v>
          </cell>
          <cell r="F1059">
            <v>20</v>
          </cell>
          <cell r="G1059">
            <v>2</v>
          </cell>
        </row>
        <row r="1060">
          <cell r="B1060">
            <v>11064</v>
          </cell>
          <cell r="C1060" t="str">
            <v>INTERHOTEL VORONĚŽ s.r.o.</v>
          </cell>
          <cell r="D1060" t="str">
            <v>CZ</v>
          </cell>
          <cell r="E1060">
            <v>68000</v>
          </cell>
          <cell r="F1060">
            <v>73</v>
          </cell>
          <cell r="G1060">
            <v>5</v>
          </cell>
        </row>
        <row r="1061">
          <cell r="B1061">
            <v>11065</v>
          </cell>
          <cell r="C1061" t="str">
            <v>Team-Trade s.r.o.</v>
          </cell>
          <cell r="D1061" t="str">
            <v>CZ</v>
          </cell>
          <cell r="E1061">
            <v>46000</v>
          </cell>
          <cell r="F1061">
            <v>73</v>
          </cell>
          <cell r="G1061">
            <v>5</v>
          </cell>
        </row>
        <row r="1062">
          <cell r="B1062">
            <v>11066</v>
          </cell>
          <cell r="C1062" t="str">
            <v>GLEN HYDRO CHESTHILL LIMITED</v>
          </cell>
          <cell r="D1062" t="str">
            <v>GB</v>
          </cell>
          <cell r="E1062">
            <v>35000</v>
          </cell>
          <cell r="F1062">
            <v>73</v>
          </cell>
          <cell r="G1062">
            <v>5</v>
          </cell>
        </row>
        <row r="1063">
          <cell r="B1063">
            <v>11067</v>
          </cell>
          <cell r="C1063" t="str">
            <v>GLEN HYDRO FASSFERN LIMITED</v>
          </cell>
          <cell r="D1063" t="str">
            <v>GB</v>
          </cell>
          <cell r="E1063">
            <v>68000</v>
          </cell>
          <cell r="F1063">
            <v>73</v>
          </cell>
          <cell r="G1063">
            <v>5</v>
          </cell>
        </row>
        <row r="1064">
          <cell r="B1064">
            <v>11068</v>
          </cell>
          <cell r="C1064" t="str">
            <v>Total Capital S.A.</v>
          </cell>
          <cell r="D1064" t="str">
            <v>FR</v>
          </cell>
          <cell r="E1064">
            <v>64000</v>
          </cell>
          <cell r="F1064">
            <v>60</v>
          </cell>
          <cell r="G1064">
            <v>4</v>
          </cell>
        </row>
        <row r="1065">
          <cell r="B1065">
            <v>11069</v>
          </cell>
          <cell r="C1065" t="str">
            <v>Eurasia Capital S.A.</v>
          </cell>
          <cell r="D1065" t="str">
            <v>LU</v>
          </cell>
          <cell r="E1065">
            <v>64000</v>
          </cell>
          <cell r="F1065">
            <v>72</v>
          </cell>
          <cell r="G1065">
            <v>4</v>
          </cell>
        </row>
        <row r="1066">
          <cell r="B1066">
            <v>11070</v>
          </cell>
          <cell r="C1066" t="str">
            <v>ThyssenKrupp AG</v>
          </cell>
          <cell r="D1066" t="str">
            <v>DE</v>
          </cell>
          <cell r="E1066">
            <v>24000</v>
          </cell>
          <cell r="F1066">
            <v>73</v>
          </cell>
          <cell r="G1066">
            <v>5</v>
          </cell>
        </row>
        <row r="1067">
          <cell r="B1067">
            <v>11071</v>
          </cell>
          <cell r="C1067" t="str">
            <v>Coöperatieve Rabobank U.A.</v>
          </cell>
          <cell r="D1067" t="str">
            <v>NL</v>
          </cell>
          <cell r="E1067">
            <v>64000</v>
          </cell>
          <cell r="F1067">
            <v>60</v>
          </cell>
          <cell r="G1067">
            <v>3</v>
          </cell>
        </row>
        <row r="1068">
          <cell r="B1068">
            <v>11072</v>
          </cell>
          <cell r="C1068" t="str">
            <v>Bank of Nova Scotia (Scotiabank)</v>
          </cell>
          <cell r="D1068" t="str">
            <v>CA</v>
          </cell>
          <cell r="E1068">
            <v>64000</v>
          </cell>
          <cell r="F1068">
            <v>60</v>
          </cell>
          <cell r="G1068">
            <v>3</v>
          </cell>
        </row>
        <row r="1069">
          <cell r="B1069">
            <v>11073</v>
          </cell>
          <cell r="C1069" t="str">
            <v>Deutsche Pfandbriefbank AG</v>
          </cell>
          <cell r="D1069" t="str">
            <v>DE</v>
          </cell>
          <cell r="E1069">
            <v>64000</v>
          </cell>
          <cell r="F1069">
            <v>60</v>
          </cell>
          <cell r="G1069">
            <v>3</v>
          </cell>
        </row>
        <row r="1070">
          <cell r="B1070">
            <v>11074</v>
          </cell>
          <cell r="C1070" t="str">
            <v>GE Capital European Funding</v>
          </cell>
          <cell r="D1070" t="str">
            <v>IE</v>
          </cell>
          <cell r="E1070">
            <v>64000</v>
          </cell>
          <cell r="F1070">
            <v>60</v>
          </cell>
          <cell r="G1070">
            <v>4</v>
          </cell>
        </row>
        <row r="1071">
          <cell r="B1071">
            <v>11075</v>
          </cell>
          <cell r="C1071" t="str">
            <v>Telecom Italia Capital S.A.</v>
          </cell>
          <cell r="D1071" t="str">
            <v>LU</v>
          </cell>
          <cell r="E1071">
            <v>64000</v>
          </cell>
          <cell r="F1071">
            <v>60</v>
          </cell>
          <cell r="G1071">
            <v>4</v>
          </cell>
        </row>
        <row r="1072">
          <cell r="B1072">
            <v>11076</v>
          </cell>
          <cell r="C1072" t="str">
            <v>Glencore Finance (Canada) Limited</v>
          </cell>
          <cell r="D1072" t="str">
            <v>CA</v>
          </cell>
          <cell r="E1072">
            <v>64000</v>
          </cell>
          <cell r="F1072">
            <v>60</v>
          </cell>
          <cell r="G1072">
            <v>4</v>
          </cell>
        </row>
        <row r="1073">
          <cell r="B1073">
            <v>11077</v>
          </cell>
          <cell r="C1073" t="str">
            <v>Bank VTB, JSC</v>
          </cell>
          <cell r="D1073" t="str">
            <v>RU</v>
          </cell>
          <cell r="E1073">
            <v>64000</v>
          </cell>
          <cell r="F1073">
            <v>72</v>
          </cell>
          <cell r="G1073">
            <v>3</v>
          </cell>
        </row>
        <row r="1074">
          <cell r="B1074">
            <v>11078</v>
          </cell>
          <cell r="C1074" t="str">
            <v>MOL Group Finance S.A.</v>
          </cell>
          <cell r="D1074" t="str">
            <v>LU</v>
          </cell>
          <cell r="E1074">
            <v>64000</v>
          </cell>
          <cell r="F1074">
            <v>60</v>
          </cell>
          <cell r="G1074">
            <v>4</v>
          </cell>
        </row>
        <row r="1075">
          <cell r="B1075">
            <v>11079</v>
          </cell>
          <cell r="C1075" t="str">
            <v>VTB Eurasia Limited</v>
          </cell>
          <cell r="D1075" t="str">
            <v>IE</v>
          </cell>
          <cell r="E1075">
            <v>64000</v>
          </cell>
          <cell r="F1075">
            <v>72</v>
          </cell>
          <cell r="G1075">
            <v>4</v>
          </cell>
        </row>
        <row r="1076">
          <cell r="B1076">
            <v>11080</v>
          </cell>
          <cell r="C1076" t="str">
            <v>MEINL AIRPORTS INTERNATIONAL</v>
          </cell>
          <cell r="D1076" t="str">
            <v>JE</v>
          </cell>
          <cell r="E1076">
            <v>47000</v>
          </cell>
          <cell r="F1076">
            <v>73</v>
          </cell>
          <cell r="G1076">
            <v>5</v>
          </cell>
        </row>
        <row r="1077">
          <cell r="B1077">
            <v>11081</v>
          </cell>
          <cell r="C1077" t="str">
            <v>Vanguard Group, Inc.</v>
          </cell>
          <cell r="D1077" t="str">
            <v>US</v>
          </cell>
          <cell r="E1077">
            <v>64000</v>
          </cell>
          <cell r="F1077">
            <v>72</v>
          </cell>
          <cell r="G1077">
            <v>4</v>
          </cell>
        </row>
        <row r="1078">
          <cell r="B1078">
            <v>11082</v>
          </cell>
          <cell r="C1078" t="str">
            <v>State Street Global Advisors</v>
          </cell>
          <cell r="D1078" t="str">
            <v>US</v>
          </cell>
          <cell r="E1078">
            <v>64000</v>
          </cell>
          <cell r="F1078">
            <v>72</v>
          </cell>
          <cell r="G1078">
            <v>4</v>
          </cell>
        </row>
        <row r="1079">
          <cell r="B1079">
            <v>11083</v>
          </cell>
          <cell r="C1079" t="str">
            <v>Neocity 6, s.r.o.</v>
          </cell>
          <cell r="D1079" t="str">
            <v>CZ</v>
          </cell>
          <cell r="E1079">
            <v>41000</v>
          </cell>
          <cell r="F1079">
            <v>73</v>
          </cell>
          <cell r="G1079">
            <v>5</v>
          </cell>
        </row>
        <row r="1080">
          <cell r="B1080">
            <v>11084</v>
          </cell>
          <cell r="C1080" t="str">
            <v>Dexto Invest s.r.o.</v>
          </cell>
          <cell r="D1080" t="str">
            <v>CZ</v>
          </cell>
          <cell r="E1080">
            <v>68000</v>
          </cell>
          <cell r="F1080">
            <v>73</v>
          </cell>
          <cell r="G1080">
            <v>5</v>
          </cell>
        </row>
        <row r="1081">
          <cell r="B1081">
            <v>11085</v>
          </cell>
          <cell r="C1081" t="str">
            <v>BUGAMAX s.r.o.</v>
          </cell>
          <cell r="D1081" t="str">
            <v>CZ</v>
          </cell>
          <cell r="E1081">
            <v>41000</v>
          </cell>
          <cell r="F1081">
            <v>73</v>
          </cell>
          <cell r="G1081">
            <v>5</v>
          </cell>
        </row>
        <row r="1082">
          <cell r="B1082">
            <v>11086</v>
          </cell>
          <cell r="C1082" t="str">
            <v>CEE BS HOLDING LTD</v>
          </cell>
          <cell r="D1082" t="str">
            <v>GB</v>
          </cell>
          <cell r="E1082">
            <v>46000</v>
          </cell>
          <cell r="F1082">
            <v>73</v>
          </cell>
          <cell r="G1082">
            <v>5</v>
          </cell>
        </row>
        <row r="1083">
          <cell r="B1083">
            <v>11087</v>
          </cell>
          <cell r="C1083" t="str">
            <v>ROSH a.s.</v>
          </cell>
          <cell r="D1083" t="str">
            <v>CZ</v>
          </cell>
          <cell r="E1083">
            <v>68000</v>
          </cell>
          <cell r="F1083">
            <v>73</v>
          </cell>
          <cell r="G1083">
            <v>5</v>
          </cell>
        </row>
        <row r="1084">
          <cell r="B1084">
            <v>11088</v>
          </cell>
          <cell r="C1084" t="str">
            <v>Credit Suisse</v>
          </cell>
          <cell r="D1084" t="str">
            <v>VN</v>
          </cell>
          <cell r="E1084">
            <v>64000</v>
          </cell>
          <cell r="F1084">
            <v>72</v>
          </cell>
          <cell r="G1084">
            <v>3</v>
          </cell>
        </row>
        <row r="1085">
          <cell r="B1085">
            <v>11089</v>
          </cell>
          <cell r="C1085" t="str">
            <v>Deutsche Bank India</v>
          </cell>
          <cell r="D1085" t="str">
            <v>IN</v>
          </cell>
          <cell r="E1085">
            <v>64000</v>
          </cell>
          <cell r="F1085">
            <v>60</v>
          </cell>
          <cell r="G1085">
            <v>3</v>
          </cell>
        </row>
        <row r="1086">
          <cell r="B1086">
            <v>11090</v>
          </cell>
          <cell r="C1086" t="str">
            <v>IFMR Capital</v>
          </cell>
          <cell r="D1086" t="str">
            <v>IN</v>
          </cell>
          <cell r="E1086">
            <v>64000</v>
          </cell>
          <cell r="F1086">
            <v>60</v>
          </cell>
          <cell r="G1086">
            <v>4</v>
          </cell>
        </row>
        <row r="1087">
          <cell r="B1087">
            <v>11091</v>
          </cell>
          <cell r="C1087" t="str">
            <v>Promstoykomplect, LLC</v>
          </cell>
          <cell r="D1087" t="str">
            <v>BY</v>
          </cell>
          <cell r="E1087">
            <v>47000</v>
          </cell>
          <cell r="F1087">
            <v>73</v>
          </cell>
          <cell r="G1087">
            <v>5</v>
          </cell>
        </row>
        <row r="1088">
          <cell r="B1088">
            <v>11092</v>
          </cell>
          <cell r="C1088" t="str">
            <v>Divali group</v>
          </cell>
          <cell r="D1088" t="str">
            <v>BY</v>
          </cell>
          <cell r="E1088">
            <v>49000</v>
          </cell>
          <cell r="F1088">
            <v>73</v>
          </cell>
          <cell r="G1088">
            <v>5</v>
          </cell>
        </row>
        <row r="1089">
          <cell r="B1089">
            <v>11093</v>
          </cell>
          <cell r="C1089" t="str">
            <v>Republican Tourist and Sports Union (RTSU)</v>
          </cell>
          <cell r="D1089" t="str">
            <v>BY</v>
          </cell>
          <cell r="E1089">
            <v>93000</v>
          </cell>
          <cell r="F1089">
            <v>73</v>
          </cell>
          <cell r="G1089">
            <v>5</v>
          </cell>
        </row>
        <row r="1090">
          <cell r="B1090">
            <v>11094</v>
          </cell>
          <cell r="C1090" t="str">
            <v>BPC AG</v>
          </cell>
          <cell r="D1090" t="str">
            <v>CH</v>
          </cell>
          <cell r="E1090">
            <v>62000</v>
          </cell>
          <cell r="F1090">
            <v>73</v>
          </cell>
          <cell r="G1090">
            <v>5</v>
          </cell>
        </row>
        <row r="1091">
          <cell r="B1091">
            <v>11095</v>
          </cell>
          <cell r="C1091" t="str">
            <v>Pluhař Radek</v>
          </cell>
          <cell r="D1091" t="str">
            <v>CZ</v>
          </cell>
          <cell r="E1091">
            <v>74000</v>
          </cell>
          <cell r="F1091">
            <v>73</v>
          </cell>
          <cell r="G1091">
            <v>5</v>
          </cell>
        </row>
        <row r="1092">
          <cell r="B1092">
            <v>11096</v>
          </cell>
          <cell r="C1092" t="str">
            <v>Cheung Kong Property Development Limited</v>
          </cell>
          <cell r="D1092" t="str">
            <v>HK</v>
          </cell>
          <cell r="E1092">
            <v>68000</v>
          </cell>
          <cell r="F1092">
            <v>73</v>
          </cell>
          <cell r="G1092">
            <v>5</v>
          </cell>
        </row>
        <row r="1093">
          <cell r="B1093">
            <v>11097</v>
          </cell>
          <cell r="C1093" t="str">
            <v>PPF Gate a.s.</v>
          </cell>
          <cell r="D1093" t="str">
            <v>CZ</v>
          </cell>
          <cell r="E1093">
            <v>68000</v>
          </cell>
          <cell r="F1093">
            <v>73</v>
          </cell>
          <cell r="G1093">
            <v>5</v>
          </cell>
        </row>
        <row r="1094">
          <cell r="B1094">
            <v>11098</v>
          </cell>
          <cell r="C1094" t="str">
            <v>TMF Hong Kong Limited</v>
          </cell>
          <cell r="D1094" t="str">
            <v>HK</v>
          </cell>
          <cell r="E1094">
            <v>69000</v>
          </cell>
          <cell r="F1094">
            <v>73</v>
          </cell>
          <cell r="G1094">
            <v>5</v>
          </cell>
        </row>
        <row r="1095">
          <cell r="B1095">
            <v>11099</v>
          </cell>
          <cell r="C1095" t="str">
            <v>PPF Co1 B.V.</v>
          </cell>
          <cell r="D1095" t="str">
            <v>NL</v>
          </cell>
          <cell r="E1095">
            <v>64000</v>
          </cell>
          <cell r="F1095">
            <v>72</v>
          </cell>
          <cell r="G1095">
            <v>4</v>
          </cell>
        </row>
        <row r="1096">
          <cell r="B1096">
            <v>11100</v>
          </cell>
          <cell r="C1096" t="str">
            <v>PPF Co2 B.V.</v>
          </cell>
          <cell r="D1096" t="str">
            <v>NL</v>
          </cell>
          <cell r="E1096">
            <v>66000</v>
          </cell>
          <cell r="F1096">
            <v>72</v>
          </cell>
          <cell r="G1096">
            <v>4</v>
          </cell>
        </row>
        <row r="1097">
          <cell r="B1097">
            <v>11101</v>
          </cell>
          <cell r="C1097" t="str">
            <v>Generali PPF Holding B.V.</v>
          </cell>
          <cell r="D1097" t="str">
            <v>NL</v>
          </cell>
          <cell r="E1097">
            <v>64000</v>
          </cell>
          <cell r="F1097">
            <v>72</v>
          </cell>
          <cell r="G1097">
            <v>4</v>
          </cell>
        </row>
        <row r="1098">
          <cell r="B1098">
            <v>11102</v>
          </cell>
          <cell r="C1098" t="str">
            <v>HC Fin1 B.V.</v>
          </cell>
          <cell r="D1098" t="str">
            <v>NL</v>
          </cell>
          <cell r="E1098">
            <v>66000</v>
          </cell>
          <cell r="F1098">
            <v>72</v>
          </cell>
          <cell r="G1098">
            <v>4</v>
          </cell>
        </row>
        <row r="1099">
          <cell r="B1099">
            <v>11103</v>
          </cell>
          <cell r="C1099" t="str">
            <v>PPF Real Estate Holding B.V.</v>
          </cell>
          <cell r="D1099" t="str">
            <v>NL</v>
          </cell>
          <cell r="E1099">
            <v>68000</v>
          </cell>
          <cell r="F1099">
            <v>73</v>
          </cell>
          <cell r="G1099">
            <v>5</v>
          </cell>
        </row>
        <row r="1100">
          <cell r="B1100">
            <v>11104</v>
          </cell>
          <cell r="C1100" t="str">
            <v>HC Fin3 N.V.</v>
          </cell>
          <cell r="D1100" t="str">
            <v>NL</v>
          </cell>
          <cell r="E1100">
            <v>66000</v>
          </cell>
          <cell r="F1100">
            <v>72</v>
          </cell>
          <cell r="G1100">
            <v>4</v>
          </cell>
        </row>
        <row r="1101">
          <cell r="B1101">
            <v>11105</v>
          </cell>
          <cell r="C1101" t="str">
            <v>HC Philippines Holdings B.V.</v>
          </cell>
          <cell r="D1101" t="str">
            <v>NL</v>
          </cell>
          <cell r="E1101">
            <v>64000</v>
          </cell>
          <cell r="F1101">
            <v>72</v>
          </cell>
          <cell r="G1101">
            <v>4</v>
          </cell>
        </row>
        <row r="1102">
          <cell r="B1102">
            <v>11106</v>
          </cell>
          <cell r="C1102" t="str">
            <v>Russia Finance Corporation B.V. v likvidaci</v>
          </cell>
          <cell r="D1102" t="str">
            <v>NL</v>
          </cell>
          <cell r="E1102">
            <v>64000</v>
          </cell>
          <cell r="F1102">
            <v>72</v>
          </cell>
          <cell r="G1102">
            <v>4</v>
          </cell>
        </row>
        <row r="1103">
          <cell r="B1103">
            <v>11107</v>
          </cell>
          <cell r="C1103" t="str">
            <v>Home Credit Guarantee (Jiangsu) Co., Ltd (CN)</v>
          </cell>
          <cell r="D1103" t="str">
            <v>CN</v>
          </cell>
          <cell r="E1103">
            <v>70000</v>
          </cell>
          <cell r="F1103">
            <v>73</v>
          </cell>
          <cell r="G1103">
            <v>5</v>
          </cell>
        </row>
        <row r="1104">
          <cell r="B1104">
            <v>11108</v>
          </cell>
          <cell r="C1104" t="str">
            <v>Home Credit Guarantee (Zhejiang) Co., Ltd (CN)</v>
          </cell>
          <cell r="D1104" t="str">
            <v>CN</v>
          </cell>
          <cell r="E1104">
            <v>70000</v>
          </cell>
          <cell r="F1104">
            <v>73</v>
          </cell>
          <cell r="G1104">
            <v>5</v>
          </cell>
        </row>
        <row r="1105">
          <cell r="B1105">
            <v>11109</v>
          </cell>
          <cell r="C1105" t="str">
            <v>Sichuan Home Credit Number Three Socioeconomic Consulting Co., Ltd.</v>
          </cell>
          <cell r="D1105" t="str">
            <v>CN</v>
          </cell>
          <cell r="E1105">
            <v>64000</v>
          </cell>
          <cell r="F1105">
            <v>72</v>
          </cell>
          <cell r="G1105">
            <v>4</v>
          </cell>
        </row>
        <row r="1106">
          <cell r="B1106">
            <v>11110</v>
          </cell>
          <cell r="C1106" t="str">
            <v>Home Credit Guarantee (Chongqing) Co., Ltd (CN)</v>
          </cell>
          <cell r="D1106" t="str">
            <v>CN</v>
          </cell>
          <cell r="E1106">
            <v>70000</v>
          </cell>
          <cell r="F1106">
            <v>73</v>
          </cell>
          <cell r="G1106">
            <v>5</v>
          </cell>
        </row>
        <row r="1107">
          <cell r="B1107">
            <v>11111</v>
          </cell>
          <cell r="C1107" t="str">
            <v>Home Credit Guarantee (Liaoning) Co., Ltd (CN)</v>
          </cell>
          <cell r="D1107" t="str">
            <v>CN</v>
          </cell>
          <cell r="E1107">
            <v>70000</v>
          </cell>
          <cell r="F1107">
            <v>73</v>
          </cell>
          <cell r="G1107">
            <v>5</v>
          </cell>
        </row>
        <row r="1108">
          <cell r="B1108">
            <v>11112</v>
          </cell>
          <cell r="C1108" t="str">
            <v>Tesco Stores SR a.s.</v>
          </cell>
          <cell r="D1108" t="str">
            <v>SK</v>
          </cell>
          <cell r="E1108">
            <v>47000</v>
          </cell>
          <cell r="F1108">
            <v>73</v>
          </cell>
          <cell r="G1108">
            <v>5</v>
          </cell>
        </row>
        <row r="1109">
          <cell r="B1109">
            <v>11113</v>
          </cell>
          <cell r="C1109" t="str">
            <v>Tatra billing, a. s.</v>
          </cell>
          <cell r="D1109" t="str">
            <v>SK</v>
          </cell>
          <cell r="E1109">
            <v>47000</v>
          </cell>
          <cell r="F1109">
            <v>73</v>
          </cell>
          <cell r="G1109">
            <v>5</v>
          </cell>
        </row>
        <row r="1110">
          <cell r="B1110">
            <v>11114</v>
          </cell>
          <cell r="C1110" t="str">
            <v>Crystal Call, a.s.</v>
          </cell>
          <cell r="D1110" t="str">
            <v>SK</v>
          </cell>
          <cell r="E1110">
            <v>82000</v>
          </cell>
          <cell r="F1110">
            <v>73</v>
          </cell>
          <cell r="G1110">
            <v>5</v>
          </cell>
        </row>
        <row r="1111">
          <cell r="B1111">
            <v>11115</v>
          </cell>
          <cell r="C1111" t="str">
            <v>Bank of America Corporation</v>
          </cell>
          <cell r="D1111" t="str">
            <v>US</v>
          </cell>
          <cell r="E1111">
            <v>64000</v>
          </cell>
          <cell r="F1111">
            <v>60</v>
          </cell>
          <cell r="G1111">
            <v>3</v>
          </cell>
        </row>
        <row r="1112">
          <cell r="B1112">
            <v>11116</v>
          </cell>
          <cell r="C1112" t="str">
            <v>IMPROMAT-COMPUTER s.r.o.</v>
          </cell>
          <cell r="D1112" t="str">
            <v>SK</v>
          </cell>
          <cell r="E1112">
            <v>62000</v>
          </cell>
          <cell r="F1112">
            <v>73</v>
          </cell>
          <cell r="G1112">
            <v>5</v>
          </cell>
        </row>
        <row r="1113">
          <cell r="B1113">
            <v>11117</v>
          </cell>
          <cell r="C1113" t="str">
            <v>Allen &amp; Overy Bratislava, s.r.o.</v>
          </cell>
          <cell r="D1113" t="str">
            <v>SK</v>
          </cell>
          <cell r="E1113">
            <v>69000</v>
          </cell>
          <cell r="F1113">
            <v>73</v>
          </cell>
          <cell r="G1113">
            <v>5</v>
          </cell>
        </row>
        <row r="1114">
          <cell r="B1114">
            <v>11118</v>
          </cell>
          <cell r="C1114" t="str">
            <v>PVF Invest, s.r.o.</v>
          </cell>
          <cell r="D1114" t="str">
            <v>CZ</v>
          </cell>
          <cell r="E1114">
            <v>74000</v>
          </cell>
          <cell r="F1114">
            <v>73</v>
          </cell>
          <cell r="G1114">
            <v>5</v>
          </cell>
        </row>
        <row r="1115">
          <cell r="B1115">
            <v>11119</v>
          </cell>
          <cell r="C1115" t="str">
            <v>Агропродукт, ТОВ</v>
          </cell>
          <cell r="D1115" t="str">
            <v>UA</v>
          </cell>
          <cell r="E1115">
            <v>1000</v>
          </cell>
          <cell r="F1115">
            <v>73</v>
          </cell>
          <cell r="G1115">
            <v>5</v>
          </cell>
        </row>
        <row r="1116">
          <cell r="B1116">
            <v>11120</v>
          </cell>
          <cell r="C1116" t="str">
            <v>Пласт, ТОВ</v>
          </cell>
          <cell r="D1116" t="str">
            <v>UA</v>
          </cell>
          <cell r="E1116">
            <v>46000</v>
          </cell>
          <cell r="F1116">
            <v>73</v>
          </cell>
          <cell r="G1116">
            <v>5</v>
          </cell>
        </row>
        <row r="1117">
          <cell r="B1117">
            <v>11121</v>
          </cell>
          <cell r="C1117" t="str">
            <v>Домосвіт, ТОВ</v>
          </cell>
          <cell r="D1117" t="str">
            <v>UA</v>
          </cell>
          <cell r="E1117">
            <v>46000</v>
          </cell>
          <cell r="F1117">
            <v>73</v>
          </cell>
          <cell r="G1117">
            <v>5</v>
          </cell>
        </row>
        <row r="1118">
          <cell r="B1118">
            <v>11122</v>
          </cell>
          <cell r="C1118" t="str">
            <v>Městská část Praha 1</v>
          </cell>
          <cell r="D1118" t="str">
            <v>CZ</v>
          </cell>
          <cell r="E1118">
            <v>84000</v>
          </cell>
          <cell r="F1118">
            <v>20</v>
          </cell>
          <cell r="G1118">
            <v>2</v>
          </cell>
        </row>
        <row r="1119">
          <cell r="B1119">
            <v>11123</v>
          </cell>
          <cell r="C1119" t="str">
            <v>Agentura NKL s.r.o.</v>
          </cell>
          <cell r="D1119" t="str">
            <v>CZ</v>
          </cell>
          <cell r="E1119">
            <v>68000</v>
          </cell>
          <cell r="F1119">
            <v>73</v>
          </cell>
          <cell r="G1119">
            <v>5</v>
          </cell>
        </row>
        <row r="1120">
          <cell r="B1120">
            <v>11124</v>
          </cell>
          <cell r="C1120" t="str">
            <v>Стандарт-Оіл, ТОВ</v>
          </cell>
          <cell r="D1120" t="str">
            <v>UA</v>
          </cell>
          <cell r="E1120">
            <v>47000</v>
          </cell>
          <cell r="F1120">
            <v>73</v>
          </cell>
          <cell r="G1120">
            <v>5</v>
          </cell>
        </row>
        <row r="1121">
          <cell r="B1121">
            <v>11125</v>
          </cell>
          <cell r="C1121" t="str">
            <v>Auto Diskont s.r.o.</v>
          </cell>
          <cell r="D1121" t="str">
            <v>SK</v>
          </cell>
          <cell r="E1121">
            <v>45000</v>
          </cell>
          <cell r="F1121">
            <v>73</v>
          </cell>
          <cell r="G1121">
            <v>5</v>
          </cell>
        </row>
        <row r="1122">
          <cell r="B1122">
            <v>11126</v>
          </cell>
          <cell r="C1122" t="str">
            <v>Ліф-Актів, ПП</v>
          </cell>
          <cell r="D1122" t="str">
            <v>UA</v>
          </cell>
          <cell r="E1122">
            <v>46000</v>
          </cell>
          <cell r="F1122">
            <v>73</v>
          </cell>
          <cell r="G1122">
            <v>5</v>
          </cell>
        </row>
        <row r="1123">
          <cell r="B1123">
            <v>11127</v>
          </cell>
          <cell r="C1123" t="str">
            <v>PT. Electronic Solution Indonesia</v>
          </cell>
          <cell r="D1123" t="str">
            <v>ID</v>
          </cell>
          <cell r="E1123">
            <v>47000</v>
          </cell>
          <cell r="F1123">
            <v>73</v>
          </cell>
          <cell r="G1123">
            <v>5</v>
          </cell>
        </row>
        <row r="1124">
          <cell r="B1124">
            <v>11128</v>
          </cell>
          <cell r="C1124" t="str">
            <v>Mitra Pinasthika Mustika Auto PT</v>
          </cell>
          <cell r="D1124" t="str">
            <v>ID</v>
          </cell>
          <cell r="E1124">
            <v>45000</v>
          </cell>
          <cell r="F1124">
            <v>73</v>
          </cell>
          <cell r="G1124">
            <v>5</v>
          </cell>
        </row>
        <row r="1125">
          <cell r="B1125">
            <v>11129</v>
          </cell>
          <cell r="C1125" t="str">
            <v>Суродіна Віра Григорівна</v>
          </cell>
          <cell r="D1125" t="str">
            <v>UA</v>
          </cell>
          <cell r="E1125">
            <v>98000</v>
          </cell>
          <cell r="F1125">
            <v>80</v>
          </cell>
          <cell r="G1125">
            <v>6</v>
          </cell>
        </row>
        <row r="1126">
          <cell r="B1126">
            <v>11130</v>
          </cell>
          <cell r="C1126" t="str">
            <v>Surodina Vira G.</v>
          </cell>
          <cell r="D1126" t="str">
            <v>UA</v>
          </cell>
          <cell r="E1126">
            <v>98000</v>
          </cell>
          <cell r="F1126">
            <v>80</v>
          </cell>
          <cell r="G1126">
            <v>6</v>
          </cell>
        </row>
        <row r="1127">
          <cell r="B1127">
            <v>11131</v>
          </cell>
          <cell r="C1127" t="str">
            <v>Moroz Alexander Vikrorovich</v>
          </cell>
          <cell r="D1127" t="str">
            <v>UA</v>
          </cell>
          <cell r="E1127">
            <v>98000</v>
          </cell>
          <cell r="F1127">
            <v>80</v>
          </cell>
          <cell r="G1127">
            <v>6</v>
          </cell>
        </row>
        <row r="1128">
          <cell r="B1128">
            <v>11132</v>
          </cell>
          <cell r="C1128" t="str">
            <v>Herasymenko Denis S.</v>
          </cell>
          <cell r="D1128" t="str">
            <v>UA</v>
          </cell>
          <cell r="E1128">
            <v>98000</v>
          </cell>
          <cell r="F1128">
            <v>80</v>
          </cell>
          <cell r="G1128">
            <v>6</v>
          </cell>
        </row>
        <row r="1129">
          <cell r="B1129">
            <v>11133</v>
          </cell>
          <cell r="C1129" t="str">
            <v>Spinov Vladislav Michajlovich</v>
          </cell>
          <cell r="D1129" t="str">
            <v>UA</v>
          </cell>
          <cell r="E1129">
            <v>98000</v>
          </cell>
          <cell r="F1129">
            <v>80</v>
          </cell>
          <cell r="G1129">
            <v>6</v>
          </cell>
        </row>
        <row r="1130">
          <cell r="B1130">
            <v>11134</v>
          </cell>
          <cell r="C1130" t="str">
            <v>Polishchuk Anatoliy Aleksandrovich</v>
          </cell>
          <cell r="D1130" t="str">
            <v>UA</v>
          </cell>
          <cell r="E1130">
            <v>98000</v>
          </cell>
          <cell r="F1130">
            <v>80</v>
          </cell>
          <cell r="G1130">
            <v>6</v>
          </cell>
        </row>
        <row r="1131">
          <cell r="B1131">
            <v>11135</v>
          </cell>
          <cell r="C1131" t="str">
            <v>Shield On Service PT</v>
          </cell>
          <cell r="D1131" t="str">
            <v>ID</v>
          </cell>
          <cell r="E1131">
            <v>96000</v>
          </cell>
          <cell r="F1131">
            <v>73</v>
          </cell>
          <cell r="G1131">
            <v>5</v>
          </cell>
        </row>
        <row r="1132">
          <cell r="B1132">
            <v>11136</v>
          </cell>
          <cell r="C1132" t="str">
            <v>SF Consulting</v>
          </cell>
          <cell r="D1132" t="str">
            <v>ID</v>
          </cell>
          <cell r="E1132">
            <v>70000</v>
          </cell>
          <cell r="F1132">
            <v>73</v>
          </cell>
          <cell r="G1132">
            <v>5</v>
          </cell>
        </row>
        <row r="1133">
          <cell r="B1133">
            <v>11137</v>
          </cell>
          <cell r="C1133" t="str">
            <v>Vojenská zdravotní pojišťovna</v>
          </cell>
          <cell r="D1133" t="str">
            <v>CZ</v>
          </cell>
          <cell r="E1133">
            <v>65000</v>
          </cell>
          <cell r="F1133">
            <v>71</v>
          </cell>
          <cell r="G1133">
            <v>4</v>
          </cell>
        </row>
        <row r="1134">
          <cell r="B1134">
            <v>11138</v>
          </cell>
          <cell r="C1134" t="str">
            <v>KPMG Indonesia</v>
          </cell>
          <cell r="D1134" t="str">
            <v>ID</v>
          </cell>
          <cell r="E1134">
            <v>70000</v>
          </cell>
          <cell r="F1134">
            <v>73</v>
          </cell>
          <cell r="G1134">
            <v>5</v>
          </cell>
        </row>
        <row r="1135">
          <cell r="B1135">
            <v>11139</v>
          </cell>
          <cell r="C1135" t="str">
            <v>Miroslav Výboh</v>
          </cell>
          <cell r="D1135" t="str">
            <v>MC</v>
          </cell>
          <cell r="E1135">
            <v>98000</v>
          </cell>
          <cell r="F1135">
            <v>80</v>
          </cell>
          <cell r="G1135">
            <v>6</v>
          </cell>
        </row>
        <row r="1136">
          <cell r="B1136">
            <v>11140</v>
          </cell>
          <cell r="C1136" t="str">
            <v>SANTÉ spol. s r.o. v likvidaci</v>
          </cell>
          <cell r="D1136" t="str">
            <v>CZ</v>
          </cell>
          <cell r="E1136">
            <v>86000</v>
          </cell>
          <cell r="F1136">
            <v>73</v>
          </cell>
          <cell r="G1136">
            <v>5</v>
          </cell>
        </row>
        <row r="1137">
          <cell r="B1137">
            <v>11141</v>
          </cell>
          <cell r="C1137" t="str">
            <v>SAS Institute s.r.o.</v>
          </cell>
          <cell r="D1137" t="str">
            <v>CZ</v>
          </cell>
          <cell r="E1137">
            <v>62000</v>
          </cell>
          <cell r="F1137">
            <v>73</v>
          </cell>
          <cell r="G1137">
            <v>5</v>
          </cell>
        </row>
        <row r="1138">
          <cell r="B1138">
            <v>11142</v>
          </cell>
          <cell r="C1138" t="str">
            <v>Sberbank of Russia, OJSC</v>
          </cell>
          <cell r="D1138" t="str">
            <v>RU</v>
          </cell>
          <cell r="E1138">
            <v>66000</v>
          </cell>
          <cell r="F1138">
            <v>72</v>
          </cell>
          <cell r="G1138">
            <v>3</v>
          </cell>
        </row>
        <row r="1139">
          <cell r="B1139">
            <v>11143</v>
          </cell>
          <cell r="C1139" t="str">
            <v>Public Joint Stock Company Transneft</v>
          </cell>
          <cell r="D1139" t="str">
            <v>RU</v>
          </cell>
          <cell r="E1139">
            <v>6000</v>
          </cell>
          <cell r="F1139">
            <v>73</v>
          </cell>
          <cell r="G1139">
            <v>5</v>
          </cell>
        </row>
        <row r="1140">
          <cell r="B1140">
            <v>11144</v>
          </cell>
          <cell r="C1140" t="str">
            <v>Takari Kokoh Sejahtera PT</v>
          </cell>
          <cell r="D1140" t="str">
            <v>ID</v>
          </cell>
          <cell r="E1140">
            <v>77000</v>
          </cell>
          <cell r="F1140">
            <v>73</v>
          </cell>
          <cell r="G1140">
            <v>5</v>
          </cell>
        </row>
        <row r="1141">
          <cell r="B1141">
            <v>11145</v>
          </cell>
          <cell r="C1141" t="str">
            <v>Guangdong Home Credit Number Two Information Consulting Co., Ltd.</v>
          </cell>
          <cell r="D1141" t="str">
            <v>CN</v>
          </cell>
          <cell r="E1141">
            <v>64000</v>
          </cell>
          <cell r="F1141">
            <v>72</v>
          </cell>
          <cell r="G1141">
            <v>4</v>
          </cell>
        </row>
        <row r="1142">
          <cell r="B1142">
            <v>11146</v>
          </cell>
          <cell r="C1142" t="str">
            <v>Opelika s.r.o., v likvidaci</v>
          </cell>
          <cell r="D1142" t="str">
            <v>CZ</v>
          </cell>
          <cell r="E1142">
            <v>68000</v>
          </cell>
          <cell r="F1142">
            <v>73</v>
          </cell>
          <cell r="G1142">
            <v>5</v>
          </cell>
        </row>
        <row r="1143">
          <cell r="B1143">
            <v>11147</v>
          </cell>
          <cell r="C1143" t="str">
            <v>VAL REAL a.s.</v>
          </cell>
          <cell r="D1143" t="str">
            <v>CZ</v>
          </cell>
          <cell r="E1143">
            <v>46000</v>
          </cell>
          <cell r="F1143">
            <v>73</v>
          </cell>
          <cell r="G1143">
            <v>5</v>
          </cell>
        </row>
        <row r="1144">
          <cell r="B1144">
            <v>11148</v>
          </cell>
          <cell r="C1144" t="str">
            <v>SIGN graphics, s.r.o.</v>
          </cell>
          <cell r="D1144" t="str">
            <v>CZ</v>
          </cell>
          <cell r="E1144">
            <v>58000</v>
          </cell>
          <cell r="F1144">
            <v>73</v>
          </cell>
          <cell r="G1144">
            <v>5</v>
          </cell>
        </row>
        <row r="1145">
          <cell r="B1145">
            <v>11149</v>
          </cell>
          <cell r="C1145" t="str">
            <v>Magnit</v>
          </cell>
          <cell r="D1145" t="str">
            <v>RU</v>
          </cell>
          <cell r="E1145">
            <v>46000</v>
          </cell>
          <cell r="F1145">
            <v>73</v>
          </cell>
          <cell r="G1145">
            <v>5</v>
          </cell>
        </row>
        <row r="1146">
          <cell r="B1146">
            <v>11150</v>
          </cell>
          <cell r="C1146" t="str">
            <v>Banca Comerciala Romana S.A. (BCR; the Romanian Commercial Bank)</v>
          </cell>
          <cell r="D1146" t="str">
            <v>RO</v>
          </cell>
          <cell r="E1146">
            <v>64000</v>
          </cell>
          <cell r="F1146">
            <v>60</v>
          </cell>
          <cell r="G1146">
            <v>3</v>
          </cell>
        </row>
        <row r="1147">
          <cell r="B1147">
            <v>11151</v>
          </cell>
          <cell r="C1147" t="str">
            <v>UniCredit Bank Czech Republic and Slovakia, a.s., pobočka zahraničnej banky</v>
          </cell>
          <cell r="D1147" t="str">
            <v>SK</v>
          </cell>
          <cell r="E1147">
            <v>64000</v>
          </cell>
          <cell r="F1147">
            <v>60</v>
          </cell>
          <cell r="G1147">
            <v>3</v>
          </cell>
        </row>
        <row r="1148">
          <cell r="B1148">
            <v>11152</v>
          </cell>
          <cell r="C1148" t="str">
            <v>Vodafone Group Plc.</v>
          </cell>
          <cell r="D1148" t="str">
            <v>GB</v>
          </cell>
          <cell r="E1148">
            <v>61000</v>
          </cell>
          <cell r="F1148">
            <v>73</v>
          </cell>
          <cell r="G1148">
            <v>5</v>
          </cell>
        </row>
        <row r="1149">
          <cell r="B1149">
            <v>11153</v>
          </cell>
          <cell r="C1149" t="str">
            <v>SL Trio PT</v>
          </cell>
          <cell r="D1149" t="str">
            <v>ID</v>
          </cell>
          <cell r="E1149">
            <v>61000</v>
          </cell>
          <cell r="F1149">
            <v>73</v>
          </cell>
          <cell r="G1149">
            <v>5</v>
          </cell>
        </row>
        <row r="1150">
          <cell r="B1150">
            <v>11154</v>
          </cell>
          <cell r="C1150" t="str">
            <v>Sirius Financial Group LTD</v>
          </cell>
          <cell r="D1150" t="str">
            <v>ID</v>
          </cell>
          <cell r="E1150">
            <v>66000</v>
          </cell>
          <cell r="F1150">
            <v>72</v>
          </cell>
          <cell r="G1150">
            <v>4</v>
          </cell>
        </row>
        <row r="1151">
          <cell r="B1151">
            <v>11155</v>
          </cell>
          <cell r="C1151" t="str">
            <v>Berca Hardayaperkasa, PT</v>
          </cell>
          <cell r="D1151" t="str">
            <v>ID</v>
          </cell>
          <cell r="E1151">
            <v>47000</v>
          </cell>
          <cell r="F1151">
            <v>73</v>
          </cell>
          <cell r="G1151">
            <v>5</v>
          </cell>
        </row>
        <row r="1152">
          <cell r="B1152">
            <v>11156</v>
          </cell>
          <cell r="C1152" t="str">
            <v>Telkomsel PT</v>
          </cell>
          <cell r="D1152" t="str">
            <v>ID</v>
          </cell>
          <cell r="E1152">
            <v>61000</v>
          </cell>
          <cell r="F1152">
            <v>73</v>
          </cell>
          <cell r="G1152">
            <v>5</v>
          </cell>
        </row>
        <row r="1153">
          <cell r="B1153">
            <v>11157</v>
          </cell>
          <cell r="C1153" t="str">
            <v>DOMOSS Technika, a.s.</v>
          </cell>
          <cell r="D1153" t="str">
            <v>SK</v>
          </cell>
          <cell r="E1153">
            <v>47000</v>
          </cell>
          <cell r="F1153">
            <v>73</v>
          </cell>
          <cell r="G1153">
            <v>5</v>
          </cell>
        </row>
        <row r="1154">
          <cell r="B1154">
            <v>11158</v>
          </cell>
          <cell r="C1154" t="str">
            <v>JaMa, s.r.o.</v>
          </cell>
          <cell r="D1154" t="str">
            <v>SK</v>
          </cell>
          <cell r="E1154">
            <v>47000</v>
          </cell>
          <cell r="F1154">
            <v>73</v>
          </cell>
          <cell r="G1154">
            <v>5</v>
          </cell>
        </row>
        <row r="1155">
          <cell r="B1155">
            <v>11159</v>
          </cell>
          <cell r="C1155" t="str">
            <v>Noah trust</v>
          </cell>
          <cell r="D1155" t="str">
            <v>CN</v>
          </cell>
          <cell r="E1155">
            <v>64000</v>
          </cell>
          <cell r="F1155">
            <v>72</v>
          </cell>
          <cell r="G1155">
            <v>4</v>
          </cell>
        </row>
        <row r="1156">
          <cell r="B1156">
            <v>11160</v>
          </cell>
          <cell r="C1156" t="str">
            <v>ELEKTRO ZOLO, s.r.o.</v>
          </cell>
          <cell r="D1156" t="str">
            <v>SK</v>
          </cell>
          <cell r="E1156">
            <v>47000</v>
          </cell>
          <cell r="F1156">
            <v>73</v>
          </cell>
          <cell r="G1156">
            <v>5</v>
          </cell>
        </row>
        <row r="1157">
          <cell r="B1157">
            <v>11161</v>
          </cell>
          <cell r="C1157" t="str">
            <v>MADOV, s.r.o.</v>
          </cell>
          <cell r="D1157" t="str">
            <v>SK</v>
          </cell>
          <cell r="E1157">
            <v>47000</v>
          </cell>
          <cell r="F1157">
            <v>73</v>
          </cell>
          <cell r="G1157">
            <v>5</v>
          </cell>
        </row>
        <row r="1158">
          <cell r="B1158">
            <v>11162</v>
          </cell>
          <cell r="C1158" t="str">
            <v>WHIRLPOOL SLOVAKIA spol. s r.o.</v>
          </cell>
          <cell r="D1158" t="str">
            <v>SK</v>
          </cell>
          <cell r="E1158">
            <v>47000</v>
          </cell>
          <cell r="F1158">
            <v>73</v>
          </cell>
          <cell r="G1158">
            <v>5</v>
          </cell>
        </row>
        <row r="1159">
          <cell r="B1159">
            <v>11163</v>
          </cell>
          <cell r="C1159" t="str">
            <v>Huaneng Guicheng Trust Corporation Limited</v>
          </cell>
          <cell r="D1159" t="str">
            <v>CN</v>
          </cell>
          <cell r="E1159">
            <v>66000</v>
          </cell>
          <cell r="F1159">
            <v>72</v>
          </cell>
          <cell r="G1159">
            <v>4</v>
          </cell>
        </row>
        <row r="1160">
          <cell r="B1160">
            <v>11164</v>
          </cell>
          <cell r="C1160" t="str">
            <v>The National Bank of the Republic of Kazakhstan</v>
          </cell>
          <cell r="D1160" t="str">
            <v>KZ</v>
          </cell>
          <cell r="E1160">
            <v>64000</v>
          </cell>
          <cell r="F1160">
            <v>10</v>
          </cell>
          <cell r="G1160">
            <v>1</v>
          </cell>
        </row>
        <row r="1161">
          <cell r="B1161">
            <v>11165</v>
          </cell>
          <cell r="C1161" t="str">
            <v>MARANEX FINANCE LTD.</v>
          </cell>
          <cell r="D1161" t="str">
            <v>MH</v>
          </cell>
          <cell r="E1161">
            <v>70000</v>
          </cell>
          <cell r="F1161">
            <v>73</v>
          </cell>
          <cell r="G1161">
            <v>5</v>
          </cell>
        </row>
        <row r="1162">
          <cell r="B1162">
            <v>11166</v>
          </cell>
          <cell r="C1162" t="str">
            <v>TJ Trust</v>
          </cell>
          <cell r="D1162" t="str">
            <v>CN</v>
          </cell>
          <cell r="E1162">
            <v>64000</v>
          </cell>
          <cell r="F1162">
            <v>72</v>
          </cell>
          <cell r="G1162">
            <v>4</v>
          </cell>
        </row>
        <row r="1163">
          <cell r="B1163">
            <v>11167</v>
          </cell>
          <cell r="C1163" t="str">
            <v>SAPF AO (Single Accumulative Pension  Fund)</v>
          </cell>
          <cell r="D1163" t="str">
            <v>KZ</v>
          </cell>
          <cell r="E1163">
            <v>65000</v>
          </cell>
          <cell r="F1163">
            <v>72</v>
          </cell>
          <cell r="G1163">
            <v>4</v>
          </cell>
        </row>
        <row r="1164">
          <cell r="B1164">
            <v>11168</v>
          </cell>
          <cell r="C1164" t="str">
            <v>MICRO TECH LLP</v>
          </cell>
          <cell r="D1164" t="str">
            <v>KZ</v>
          </cell>
          <cell r="E1164">
            <v>62000</v>
          </cell>
          <cell r="F1164">
            <v>73</v>
          </cell>
          <cell r="G1164">
            <v>5</v>
          </cell>
        </row>
        <row r="1165">
          <cell r="B1165">
            <v>11169</v>
          </cell>
          <cell r="C1165" t="str">
            <v>IT Expert Group LLP</v>
          </cell>
          <cell r="D1165" t="str">
            <v>KZ</v>
          </cell>
          <cell r="E1165">
            <v>61000</v>
          </cell>
          <cell r="F1165">
            <v>73</v>
          </cell>
          <cell r="G1165">
            <v>5</v>
          </cell>
        </row>
        <row r="1166">
          <cell r="B1166">
            <v>11170</v>
          </cell>
          <cell r="C1166" t="str">
            <v>Crystal Call s.r.o.</v>
          </cell>
          <cell r="D1166" t="str">
            <v>CZ</v>
          </cell>
          <cell r="E1166">
            <v>82000</v>
          </cell>
          <cell r="F1166">
            <v>73</v>
          </cell>
          <cell r="G1166">
            <v>5</v>
          </cell>
        </row>
        <row r="1167">
          <cell r="B1167">
            <v>11171</v>
          </cell>
          <cell r="C1167" t="str">
            <v>Comparex Kazakhstan, LLP</v>
          </cell>
          <cell r="D1167" t="str">
            <v>KZ</v>
          </cell>
          <cell r="E1167">
            <v>62000</v>
          </cell>
          <cell r="F1167">
            <v>73</v>
          </cell>
          <cell r="G1167">
            <v>5</v>
          </cell>
        </row>
        <row r="1168">
          <cell r="B1168">
            <v>11172</v>
          </cell>
          <cell r="C1168" t="str">
            <v>H1.cz s.r.o.</v>
          </cell>
          <cell r="D1168" t="str">
            <v>CZ</v>
          </cell>
          <cell r="E1168">
            <v>62000</v>
          </cell>
          <cell r="F1168">
            <v>73</v>
          </cell>
          <cell r="G1168">
            <v>5</v>
          </cell>
        </row>
        <row r="1169">
          <cell r="B1169">
            <v>11173</v>
          </cell>
          <cell r="C1169" t="str">
            <v>Comdata Czech a.s.</v>
          </cell>
          <cell r="D1169" t="str">
            <v>CZ</v>
          </cell>
          <cell r="E1169">
            <v>82000</v>
          </cell>
          <cell r="F1169">
            <v>73</v>
          </cell>
          <cell r="G1169">
            <v>5</v>
          </cell>
        </row>
        <row r="1170">
          <cell r="B1170">
            <v>11174</v>
          </cell>
          <cell r="C1170" t="str">
            <v>HC SPARTA PRAHA A.S.</v>
          </cell>
          <cell r="D1170" t="str">
            <v>CZ</v>
          </cell>
          <cell r="E1170">
            <v>93000</v>
          </cell>
          <cell r="F1170">
            <v>73</v>
          </cell>
          <cell r="G1170">
            <v>5</v>
          </cell>
        </row>
        <row r="1171">
          <cell r="B1171">
            <v>11175</v>
          </cell>
          <cell r="C1171" t="str">
            <v>Tesco Stores ČR a.s.</v>
          </cell>
          <cell r="D1171" t="str">
            <v>CZ</v>
          </cell>
          <cell r="E1171">
            <v>47000</v>
          </cell>
          <cell r="F1171">
            <v>73</v>
          </cell>
          <cell r="G1171">
            <v>5</v>
          </cell>
        </row>
        <row r="1172">
          <cell r="B1172">
            <v>11176</v>
          </cell>
          <cell r="C1172" t="str">
            <v>Usertech Digital s.r.o.</v>
          </cell>
          <cell r="D1172" t="str">
            <v>CZ</v>
          </cell>
          <cell r="E1172">
            <v>70000</v>
          </cell>
          <cell r="F1172">
            <v>73</v>
          </cell>
          <cell r="G1172">
            <v>5</v>
          </cell>
        </row>
        <row r="1173">
          <cell r="B1173">
            <v>11177</v>
          </cell>
          <cell r="C1173" t="str">
            <v>UNITED ASSISTANCE, a.s.</v>
          </cell>
          <cell r="D1173" t="str">
            <v>CZ</v>
          </cell>
          <cell r="E1173">
            <v>74000</v>
          </cell>
          <cell r="F1173">
            <v>73</v>
          </cell>
          <cell r="G1173">
            <v>5</v>
          </cell>
        </row>
        <row r="1174">
          <cell r="B1174">
            <v>11178</v>
          </cell>
          <cell r="C1174" t="str">
            <v>JSC AFK Sistema</v>
          </cell>
          <cell r="D1174" t="str">
            <v>RU</v>
          </cell>
          <cell r="E1174">
            <v>64000</v>
          </cell>
          <cell r="F1174">
            <v>72</v>
          </cell>
          <cell r="G1174">
            <v>4</v>
          </cell>
        </row>
        <row r="1175">
          <cell r="B1175">
            <v>11179</v>
          </cell>
          <cell r="C1175" t="str">
            <v>Potekhin Michail Gennadevich</v>
          </cell>
          <cell r="D1175" t="str">
            <v>RU</v>
          </cell>
          <cell r="E1175">
            <v>98000</v>
          </cell>
          <cell r="F1175">
            <v>80</v>
          </cell>
          <cell r="G1175">
            <v>6</v>
          </cell>
        </row>
        <row r="1176">
          <cell r="B1176">
            <v>11180</v>
          </cell>
          <cell r="C1176" t="str">
            <v>ATFBANK JSC</v>
          </cell>
          <cell r="D1176" t="str">
            <v>KZ</v>
          </cell>
          <cell r="E1176">
            <v>64000</v>
          </cell>
          <cell r="F1176">
            <v>72</v>
          </cell>
          <cell r="G1176">
            <v>3</v>
          </cell>
        </row>
        <row r="1177">
          <cell r="B1177">
            <v>11181</v>
          </cell>
          <cell r="C1177" t="str">
            <v>Tinkoff Insurance JSC</v>
          </cell>
          <cell r="D1177" t="str">
            <v>RU</v>
          </cell>
          <cell r="E1177">
            <v>65000</v>
          </cell>
          <cell r="F1177">
            <v>71</v>
          </cell>
          <cell r="G1177">
            <v>4</v>
          </cell>
        </row>
        <row r="1178">
          <cell r="B1178">
            <v>11182</v>
          </cell>
          <cell r="C1178" t="str">
            <v>Conseq penzijní společnost, a.s.</v>
          </cell>
          <cell r="D1178" t="str">
            <v>CZ</v>
          </cell>
          <cell r="E1178">
            <v>65000</v>
          </cell>
          <cell r="F1178">
            <v>71</v>
          </cell>
          <cell r="G1178">
            <v>4</v>
          </cell>
        </row>
        <row r="1179">
          <cell r="B1179">
            <v>11183</v>
          </cell>
          <cell r="C1179" t="str">
            <v>Městská část Praha 17</v>
          </cell>
          <cell r="D1179" t="str">
            <v>CZ</v>
          </cell>
          <cell r="E1179">
            <v>84000</v>
          </cell>
          <cell r="F1179">
            <v>20</v>
          </cell>
          <cell r="G1179">
            <v>2</v>
          </cell>
        </row>
        <row r="1180">
          <cell r="B1180">
            <v>11184</v>
          </cell>
          <cell r="C1180" t="str">
            <v>Zlínský kraj</v>
          </cell>
          <cell r="D1180" t="str">
            <v>CZ</v>
          </cell>
          <cell r="E1180">
            <v>84000</v>
          </cell>
          <cell r="F1180">
            <v>20</v>
          </cell>
          <cell r="G1180">
            <v>2</v>
          </cell>
        </row>
        <row r="1181">
          <cell r="B1181">
            <v>11185</v>
          </cell>
          <cell r="C1181" t="str">
            <v>Belagroprombank JSC</v>
          </cell>
          <cell r="D1181" t="str">
            <v>BY</v>
          </cell>
          <cell r="E1181">
            <v>64000</v>
          </cell>
          <cell r="F1181">
            <v>72</v>
          </cell>
          <cell r="G1181">
            <v>3</v>
          </cell>
        </row>
        <row r="1182">
          <cell r="B1182">
            <v>11186</v>
          </cell>
          <cell r="C1182" t="str">
            <v>BYB OAO</v>
          </cell>
          <cell r="D1182" t="str">
            <v>BY</v>
          </cell>
          <cell r="E1182">
            <v>64000</v>
          </cell>
          <cell r="F1182">
            <v>72</v>
          </cell>
          <cell r="G1182">
            <v>4</v>
          </cell>
        </row>
        <row r="1183">
          <cell r="B1183">
            <v>11187</v>
          </cell>
          <cell r="C1183" t="str">
            <v>MTB ZAO</v>
          </cell>
          <cell r="D1183" t="str">
            <v>BY</v>
          </cell>
          <cell r="E1183">
            <v>64000</v>
          </cell>
          <cell r="F1183">
            <v>72</v>
          </cell>
          <cell r="G1183">
            <v>4</v>
          </cell>
        </row>
        <row r="1184">
          <cell r="B1184">
            <v>11188</v>
          </cell>
          <cell r="C1184" t="str">
            <v>PJSC "MOESK" (PJSC «Moscow United Electric Grid Company»)</v>
          </cell>
          <cell r="D1184" t="str">
            <v>RU</v>
          </cell>
          <cell r="E1184">
            <v>35000</v>
          </cell>
          <cell r="F1184">
            <v>73</v>
          </cell>
          <cell r="G1184">
            <v>5</v>
          </cell>
        </row>
        <row r="1185">
          <cell r="B1185">
            <v>11189</v>
          </cell>
          <cell r="C1185" t="str">
            <v>Oblastní nemocnice Kolín, a.s., nemocnice Středočeského kraje</v>
          </cell>
          <cell r="D1185" t="str">
            <v>CZ</v>
          </cell>
          <cell r="E1185">
            <v>86000</v>
          </cell>
          <cell r="F1185">
            <v>73</v>
          </cell>
          <cell r="G1185">
            <v>5</v>
          </cell>
        </row>
        <row r="1186">
          <cell r="B1186">
            <v>11190</v>
          </cell>
          <cell r="C1186" t="str">
            <v>Středočeský kraj</v>
          </cell>
          <cell r="D1186" t="str">
            <v>CZ</v>
          </cell>
          <cell r="E1186">
            <v>84000</v>
          </cell>
          <cell r="F1186">
            <v>20</v>
          </cell>
          <cell r="G1186">
            <v>2</v>
          </cell>
        </row>
        <row r="1187">
          <cell r="B1187">
            <v>11191</v>
          </cell>
          <cell r="C1187" t="str">
            <v>Ústecký kraj</v>
          </cell>
          <cell r="D1187" t="str">
            <v>CZ</v>
          </cell>
          <cell r="E1187">
            <v>84000</v>
          </cell>
          <cell r="F1187">
            <v>20</v>
          </cell>
          <cell r="G1187">
            <v>2</v>
          </cell>
        </row>
        <row r="1188">
          <cell r="B1188">
            <v>11192</v>
          </cell>
          <cell r="C1188" t="str">
            <v>TEGFRONA TRADING LIMITED</v>
          </cell>
          <cell r="D1188" t="str">
            <v>CY</v>
          </cell>
          <cell r="E1188">
            <v>70000</v>
          </cell>
          <cell r="F1188">
            <v>60</v>
          </cell>
          <cell r="G1188">
            <v>4</v>
          </cell>
        </row>
        <row r="1189">
          <cell r="B1189">
            <v>11193</v>
          </cell>
          <cell r="C1189" t="str">
            <v>AK BARS Bank, OJSC</v>
          </cell>
          <cell r="D1189" t="str">
            <v>RU</v>
          </cell>
          <cell r="E1189">
            <v>64000</v>
          </cell>
          <cell r="F1189">
            <v>72</v>
          </cell>
          <cell r="G1189">
            <v>3</v>
          </cell>
        </row>
        <row r="1190">
          <cell r="B1190">
            <v>11194</v>
          </cell>
          <cell r="C1190" t="str">
            <v>TransCreditBank, OJSC</v>
          </cell>
          <cell r="D1190" t="str">
            <v>RU</v>
          </cell>
          <cell r="E1190">
            <v>64000</v>
          </cell>
          <cell r="F1190">
            <v>72</v>
          </cell>
          <cell r="G1190">
            <v>3</v>
          </cell>
        </row>
        <row r="1191">
          <cell r="B1191">
            <v>11195</v>
          </cell>
          <cell r="C1191" t="str">
            <v>Locko-Bank</v>
          </cell>
          <cell r="D1191" t="str">
            <v>RU</v>
          </cell>
          <cell r="E1191">
            <v>64000</v>
          </cell>
          <cell r="F1191">
            <v>72</v>
          </cell>
          <cell r="G1191">
            <v>3</v>
          </cell>
        </row>
        <row r="1192">
          <cell r="B1192">
            <v>11196</v>
          </cell>
          <cell r="C1192" t="str">
            <v>Aldybergenov Serik Sagiyevich</v>
          </cell>
          <cell r="D1192" t="str">
            <v>KZ</v>
          </cell>
          <cell r="E1192">
            <v>98000</v>
          </cell>
          <cell r="F1192">
            <v>80</v>
          </cell>
          <cell r="G1192">
            <v>6</v>
          </cell>
        </row>
        <row r="1193">
          <cell r="B1193">
            <v>11197</v>
          </cell>
          <cell r="C1193" t="str">
            <v>Statutární město Hradec Králové</v>
          </cell>
          <cell r="D1193" t="str">
            <v>CZ</v>
          </cell>
          <cell r="E1193">
            <v>84000</v>
          </cell>
          <cell r="F1193">
            <v>20</v>
          </cell>
          <cell r="G1193">
            <v>2</v>
          </cell>
        </row>
        <row r="1194">
          <cell r="B1194">
            <v>11198</v>
          </cell>
          <cell r="C1194" t="str">
            <v>BRIDGESTOWE HOLDING LIMITED</v>
          </cell>
          <cell r="D1194" t="str">
            <v>CY</v>
          </cell>
          <cell r="E1194">
            <v>64000</v>
          </cell>
          <cell r="F1194">
            <v>60</v>
          </cell>
          <cell r="G1194">
            <v>4</v>
          </cell>
        </row>
        <row r="1195">
          <cell r="B1195">
            <v>11199</v>
          </cell>
          <cell r="C1195" t="str">
            <v>Ústav organické chemie a biochemie AV ČR, v.v.i.</v>
          </cell>
          <cell r="D1195" t="str">
            <v>CZ</v>
          </cell>
          <cell r="E1195">
            <v>72000</v>
          </cell>
          <cell r="F1195">
            <v>73</v>
          </cell>
          <cell r="G1195">
            <v>5</v>
          </cell>
        </row>
        <row r="1196">
          <cell r="B1196">
            <v>11200</v>
          </cell>
          <cell r="C1196" t="str">
            <v>Beta-Technology OOO</v>
          </cell>
          <cell r="D1196" t="str">
            <v>RU</v>
          </cell>
          <cell r="E1196">
            <v>61000</v>
          </cell>
          <cell r="F1196">
            <v>73</v>
          </cell>
          <cell r="G1196">
            <v>5</v>
          </cell>
        </row>
        <row r="1197">
          <cell r="B1197">
            <v>11201</v>
          </cell>
          <cell r="C1197" t="str">
            <v>Alekhin Andrey Evgenyevich</v>
          </cell>
          <cell r="D1197" t="str">
            <v>RU</v>
          </cell>
          <cell r="E1197">
            <v>98000</v>
          </cell>
          <cell r="F1197">
            <v>80</v>
          </cell>
          <cell r="G1197">
            <v>6</v>
          </cell>
        </row>
        <row r="1198">
          <cell r="B1198">
            <v>11202</v>
          </cell>
          <cell r="C1198" t="str">
            <v>Kondratenkov Aleksandr Vitalyevich</v>
          </cell>
          <cell r="D1198" t="str">
            <v>RU</v>
          </cell>
          <cell r="E1198">
            <v>98000</v>
          </cell>
          <cell r="F1198">
            <v>80</v>
          </cell>
          <cell r="G1198">
            <v>6</v>
          </cell>
        </row>
        <row r="1199">
          <cell r="B1199">
            <v>11203</v>
          </cell>
          <cell r="C1199" t="str">
            <v>Moravskoslezský kraj</v>
          </cell>
          <cell r="D1199" t="str">
            <v>CZ</v>
          </cell>
          <cell r="E1199">
            <v>84000</v>
          </cell>
          <cell r="F1199">
            <v>20</v>
          </cell>
          <cell r="G1199">
            <v>2</v>
          </cell>
        </row>
        <row r="1200">
          <cell r="B1200">
            <v>11204</v>
          </cell>
          <cell r="C1200" t="str">
            <v>Pigalitsyn Aleksey Anatolyevich</v>
          </cell>
          <cell r="D1200" t="str">
            <v>RU</v>
          </cell>
          <cell r="E1200">
            <v>98000</v>
          </cell>
          <cell r="F1200">
            <v>80</v>
          </cell>
          <cell r="G1200">
            <v>6</v>
          </cell>
        </row>
        <row r="1201">
          <cell r="B1201">
            <v>11205</v>
          </cell>
          <cell r="C1201" t="str">
            <v>Avanse Financial Services Limited</v>
          </cell>
          <cell r="D1201" t="str">
            <v>IN</v>
          </cell>
          <cell r="E1201">
            <v>64000</v>
          </cell>
          <cell r="F1201">
            <v>72</v>
          </cell>
          <cell r="G1201">
            <v>3</v>
          </cell>
        </row>
        <row r="1202">
          <cell r="B1202">
            <v>11206</v>
          </cell>
          <cell r="C1202" t="str">
            <v>Venus India Asset Finance Private Limited</v>
          </cell>
          <cell r="D1202" t="str">
            <v>IN</v>
          </cell>
          <cell r="E1202">
            <v>64000</v>
          </cell>
          <cell r="F1202">
            <v>72</v>
          </cell>
          <cell r="G1202">
            <v>3</v>
          </cell>
        </row>
        <row r="1203">
          <cell r="B1203">
            <v>11207</v>
          </cell>
          <cell r="C1203" t="str">
            <v>Sydykova Galina Nurumovna</v>
          </cell>
          <cell r="D1203" t="str">
            <v>KZ</v>
          </cell>
          <cell r="E1203">
            <v>98000</v>
          </cell>
          <cell r="F1203">
            <v>80</v>
          </cell>
          <cell r="G1203">
            <v>6</v>
          </cell>
        </row>
        <row r="1204">
          <cell r="B1204">
            <v>11208</v>
          </cell>
          <cell r="C1204" t="str">
            <v>Město Písek</v>
          </cell>
          <cell r="D1204" t="str">
            <v>CZ</v>
          </cell>
          <cell r="E1204">
            <v>84000</v>
          </cell>
          <cell r="F1204">
            <v>20</v>
          </cell>
          <cell r="G1204">
            <v>2</v>
          </cell>
        </row>
        <row r="1205">
          <cell r="B1205">
            <v>11209</v>
          </cell>
          <cell r="C1205" t="str">
            <v>ROPID, Regionální organizátor pražské integrované dopravy</v>
          </cell>
          <cell r="D1205" t="str">
            <v>CZ</v>
          </cell>
          <cell r="E1205">
            <v>52000</v>
          </cell>
          <cell r="F1205">
            <v>30</v>
          </cell>
          <cell r="G1205">
            <v>2</v>
          </cell>
        </row>
        <row r="1206">
          <cell r="B1206">
            <v>11210</v>
          </cell>
          <cell r="C1206" t="str">
            <v>Baker &amp; McKenzie</v>
          </cell>
          <cell r="D1206" t="str">
            <v>GB</v>
          </cell>
          <cell r="E1206">
            <v>66000</v>
          </cell>
          <cell r="F1206">
            <v>72</v>
          </cell>
          <cell r="G1206">
            <v>4</v>
          </cell>
        </row>
        <row r="1207">
          <cell r="B1207">
            <v>11211</v>
          </cell>
          <cell r="C1207" t="str">
            <v>INDOVERSE (CZECH) COAL INVESTMENTS LIMITED</v>
          </cell>
          <cell r="D1207" t="str">
            <v>CY</v>
          </cell>
          <cell r="E1207">
            <v>70000</v>
          </cell>
          <cell r="F1207">
            <v>60</v>
          </cell>
          <cell r="G1207">
            <v>4</v>
          </cell>
        </row>
        <row r="1208">
          <cell r="B1208">
            <v>11212</v>
          </cell>
          <cell r="C1208" t="str">
            <v>Rosneft Oil Company, JSC</v>
          </cell>
          <cell r="D1208" t="str">
            <v>RU</v>
          </cell>
          <cell r="E1208">
            <v>6000</v>
          </cell>
          <cell r="F1208">
            <v>73</v>
          </cell>
          <cell r="G1208">
            <v>5</v>
          </cell>
        </row>
        <row r="1209">
          <cell r="B1209">
            <v>11213</v>
          </cell>
          <cell r="C1209" t="str">
            <v>OPAP INVESTMENT LIMITED</v>
          </cell>
          <cell r="D1209" t="str">
            <v>CY</v>
          </cell>
          <cell r="E1209">
            <v>92000</v>
          </cell>
          <cell r="F1209">
            <v>60</v>
          </cell>
          <cell r="G1209">
            <v>4</v>
          </cell>
        </row>
        <row r="1210">
          <cell r="B1210">
            <v>11214</v>
          </cell>
          <cell r="C1210" t="str">
            <v>Pražská vodohospodářská společnost a.s.</v>
          </cell>
          <cell r="D1210" t="str">
            <v>CZ</v>
          </cell>
          <cell r="E1210">
            <v>71000</v>
          </cell>
          <cell r="F1210">
            <v>73</v>
          </cell>
          <cell r="G1210">
            <v>5</v>
          </cell>
        </row>
        <row r="1211">
          <cell r="B1211">
            <v>11215</v>
          </cell>
          <cell r="C1211" t="str">
            <v>Akvarel LLC</v>
          </cell>
          <cell r="D1211" t="str">
            <v>RU</v>
          </cell>
          <cell r="E1211">
            <v>68000</v>
          </cell>
          <cell r="F1211">
            <v>73</v>
          </cell>
          <cell r="G1211">
            <v>5</v>
          </cell>
        </row>
        <row r="1212">
          <cell r="B1212">
            <v>11216</v>
          </cell>
          <cell r="C1212" t="str">
            <v>Rosgosstrakh-Stolitsa LLC</v>
          </cell>
          <cell r="D1212" t="str">
            <v>RU</v>
          </cell>
          <cell r="E1212">
            <v>65000</v>
          </cell>
          <cell r="F1212">
            <v>71</v>
          </cell>
          <cell r="G1212">
            <v>4</v>
          </cell>
        </row>
        <row r="1213">
          <cell r="B1213">
            <v>11217</v>
          </cell>
          <cell r="C1213" t="str">
            <v>Český rozhlas</v>
          </cell>
          <cell r="D1213" t="str">
            <v>CZ</v>
          </cell>
          <cell r="E1213">
            <v>60000</v>
          </cell>
          <cell r="F1213">
            <v>73</v>
          </cell>
          <cell r="G1213">
            <v>5</v>
          </cell>
        </row>
        <row r="1214">
          <cell r="B1214">
            <v>11218</v>
          </cell>
          <cell r="C1214" t="str">
            <v>IDS Sheer OOO</v>
          </cell>
          <cell r="D1214" t="str">
            <v>RU</v>
          </cell>
          <cell r="E1214">
            <v>62000</v>
          </cell>
          <cell r="F1214">
            <v>73</v>
          </cell>
          <cell r="G1214">
            <v>5</v>
          </cell>
        </row>
        <row r="1215">
          <cell r="B1215">
            <v>11219</v>
          </cell>
          <cell r="C1215" t="str">
            <v>Izdatelsky dom Impress OOO</v>
          </cell>
          <cell r="D1215" t="str">
            <v>RU</v>
          </cell>
          <cell r="E1215">
            <v>47000</v>
          </cell>
          <cell r="F1215">
            <v>73</v>
          </cell>
          <cell r="G1215">
            <v>5</v>
          </cell>
        </row>
        <row r="1216">
          <cell r="B1216">
            <v>11220</v>
          </cell>
          <cell r="C1216" t="str">
            <v>Ermakov A.U.</v>
          </cell>
          <cell r="D1216" t="str">
            <v>RU</v>
          </cell>
          <cell r="E1216">
            <v>98000</v>
          </cell>
          <cell r="F1216">
            <v>80</v>
          </cell>
          <cell r="G1216">
            <v>6</v>
          </cell>
        </row>
        <row r="1217">
          <cell r="B1217">
            <v>11221</v>
          </cell>
          <cell r="C1217" t="str">
            <v>Městská knihovna v Praze</v>
          </cell>
          <cell r="D1217" t="str">
            <v>CZ</v>
          </cell>
          <cell r="E1217">
            <v>91000</v>
          </cell>
          <cell r="F1217">
            <v>30</v>
          </cell>
          <cell r="G1217">
            <v>2</v>
          </cell>
        </row>
        <row r="1218">
          <cell r="B1218">
            <v>11222</v>
          </cell>
          <cell r="C1218" t="str">
            <v>AGROCHEM INVEST LIMITED</v>
          </cell>
          <cell r="D1218" t="str">
            <v>VG</v>
          </cell>
          <cell r="E1218">
            <v>46000</v>
          </cell>
          <cell r="F1218">
            <v>60</v>
          </cell>
          <cell r="G1218">
            <v>4</v>
          </cell>
        </row>
        <row r="1219">
          <cell r="B1219">
            <v>11223</v>
          </cell>
          <cell r="C1219" t="str">
            <v>Česká televize</v>
          </cell>
          <cell r="D1219" t="str">
            <v>CZ</v>
          </cell>
          <cell r="E1219">
            <v>60000</v>
          </cell>
          <cell r="F1219">
            <v>73</v>
          </cell>
          <cell r="G1219">
            <v>5</v>
          </cell>
        </row>
        <row r="1220">
          <cell r="B1220">
            <v>11224</v>
          </cell>
          <cell r="C1220" t="str">
            <v>Lyandres</v>
          </cell>
          <cell r="D1220" t="str">
            <v>RU</v>
          </cell>
          <cell r="E1220">
            <v>98000</v>
          </cell>
          <cell r="F1220">
            <v>80</v>
          </cell>
          <cell r="G1220">
            <v>6</v>
          </cell>
        </row>
        <row r="1221">
          <cell r="B1221">
            <v>11225</v>
          </cell>
          <cell r="C1221" t="str">
            <v>Městská část Praha 13</v>
          </cell>
          <cell r="D1221" t="str">
            <v>CZ</v>
          </cell>
          <cell r="E1221">
            <v>84000</v>
          </cell>
          <cell r="F1221">
            <v>20</v>
          </cell>
          <cell r="G1221">
            <v>2</v>
          </cell>
        </row>
        <row r="1222">
          <cell r="B1222">
            <v>11226</v>
          </cell>
          <cell r="C1222" t="str">
            <v>Silin S.G.</v>
          </cell>
          <cell r="D1222" t="str">
            <v>RU</v>
          </cell>
          <cell r="E1222">
            <v>98000</v>
          </cell>
          <cell r="F1222">
            <v>80</v>
          </cell>
          <cell r="G1222">
            <v>6</v>
          </cell>
        </row>
        <row r="1223">
          <cell r="B1223">
            <v>11227</v>
          </cell>
          <cell r="C1223" t="str">
            <v>CHARL INVESTMENTS LIMITED</v>
          </cell>
          <cell r="D1223" t="str">
            <v>CY</v>
          </cell>
          <cell r="E1223">
            <v>82000</v>
          </cell>
          <cell r="F1223">
            <v>60</v>
          </cell>
          <cell r="G1223">
            <v>4</v>
          </cell>
        </row>
        <row r="1224">
          <cell r="B1224">
            <v>11228</v>
          </cell>
          <cell r="C1224" t="str">
            <v>JSC Comstar - United telesystems</v>
          </cell>
          <cell r="D1224" t="str">
            <v>RU</v>
          </cell>
          <cell r="E1224">
            <v>61000</v>
          </cell>
          <cell r="F1224">
            <v>73</v>
          </cell>
          <cell r="G1224">
            <v>5</v>
          </cell>
        </row>
        <row r="1225">
          <cell r="B1225">
            <v>11229</v>
          </cell>
          <cell r="C1225" t="str">
            <v>Duks OAO</v>
          </cell>
          <cell r="D1225" t="str">
            <v>RU</v>
          </cell>
          <cell r="E1225">
            <v>74000</v>
          </cell>
          <cell r="F1225">
            <v>73</v>
          </cell>
          <cell r="G1225">
            <v>5</v>
          </cell>
        </row>
        <row r="1226">
          <cell r="B1226">
            <v>11230</v>
          </cell>
          <cell r="C1226" t="str">
            <v>Central Council for turizm OAO</v>
          </cell>
          <cell r="D1226" t="str">
            <v>RU</v>
          </cell>
          <cell r="E1226">
            <v>79000</v>
          </cell>
          <cell r="F1226">
            <v>73</v>
          </cell>
          <cell r="G1226">
            <v>5</v>
          </cell>
        </row>
        <row r="1227">
          <cell r="B1227">
            <v>11231</v>
          </cell>
          <cell r="C1227" t="str">
            <v>Global Payments Europe</v>
          </cell>
          <cell r="D1227" t="str">
            <v>CZ</v>
          </cell>
          <cell r="E1227">
            <v>66000</v>
          </cell>
          <cell r="F1227">
            <v>72</v>
          </cell>
          <cell r="G1227">
            <v>4</v>
          </cell>
        </row>
        <row r="1228">
          <cell r="B1228">
            <v>11232</v>
          </cell>
          <cell r="C1228" t="str">
            <v>CTF Holdings Limited</v>
          </cell>
          <cell r="D1228" t="str">
            <v>GI</v>
          </cell>
          <cell r="E1228">
            <v>64000</v>
          </cell>
          <cell r="F1228">
            <v>72</v>
          </cell>
          <cell r="G1228">
            <v>4</v>
          </cell>
        </row>
        <row r="1229">
          <cell r="B1229">
            <v>11233</v>
          </cell>
          <cell r="C1229" t="str">
            <v>Land Bank of the Philippines</v>
          </cell>
          <cell r="D1229" t="str">
            <v>PH</v>
          </cell>
          <cell r="E1229">
            <v>64000</v>
          </cell>
          <cell r="F1229">
            <v>72</v>
          </cell>
          <cell r="G1229">
            <v>3</v>
          </cell>
        </row>
        <row r="1230">
          <cell r="B1230">
            <v>11234</v>
          </cell>
          <cell r="C1230" t="str">
            <v>Aditya Birla Sun Life AMC Ltd</v>
          </cell>
          <cell r="D1230" t="str">
            <v>IN</v>
          </cell>
          <cell r="E1230">
            <v>64000</v>
          </cell>
          <cell r="F1230">
            <v>72</v>
          </cell>
          <cell r="G1230">
            <v>3</v>
          </cell>
        </row>
        <row r="1231">
          <cell r="B1231">
            <v>11235</v>
          </cell>
          <cell r="C1231" t="str">
            <v>ROUTA LUXURY SERVICES LTD</v>
          </cell>
          <cell r="D1231" t="str">
            <v>CY</v>
          </cell>
          <cell r="E1231">
            <v>66000</v>
          </cell>
          <cell r="F1231">
            <v>72</v>
          </cell>
          <cell r="G1231">
            <v>4</v>
          </cell>
        </row>
        <row r="1232">
          <cell r="B1232">
            <v>11236</v>
          </cell>
          <cell r="C1232" t="str">
            <v xml:space="preserve">JSC VTB Bank (Kazakhstan) </v>
          </cell>
          <cell r="D1232" t="str">
            <v>KZ</v>
          </cell>
          <cell r="E1232">
            <v>64000</v>
          </cell>
          <cell r="F1232">
            <v>72</v>
          </cell>
          <cell r="G1232">
            <v>3</v>
          </cell>
        </row>
        <row r="1233">
          <cell r="B1233">
            <v>11237</v>
          </cell>
          <cell r="C1233" t="str">
            <v>Kardkommertsline LLP</v>
          </cell>
          <cell r="D1233" t="str">
            <v>KZ</v>
          </cell>
          <cell r="E1233">
            <v>47000</v>
          </cell>
          <cell r="F1233">
            <v>73</v>
          </cell>
          <cell r="G1233">
            <v>5</v>
          </cell>
        </row>
        <row r="1234">
          <cell r="B1234">
            <v>11238</v>
          </cell>
          <cell r="C1234" t="str">
            <v>IPIF "Credit-Currency Center"</v>
          </cell>
          <cell r="D1234" t="str">
            <v>KZ</v>
          </cell>
          <cell r="E1234">
            <v>66000</v>
          </cell>
          <cell r="F1234">
            <v>72</v>
          </cell>
          <cell r="G1234">
            <v>4</v>
          </cell>
        </row>
        <row r="1235">
          <cell r="B1235">
            <v>11239</v>
          </cell>
          <cell r="C1235" t="str">
            <v>Bank of Qinghai Co Ltd</v>
          </cell>
          <cell r="D1235" t="str">
            <v>CN</v>
          </cell>
          <cell r="E1235">
            <v>64000</v>
          </cell>
          <cell r="F1235">
            <v>60</v>
          </cell>
          <cell r="G1235">
            <v>3</v>
          </cell>
        </row>
        <row r="1236">
          <cell r="B1236">
            <v>11240</v>
          </cell>
          <cell r="C1236" t="str">
            <v>Radiobailanis LLP</v>
          </cell>
          <cell r="D1236" t="str">
            <v>KZ</v>
          </cell>
          <cell r="E1236">
            <v>61000</v>
          </cell>
          <cell r="F1236">
            <v>73</v>
          </cell>
          <cell r="G1236">
            <v>5</v>
          </cell>
        </row>
        <row r="1237">
          <cell r="B1237">
            <v>11241</v>
          </cell>
          <cell r="C1237" t="str">
            <v>Private institution "Karaganda College"</v>
          </cell>
          <cell r="D1237" t="str">
            <v>KZ</v>
          </cell>
          <cell r="E1237">
            <v>85000</v>
          </cell>
          <cell r="F1237">
            <v>73</v>
          </cell>
          <cell r="G1237">
            <v>5</v>
          </cell>
        </row>
        <row r="1238">
          <cell r="B1238">
            <v>11242</v>
          </cell>
          <cell r="C1238" t="str">
            <v>Institutions "Aktau College"</v>
          </cell>
          <cell r="D1238" t="str">
            <v>KZ</v>
          </cell>
          <cell r="E1238">
            <v>85000</v>
          </cell>
          <cell r="F1238">
            <v>73</v>
          </cell>
          <cell r="G1238">
            <v>5</v>
          </cell>
        </row>
        <row r="1239">
          <cell r="B1239">
            <v>11243</v>
          </cell>
          <cell r="C1239" t="str">
            <v xml:space="preserve">State company «Russian Highways» («Avtodor») </v>
          </cell>
          <cell r="D1239" t="str">
            <v>RU</v>
          </cell>
          <cell r="E1239">
            <v>43000</v>
          </cell>
          <cell r="F1239">
            <v>73</v>
          </cell>
          <cell r="G1239">
            <v>5</v>
          </cell>
        </row>
        <row r="1240">
          <cell r="B1240">
            <v>11244</v>
          </cell>
          <cell r="C1240" t="str">
            <v>Kemerovo region</v>
          </cell>
          <cell r="D1240" t="str">
            <v>RU</v>
          </cell>
          <cell r="E1240">
            <v>84000</v>
          </cell>
          <cell r="F1240">
            <v>20</v>
          </cell>
          <cell r="G1240">
            <v>2</v>
          </cell>
        </row>
        <row r="1241">
          <cell r="B1241">
            <v>11245</v>
          </cell>
          <cell r="C1241" t="str">
            <v>OBSHCHESTVO S OGRANICHENNOI OTVETSTVENNOSTIU "OMD NOVUS"</v>
          </cell>
          <cell r="D1241" t="str">
            <v>RU</v>
          </cell>
          <cell r="E1241">
            <v>73000</v>
          </cell>
          <cell r="F1241">
            <v>73</v>
          </cell>
          <cell r="G1241">
            <v>5</v>
          </cell>
        </row>
        <row r="1242">
          <cell r="B1242">
            <v>11246</v>
          </cell>
          <cell r="C1242" t="str">
            <v>KPMG Accountants</v>
          </cell>
          <cell r="D1242" t="str">
            <v>NL</v>
          </cell>
          <cell r="E1242">
            <v>69000</v>
          </cell>
          <cell r="F1242">
            <v>73</v>
          </cell>
          <cell r="G1242">
            <v>5</v>
          </cell>
        </row>
        <row r="1243">
          <cell r="B1243">
            <v>11247</v>
          </cell>
          <cell r="C1243" t="str">
            <v>AS KIT Finance Europe</v>
          </cell>
          <cell r="D1243" t="str">
            <v>EE</v>
          </cell>
          <cell r="E1243">
            <v>66000</v>
          </cell>
          <cell r="F1243">
            <v>72</v>
          </cell>
          <cell r="G1243">
            <v>4</v>
          </cell>
        </row>
        <row r="1244">
          <cell r="B1244">
            <v>11248</v>
          </cell>
          <cell r="C1244" t="str">
            <v>Bestsport holdings a.s.</v>
          </cell>
          <cell r="D1244" t="str">
            <v>CZ</v>
          </cell>
          <cell r="E1244">
            <v>64000</v>
          </cell>
          <cell r="F1244">
            <v>72</v>
          </cell>
          <cell r="G1244">
            <v>4</v>
          </cell>
        </row>
        <row r="1245">
          <cell r="B1245">
            <v>11249</v>
          </cell>
          <cell r="C1245" t="str">
            <v>Netretail Kereskedelmi és Szolgáltató Kft.</v>
          </cell>
          <cell r="D1245" t="str">
            <v>HU</v>
          </cell>
          <cell r="E1245">
            <v>47000</v>
          </cell>
          <cell r="F1245">
            <v>73</v>
          </cell>
          <cell r="G1245">
            <v>5</v>
          </cell>
        </row>
        <row r="1246">
          <cell r="B1246">
            <v>11250</v>
          </cell>
          <cell r="C1246" t="str">
            <v>Samsung Electronics Philippines Corp</v>
          </cell>
          <cell r="D1246" t="str">
            <v>PH</v>
          </cell>
          <cell r="E1246">
            <v>26000</v>
          </cell>
          <cell r="F1246">
            <v>73</v>
          </cell>
          <cell r="G1246">
            <v>5</v>
          </cell>
        </row>
        <row r="1247">
          <cell r="B1247">
            <v>11251</v>
          </cell>
          <cell r="C1247" t="str">
            <v>Philippine Oppo Mobile Technology, Inc.</v>
          </cell>
          <cell r="D1247" t="str">
            <v>PH</v>
          </cell>
          <cell r="E1247">
            <v>26000</v>
          </cell>
          <cell r="F1247">
            <v>73</v>
          </cell>
          <cell r="G1247">
            <v>5</v>
          </cell>
        </row>
        <row r="1248">
          <cell r="B1248">
            <v>11252</v>
          </cell>
          <cell r="C1248" t="str">
            <v>Diversified Technology Solutions International, Inc.</v>
          </cell>
          <cell r="D1248" t="str">
            <v>PH</v>
          </cell>
          <cell r="E1248">
            <v>62000</v>
          </cell>
          <cell r="F1248">
            <v>73</v>
          </cell>
          <cell r="G1248">
            <v>5</v>
          </cell>
        </row>
        <row r="1249">
          <cell r="B1249">
            <v>11253</v>
          </cell>
          <cell r="C1249" t="str">
            <v>Monte de Tesoro Corp.</v>
          </cell>
          <cell r="D1249" t="str">
            <v>PH</v>
          </cell>
          <cell r="E1249">
            <v>9000</v>
          </cell>
          <cell r="F1249">
            <v>73</v>
          </cell>
          <cell r="G1249">
            <v>5</v>
          </cell>
        </row>
        <row r="1250">
          <cell r="B1250">
            <v>11254</v>
          </cell>
          <cell r="C1250" t="str">
            <v>Star Appliance Center, Inc.</v>
          </cell>
          <cell r="D1250" t="str">
            <v>PH</v>
          </cell>
          <cell r="E1250">
            <v>47000</v>
          </cell>
          <cell r="F1250">
            <v>73</v>
          </cell>
          <cell r="G1250">
            <v>5</v>
          </cell>
        </row>
        <row r="1251">
          <cell r="B1251">
            <v>11255</v>
          </cell>
          <cell r="C1251" t="str">
            <v>Globe Telecom, Inc.</v>
          </cell>
          <cell r="D1251" t="str">
            <v>PH</v>
          </cell>
          <cell r="E1251">
            <v>61000</v>
          </cell>
          <cell r="F1251">
            <v>73</v>
          </cell>
          <cell r="G1251">
            <v>5</v>
          </cell>
        </row>
        <row r="1252">
          <cell r="B1252">
            <v>11256</v>
          </cell>
          <cell r="C1252" t="str">
            <v>Acer Philippines, Inc.</v>
          </cell>
          <cell r="D1252" t="str">
            <v>PH</v>
          </cell>
          <cell r="E1252">
            <v>26000</v>
          </cell>
          <cell r="F1252">
            <v>73</v>
          </cell>
          <cell r="G1252">
            <v>5</v>
          </cell>
        </row>
        <row r="1253">
          <cell r="B1253">
            <v>11257</v>
          </cell>
          <cell r="C1253" t="str">
            <v>Huawei Device (HONG KONG) CO., Limited</v>
          </cell>
          <cell r="D1253" t="str">
            <v>HK</v>
          </cell>
          <cell r="E1253">
            <v>26000</v>
          </cell>
          <cell r="F1253">
            <v>73</v>
          </cell>
          <cell r="G1253">
            <v>5</v>
          </cell>
        </row>
        <row r="1254">
          <cell r="B1254">
            <v>11258</v>
          </cell>
          <cell r="C1254" t="str">
            <v>Vivo Mobile Tech, Inc.</v>
          </cell>
          <cell r="D1254" t="str">
            <v>PH</v>
          </cell>
          <cell r="E1254">
            <v>26000</v>
          </cell>
          <cell r="F1254">
            <v>73</v>
          </cell>
          <cell r="G1254">
            <v>5</v>
          </cell>
        </row>
        <row r="1255">
          <cell r="B1255">
            <v>11259</v>
          </cell>
          <cell r="C1255" t="str">
            <v>Asus Global Pte. Ltd.</v>
          </cell>
          <cell r="D1255" t="str">
            <v>PH</v>
          </cell>
          <cell r="E1255">
            <v>26000</v>
          </cell>
          <cell r="F1255">
            <v>73</v>
          </cell>
          <cell r="G1255">
            <v>5</v>
          </cell>
        </row>
        <row r="1256">
          <cell r="B1256">
            <v>11260</v>
          </cell>
          <cell r="C1256" t="str">
            <v>CYA Industries Inc.</v>
          </cell>
          <cell r="D1256" t="str">
            <v>PH</v>
          </cell>
          <cell r="E1256">
            <v>47000</v>
          </cell>
          <cell r="F1256">
            <v>73</v>
          </cell>
          <cell r="G1256">
            <v>5</v>
          </cell>
        </row>
        <row r="1257">
          <cell r="B1257">
            <v>11261</v>
          </cell>
          <cell r="C1257" t="str">
            <v>Cognetics Inc.</v>
          </cell>
          <cell r="D1257" t="str">
            <v>PH</v>
          </cell>
          <cell r="E1257">
            <v>26000</v>
          </cell>
          <cell r="F1257">
            <v>73</v>
          </cell>
          <cell r="G1257">
            <v>5</v>
          </cell>
        </row>
        <row r="1258">
          <cell r="B1258">
            <v>11262</v>
          </cell>
          <cell r="C1258" t="str">
            <v>MND A.S.</v>
          </cell>
          <cell r="D1258" t="str">
            <v>GB</v>
          </cell>
          <cell r="E1258">
            <v>6000</v>
          </cell>
          <cell r="F1258">
            <v>73</v>
          </cell>
          <cell r="G1258">
            <v>5</v>
          </cell>
        </row>
        <row r="1259">
          <cell r="B1259">
            <v>11263</v>
          </cell>
          <cell r="C1259" t="str">
            <v>ALKOUN S.R.O.</v>
          </cell>
          <cell r="D1259" t="str">
            <v>CZ</v>
          </cell>
          <cell r="E1259">
            <v>35000</v>
          </cell>
          <cell r="F1259">
            <v>73</v>
          </cell>
          <cell r="G1259">
            <v>5</v>
          </cell>
        </row>
        <row r="1260">
          <cell r="B1260">
            <v>11264</v>
          </cell>
          <cell r="C1260" t="str">
            <v>DUNON S.R.O.</v>
          </cell>
          <cell r="D1260" t="str">
            <v>CZ</v>
          </cell>
          <cell r="E1260">
            <v>45000</v>
          </cell>
          <cell r="F1260">
            <v>73</v>
          </cell>
          <cell r="G1260">
            <v>5</v>
          </cell>
        </row>
        <row r="1261">
          <cell r="B1261">
            <v>11265</v>
          </cell>
          <cell r="C1261" t="str">
            <v>BUZZING ORANGE LINES S.R.O.</v>
          </cell>
          <cell r="D1261" t="str">
            <v>CZ</v>
          </cell>
          <cell r="E1261">
            <v>35000</v>
          </cell>
          <cell r="F1261">
            <v>73</v>
          </cell>
          <cell r="G1261">
            <v>5</v>
          </cell>
        </row>
        <row r="1262">
          <cell r="B1262">
            <v>11266</v>
          </cell>
          <cell r="C1262" t="str">
            <v>"Almaz Dor Stroj" LLP</v>
          </cell>
          <cell r="D1262" t="str">
            <v>KZ</v>
          </cell>
          <cell r="E1262">
            <v>42000</v>
          </cell>
          <cell r="F1262">
            <v>73</v>
          </cell>
          <cell r="G1262">
            <v>5</v>
          </cell>
        </row>
        <row r="1263">
          <cell r="B1263">
            <v>11267</v>
          </cell>
          <cell r="C1263" t="str">
            <v>Yakybskii Konstantin Nikoloyevich</v>
          </cell>
          <cell r="D1263" t="str">
            <v>KZ</v>
          </cell>
          <cell r="E1263">
            <v>98000</v>
          </cell>
          <cell r="F1263">
            <v>73</v>
          </cell>
          <cell r="G1263">
            <v>5</v>
          </cell>
        </row>
        <row r="1264">
          <cell r="B1264">
            <v>11268</v>
          </cell>
          <cell r="C1264" t="str">
            <v>JSC "KazKommertz Securities" (BC of JSC "Kazkommertz Bank")</v>
          </cell>
          <cell r="D1264" t="str">
            <v>KZ</v>
          </cell>
          <cell r="E1264">
            <v>66000</v>
          </cell>
          <cell r="F1264">
            <v>72</v>
          </cell>
          <cell r="G1264">
            <v>4</v>
          </cell>
        </row>
        <row r="1265">
          <cell r="B1265">
            <v>11270</v>
          </cell>
          <cell r="C1265" t="str">
            <v>AXA investiční společnost a.s.</v>
          </cell>
          <cell r="D1265" t="str">
            <v>CZ</v>
          </cell>
          <cell r="E1265">
            <v>65000</v>
          </cell>
          <cell r="F1265">
            <v>72</v>
          </cell>
          <cell r="G1265">
            <v>4</v>
          </cell>
        </row>
        <row r="1266">
          <cell r="B1266">
            <v>11271</v>
          </cell>
          <cell r="C1266" t="str">
            <v>REICO investiční společnost České spořitelny, a.s.</v>
          </cell>
          <cell r="D1266" t="str">
            <v>CZ</v>
          </cell>
          <cell r="E1266">
            <v>66000</v>
          </cell>
          <cell r="F1266">
            <v>72</v>
          </cell>
          <cell r="G1266">
            <v>4</v>
          </cell>
        </row>
        <row r="1267">
          <cell r="B1267">
            <v>11272</v>
          </cell>
          <cell r="C1267" t="str">
            <v>QI investiční společnost, a.s.</v>
          </cell>
          <cell r="D1267" t="str">
            <v>CZ</v>
          </cell>
          <cell r="E1267">
            <v>64000</v>
          </cell>
          <cell r="F1267">
            <v>72</v>
          </cell>
          <cell r="G1267">
            <v>4</v>
          </cell>
        </row>
        <row r="1268">
          <cell r="B1268">
            <v>11273</v>
          </cell>
          <cell r="C1268" t="str">
            <v>NORDIC INVESTORS GROUP LTD</v>
          </cell>
          <cell r="D1268" t="str">
            <v>CY</v>
          </cell>
          <cell r="E1268">
            <v>64000</v>
          </cell>
          <cell r="F1268">
            <v>73</v>
          </cell>
          <cell r="G1268">
            <v>5</v>
          </cell>
        </row>
        <row r="1269">
          <cell r="B1269">
            <v>11274</v>
          </cell>
          <cell r="C1269" t="str">
            <v>Plzeňský kraj</v>
          </cell>
          <cell r="D1269" t="str">
            <v>CZ</v>
          </cell>
          <cell r="E1269">
            <v>84000</v>
          </cell>
          <cell r="F1269">
            <v>20</v>
          </cell>
          <cell r="G1269">
            <v>2</v>
          </cell>
        </row>
        <row r="1270">
          <cell r="B1270">
            <v>11275</v>
          </cell>
          <cell r="C1270" t="str">
            <v>ŽV-SUN, s.r.o.</v>
          </cell>
          <cell r="D1270" t="str">
            <v>CZ</v>
          </cell>
          <cell r="E1270">
            <v>35000</v>
          </cell>
          <cell r="F1270">
            <v>73</v>
          </cell>
          <cell r="G1270">
            <v>5</v>
          </cell>
        </row>
        <row r="1271">
          <cell r="B1271">
            <v>11276</v>
          </cell>
          <cell r="C1271" t="str">
            <v>BBH IP SERVICES LIMITED</v>
          </cell>
          <cell r="D1271" t="str">
            <v>CY</v>
          </cell>
          <cell r="E1271">
            <v>77000</v>
          </cell>
          <cell r="F1271">
            <v>73</v>
          </cell>
          <cell r="G1271">
            <v>5</v>
          </cell>
        </row>
        <row r="1272">
          <cell r="B1272">
            <v>11277</v>
          </cell>
          <cell r="C1272" t="str">
            <v>Olomoucký kraj</v>
          </cell>
          <cell r="D1272" t="str">
            <v>CZ</v>
          </cell>
          <cell r="E1272">
            <v>84000</v>
          </cell>
          <cell r="F1272">
            <v>20</v>
          </cell>
          <cell r="G1272">
            <v>2</v>
          </cell>
        </row>
        <row r="1273">
          <cell r="B1273">
            <v>11278</v>
          </cell>
          <cell r="C1273" t="str">
            <v>Vsegda Da LLC</v>
          </cell>
          <cell r="D1273" t="str">
            <v>RU</v>
          </cell>
          <cell r="E1273">
            <v>74000</v>
          </cell>
          <cell r="F1273">
            <v>73</v>
          </cell>
          <cell r="G1273">
            <v>5</v>
          </cell>
        </row>
        <row r="1274">
          <cell r="B1274">
            <v>11279</v>
          </cell>
          <cell r="C1274" t="str">
            <v>Anhui Xinan Bank</v>
          </cell>
          <cell r="D1274" t="str">
            <v>CN</v>
          </cell>
          <cell r="E1274">
            <v>64000</v>
          </cell>
          <cell r="F1274">
            <v>60</v>
          </cell>
          <cell r="G1274">
            <v>3</v>
          </cell>
        </row>
        <row r="1275">
          <cell r="B1275">
            <v>11280</v>
          </cell>
          <cell r="C1275" t="str">
            <v>Zhongguancun Bank</v>
          </cell>
          <cell r="D1275" t="str">
            <v>CN</v>
          </cell>
          <cell r="E1275">
            <v>64000</v>
          </cell>
          <cell r="F1275">
            <v>60</v>
          </cell>
          <cell r="G1275">
            <v>3</v>
          </cell>
        </row>
        <row r="1276">
          <cell r="B1276">
            <v>11281</v>
          </cell>
          <cell r="C1276" t="str">
            <v>Deutsch Haus Kasachstan Export LLP</v>
          </cell>
          <cell r="D1276" t="str">
            <v>KZ</v>
          </cell>
          <cell r="E1276">
            <v>41000</v>
          </cell>
          <cell r="F1276">
            <v>73</v>
          </cell>
          <cell r="G1276">
            <v>5</v>
          </cell>
        </row>
        <row r="1277">
          <cell r="B1277">
            <v>11282</v>
          </cell>
          <cell r="C1277" t="str">
            <v>ARTA, spol.s r.o.</v>
          </cell>
          <cell r="D1277" t="str">
            <v>CZ</v>
          </cell>
          <cell r="E1277">
            <v>68000</v>
          </cell>
          <cell r="F1277">
            <v>73</v>
          </cell>
          <cell r="G1277">
            <v>5</v>
          </cell>
        </row>
        <row r="1278">
          <cell r="B1278">
            <v>11283</v>
          </cell>
          <cell r="C1278" t="str">
            <v>Agger Air Limited</v>
          </cell>
          <cell r="D1278" t="str">
            <v>BM</v>
          </cell>
          <cell r="E1278">
            <v>69000</v>
          </cell>
          <cell r="F1278">
            <v>73</v>
          </cell>
          <cell r="G1278">
            <v>5</v>
          </cell>
        </row>
        <row r="1279">
          <cell r="B1279">
            <v>11284</v>
          </cell>
          <cell r="C1279" t="str">
            <v>Správa pražských hřbitovů</v>
          </cell>
          <cell r="D1279" t="str">
            <v>CZ</v>
          </cell>
          <cell r="E1279">
            <v>96000</v>
          </cell>
          <cell r="F1279">
            <v>30</v>
          </cell>
          <cell r="G1279">
            <v>2</v>
          </cell>
        </row>
        <row r="1280">
          <cell r="B1280">
            <v>11285</v>
          </cell>
          <cell r="C1280" t="str">
            <v>HOMER SOFTWARE HOUSE LLC</v>
          </cell>
          <cell r="D1280" t="str">
            <v>UA</v>
          </cell>
          <cell r="E1280">
            <v>62000</v>
          </cell>
          <cell r="F1280">
            <v>73</v>
          </cell>
          <cell r="G1280">
            <v>5</v>
          </cell>
        </row>
        <row r="1281">
          <cell r="B1281">
            <v>11286</v>
          </cell>
          <cell r="C1281" t="str">
            <v>Donmera Limited</v>
          </cell>
          <cell r="D1281" t="str">
            <v>CY</v>
          </cell>
          <cell r="E1281">
            <v>66000</v>
          </cell>
          <cell r="F1281">
            <v>72</v>
          </cell>
          <cell r="G1281">
            <v>4</v>
          </cell>
        </row>
        <row r="1282">
          <cell r="B1282">
            <v>11287</v>
          </cell>
          <cell r="C1282" t="str">
            <v>Grain Trading Limited</v>
          </cell>
          <cell r="D1282" t="str">
            <v>AE</v>
          </cell>
          <cell r="E1282">
            <v>46000</v>
          </cell>
          <cell r="F1282">
            <v>73</v>
          </cell>
          <cell r="G1282">
            <v>5</v>
          </cell>
        </row>
        <row r="1283">
          <cell r="B1283">
            <v>11288</v>
          </cell>
          <cell r="C1283" t="str">
            <v>Vojenské lesy a statky ČR, s.p.</v>
          </cell>
          <cell r="D1283" t="str">
            <v>CZ</v>
          </cell>
          <cell r="E1283">
            <v>2000</v>
          </cell>
          <cell r="F1283">
            <v>73</v>
          </cell>
          <cell r="G1283">
            <v>5</v>
          </cell>
        </row>
        <row r="1284">
          <cell r="B1284">
            <v>11289</v>
          </cell>
          <cell r="C1284" t="str">
            <v>Bank of Communications Co., Ltd.</v>
          </cell>
          <cell r="D1284" t="str">
            <v>CN</v>
          </cell>
          <cell r="E1284">
            <v>64000</v>
          </cell>
          <cell r="F1284">
            <v>60</v>
          </cell>
          <cell r="G1284">
            <v>3</v>
          </cell>
        </row>
        <row r="1285">
          <cell r="B1285">
            <v>11290</v>
          </cell>
          <cell r="C1285" t="str">
            <v>Regionální rada regionu soudržnosti Střední Morava</v>
          </cell>
          <cell r="D1285" t="str">
            <v>CZ</v>
          </cell>
          <cell r="E1285">
            <v>84000</v>
          </cell>
          <cell r="F1285">
            <v>30</v>
          </cell>
          <cell r="G1285">
            <v>2</v>
          </cell>
        </row>
        <row r="1286">
          <cell r="B1286">
            <v>11291</v>
          </cell>
          <cell r="C1286" t="str">
            <v>"Halyk Savings Bank of Kazakhstan", JSC</v>
          </cell>
          <cell r="D1286" t="str">
            <v>KZ</v>
          </cell>
          <cell r="E1286">
            <v>64000</v>
          </cell>
          <cell r="F1286">
            <v>72</v>
          </cell>
          <cell r="G1286">
            <v>3</v>
          </cell>
        </row>
        <row r="1287">
          <cell r="B1287">
            <v>11292</v>
          </cell>
          <cell r="C1287" t="str">
            <v>Jihočeský kraj</v>
          </cell>
          <cell r="D1287" t="str">
            <v>CZ</v>
          </cell>
          <cell r="E1287">
            <v>84000</v>
          </cell>
          <cell r="F1287">
            <v>20</v>
          </cell>
          <cell r="G1287">
            <v>2</v>
          </cell>
        </row>
        <row r="1288">
          <cell r="B1288">
            <v>11293</v>
          </cell>
          <cell r="C1288" t="str">
            <v>Бренд Бюро ООО</v>
          </cell>
          <cell r="D1288" t="str">
            <v>UA</v>
          </cell>
          <cell r="E1288">
            <v>74000</v>
          </cell>
          <cell r="F1288">
            <v>73</v>
          </cell>
          <cell r="G1288">
            <v>5</v>
          </cell>
        </row>
        <row r="1289">
          <cell r="B1289">
            <v>11294</v>
          </cell>
          <cell r="C1289" t="str">
            <v>KIT Finance Broker</v>
          </cell>
          <cell r="D1289" t="str">
            <v>RU</v>
          </cell>
          <cell r="E1289">
            <v>66000</v>
          </cell>
          <cell r="F1289">
            <v>72</v>
          </cell>
          <cell r="G1289">
            <v>4</v>
          </cell>
        </row>
        <row r="1290">
          <cell r="B1290">
            <v>11295</v>
          </cell>
          <cell r="C1290" t="str">
            <v>VQO Partners s.r.o.</v>
          </cell>
          <cell r="D1290" t="str">
            <v>CZ</v>
          </cell>
          <cell r="E1290">
            <v>68000</v>
          </cell>
          <cell r="F1290">
            <v>73</v>
          </cell>
          <cell r="G1290">
            <v>5</v>
          </cell>
        </row>
        <row r="1291">
          <cell r="B1291">
            <v>11296</v>
          </cell>
          <cell r="C1291" t="str">
            <v>Povodí Moravy, s.p.</v>
          </cell>
          <cell r="D1291" t="str">
            <v>CZ</v>
          </cell>
          <cell r="E1291">
            <v>36000</v>
          </cell>
          <cell r="F1291">
            <v>73</v>
          </cell>
          <cell r="G1291">
            <v>5</v>
          </cell>
        </row>
        <row r="1292">
          <cell r="B1292">
            <v>11297</v>
          </cell>
          <cell r="C1292" t="str">
            <v>Moravia Banka, a.s. v likvidaci</v>
          </cell>
          <cell r="D1292" t="str">
            <v>CZ</v>
          </cell>
          <cell r="E1292">
            <v>66000</v>
          </cell>
          <cell r="F1292">
            <v>72</v>
          </cell>
          <cell r="G1292">
            <v>4</v>
          </cell>
        </row>
        <row r="1293">
          <cell r="B1293">
            <v>11298</v>
          </cell>
          <cell r="C1293" t="str">
            <v>Kraj Vysočina</v>
          </cell>
          <cell r="D1293" t="str">
            <v>CZ</v>
          </cell>
          <cell r="E1293">
            <v>84000</v>
          </cell>
          <cell r="F1293">
            <v>20</v>
          </cell>
          <cell r="G1293">
            <v>2</v>
          </cell>
        </row>
        <row r="1294">
          <cell r="B1294">
            <v>11299</v>
          </cell>
          <cell r="C1294" t="str">
            <v>Lesy České republiky, s.p.</v>
          </cell>
          <cell r="D1294" t="str">
            <v>CZ</v>
          </cell>
          <cell r="E1294">
            <v>2000</v>
          </cell>
          <cell r="F1294">
            <v>73</v>
          </cell>
          <cell r="G1294">
            <v>5</v>
          </cell>
        </row>
        <row r="1295">
          <cell r="B1295">
            <v>11300</v>
          </cell>
          <cell r="C1295" t="str">
            <v>Ametist D.C.A., spol.s.r.o.</v>
          </cell>
          <cell r="D1295" t="str">
            <v>SK</v>
          </cell>
          <cell r="E1295">
            <v>47000</v>
          </cell>
          <cell r="F1295">
            <v>73</v>
          </cell>
          <cell r="G1295">
            <v>5</v>
          </cell>
        </row>
        <row r="1296">
          <cell r="B1296">
            <v>11301</v>
          </cell>
          <cell r="C1296" t="str">
            <v>ELEKTROWIN a.s.</v>
          </cell>
          <cell r="D1296" t="str">
            <v>CZ</v>
          </cell>
          <cell r="E1296">
            <v>38000</v>
          </cell>
          <cell r="F1296">
            <v>73</v>
          </cell>
          <cell r="G1296">
            <v>5</v>
          </cell>
        </row>
        <row r="1297">
          <cell r="B1297">
            <v>11302</v>
          </cell>
          <cell r="C1297" t="str">
            <v>MADOV, spol.s.r.o.</v>
          </cell>
          <cell r="D1297" t="str">
            <v>SK</v>
          </cell>
          <cell r="E1297">
            <v>47000</v>
          </cell>
          <cell r="F1297">
            <v>73</v>
          </cell>
          <cell r="G1297">
            <v>5</v>
          </cell>
        </row>
        <row r="1298">
          <cell r="B1298">
            <v>11303</v>
          </cell>
          <cell r="C1298" t="str">
            <v>Center for Engineering and Technology Transfer, JSC (CETT)</v>
          </cell>
          <cell r="D1298" t="str">
            <v>KZ</v>
          </cell>
          <cell r="E1298">
            <v>74000</v>
          </cell>
          <cell r="F1298">
            <v>73</v>
          </cell>
          <cell r="G1298">
            <v>5</v>
          </cell>
        </row>
        <row r="1299">
          <cell r="B1299">
            <v>11304</v>
          </cell>
          <cell r="C1299" t="str">
            <v>ROTALINE LTD.</v>
          </cell>
          <cell r="D1299" t="str">
            <v>SC</v>
          </cell>
          <cell r="E1299">
            <v>82000</v>
          </cell>
          <cell r="F1299">
            <v>73</v>
          </cell>
          <cell r="G1299">
            <v>5</v>
          </cell>
        </row>
        <row r="1300">
          <cell r="B1300">
            <v>11305</v>
          </cell>
          <cell r="C1300" t="str">
            <v>Tykač Ivana</v>
          </cell>
          <cell r="D1300" t="str">
            <v>CH</v>
          </cell>
          <cell r="E1300">
            <v>98000</v>
          </cell>
          <cell r="F1300">
            <v>80</v>
          </cell>
          <cell r="G1300">
            <v>6</v>
          </cell>
        </row>
        <row r="1301">
          <cell r="B1301">
            <v>11306</v>
          </cell>
          <cell r="C1301" t="str">
            <v>Oborová zdravotní pojišťovna zaměstnanců bank, pojišťoven a stavebnictví</v>
          </cell>
          <cell r="D1301" t="str">
            <v>CZ</v>
          </cell>
          <cell r="E1301">
            <v>84000</v>
          </cell>
          <cell r="F1301">
            <v>71</v>
          </cell>
          <cell r="G1301">
            <v>4</v>
          </cell>
        </row>
        <row r="1302">
          <cell r="B1302">
            <v>11307</v>
          </cell>
          <cell r="C1302" t="str">
            <v>Mimolimit s.r.o.</v>
          </cell>
          <cell r="D1302" t="str">
            <v>CZ</v>
          </cell>
          <cell r="E1302">
            <v>46000</v>
          </cell>
          <cell r="F1302">
            <v>73</v>
          </cell>
          <cell r="G1302">
            <v>5</v>
          </cell>
        </row>
        <row r="1303">
          <cell r="B1303">
            <v>11308</v>
          </cell>
          <cell r="C1303" t="str">
            <v>VECTOR-Leasing, JSC</v>
          </cell>
          <cell r="D1303" t="str">
            <v>RU</v>
          </cell>
          <cell r="E1303">
            <v>64000</v>
          </cell>
          <cell r="F1303">
            <v>72</v>
          </cell>
          <cell r="G1303">
            <v>4</v>
          </cell>
        </row>
        <row r="1304">
          <cell r="B1304">
            <v>11309</v>
          </cell>
          <cell r="C1304" t="str">
            <v>Real Garant spol. s r.o.</v>
          </cell>
          <cell r="D1304" t="str">
            <v>CZ</v>
          </cell>
          <cell r="E1304">
            <v>68000</v>
          </cell>
          <cell r="F1304">
            <v>73</v>
          </cell>
          <cell r="G1304">
            <v>5</v>
          </cell>
        </row>
        <row r="1305">
          <cell r="B1305">
            <v>11310</v>
          </cell>
          <cell r="C1305" t="str">
            <v>WTF Entertainment</v>
          </cell>
          <cell r="D1305" t="str">
            <v>CZ</v>
          </cell>
          <cell r="E1305">
            <v>73000</v>
          </cell>
          <cell r="F1305">
            <v>73</v>
          </cell>
          <cell r="G1305">
            <v>5</v>
          </cell>
        </row>
        <row r="1306">
          <cell r="B1306">
            <v>11311</v>
          </cell>
          <cell r="C1306" t="str">
            <v>United States of America</v>
          </cell>
          <cell r="D1306" t="str">
            <v>US</v>
          </cell>
          <cell r="E1306">
            <v>84000</v>
          </cell>
          <cell r="F1306">
            <v>10</v>
          </cell>
          <cell r="G1306">
            <v>2</v>
          </cell>
        </row>
        <row r="1307">
          <cell r="B1307">
            <v>11312</v>
          </cell>
          <cell r="C1307" t="str">
            <v>Oriel Resources</v>
          </cell>
          <cell r="D1307" t="str">
            <v>GB</v>
          </cell>
          <cell r="E1307">
            <v>7000</v>
          </cell>
          <cell r="F1307">
            <v>73</v>
          </cell>
          <cell r="G1307">
            <v>5</v>
          </cell>
        </row>
        <row r="1308">
          <cell r="B1308">
            <v>11313</v>
          </cell>
          <cell r="C1308" t="str">
            <v>Brněnská rozvojová společnost</v>
          </cell>
          <cell r="D1308" t="str">
            <v>CZ</v>
          </cell>
          <cell r="E1308">
            <v>68000</v>
          </cell>
          <cell r="F1308">
            <v>73</v>
          </cell>
          <cell r="G1308">
            <v>5</v>
          </cell>
        </row>
        <row r="1309">
          <cell r="B1309">
            <v>11314</v>
          </cell>
          <cell r="C1309" t="str">
            <v>Setuza</v>
          </cell>
          <cell r="D1309" t="str">
            <v>CZ</v>
          </cell>
          <cell r="E1309">
            <v>10000</v>
          </cell>
          <cell r="F1309">
            <v>73</v>
          </cell>
          <cell r="G1309">
            <v>5</v>
          </cell>
        </row>
        <row r="1310">
          <cell r="B1310">
            <v>11315</v>
          </cell>
          <cell r="C1310" t="str">
            <v>EDUKA, o.p.s.</v>
          </cell>
          <cell r="D1310" t="str">
            <v>CZ</v>
          </cell>
          <cell r="E1310">
            <v>94000</v>
          </cell>
          <cell r="F1310">
            <v>73</v>
          </cell>
          <cell r="G1310">
            <v>5</v>
          </cell>
        </row>
        <row r="1311">
          <cell r="B1311">
            <v>11316</v>
          </cell>
          <cell r="C1311" t="str">
            <v>Uprecht Investment Limited</v>
          </cell>
          <cell r="D1311" t="str">
            <v>CY</v>
          </cell>
          <cell r="E1311">
            <v>66000</v>
          </cell>
          <cell r="F1311">
            <v>72</v>
          </cell>
          <cell r="G1311">
            <v>4</v>
          </cell>
        </row>
        <row r="1312">
          <cell r="B1312">
            <v>11317</v>
          </cell>
          <cell r="C1312" t="str">
            <v>Absolut Bank, CJSC</v>
          </cell>
          <cell r="D1312" t="str">
            <v>RU</v>
          </cell>
          <cell r="E1312">
            <v>64000</v>
          </cell>
          <cell r="F1312">
            <v>72</v>
          </cell>
          <cell r="G1312">
            <v>3</v>
          </cell>
        </row>
        <row r="1313">
          <cell r="B1313">
            <v>11318</v>
          </cell>
          <cell r="C1313" t="str">
            <v>JSC "Life Insurance Company "Standard Life"</v>
          </cell>
          <cell r="D1313" t="str">
            <v>KZ</v>
          </cell>
          <cell r="E1313">
            <v>65000</v>
          </cell>
          <cell r="F1313">
            <v>71</v>
          </cell>
          <cell r="G1313">
            <v>4</v>
          </cell>
        </row>
        <row r="1314">
          <cell r="B1314">
            <v>11319</v>
          </cell>
          <cell r="C1314" t="str">
            <v>BIZAREA LIMITED</v>
          </cell>
          <cell r="D1314" t="str">
            <v>SC</v>
          </cell>
          <cell r="E1314">
            <v>47000</v>
          </cell>
          <cell r="F1314">
            <v>73</v>
          </cell>
          <cell r="G1314">
            <v>5</v>
          </cell>
        </row>
        <row r="1315">
          <cell r="B1315">
            <v>11320</v>
          </cell>
          <cell r="C1315" t="str">
            <v>Belgazprombank JSC</v>
          </cell>
          <cell r="D1315" t="str">
            <v>BY</v>
          </cell>
          <cell r="E1315">
            <v>64000</v>
          </cell>
          <cell r="F1315">
            <v>72</v>
          </cell>
          <cell r="G1315">
            <v>3</v>
          </cell>
        </row>
        <row r="1316">
          <cell r="B1316">
            <v>11321</v>
          </cell>
          <cell r="C1316" t="str">
            <v>RDB-Bank, CJSC (Bank of Reconversion and Development, CJSC)</v>
          </cell>
          <cell r="D1316" t="str">
            <v>BY</v>
          </cell>
          <cell r="E1316">
            <v>64000</v>
          </cell>
          <cell r="F1316">
            <v>72</v>
          </cell>
          <cell r="G1316">
            <v>3</v>
          </cell>
        </row>
        <row r="1317">
          <cell r="B1317">
            <v>11322</v>
          </cell>
          <cell r="C1317" t="str">
            <v>Uniquebank</v>
          </cell>
          <cell r="D1317" t="str">
            <v>RU</v>
          </cell>
          <cell r="E1317">
            <v>64000</v>
          </cell>
          <cell r="F1317">
            <v>72</v>
          </cell>
          <cell r="G1317">
            <v>3</v>
          </cell>
        </row>
        <row r="1318">
          <cell r="B1318">
            <v>11323</v>
          </cell>
          <cell r="C1318" t="str">
            <v>JSC "Life Insurance Company" Asia Life "</v>
          </cell>
          <cell r="D1318" t="str">
            <v>KZ</v>
          </cell>
          <cell r="E1318">
            <v>65000</v>
          </cell>
          <cell r="F1318">
            <v>71</v>
          </cell>
          <cell r="G1318">
            <v>4</v>
          </cell>
        </row>
        <row r="1319">
          <cell r="B1319">
            <v>11324</v>
          </cell>
          <cell r="C1319" t="str">
            <v>Městská část Praha 14</v>
          </cell>
          <cell r="D1319" t="str">
            <v>CZ</v>
          </cell>
          <cell r="E1319">
            <v>84000</v>
          </cell>
          <cell r="F1319">
            <v>20</v>
          </cell>
          <cell r="G1319">
            <v>2</v>
          </cell>
        </row>
        <row r="1320">
          <cell r="B1320">
            <v>11325</v>
          </cell>
          <cell r="C1320" t="str">
            <v>Regionální rada regionu soudržnosti Střední Čechy</v>
          </cell>
          <cell r="D1320" t="str">
            <v>CZ</v>
          </cell>
          <cell r="E1320">
            <v>84000</v>
          </cell>
          <cell r="F1320">
            <v>30</v>
          </cell>
          <cell r="G1320">
            <v>2</v>
          </cell>
        </row>
        <row r="1321">
          <cell r="B1321">
            <v>11326</v>
          </cell>
          <cell r="C1321" t="str">
            <v>Bit Gregory G.</v>
          </cell>
          <cell r="D1321" t="str">
            <v>UA</v>
          </cell>
          <cell r="E1321">
            <v>98000</v>
          </cell>
          <cell r="F1321">
            <v>80</v>
          </cell>
          <cell r="G1321">
            <v>6</v>
          </cell>
        </row>
        <row r="1322">
          <cell r="B1322">
            <v>11327</v>
          </cell>
          <cell r="C1322" t="str">
            <v>Orrick Herrington &amp; Sutcliffe LLP</v>
          </cell>
          <cell r="D1322" t="str">
            <v>US</v>
          </cell>
          <cell r="E1322">
            <v>69000</v>
          </cell>
          <cell r="F1322">
            <v>73</v>
          </cell>
          <cell r="G1322">
            <v>5</v>
          </cell>
        </row>
        <row r="1323">
          <cell r="B1323">
            <v>11328</v>
          </cell>
          <cell r="C1323" t="str">
            <v>Urban Airship, Inc.</v>
          </cell>
          <cell r="D1323" t="str">
            <v>US</v>
          </cell>
          <cell r="E1323">
            <v>62000</v>
          </cell>
          <cell r="F1323">
            <v>73</v>
          </cell>
          <cell r="G1323">
            <v>5</v>
          </cell>
        </row>
        <row r="1324">
          <cell r="B1324">
            <v>11329</v>
          </cell>
          <cell r="C1324" t="str">
            <v>JSC "Tsesna Garant"</v>
          </cell>
          <cell r="D1324" t="str">
            <v>KZ</v>
          </cell>
          <cell r="E1324">
            <v>65000</v>
          </cell>
          <cell r="F1324">
            <v>71</v>
          </cell>
          <cell r="G1324">
            <v>4</v>
          </cell>
        </row>
        <row r="1325">
          <cell r="B1325">
            <v>11330</v>
          </cell>
          <cell r="C1325" t="str">
            <v>TELISTAN LIMITED</v>
          </cell>
          <cell r="D1325" t="str">
            <v>CY</v>
          </cell>
          <cell r="E1325">
            <v>64000</v>
          </cell>
          <cell r="F1325">
            <v>72</v>
          </cell>
          <cell r="G1325">
            <v>4</v>
          </cell>
        </row>
        <row r="1326">
          <cell r="B1326">
            <v>11331</v>
          </cell>
          <cell r="C1326" t="str">
            <v>Elena Palamarchuk M.</v>
          </cell>
          <cell r="D1326" t="str">
            <v>UA</v>
          </cell>
          <cell r="E1326">
            <v>98000</v>
          </cell>
          <cell r="F1326">
            <v>80</v>
          </cell>
          <cell r="G1326">
            <v>6</v>
          </cell>
        </row>
        <row r="1327">
          <cell r="B1327">
            <v>11332</v>
          </cell>
          <cell r="C1327" t="str">
            <v>Garber Gennady Borisovich</v>
          </cell>
          <cell r="D1327" t="str">
            <v>UA</v>
          </cell>
          <cell r="E1327">
            <v>98000</v>
          </cell>
          <cell r="F1327">
            <v>80</v>
          </cell>
          <cell r="G1327">
            <v>6</v>
          </cell>
        </row>
        <row r="1328">
          <cell r="B1328">
            <v>11333</v>
          </cell>
          <cell r="C1328" t="str">
            <v>JSCB FORUM</v>
          </cell>
          <cell r="D1328" t="str">
            <v>UA</v>
          </cell>
          <cell r="E1328">
            <v>64000</v>
          </cell>
          <cell r="F1328">
            <v>72</v>
          </cell>
          <cell r="G1328">
            <v>4</v>
          </cell>
        </row>
        <row r="1329">
          <cell r="B1329">
            <v>11334</v>
          </cell>
          <cell r="C1329" t="str">
            <v>UKRGAZBANK</v>
          </cell>
          <cell r="D1329" t="str">
            <v>UA</v>
          </cell>
          <cell r="E1329">
            <v>64000</v>
          </cell>
          <cell r="F1329">
            <v>72</v>
          </cell>
          <cell r="G1329">
            <v>3</v>
          </cell>
        </row>
        <row r="1330">
          <cell r="B1330">
            <v>11335</v>
          </cell>
          <cell r="C1330" t="str">
            <v>JSC "Insurance Company" Kompetenz "</v>
          </cell>
          <cell r="D1330" t="str">
            <v>KZ</v>
          </cell>
          <cell r="E1330">
            <v>65000</v>
          </cell>
          <cell r="F1330">
            <v>71</v>
          </cell>
          <cell r="G1330">
            <v>4</v>
          </cell>
        </row>
        <row r="1331">
          <cell r="B1331">
            <v>11336</v>
          </cell>
          <cell r="C1331" t="str">
            <v>Смайл-сервіс, ООО</v>
          </cell>
          <cell r="D1331" t="str">
            <v>UA</v>
          </cell>
          <cell r="E1331">
            <v>46000</v>
          </cell>
          <cell r="F1331">
            <v>73</v>
          </cell>
          <cell r="G1331">
            <v>5</v>
          </cell>
        </row>
        <row r="1332">
          <cell r="B1332">
            <v>11337</v>
          </cell>
          <cell r="C1332" t="str">
            <v>JSC "Insurance Company" Standard "</v>
          </cell>
          <cell r="D1332" t="str">
            <v>KZ</v>
          </cell>
          <cell r="E1332">
            <v>65000</v>
          </cell>
          <cell r="F1332">
            <v>71</v>
          </cell>
          <cell r="G1332">
            <v>4</v>
          </cell>
        </row>
        <row r="1333">
          <cell r="B1333">
            <v>11338</v>
          </cell>
          <cell r="C1333" t="str">
            <v>Бізнес-експерт, ТОВ</v>
          </cell>
          <cell r="D1333" t="str">
            <v>UA</v>
          </cell>
          <cell r="E1333">
            <v>72000</v>
          </cell>
          <cell r="F1333">
            <v>73</v>
          </cell>
          <cell r="G1333">
            <v>5</v>
          </cell>
        </row>
        <row r="1334">
          <cell r="B1334">
            <v>11339</v>
          </cell>
          <cell r="C1334" t="str">
            <v>JSC "Insurance Company" Victoria "</v>
          </cell>
          <cell r="D1334" t="str">
            <v>KZ</v>
          </cell>
          <cell r="E1334">
            <v>65000</v>
          </cell>
          <cell r="F1334">
            <v>71</v>
          </cell>
          <cell r="G1334">
            <v>4</v>
          </cell>
        </row>
        <row r="1335">
          <cell r="B1335">
            <v>11340</v>
          </cell>
          <cell r="C1335" t="str">
            <v>Інвестбуд, ТОВ</v>
          </cell>
          <cell r="D1335" t="str">
            <v>UA</v>
          </cell>
          <cell r="E1335">
            <v>41000</v>
          </cell>
          <cell r="F1335">
            <v>73</v>
          </cell>
          <cell r="G1335">
            <v>5</v>
          </cell>
        </row>
        <row r="1336">
          <cell r="B1336">
            <v>11341</v>
          </cell>
          <cell r="C1336" t="str">
            <v>JSC "Insurance Company" Kommesk-Omir "</v>
          </cell>
          <cell r="D1336" t="str">
            <v>KZ</v>
          </cell>
          <cell r="E1336">
            <v>65000</v>
          </cell>
          <cell r="F1336">
            <v>71</v>
          </cell>
          <cell r="G1336">
            <v>4</v>
          </cell>
        </row>
        <row r="1337">
          <cell r="B1337">
            <v>11342</v>
          </cell>
          <cell r="C1337" t="str">
            <v>Bank Uralsib Pao</v>
          </cell>
          <cell r="D1337" t="str">
            <v>RU</v>
          </cell>
          <cell r="E1337">
            <v>64000</v>
          </cell>
          <cell r="F1337">
            <v>72</v>
          </cell>
          <cell r="G1337">
            <v>3</v>
          </cell>
        </row>
        <row r="1338">
          <cell r="B1338">
            <v>11343</v>
          </cell>
          <cell r="C1338" t="str">
            <v>RosBank OAO</v>
          </cell>
          <cell r="D1338" t="str">
            <v>RU</v>
          </cell>
          <cell r="E1338">
            <v>64000</v>
          </cell>
          <cell r="F1338">
            <v>72</v>
          </cell>
          <cell r="G1338">
            <v>3</v>
          </cell>
        </row>
        <row r="1339">
          <cell r="B1339">
            <v>11344</v>
          </cell>
          <cell r="C1339" t="str">
            <v>MDM Bank, OJSC</v>
          </cell>
          <cell r="D1339" t="str">
            <v>RU</v>
          </cell>
          <cell r="E1339">
            <v>64000</v>
          </cell>
          <cell r="F1339">
            <v>72</v>
          </cell>
          <cell r="G1339">
            <v>3</v>
          </cell>
        </row>
        <row r="1340">
          <cell r="B1340">
            <v>11345</v>
          </cell>
          <cell r="C1340" t="str">
            <v>Symbiotics S.A</v>
          </cell>
          <cell r="D1340" t="str">
            <v>CH</v>
          </cell>
          <cell r="E1340">
            <v>64000</v>
          </cell>
          <cell r="F1340">
            <v>72</v>
          </cell>
          <cell r="G1340">
            <v>4</v>
          </cell>
        </row>
        <row r="1341">
          <cell r="B1341">
            <v>11346</v>
          </cell>
          <cell r="C1341" t="str">
            <v>First Abu Dhabi Bank PJSC, Singapore Branch</v>
          </cell>
          <cell r="D1341" t="str">
            <v>SG</v>
          </cell>
          <cell r="E1341">
            <v>64000</v>
          </cell>
          <cell r="F1341">
            <v>60</v>
          </cell>
          <cell r="G1341">
            <v>3</v>
          </cell>
        </row>
        <row r="1342">
          <cell r="B1342">
            <v>11347</v>
          </cell>
          <cell r="C1342" t="str">
            <v>JSC "Interteach"</v>
          </cell>
          <cell r="D1342" t="str">
            <v>KZ</v>
          </cell>
          <cell r="E1342">
            <v>65000</v>
          </cell>
          <cell r="F1342">
            <v>71</v>
          </cell>
          <cell r="G1342">
            <v>4</v>
          </cell>
        </row>
        <row r="1343">
          <cell r="B1343">
            <v>11348</v>
          </cell>
          <cell r="C1343" t="str">
            <v>ICICI Bank Eurasia, LLC</v>
          </cell>
          <cell r="D1343" t="str">
            <v>RU</v>
          </cell>
          <cell r="E1343">
            <v>64000</v>
          </cell>
          <cell r="F1343">
            <v>72</v>
          </cell>
          <cell r="G1343">
            <v>3</v>
          </cell>
        </row>
        <row r="1344">
          <cell r="B1344">
            <v>11349</v>
          </cell>
          <cell r="C1344" t="str">
            <v>Rimskaya E.V.</v>
          </cell>
          <cell r="D1344" t="str">
            <v>RU</v>
          </cell>
          <cell r="E1344">
            <v>98000</v>
          </cell>
          <cell r="F1344">
            <v>80</v>
          </cell>
          <cell r="G1344">
            <v>6</v>
          </cell>
        </row>
        <row r="1345">
          <cell r="B1345">
            <v>11350</v>
          </cell>
          <cell r="C1345" t="str">
            <v>Tkacheva Tatyana Mikhaylovna</v>
          </cell>
          <cell r="D1345" t="str">
            <v>RU</v>
          </cell>
          <cell r="E1345">
            <v>98000</v>
          </cell>
          <cell r="F1345">
            <v>80</v>
          </cell>
          <cell r="G1345">
            <v>6</v>
          </cell>
        </row>
        <row r="1346">
          <cell r="B1346">
            <v>11351</v>
          </cell>
          <cell r="C1346" t="str">
            <v>Popov Evgeny Andreevich</v>
          </cell>
          <cell r="D1346" t="str">
            <v>RU</v>
          </cell>
          <cell r="E1346">
            <v>98000</v>
          </cell>
          <cell r="F1346">
            <v>80</v>
          </cell>
          <cell r="G1346">
            <v>6</v>
          </cell>
        </row>
        <row r="1347">
          <cell r="B1347">
            <v>11352</v>
          </cell>
          <cell r="C1347" t="str">
            <v>Iovets Aleksey Valeryevich</v>
          </cell>
          <cell r="D1347" t="str">
            <v>RU</v>
          </cell>
          <cell r="E1347">
            <v>98000</v>
          </cell>
          <cell r="F1347">
            <v>80</v>
          </cell>
          <cell r="G1347">
            <v>6</v>
          </cell>
        </row>
        <row r="1348">
          <cell r="B1348">
            <v>11353</v>
          </cell>
          <cell r="C1348" t="str">
            <v>Rtishchev Igor Aleksandrovich</v>
          </cell>
          <cell r="D1348" t="str">
            <v>RU</v>
          </cell>
          <cell r="E1348">
            <v>98000</v>
          </cell>
          <cell r="F1348">
            <v>80</v>
          </cell>
          <cell r="G1348">
            <v>6</v>
          </cell>
        </row>
        <row r="1349">
          <cell r="B1349">
            <v>11354</v>
          </cell>
          <cell r="C1349" t="str">
            <v>PT. Bank HSBC Indonesia</v>
          </cell>
          <cell r="D1349" t="str">
            <v>ID</v>
          </cell>
          <cell r="E1349">
            <v>64000</v>
          </cell>
          <cell r="F1349">
            <v>72</v>
          </cell>
          <cell r="G1349">
            <v>3</v>
          </cell>
        </row>
        <row r="1350">
          <cell r="B1350">
            <v>11355</v>
          </cell>
          <cell r="C1350" t="str">
            <v>Efremov Viktor Pavlovich</v>
          </cell>
          <cell r="D1350" t="str">
            <v>RU</v>
          </cell>
          <cell r="E1350">
            <v>98000</v>
          </cell>
          <cell r="F1350">
            <v>80</v>
          </cell>
          <cell r="G1350">
            <v>6</v>
          </cell>
        </row>
        <row r="1351">
          <cell r="B1351">
            <v>11356</v>
          </cell>
          <cell r="C1351" t="str">
            <v>OOO Rapp Kollinz Limited</v>
          </cell>
          <cell r="D1351" t="str">
            <v>RU</v>
          </cell>
          <cell r="E1351">
            <v>62000</v>
          </cell>
          <cell r="F1351">
            <v>73</v>
          </cell>
          <cell r="G1351">
            <v>5</v>
          </cell>
        </row>
        <row r="1352">
          <cell r="B1352">
            <v>11357</v>
          </cell>
          <cell r="C1352" t="str">
            <v>Udovenko Nadezhda Aleksandrovna</v>
          </cell>
          <cell r="D1352" t="str">
            <v>RU</v>
          </cell>
          <cell r="E1352">
            <v>98000</v>
          </cell>
          <cell r="F1352">
            <v>80</v>
          </cell>
          <cell r="G1352">
            <v>6</v>
          </cell>
        </row>
        <row r="1353">
          <cell r="B1353">
            <v>11358</v>
          </cell>
          <cell r="C1353" t="str">
            <v>Mazurov O.V.</v>
          </cell>
          <cell r="D1353" t="str">
            <v>RU</v>
          </cell>
          <cell r="E1353">
            <v>74000</v>
          </cell>
          <cell r="F1353">
            <v>73</v>
          </cell>
          <cell r="G1353">
            <v>5</v>
          </cell>
        </row>
        <row r="1354">
          <cell r="B1354">
            <v>11359</v>
          </cell>
          <cell r="C1354" t="str">
            <v>JSC Centras Securities</v>
          </cell>
          <cell r="D1354" t="str">
            <v>KZ</v>
          </cell>
          <cell r="E1354">
            <v>66000</v>
          </cell>
          <cell r="F1354">
            <v>72</v>
          </cell>
          <cell r="G1354">
            <v>4</v>
          </cell>
        </row>
        <row r="1355">
          <cell r="B1355">
            <v>11360</v>
          </cell>
          <cell r="C1355" t="str">
            <v>OOO Stroitelynaya Company Mega</v>
          </cell>
          <cell r="D1355" t="str">
            <v>RU</v>
          </cell>
          <cell r="E1355">
            <v>41000</v>
          </cell>
          <cell r="F1355">
            <v>73</v>
          </cell>
          <cell r="G1355">
            <v>5</v>
          </cell>
        </row>
        <row r="1356">
          <cell r="B1356">
            <v>11361</v>
          </cell>
          <cell r="C1356" t="str">
            <v>Eldorado, LLC</v>
          </cell>
          <cell r="D1356" t="str">
            <v>RU</v>
          </cell>
          <cell r="E1356">
            <v>47000</v>
          </cell>
          <cell r="F1356">
            <v>73</v>
          </cell>
          <cell r="G1356">
            <v>5</v>
          </cell>
        </row>
        <row r="1357">
          <cell r="B1357">
            <v>11362</v>
          </cell>
          <cell r="C1357" t="str">
            <v>Erganov D.G.</v>
          </cell>
          <cell r="D1357" t="str">
            <v>RU</v>
          </cell>
          <cell r="E1357">
            <v>74000</v>
          </cell>
          <cell r="F1357">
            <v>73</v>
          </cell>
          <cell r="G1357">
            <v>5</v>
          </cell>
        </row>
        <row r="1358">
          <cell r="B1358">
            <v>11363</v>
          </cell>
          <cell r="C1358" t="str">
            <v>ZAO Inline Group</v>
          </cell>
          <cell r="D1358" t="str">
            <v>RU</v>
          </cell>
          <cell r="E1358">
            <v>74000</v>
          </cell>
          <cell r="F1358">
            <v>73</v>
          </cell>
          <cell r="G1358">
            <v>5</v>
          </cell>
        </row>
        <row r="1359">
          <cell r="B1359">
            <v>11364</v>
          </cell>
          <cell r="C1359" t="str">
            <v>OOO Oliv</v>
          </cell>
          <cell r="D1359" t="str">
            <v>RU</v>
          </cell>
          <cell r="E1359">
            <v>74000</v>
          </cell>
          <cell r="F1359">
            <v>73</v>
          </cell>
          <cell r="G1359">
            <v>5</v>
          </cell>
        </row>
        <row r="1360">
          <cell r="B1360">
            <v>11365</v>
          </cell>
          <cell r="C1360" t="str">
            <v>OOO DVK</v>
          </cell>
          <cell r="D1360" t="str">
            <v>RU</v>
          </cell>
          <cell r="E1360">
            <v>47000</v>
          </cell>
          <cell r="F1360">
            <v>73</v>
          </cell>
          <cell r="G1360">
            <v>5</v>
          </cell>
        </row>
        <row r="1361">
          <cell r="B1361">
            <v>11366</v>
          </cell>
          <cell r="C1361" t="str">
            <v>Vasilyeva E.S., Kostina K.</v>
          </cell>
          <cell r="D1361" t="str">
            <v>RU</v>
          </cell>
          <cell r="E1361">
            <v>98000</v>
          </cell>
          <cell r="F1361">
            <v>80</v>
          </cell>
          <cell r="G1361">
            <v>6</v>
          </cell>
        </row>
        <row r="1362">
          <cell r="B1362">
            <v>11367</v>
          </cell>
          <cell r="C1362" t="str">
            <v>ZAO R-Style Softlab</v>
          </cell>
          <cell r="D1362" t="str">
            <v>RU</v>
          </cell>
          <cell r="E1362">
            <v>62000</v>
          </cell>
          <cell r="F1362">
            <v>73</v>
          </cell>
          <cell r="G1362">
            <v>5</v>
          </cell>
        </row>
        <row r="1363">
          <cell r="B1363">
            <v>11368</v>
          </cell>
          <cell r="C1363" t="str">
            <v>Point Dynamics</v>
          </cell>
          <cell r="D1363" t="str">
            <v>US</v>
          </cell>
          <cell r="E1363">
            <v>62000</v>
          </cell>
          <cell r="F1363">
            <v>73</v>
          </cell>
          <cell r="G1363">
            <v>5</v>
          </cell>
        </row>
        <row r="1364">
          <cell r="B1364">
            <v>11369</v>
          </cell>
          <cell r="C1364" t="str">
            <v>Gazprombank (GPB), OJSC</v>
          </cell>
          <cell r="D1364" t="str">
            <v>RU</v>
          </cell>
          <cell r="E1364">
            <v>64000</v>
          </cell>
          <cell r="F1364">
            <v>72</v>
          </cell>
          <cell r="G1364">
            <v>3</v>
          </cell>
        </row>
        <row r="1365">
          <cell r="B1365">
            <v>11370</v>
          </cell>
          <cell r="C1365" t="str">
            <v>Církev československá husitská</v>
          </cell>
          <cell r="D1365" t="str">
            <v>CZ</v>
          </cell>
          <cell r="E1365">
            <v>94000</v>
          </cell>
          <cell r="F1365">
            <v>30</v>
          </cell>
          <cell r="G1365">
            <v>6</v>
          </cell>
        </row>
        <row r="1366">
          <cell r="B1366">
            <v>11371</v>
          </cell>
          <cell r="C1366" t="str">
            <v>DRFG Real Estate Project BETA s.r.o.</v>
          </cell>
          <cell r="D1366" t="str">
            <v>CZ</v>
          </cell>
          <cell r="E1366">
            <v>68000</v>
          </cell>
          <cell r="F1366">
            <v>73</v>
          </cell>
          <cell r="G1366">
            <v>5</v>
          </cell>
        </row>
        <row r="1367">
          <cell r="B1367">
            <v>11372</v>
          </cell>
          <cell r="C1367" t="str">
            <v>Česká podnikatelská pojišťovna, a.s., Vienna Insurance Group</v>
          </cell>
          <cell r="D1367" t="str">
            <v>CZ</v>
          </cell>
          <cell r="E1367">
            <v>65000</v>
          </cell>
          <cell r="F1367">
            <v>71</v>
          </cell>
          <cell r="G1367">
            <v>4</v>
          </cell>
        </row>
        <row r="1368">
          <cell r="B1368">
            <v>11373</v>
          </cell>
          <cell r="C1368" t="str">
            <v>JSC Centras Securities JSC "AIFRI" "Direct Investment Fund"</v>
          </cell>
          <cell r="D1368" t="str">
            <v>KZ</v>
          </cell>
          <cell r="E1368">
            <v>66000</v>
          </cell>
          <cell r="F1368">
            <v>72</v>
          </cell>
          <cell r="G1368">
            <v>4</v>
          </cell>
        </row>
        <row r="1369">
          <cell r="B1369">
            <v>11374</v>
          </cell>
          <cell r="C1369" t="str">
            <v>CMA Small Systems AB</v>
          </cell>
          <cell r="D1369" t="str">
            <v>SE</v>
          </cell>
          <cell r="E1369">
            <v>62000</v>
          </cell>
          <cell r="F1369">
            <v>73</v>
          </cell>
          <cell r="G1369">
            <v>5</v>
          </cell>
        </row>
        <row r="1370">
          <cell r="B1370">
            <v>11375</v>
          </cell>
          <cell r="C1370" t="str">
            <v>Gusev A.I.</v>
          </cell>
          <cell r="D1370" t="str">
            <v>RU</v>
          </cell>
          <cell r="E1370">
            <v>74000</v>
          </cell>
          <cell r="F1370">
            <v>73</v>
          </cell>
          <cell r="G1370">
            <v>5</v>
          </cell>
        </row>
        <row r="1371">
          <cell r="B1371">
            <v>11376</v>
          </cell>
          <cell r="C1371" t="str">
            <v>Pavel Brunclic</v>
          </cell>
          <cell r="D1371" t="str">
            <v>CZ</v>
          </cell>
          <cell r="E1371">
            <v>74000</v>
          </cell>
          <cell r="F1371">
            <v>73</v>
          </cell>
          <cell r="G1371">
            <v>5</v>
          </cell>
        </row>
        <row r="1372">
          <cell r="B1372">
            <v>11377</v>
          </cell>
          <cell r="C1372" t="str">
            <v>OAO Financial Holding Company Imperia</v>
          </cell>
          <cell r="D1372" t="str">
            <v>RU</v>
          </cell>
          <cell r="E1372">
            <v>68000</v>
          </cell>
          <cell r="F1372">
            <v>73</v>
          </cell>
          <cell r="G1372">
            <v>5</v>
          </cell>
        </row>
        <row r="1373">
          <cell r="B1373">
            <v>11379</v>
          </cell>
          <cell r="C1373" t="str">
            <v>OADIRA LIMITED</v>
          </cell>
          <cell r="D1373" t="str">
            <v>CY</v>
          </cell>
          <cell r="E1373">
            <v>64000</v>
          </cell>
          <cell r="F1373">
            <v>72</v>
          </cell>
          <cell r="G1373">
            <v>4</v>
          </cell>
        </row>
        <row r="1374">
          <cell r="B1374">
            <v>11380</v>
          </cell>
          <cell r="C1374" t="str">
            <v>"ALMA OIL MARKET" LLP</v>
          </cell>
          <cell r="D1374" t="str">
            <v>KZ</v>
          </cell>
          <cell r="E1374">
            <v>68000</v>
          </cell>
          <cell r="F1374">
            <v>73</v>
          </cell>
          <cell r="G1374">
            <v>5</v>
          </cell>
        </row>
        <row r="1375">
          <cell r="B1375">
            <v>11381</v>
          </cell>
          <cell r="C1375" t="str">
            <v>"Sary-Arka Technopark" LLP</v>
          </cell>
          <cell r="D1375" t="str">
            <v>KZ</v>
          </cell>
          <cell r="E1375">
            <v>72000</v>
          </cell>
          <cell r="F1375">
            <v>73</v>
          </cell>
          <cell r="G1375">
            <v>5</v>
          </cell>
        </row>
        <row r="1376">
          <cell r="B1376">
            <v>11382</v>
          </cell>
          <cell r="C1376" t="str">
            <v>JSC Centras Securities IPIF "Eurobonds Fund"</v>
          </cell>
          <cell r="D1376" t="str">
            <v>KZ</v>
          </cell>
          <cell r="E1376">
            <v>66000</v>
          </cell>
          <cell r="F1376">
            <v>72</v>
          </cell>
          <cell r="G1376">
            <v>4</v>
          </cell>
        </row>
        <row r="1377">
          <cell r="B1377">
            <v>11383</v>
          </cell>
          <cell r="C1377" t="str">
            <v>Jihomoravský kraj</v>
          </cell>
          <cell r="D1377" t="str">
            <v>CZ</v>
          </cell>
          <cell r="E1377">
            <v>84000</v>
          </cell>
          <cell r="F1377">
            <v>20</v>
          </cell>
          <cell r="G1377">
            <v>2</v>
          </cell>
        </row>
        <row r="1378">
          <cell r="B1378">
            <v>11384</v>
          </cell>
          <cell r="C1378" t="str">
            <v>Office Star Five, spol. s r.o.</v>
          </cell>
          <cell r="D1378" t="str">
            <v>CZ</v>
          </cell>
          <cell r="E1378">
            <v>68000</v>
          </cell>
          <cell r="F1378">
            <v>73</v>
          </cell>
          <cell r="G1378">
            <v>5</v>
          </cell>
        </row>
        <row r="1379">
          <cell r="B1379">
            <v>11385</v>
          </cell>
          <cell r="C1379" t="str">
            <v>Taiwan Cooperative Bank Co., Ltd.</v>
          </cell>
          <cell r="D1379" t="str">
            <v>CN</v>
          </cell>
          <cell r="E1379">
            <v>64000</v>
          </cell>
          <cell r="F1379">
            <v>60</v>
          </cell>
          <cell r="G1379">
            <v>3</v>
          </cell>
        </row>
        <row r="1380">
          <cell r="B1380">
            <v>11386</v>
          </cell>
          <cell r="C1380" t="str">
            <v>Office Star Nine, spol. s r.o.</v>
          </cell>
          <cell r="D1380" t="str">
            <v>CZ</v>
          </cell>
          <cell r="E1380">
            <v>68000</v>
          </cell>
          <cell r="F1380">
            <v>73</v>
          </cell>
          <cell r="G1380">
            <v>5</v>
          </cell>
        </row>
        <row r="1381">
          <cell r="B1381">
            <v>11387</v>
          </cell>
          <cell r="C1381" t="str">
            <v>Bank of Nanjing Co., Ltd.</v>
          </cell>
          <cell r="D1381" t="str">
            <v>CN</v>
          </cell>
          <cell r="E1381">
            <v>64000</v>
          </cell>
          <cell r="F1381">
            <v>60</v>
          </cell>
          <cell r="G1381">
            <v>3</v>
          </cell>
        </row>
        <row r="1382">
          <cell r="B1382">
            <v>11388</v>
          </cell>
          <cell r="C1382" t="str">
            <v>Chongqing Three Gorges Bank Co.,Ltd.</v>
          </cell>
          <cell r="D1382" t="str">
            <v>CN</v>
          </cell>
          <cell r="E1382">
            <v>64000</v>
          </cell>
          <cell r="F1382">
            <v>60</v>
          </cell>
          <cell r="G1382">
            <v>3</v>
          </cell>
        </row>
        <row r="1383">
          <cell r="B1383">
            <v>11389</v>
          </cell>
          <cell r="C1383" t="str">
            <v>Chongqing Fumin Bank</v>
          </cell>
          <cell r="D1383" t="str">
            <v>CN</v>
          </cell>
          <cell r="E1383">
            <v>64000</v>
          </cell>
          <cell r="F1383">
            <v>60</v>
          </cell>
          <cell r="G1383">
            <v>3</v>
          </cell>
        </row>
        <row r="1384">
          <cell r="B1384">
            <v>11390</v>
          </cell>
          <cell r="C1384" t="str">
            <v>Tata Capital Financial Services Ltd.</v>
          </cell>
          <cell r="D1384" t="str">
            <v>IN</v>
          </cell>
          <cell r="E1384">
            <v>64000</v>
          </cell>
          <cell r="F1384">
            <v>72</v>
          </cell>
          <cell r="G1384">
            <v>4</v>
          </cell>
        </row>
        <row r="1385">
          <cell r="B1385">
            <v>11391</v>
          </cell>
          <cell r="C1385" t="str">
            <v>JM Financial Products Limited</v>
          </cell>
          <cell r="D1385" t="str">
            <v>IN</v>
          </cell>
          <cell r="E1385">
            <v>64000</v>
          </cell>
          <cell r="F1385">
            <v>60</v>
          </cell>
          <cell r="G1385">
            <v>3</v>
          </cell>
        </row>
        <row r="1386">
          <cell r="B1386">
            <v>11392</v>
          </cell>
          <cell r="C1386" t="str">
            <v>Northern Arc Capital Limited</v>
          </cell>
          <cell r="D1386" t="str">
            <v>IN</v>
          </cell>
          <cell r="E1386">
            <v>64000</v>
          </cell>
          <cell r="F1386">
            <v>60</v>
          </cell>
          <cell r="G1386">
            <v>3</v>
          </cell>
        </row>
        <row r="1387">
          <cell r="B1387">
            <v>11393</v>
          </cell>
          <cell r="C1387" t="str">
            <v>JSC Centras Securities OPIF "Treasury"</v>
          </cell>
          <cell r="D1387" t="str">
            <v>KZ</v>
          </cell>
          <cell r="E1387">
            <v>66000</v>
          </cell>
          <cell r="F1387">
            <v>72</v>
          </cell>
          <cell r="G1387">
            <v>4</v>
          </cell>
        </row>
        <row r="1388">
          <cell r="B1388">
            <v>11394</v>
          </cell>
          <cell r="C1388" t="str">
            <v>Office Star Two, spol. s r.o.</v>
          </cell>
          <cell r="D1388" t="str">
            <v>CZ</v>
          </cell>
          <cell r="E1388">
            <v>68000</v>
          </cell>
          <cell r="F1388">
            <v>73</v>
          </cell>
          <cell r="G1388">
            <v>5</v>
          </cell>
        </row>
        <row r="1389">
          <cell r="B1389">
            <v>11395</v>
          </cell>
          <cell r="C1389" t="str">
            <v>G4S Secure Solutions (CZ), a.s.</v>
          </cell>
          <cell r="D1389" t="str">
            <v>CZ</v>
          </cell>
          <cell r="E1389">
            <v>80000</v>
          </cell>
          <cell r="F1389">
            <v>73</v>
          </cell>
          <cell r="G1389">
            <v>5</v>
          </cell>
        </row>
        <row r="1390">
          <cell r="B1390">
            <v>11396</v>
          </cell>
          <cell r="C1390" t="str">
            <v>Philippine Veterans Bank</v>
          </cell>
          <cell r="D1390" t="str">
            <v>PH</v>
          </cell>
          <cell r="E1390">
            <v>64000</v>
          </cell>
          <cell r="F1390">
            <v>72</v>
          </cell>
          <cell r="G1390">
            <v>3</v>
          </cell>
        </row>
        <row r="1391">
          <cell r="B1391">
            <v>11397</v>
          </cell>
          <cell r="C1391" t="str">
            <v>HCPH Insurance Brokerage, Inc.</v>
          </cell>
          <cell r="D1391" t="str">
            <v>PH</v>
          </cell>
          <cell r="E1391">
            <v>64000</v>
          </cell>
          <cell r="F1391">
            <v>72</v>
          </cell>
          <cell r="G1391">
            <v>4</v>
          </cell>
        </row>
        <row r="1392">
          <cell r="B1392">
            <v>11398</v>
          </cell>
          <cell r="C1392" t="str">
            <v>Alipay.com Co.,Ltd</v>
          </cell>
          <cell r="D1392" t="str">
            <v>CN</v>
          </cell>
          <cell r="E1392">
            <v>64000</v>
          </cell>
          <cell r="F1392">
            <v>72</v>
          </cell>
          <cell r="G1392">
            <v>4</v>
          </cell>
        </row>
        <row r="1393">
          <cell r="B1393">
            <v>11399</v>
          </cell>
          <cell r="C1393" t="str">
            <v>Tenpay Payment Technology Co.,Ltd.</v>
          </cell>
          <cell r="D1393" t="str">
            <v>CN</v>
          </cell>
          <cell r="E1393">
            <v>64000</v>
          </cell>
          <cell r="F1393">
            <v>72</v>
          </cell>
          <cell r="G1393">
            <v>4</v>
          </cell>
        </row>
        <row r="1394">
          <cell r="B1394">
            <v>11400</v>
          </cell>
          <cell r="C1394" t="str">
            <v>Eureka Analytics PTE Ltd</v>
          </cell>
          <cell r="D1394" t="str">
            <v>SG</v>
          </cell>
          <cell r="E1394">
            <v>74000</v>
          </cell>
          <cell r="F1394">
            <v>73</v>
          </cell>
          <cell r="G1394">
            <v>5</v>
          </cell>
        </row>
        <row r="1395">
          <cell r="B1395">
            <v>11401</v>
          </cell>
          <cell r="C1395" t="str">
            <v>X5 Finance B.V.</v>
          </cell>
          <cell r="D1395" t="str">
            <v>NL</v>
          </cell>
          <cell r="E1395">
            <v>64000</v>
          </cell>
          <cell r="F1395">
            <v>72</v>
          </cell>
          <cell r="G1395">
            <v>4</v>
          </cell>
        </row>
        <row r="1396">
          <cell r="B1396">
            <v>11402</v>
          </cell>
          <cell r="C1396" t="str">
            <v>TCS Finance DAC</v>
          </cell>
          <cell r="D1396" t="str">
            <v>IE</v>
          </cell>
          <cell r="E1396">
            <v>64000</v>
          </cell>
          <cell r="F1396">
            <v>72</v>
          </cell>
          <cell r="G1396">
            <v>4</v>
          </cell>
        </row>
        <row r="1397">
          <cell r="B1397">
            <v>11403</v>
          </cell>
          <cell r="C1397" t="str">
            <v>Arkhangelsk Specialized Power Company LLC</v>
          </cell>
          <cell r="D1397" t="str">
            <v>RU</v>
          </cell>
          <cell r="E1397">
            <v>35000</v>
          </cell>
          <cell r="F1397">
            <v>73</v>
          </cell>
          <cell r="G1397">
            <v>5</v>
          </cell>
        </row>
        <row r="1398">
          <cell r="B1398">
            <v>11404</v>
          </cell>
          <cell r="C1398" t="str">
            <v>Detail IT s.r.o.</v>
          </cell>
          <cell r="D1398" t="str">
            <v>CZ</v>
          </cell>
          <cell r="E1398">
            <v>62000</v>
          </cell>
          <cell r="F1398">
            <v>73</v>
          </cell>
          <cell r="G1398">
            <v>5</v>
          </cell>
        </row>
        <row r="1399">
          <cell r="B1399">
            <v>11405</v>
          </cell>
          <cell r="C1399" t="str">
            <v>Symbiotics S.A.</v>
          </cell>
          <cell r="D1399" t="str">
            <v>VN</v>
          </cell>
          <cell r="E1399">
            <v>64000</v>
          </cell>
          <cell r="F1399">
            <v>72</v>
          </cell>
          <cell r="G1399">
            <v>4</v>
          </cell>
        </row>
        <row r="1400">
          <cell r="B1400">
            <v>11407</v>
          </cell>
          <cell r="C1400" t="str">
            <v>MEADOWLEY LIMITED</v>
          </cell>
          <cell r="D1400" t="str">
            <v>CY</v>
          </cell>
          <cell r="E1400">
            <v>69000</v>
          </cell>
          <cell r="F1400">
            <v>73</v>
          </cell>
          <cell r="G1400">
            <v>5</v>
          </cell>
        </row>
        <row r="1401">
          <cell r="B1401">
            <v>11408</v>
          </cell>
          <cell r="C1401" t="str">
            <v>Michal Korecký</v>
          </cell>
          <cell r="D1401" t="str">
            <v>CZ</v>
          </cell>
          <cell r="E1401">
            <v>97000</v>
          </cell>
          <cell r="F1401">
            <v>80</v>
          </cell>
          <cell r="G1401">
            <v>6</v>
          </cell>
        </row>
        <row r="1402">
          <cell r="B1402">
            <v>11410</v>
          </cell>
          <cell r="C1402" t="str">
            <v>SEGMENT INTERNATIONAL CONSULTANCY FZE</v>
          </cell>
          <cell r="D1402" t="str">
            <v>AE</v>
          </cell>
          <cell r="E1402">
            <v>64000</v>
          </cell>
          <cell r="F1402">
            <v>73</v>
          </cell>
          <cell r="G1402">
            <v>4</v>
          </cell>
        </row>
        <row r="1403">
          <cell r="B1403">
            <v>11411</v>
          </cell>
          <cell r="C1403" t="str">
            <v>PPF Industrial Holding B.V.</v>
          </cell>
          <cell r="D1403" t="str">
            <v>NL</v>
          </cell>
          <cell r="E1403">
            <v>64000</v>
          </cell>
          <cell r="F1403">
            <v>72</v>
          </cell>
          <cell r="G1403">
            <v>4</v>
          </cell>
        </row>
        <row r="1404">
          <cell r="B1404">
            <v>11412</v>
          </cell>
          <cell r="C1404" t="str">
            <v>Telematika a.s.</v>
          </cell>
          <cell r="D1404" t="str">
            <v>CZ</v>
          </cell>
          <cell r="E1404">
            <v>64000</v>
          </cell>
          <cell r="F1404">
            <v>72</v>
          </cell>
          <cell r="G1404">
            <v>4</v>
          </cell>
        </row>
        <row r="1405">
          <cell r="B1405">
            <v>11413</v>
          </cell>
          <cell r="C1405" t="str">
            <v>JSC Centras Securities LLP Special Finance Company "Finance"</v>
          </cell>
          <cell r="D1405" t="str">
            <v>KZ</v>
          </cell>
          <cell r="E1405">
            <v>66000</v>
          </cell>
          <cell r="F1405">
            <v>72</v>
          </cell>
          <cell r="G1405">
            <v>4</v>
          </cell>
        </row>
        <row r="1406">
          <cell r="B1406">
            <v>11414</v>
          </cell>
          <cell r="C1406" t="str">
            <v>Evropské centrum stomatologie Praha s.r.o</v>
          </cell>
          <cell r="D1406" t="str">
            <v>CZ</v>
          </cell>
          <cell r="E1406">
            <v>86000</v>
          </cell>
          <cell r="F1406">
            <v>73</v>
          </cell>
          <cell r="G1406">
            <v>5</v>
          </cell>
        </row>
        <row r="1407">
          <cell r="B1407">
            <v>11415</v>
          </cell>
          <cell r="C1407" t="str">
            <v>PPF TMT Holdco 1 B.V.</v>
          </cell>
          <cell r="D1407" t="str">
            <v>NL</v>
          </cell>
          <cell r="E1407">
            <v>64000</v>
          </cell>
          <cell r="F1407">
            <v>72</v>
          </cell>
          <cell r="G1407">
            <v>4</v>
          </cell>
        </row>
        <row r="1408">
          <cell r="B1408">
            <v>11416</v>
          </cell>
          <cell r="C1408" t="str">
            <v>PPF TMT Holdco 2 B.V.</v>
          </cell>
          <cell r="D1408" t="str">
            <v>NL</v>
          </cell>
          <cell r="E1408">
            <v>64000</v>
          </cell>
          <cell r="F1408">
            <v>72</v>
          </cell>
          <cell r="G1408">
            <v>4</v>
          </cell>
        </row>
        <row r="1409">
          <cell r="B1409">
            <v>11417</v>
          </cell>
          <cell r="C1409" t="str">
            <v>One Westferry Circus S.a.r.l.</v>
          </cell>
          <cell r="D1409" t="str">
            <v>LU</v>
          </cell>
          <cell r="E1409">
            <v>68000</v>
          </cell>
          <cell r="F1409">
            <v>73</v>
          </cell>
          <cell r="G1409">
            <v>5</v>
          </cell>
        </row>
        <row r="1410">
          <cell r="B1410">
            <v>11418</v>
          </cell>
          <cell r="C1410" t="str">
            <v>ABDE Holding s.r.o.</v>
          </cell>
          <cell r="D1410" t="str">
            <v>CZ</v>
          </cell>
          <cell r="E1410">
            <v>64000</v>
          </cell>
          <cell r="F1410">
            <v>72</v>
          </cell>
          <cell r="G1410">
            <v>4</v>
          </cell>
        </row>
        <row r="1411">
          <cell r="B1411">
            <v>11419</v>
          </cell>
          <cell r="C1411" t="str">
            <v>PPF TMT Bidco 1 B.V.</v>
          </cell>
          <cell r="D1411" t="str">
            <v>NL</v>
          </cell>
          <cell r="E1411">
            <v>64000</v>
          </cell>
          <cell r="F1411">
            <v>72</v>
          </cell>
          <cell r="G1411">
            <v>4</v>
          </cell>
        </row>
        <row r="1412">
          <cell r="B1412">
            <v>11420</v>
          </cell>
          <cell r="C1412" t="str">
            <v>Wagnerford Holdings Limited</v>
          </cell>
          <cell r="D1412" t="str">
            <v>CY</v>
          </cell>
          <cell r="E1412">
            <v>64000</v>
          </cell>
          <cell r="F1412">
            <v>72</v>
          </cell>
          <cell r="G1412">
            <v>4</v>
          </cell>
        </row>
        <row r="1413">
          <cell r="B1413">
            <v>11421</v>
          </cell>
          <cell r="C1413" t="str">
            <v>JSC Insurance company Amanat</v>
          </cell>
          <cell r="D1413" t="str">
            <v>KZ</v>
          </cell>
          <cell r="E1413">
            <v>65000</v>
          </cell>
          <cell r="F1413">
            <v>71</v>
          </cell>
          <cell r="G1413">
            <v>4</v>
          </cell>
        </row>
        <row r="1414">
          <cell r="B1414">
            <v>11423</v>
          </cell>
          <cell r="C1414" t="str">
            <v>Privat Invest (UA)</v>
          </cell>
          <cell r="D1414" t="str">
            <v>UA</v>
          </cell>
          <cell r="E1414">
            <v>64000</v>
          </cell>
          <cell r="F1414">
            <v>72</v>
          </cell>
          <cell r="G1414">
            <v>4</v>
          </cell>
        </row>
        <row r="1415">
          <cell r="B1415">
            <v>11424</v>
          </cell>
          <cell r="C1415" t="str">
            <v>HC SE</v>
          </cell>
          <cell r="D1415" t="str">
            <v>NL</v>
          </cell>
          <cell r="E1415">
            <v>66000</v>
          </cell>
          <cell r="F1415">
            <v>72</v>
          </cell>
          <cell r="G1415">
            <v>4</v>
          </cell>
        </row>
        <row r="1416">
          <cell r="B1416">
            <v>11425</v>
          </cell>
          <cell r="C1416" t="str">
            <v>Shenzhen Home Credit Number One Consulting Co., Ltd.</v>
          </cell>
          <cell r="D1416" t="str">
            <v>CN</v>
          </cell>
          <cell r="E1416">
            <v>64000</v>
          </cell>
          <cell r="F1416">
            <v>72</v>
          </cell>
          <cell r="G1416">
            <v>4</v>
          </cell>
        </row>
        <row r="1417">
          <cell r="B1417">
            <v>11426</v>
          </cell>
          <cell r="C1417" t="str">
            <v>Wagnerford LLC</v>
          </cell>
          <cell r="D1417" t="str">
            <v>RU</v>
          </cell>
          <cell r="E1417">
            <v>68000</v>
          </cell>
          <cell r="F1417">
            <v>73</v>
          </cell>
          <cell r="G1417">
            <v>5</v>
          </cell>
        </row>
        <row r="1418">
          <cell r="B1418">
            <v>11427</v>
          </cell>
          <cell r="C1418" t="str">
            <v>ČD - Telematika a.s.</v>
          </cell>
          <cell r="D1418" t="str">
            <v>CZ</v>
          </cell>
          <cell r="E1418">
            <v>61000</v>
          </cell>
          <cell r="F1418">
            <v>73</v>
          </cell>
          <cell r="G1418">
            <v>5</v>
          </cell>
        </row>
        <row r="1419">
          <cell r="B1419">
            <v>11428</v>
          </cell>
          <cell r="C1419" t="str">
            <v>JSC Insurance Company "London-Almaty"</v>
          </cell>
          <cell r="D1419" t="str">
            <v>KZ</v>
          </cell>
          <cell r="E1419">
            <v>65000</v>
          </cell>
          <cell r="F1419">
            <v>71</v>
          </cell>
          <cell r="G1419">
            <v>4</v>
          </cell>
        </row>
        <row r="1420">
          <cell r="B1420">
            <v>11429</v>
          </cell>
          <cell r="C1420" t="str">
            <v>Swedbank, OJSK</v>
          </cell>
          <cell r="D1420" t="str">
            <v>UA</v>
          </cell>
          <cell r="E1420">
            <v>64000</v>
          </cell>
          <cell r="F1420">
            <v>72</v>
          </cell>
          <cell r="G1420">
            <v>3</v>
          </cell>
        </row>
        <row r="1421">
          <cell r="B1421">
            <v>11430</v>
          </cell>
          <cell r="C1421" t="str">
            <v>National Bank of Ukraine</v>
          </cell>
          <cell r="D1421" t="str">
            <v>UA</v>
          </cell>
          <cell r="E1421">
            <v>64000</v>
          </cell>
          <cell r="F1421">
            <v>10</v>
          </cell>
          <cell r="G1421">
            <v>1</v>
          </cell>
        </row>
        <row r="1422">
          <cell r="B1422">
            <v>11431</v>
          </cell>
          <cell r="C1422" t="str">
            <v>JSC Insurance Company "NOMAD Insurance"</v>
          </cell>
          <cell r="D1422" t="str">
            <v>KZ</v>
          </cell>
          <cell r="E1422">
            <v>65000</v>
          </cell>
          <cell r="F1422">
            <v>71</v>
          </cell>
          <cell r="G1422">
            <v>4</v>
          </cell>
        </row>
        <row r="1423">
          <cell r="B1423">
            <v>11432</v>
          </cell>
          <cell r="C1423" t="str">
            <v>JSB PIVDENNYI</v>
          </cell>
          <cell r="D1423" t="str">
            <v>UA</v>
          </cell>
          <cell r="E1423">
            <v>64000</v>
          </cell>
          <cell r="F1423">
            <v>72</v>
          </cell>
          <cell r="G1423">
            <v>4</v>
          </cell>
        </row>
        <row r="1424">
          <cell r="B1424">
            <v>11433</v>
          </cell>
          <cell r="C1424" t="str">
            <v>Аверс К, ТОВ</v>
          </cell>
          <cell r="D1424" t="str">
            <v>UA</v>
          </cell>
          <cell r="E1424">
            <v>47000</v>
          </cell>
          <cell r="F1424">
            <v>73</v>
          </cell>
          <cell r="G1424">
            <v>5</v>
          </cell>
        </row>
        <row r="1425">
          <cell r="B1425">
            <v>11434</v>
          </cell>
          <cell r="C1425" t="str">
            <v>Континентал сервісіз,ТОВ та іноземною інвестицією</v>
          </cell>
          <cell r="D1425" t="str">
            <v>UA</v>
          </cell>
          <cell r="E1425">
            <v>66000</v>
          </cell>
          <cell r="F1425">
            <v>72</v>
          </cell>
          <cell r="G1425">
            <v>4</v>
          </cell>
        </row>
        <row r="1426">
          <cell r="B1426">
            <v>11435</v>
          </cell>
          <cell r="C1426" t="str">
            <v>Металургтранс, ТОВ</v>
          </cell>
          <cell r="D1426" t="str">
            <v>UA</v>
          </cell>
          <cell r="E1426">
            <v>52000</v>
          </cell>
          <cell r="F1426">
            <v>73</v>
          </cell>
          <cell r="G1426">
            <v>5</v>
          </cell>
        </row>
        <row r="1427">
          <cell r="B1427">
            <v>11436</v>
          </cell>
          <cell r="C1427" t="str">
            <v>Дніпро-Десна, ПВКФ</v>
          </cell>
          <cell r="D1427" t="str">
            <v>UA</v>
          </cell>
          <cell r="E1427">
            <v>46000</v>
          </cell>
          <cell r="F1427">
            <v>73</v>
          </cell>
          <cell r="G1427">
            <v>5</v>
          </cell>
        </row>
        <row r="1428">
          <cell r="B1428">
            <v>11437</v>
          </cell>
          <cell r="C1428" t="str">
            <v>Corporate Fund of Social Development "Pavlodar"</v>
          </cell>
          <cell r="D1428" t="str">
            <v>KZ</v>
          </cell>
          <cell r="E1428">
            <v>94000</v>
          </cell>
          <cell r="F1428">
            <v>73</v>
          </cell>
          <cell r="G1428">
            <v>5</v>
          </cell>
        </row>
        <row r="1429">
          <cell r="B1429">
            <v>11438</v>
          </cell>
          <cell r="C1429" t="str">
            <v>Bank of Hainan Co.,Ltd.</v>
          </cell>
          <cell r="D1429" t="str">
            <v>CN</v>
          </cell>
          <cell r="E1429">
            <v>64000</v>
          </cell>
          <cell r="F1429">
            <v>60</v>
          </cell>
          <cell r="G1429">
            <v>3</v>
          </cell>
        </row>
        <row r="1430">
          <cell r="B1430">
            <v>11439</v>
          </cell>
          <cell r="C1430" t="str">
            <v>Yillion Bank</v>
          </cell>
          <cell r="D1430" t="str">
            <v>CN</v>
          </cell>
          <cell r="E1430">
            <v>64000</v>
          </cell>
          <cell r="F1430">
            <v>60</v>
          </cell>
          <cell r="G1430">
            <v>3</v>
          </cell>
        </row>
        <row r="1431">
          <cell r="B1431">
            <v>11440</v>
          </cell>
          <cell r="C1431" t="str">
            <v>Piramal Finance</v>
          </cell>
          <cell r="D1431" t="str">
            <v>IN</v>
          </cell>
          <cell r="E1431">
            <v>64000</v>
          </cell>
          <cell r="F1431">
            <v>60</v>
          </cell>
          <cell r="G1431">
            <v>4</v>
          </cell>
        </row>
        <row r="1432">
          <cell r="B1432">
            <v>11442</v>
          </cell>
          <cell r="C1432" t="str">
            <v>Shuhman Mark Michailovich</v>
          </cell>
          <cell r="D1432" t="str">
            <v>UA</v>
          </cell>
          <cell r="E1432">
            <v>98000</v>
          </cell>
          <cell r="F1432">
            <v>80</v>
          </cell>
          <cell r="G1432">
            <v>6</v>
          </cell>
        </row>
        <row r="1433">
          <cell r="B1433">
            <v>11443</v>
          </cell>
          <cell r="C1433" t="str">
            <v>Gulyaev Andrey V.</v>
          </cell>
          <cell r="D1433" t="str">
            <v>UA</v>
          </cell>
          <cell r="E1433">
            <v>98000</v>
          </cell>
          <cell r="F1433">
            <v>80</v>
          </cell>
          <cell r="G1433">
            <v>6</v>
          </cell>
        </row>
        <row r="1434">
          <cell r="B1434">
            <v>11444</v>
          </cell>
          <cell r="C1434" t="str">
            <v>Мelnik Vladimir Viktorovich</v>
          </cell>
          <cell r="D1434" t="str">
            <v>UA</v>
          </cell>
          <cell r="E1434">
            <v>98000</v>
          </cell>
          <cell r="F1434">
            <v>80</v>
          </cell>
          <cell r="G1434">
            <v>6</v>
          </cell>
        </row>
        <row r="1435">
          <cell r="B1435">
            <v>11445</v>
          </cell>
          <cell r="C1435" t="str">
            <v>Statutární město Plzeň</v>
          </cell>
          <cell r="D1435" t="str">
            <v>CZ</v>
          </cell>
          <cell r="E1435">
            <v>84000</v>
          </cell>
          <cell r="F1435">
            <v>20</v>
          </cell>
          <cell r="G1435">
            <v>2</v>
          </cell>
        </row>
        <row r="1436">
          <cell r="B1436">
            <v>11446</v>
          </cell>
          <cell r="C1436" t="str">
            <v>ŠKODA INVESTMENT a.s.</v>
          </cell>
          <cell r="D1436" t="str">
            <v>CZ</v>
          </cell>
          <cell r="E1436">
            <v>70000</v>
          </cell>
          <cell r="F1436">
            <v>73</v>
          </cell>
          <cell r="G1436">
            <v>5</v>
          </cell>
        </row>
        <row r="1437">
          <cell r="B1437">
            <v>11447</v>
          </cell>
          <cell r="C1437" t="str">
            <v>Město Slaný</v>
          </cell>
          <cell r="D1437" t="str">
            <v>CZ</v>
          </cell>
          <cell r="E1437">
            <v>84000</v>
          </cell>
          <cell r="F1437">
            <v>20</v>
          </cell>
          <cell r="G1437">
            <v>2</v>
          </cell>
        </row>
        <row r="1438">
          <cell r="B1438">
            <v>11448</v>
          </cell>
          <cell r="C1438" t="str">
            <v>JSC Insurance Company Alliance Policy</v>
          </cell>
          <cell r="D1438" t="str">
            <v>KZ</v>
          </cell>
          <cell r="E1438">
            <v>65000</v>
          </cell>
          <cell r="F1438">
            <v>71</v>
          </cell>
          <cell r="G1438">
            <v>4</v>
          </cell>
        </row>
        <row r="1439">
          <cell r="B1439">
            <v>11449</v>
          </cell>
          <cell r="C1439" t="str">
            <v>Mosenergo, PAO</v>
          </cell>
          <cell r="D1439" t="str">
            <v>RU</v>
          </cell>
          <cell r="E1439">
            <v>35000</v>
          </cell>
          <cell r="F1439">
            <v>73</v>
          </cell>
          <cell r="G1439">
            <v>5</v>
          </cell>
        </row>
        <row r="1440">
          <cell r="B1440">
            <v>11450</v>
          </cell>
          <cell r="C1440" t="str">
            <v>Bank Saint Petersburg, PJSC</v>
          </cell>
          <cell r="D1440" t="str">
            <v>RU</v>
          </cell>
          <cell r="E1440">
            <v>64000</v>
          </cell>
          <cell r="F1440">
            <v>72</v>
          </cell>
          <cell r="G1440">
            <v>3</v>
          </cell>
        </row>
        <row r="1441">
          <cell r="B1441">
            <v>11451</v>
          </cell>
          <cell r="C1441" t="str">
            <v>SURSUM CORDA S.A.</v>
          </cell>
          <cell r="D1441" t="str">
            <v>LU</v>
          </cell>
          <cell r="E1441">
            <v>64000</v>
          </cell>
          <cell r="F1441">
            <v>72</v>
          </cell>
          <cell r="G1441">
            <v>4</v>
          </cell>
        </row>
        <row r="1442">
          <cell r="B1442">
            <v>11452</v>
          </cell>
          <cell r="C1442" t="str">
            <v>JSC Insurance Company Centras Insurance</v>
          </cell>
          <cell r="D1442" t="str">
            <v>KZ</v>
          </cell>
          <cell r="E1442">
            <v>65000</v>
          </cell>
          <cell r="F1442">
            <v>71</v>
          </cell>
          <cell r="G1442">
            <v>4</v>
          </cell>
        </row>
        <row r="1443">
          <cell r="B1443">
            <v>11453</v>
          </cell>
          <cell r="C1443" t="str">
            <v>UniCredit S.p.A.</v>
          </cell>
          <cell r="D1443" t="str">
            <v>IT</v>
          </cell>
          <cell r="E1443">
            <v>64000</v>
          </cell>
          <cell r="F1443">
            <v>72</v>
          </cell>
          <cell r="G1443">
            <v>4</v>
          </cell>
        </row>
        <row r="1444">
          <cell r="B1444">
            <v>11454</v>
          </cell>
          <cell r="C1444" t="str">
            <v>JSC Insurance Company TRANSOIL</v>
          </cell>
          <cell r="D1444" t="str">
            <v>KZ</v>
          </cell>
          <cell r="E1444">
            <v>65000</v>
          </cell>
          <cell r="F1444">
            <v>71</v>
          </cell>
          <cell r="G1444">
            <v>4</v>
          </cell>
        </row>
        <row r="1445">
          <cell r="B1445">
            <v>11455</v>
          </cell>
          <cell r="C1445" t="str">
            <v>INTERCELL AG</v>
          </cell>
          <cell r="D1445" t="str">
            <v>AT</v>
          </cell>
          <cell r="E1445">
            <v>21000</v>
          </cell>
          <cell r="F1445">
            <v>73</v>
          </cell>
          <cell r="G1445">
            <v>5</v>
          </cell>
        </row>
        <row r="1446">
          <cell r="B1446">
            <v>11456</v>
          </cell>
          <cell r="C1446" t="str">
            <v>CRISTA STERNI LIMITED</v>
          </cell>
          <cell r="D1446" t="str">
            <v>GG</v>
          </cell>
          <cell r="E1446">
            <v>64000</v>
          </cell>
          <cell r="F1446">
            <v>72</v>
          </cell>
          <cell r="G1446">
            <v>5</v>
          </cell>
        </row>
        <row r="1447">
          <cell r="B1447">
            <v>11457</v>
          </cell>
          <cell r="C1447" t="str">
            <v>Škoda SERVIS s.r.o.</v>
          </cell>
          <cell r="D1447" t="str">
            <v>CZ</v>
          </cell>
          <cell r="E1447">
            <v>35000</v>
          </cell>
          <cell r="F1447">
            <v>73</v>
          </cell>
          <cell r="G1447">
            <v>5</v>
          </cell>
        </row>
        <row r="1448">
          <cell r="B1448">
            <v>11458</v>
          </cell>
          <cell r="C1448" t="str">
            <v>VÚKV a.s.</v>
          </cell>
          <cell r="D1448" t="str">
            <v>CZ</v>
          </cell>
          <cell r="E1448">
            <v>72000</v>
          </cell>
          <cell r="F1448">
            <v>73</v>
          </cell>
          <cell r="G1448">
            <v>5</v>
          </cell>
        </row>
        <row r="1449">
          <cell r="B1449">
            <v>11459</v>
          </cell>
          <cell r="C1449" t="str">
            <v>JSC Fund guarantee insurance payments</v>
          </cell>
          <cell r="D1449" t="str">
            <v>KZ</v>
          </cell>
          <cell r="E1449">
            <v>66000</v>
          </cell>
          <cell r="F1449">
            <v>72</v>
          </cell>
          <cell r="G1449">
            <v>4</v>
          </cell>
        </row>
        <row r="1450">
          <cell r="B1450">
            <v>11460</v>
          </cell>
          <cell r="C1450" t="str">
            <v>Kooperativa pojišťovna, a.s.</v>
          </cell>
          <cell r="D1450" t="str">
            <v>CZ</v>
          </cell>
          <cell r="E1450">
            <v>65000</v>
          </cell>
          <cell r="F1450">
            <v>71</v>
          </cell>
          <cell r="G1450">
            <v>4</v>
          </cell>
        </row>
        <row r="1451">
          <cell r="B1451">
            <v>11461</v>
          </cell>
          <cell r="C1451" t="str">
            <v>JSC Nazarbayev Intellectual Schools</v>
          </cell>
          <cell r="D1451" t="str">
            <v>KZ</v>
          </cell>
          <cell r="E1451">
            <v>85000</v>
          </cell>
          <cell r="F1451">
            <v>73</v>
          </cell>
          <cell r="G1451">
            <v>5</v>
          </cell>
        </row>
        <row r="1452">
          <cell r="B1452">
            <v>11462</v>
          </cell>
          <cell r="C1452" t="str">
            <v>Pojišťovna Patricie a.s.</v>
          </cell>
          <cell r="D1452" t="str">
            <v>CZ</v>
          </cell>
          <cell r="E1452">
            <v>65000</v>
          </cell>
          <cell r="F1452">
            <v>71</v>
          </cell>
          <cell r="G1452">
            <v>4</v>
          </cell>
        </row>
        <row r="1453">
          <cell r="B1453">
            <v>11463</v>
          </cell>
          <cell r="C1453" t="str">
            <v>USCONFIN 1 DAC</v>
          </cell>
          <cell r="D1453" t="str">
            <v>IE</v>
          </cell>
          <cell r="E1453">
            <v>64000</v>
          </cell>
          <cell r="F1453">
            <v>72</v>
          </cell>
          <cell r="G1453">
            <v>4</v>
          </cell>
        </row>
        <row r="1454">
          <cell r="B1454">
            <v>11464</v>
          </cell>
          <cell r="C1454" t="str">
            <v>AB Structured Funding 1 Designated Activity Company</v>
          </cell>
          <cell r="D1454" t="str">
            <v>IE</v>
          </cell>
          <cell r="E1454">
            <v>64000</v>
          </cell>
          <cell r="F1454">
            <v>72</v>
          </cell>
          <cell r="G1454">
            <v>4</v>
          </cell>
        </row>
        <row r="1455">
          <cell r="B1455">
            <v>11465</v>
          </cell>
          <cell r="C1455" t="str">
            <v>LOSITANTO LIMITED</v>
          </cell>
          <cell r="D1455" t="str">
            <v>CY</v>
          </cell>
          <cell r="E1455">
            <v>64000</v>
          </cell>
          <cell r="F1455">
            <v>72</v>
          </cell>
          <cell r="G1455">
            <v>4</v>
          </cell>
        </row>
        <row r="1456">
          <cell r="B1456">
            <v>11466</v>
          </cell>
          <cell r="C1456" t="str">
            <v>FO Management s.r.o.</v>
          </cell>
          <cell r="D1456" t="str">
            <v>CZ</v>
          </cell>
          <cell r="E1456">
            <v>99999</v>
          </cell>
          <cell r="F1456">
            <v>73</v>
          </cell>
          <cell r="G1456">
            <v>5</v>
          </cell>
        </row>
        <row r="1457">
          <cell r="B1457">
            <v>11467</v>
          </cell>
          <cell r="C1457" t="str">
            <v>Autobusová doprava-Miroslav Hrouda s.r.o.</v>
          </cell>
          <cell r="D1457" t="str">
            <v>CZ</v>
          </cell>
          <cell r="E1457">
            <v>49000</v>
          </cell>
          <cell r="F1457">
            <v>73</v>
          </cell>
          <cell r="G1457">
            <v>5</v>
          </cell>
        </row>
        <row r="1458">
          <cell r="B1458">
            <v>11468</v>
          </cell>
          <cell r="C1458" t="str">
            <v>GANZ-Skoda Electric Ltd.</v>
          </cell>
          <cell r="D1458" t="str">
            <v>HU</v>
          </cell>
          <cell r="E1458">
            <v>30000</v>
          </cell>
          <cell r="F1458">
            <v>73</v>
          </cell>
          <cell r="G1458">
            <v>5</v>
          </cell>
        </row>
        <row r="1459">
          <cell r="B1459">
            <v>11469</v>
          </cell>
          <cell r="C1459" t="str">
            <v>LLP Interteach MEDICAL ASSISTANCE</v>
          </cell>
          <cell r="D1459" t="str">
            <v>KZ</v>
          </cell>
          <cell r="E1459">
            <v>86000</v>
          </cell>
          <cell r="F1459">
            <v>73</v>
          </cell>
          <cell r="G1459">
            <v>5</v>
          </cell>
        </row>
        <row r="1460">
          <cell r="B1460">
            <v>11470</v>
          </cell>
          <cell r="C1460" t="str">
            <v>Ingostrakh (M) ABAR</v>
          </cell>
          <cell r="D1460" t="str">
            <v>RU</v>
          </cell>
          <cell r="E1460">
            <v>65000</v>
          </cell>
          <cell r="F1460">
            <v>71</v>
          </cell>
          <cell r="G1460">
            <v>4</v>
          </cell>
        </row>
        <row r="1461">
          <cell r="B1461">
            <v>11471</v>
          </cell>
          <cell r="C1461" t="str">
            <v>Lokel s.r.o.</v>
          </cell>
          <cell r="D1461" t="str">
            <v>CZ</v>
          </cell>
          <cell r="E1461">
            <v>27000</v>
          </cell>
          <cell r="F1461">
            <v>73</v>
          </cell>
          <cell r="G1461">
            <v>5</v>
          </cell>
        </row>
        <row r="1462">
          <cell r="B1462">
            <v>11472</v>
          </cell>
          <cell r="C1462" t="str">
            <v>MOVO spol. s.r.o.</v>
          </cell>
          <cell r="D1462" t="str">
            <v>CZ</v>
          </cell>
          <cell r="E1462">
            <v>33000</v>
          </cell>
          <cell r="F1462">
            <v>73</v>
          </cell>
          <cell r="G1462">
            <v>5</v>
          </cell>
        </row>
        <row r="1463">
          <cell r="B1463">
            <v>11473</v>
          </cell>
          <cell r="C1463" t="str">
            <v>Pars nova a.s.</v>
          </cell>
          <cell r="D1463" t="str">
            <v>CZ</v>
          </cell>
          <cell r="E1463">
            <v>33000</v>
          </cell>
          <cell r="F1463">
            <v>73</v>
          </cell>
          <cell r="G1463">
            <v>5</v>
          </cell>
        </row>
        <row r="1464">
          <cell r="B1464">
            <v>11474</v>
          </cell>
          <cell r="C1464" t="str">
            <v>POLL, s.r.o.</v>
          </cell>
          <cell r="D1464" t="str">
            <v>CZ</v>
          </cell>
          <cell r="E1464">
            <v>27000</v>
          </cell>
          <cell r="F1464">
            <v>73</v>
          </cell>
          <cell r="G1464">
            <v>5</v>
          </cell>
        </row>
        <row r="1465">
          <cell r="B1465">
            <v>11475</v>
          </cell>
          <cell r="C1465" t="str">
            <v>LLP Kazakhturkmunay</v>
          </cell>
          <cell r="D1465" t="str">
            <v>KZ</v>
          </cell>
          <cell r="E1465">
            <v>6000</v>
          </cell>
          <cell r="F1465">
            <v>73</v>
          </cell>
          <cell r="G1465">
            <v>5</v>
          </cell>
        </row>
        <row r="1466">
          <cell r="B1466">
            <v>11476</v>
          </cell>
          <cell r="C1466" t="str">
            <v>Office Star Eight, spol. s r.o.</v>
          </cell>
          <cell r="D1466" t="str">
            <v>CZ</v>
          </cell>
          <cell r="E1466">
            <v>41000</v>
          </cell>
          <cell r="F1466">
            <v>73</v>
          </cell>
          <cell r="G1466">
            <v>5</v>
          </cell>
        </row>
        <row r="1467">
          <cell r="B1467">
            <v>11477</v>
          </cell>
          <cell r="C1467" t="str">
            <v>PRAGOIMEX a.s.</v>
          </cell>
          <cell r="D1467" t="str">
            <v>CZ</v>
          </cell>
          <cell r="E1467">
            <v>33000</v>
          </cell>
          <cell r="F1467">
            <v>73</v>
          </cell>
          <cell r="G1467">
            <v>5</v>
          </cell>
        </row>
        <row r="1468">
          <cell r="B1468">
            <v>11478</v>
          </cell>
          <cell r="C1468" t="str">
            <v>ŠKODA CITY SERVICE s.r.o.</v>
          </cell>
          <cell r="D1468" t="str">
            <v>CZ</v>
          </cell>
          <cell r="E1468">
            <v>49000</v>
          </cell>
          <cell r="F1468">
            <v>73</v>
          </cell>
          <cell r="G1468">
            <v>5</v>
          </cell>
        </row>
        <row r="1469">
          <cell r="B1469">
            <v>11479</v>
          </cell>
          <cell r="C1469" t="str">
            <v>DESIGN BUREAU OF TRANSPORT MACHINERY Ltd.</v>
          </cell>
          <cell r="D1469" t="str">
            <v>KZ</v>
          </cell>
          <cell r="E1469">
            <v>74000</v>
          </cell>
          <cell r="F1469">
            <v>73</v>
          </cell>
          <cell r="G1469">
            <v>5</v>
          </cell>
        </row>
        <row r="1470">
          <cell r="B1470">
            <v>11480</v>
          </cell>
          <cell r="C1470" t="str">
            <v>GAZ Capital S.A.</v>
          </cell>
          <cell r="D1470" t="str">
            <v>LU</v>
          </cell>
          <cell r="E1470">
            <v>64000</v>
          </cell>
          <cell r="F1470">
            <v>72</v>
          </cell>
          <cell r="G1470">
            <v>4</v>
          </cell>
        </row>
        <row r="1471">
          <cell r="B1471">
            <v>11481</v>
          </cell>
          <cell r="C1471" t="str">
            <v>BOOS a.s.</v>
          </cell>
          <cell r="D1471" t="str">
            <v>CZ</v>
          </cell>
          <cell r="E1471">
            <v>41000</v>
          </cell>
          <cell r="F1471">
            <v>73</v>
          </cell>
          <cell r="G1471">
            <v>5</v>
          </cell>
        </row>
        <row r="1472">
          <cell r="B1472">
            <v>11482</v>
          </cell>
          <cell r="C1472" t="str">
            <v>4A architekti s.r.o.</v>
          </cell>
          <cell r="D1472" t="str">
            <v>CZ</v>
          </cell>
          <cell r="E1472">
            <v>41000</v>
          </cell>
          <cell r="F1472">
            <v>73</v>
          </cell>
          <cell r="G1472">
            <v>5</v>
          </cell>
        </row>
        <row r="1473">
          <cell r="B1473">
            <v>11483</v>
          </cell>
          <cell r="C1473" t="str">
            <v>Assicurazioni Generali S.p.A.</v>
          </cell>
          <cell r="D1473" t="str">
            <v>IT</v>
          </cell>
          <cell r="E1473">
            <v>65000</v>
          </cell>
          <cell r="F1473">
            <v>71</v>
          </cell>
          <cell r="G1473">
            <v>4</v>
          </cell>
        </row>
        <row r="1474">
          <cell r="B1474">
            <v>11484</v>
          </cell>
          <cell r="C1474" t="str">
            <v>VIENNA POINT a.s.</v>
          </cell>
          <cell r="D1474" t="str">
            <v>CZ</v>
          </cell>
          <cell r="E1474">
            <v>68000</v>
          </cell>
          <cell r="F1474">
            <v>73</v>
          </cell>
          <cell r="G1474">
            <v>5</v>
          </cell>
        </row>
        <row r="1475">
          <cell r="B1475">
            <v>11485</v>
          </cell>
          <cell r="C1475" t="str">
            <v>Banca Generali</v>
          </cell>
          <cell r="D1475" t="str">
            <v>IT</v>
          </cell>
          <cell r="E1475">
            <v>64000</v>
          </cell>
          <cell r="F1475">
            <v>60</v>
          </cell>
          <cell r="G1475">
            <v>3</v>
          </cell>
        </row>
        <row r="1476">
          <cell r="B1476">
            <v>11486</v>
          </cell>
          <cell r="C1476" t="str">
            <v>ЗАО УМС</v>
          </cell>
          <cell r="D1476" t="str">
            <v>UA</v>
          </cell>
          <cell r="E1476">
            <v>74000</v>
          </cell>
          <cell r="F1476">
            <v>73</v>
          </cell>
          <cell r="G1476">
            <v>5</v>
          </cell>
        </row>
        <row r="1477">
          <cell r="B1477">
            <v>11487</v>
          </cell>
          <cell r="C1477" t="str">
            <v>Пранк ООО фирма</v>
          </cell>
          <cell r="D1477" t="str">
            <v>UA</v>
          </cell>
          <cell r="E1477">
            <v>74000</v>
          </cell>
          <cell r="F1477">
            <v>73</v>
          </cell>
          <cell r="G1477">
            <v>5</v>
          </cell>
        </row>
        <row r="1478">
          <cell r="B1478">
            <v>11488</v>
          </cell>
          <cell r="C1478" t="str">
            <v>Wfl Wolfsburg</v>
          </cell>
          <cell r="D1478" t="str">
            <v>DE</v>
          </cell>
          <cell r="E1478">
            <v>74000</v>
          </cell>
          <cell r="F1478">
            <v>73</v>
          </cell>
          <cell r="G1478">
            <v>5</v>
          </cell>
        </row>
        <row r="1479">
          <cell r="B1479">
            <v>11489</v>
          </cell>
          <cell r="C1479" t="str">
            <v>Nomos-Leasing, OJSC</v>
          </cell>
          <cell r="D1479" t="str">
            <v>RU</v>
          </cell>
          <cell r="E1479">
            <v>64000</v>
          </cell>
          <cell r="F1479">
            <v>72</v>
          </cell>
          <cell r="G1479">
            <v>4</v>
          </cell>
        </row>
        <row r="1480">
          <cell r="B1480">
            <v>11490</v>
          </cell>
          <cell r="C1480" t="str">
            <v>Bank of Tokyo-Mitsubishi UFJ (Holland) NV</v>
          </cell>
          <cell r="D1480" t="str">
            <v>NL</v>
          </cell>
          <cell r="E1480">
            <v>64000</v>
          </cell>
          <cell r="F1480">
            <v>60</v>
          </cell>
          <cell r="G1480">
            <v>3</v>
          </cell>
        </row>
        <row r="1481">
          <cell r="B1481">
            <v>11491</v>
          </cell>
          <cell r="C1481" t="str">
            <v>UBS AG</v>
          </cell>
          <cell r="D1481" t="str">
            <v>CH</v>
          </cell>
          <cell r="E1481">
            <v>64000</v>
          </cell>
          <cell r="F1481">
            <v>60</v>
          </cell>
          <cell r="G1481">
            <v>4</v>
          </cell>
        </row>
        <row r="1482">
          <cell r="B1482">
            <v>11492</v>
          </cell>
          <cell r="C1482" t="str">
            <v>Estragon a.s.</v>
          </cell>
          <cell r="D1482" t="str">
            <v>CZ</v>
          </cell>
          <cell r="E1482">
            <v>68000</v>
          </cell>
          <cell r="F1482">
            <v>73</v>
          </cell>
          <cell r="G1482">
            <v>5</v>
          </cell>
        </row>
        <row r="1483">
          <cell r="B1483">
            <v>11493</v>
          </cell>
          <cell r="C1483" t="str">
            <v>Česká basketbalová federace</v>
          </cell>
          <cell r="D1483" t="str">
            <v>CZ</v>
          </cell>
          <cell r="E1483">
            <v>93000</v>
          </cell>
          <cell r="F1483">
            <v>73</v>
          </cell>
          <cell r="G1483">
            <v>5</v>
          </cell>
        </row>
        <row r="1484">
          <cell r="B1484">
            <v>11494</v>
          </cell>
          <cell r="C1484" t="str">
            <v>ABS Jets, a.s.</v>
          </cell>
          <cell r="D1484" t="str">
            <v>CZ</v>
          </cell>
          <cell r="E1484">
            <v>51000</v>
          </cell>
          <cell r="F1484">
            <v>73</v>
          </cell>
          <cell r="G1484">
            <v>5</v>
          </cell>
        </row>
        <row r="1485">
          <cell r="B1485">
            <v>11495</v>
          </cell>
          <cell r="C1485" t="str">
            <v>Valoko Limited</v>
          </cell>
          <cell r="D1485" t="str">
            <v>CY</v>
          </cell>
          <cell r="E1485">
            <v>66000</v>
          </cell>
          <cell r="F1485">
            <v>72</v>
          </cell>
          <cell r="G1485">
            <v>4</v>
          </cell>
        </row>
        <row r="1486">
          <cell r="B1486">
            <v>11496</v>
          </cell>
          <cell r="C1486" t="str">
            <v>LLP "Oil and Gas Equipment Design Bureau"</v>
          </cell>
          <cell r="D1486" t="str">
            <v>KZ</v>
          </cell>
          <cell r="E1486">
            <v>71000</v>
          </cell>
          <cell r="F1486">
            <v>73</v>
          </cell>
          <cell r="G1486">
            <v>5</v>
          </cell>
        </row>
        <row r="1487">
          <cell r="B1487">
            <v>11497</v>
          </cell>
          <cell r="C1487" t="str">
            <v>Credit Europe Bank N.V.</v>
          </cell>
          <cell r="D1487" t="str">
            <v>NL</v>
          </cell>
          <cell r="E1487">
            <v>64000</v>
          </cell>
          <cell r="F1487">
            <v>60</v>
          </cell>
          <cell r="G1487">
            <v>3</v>
          </cell>
        </row>
        <row r="1488">
          <cell r="B1488">
            <v>11498</v>
          </cell>
          <cell r="C1488" t="str">
            <v>LLP "Build Invest City"</v>
          </cell>
          <cell r="D1488" t="str">
            <v>KZ</v>
          </cell>
          <cell r="E1488">
            <v>42000</v>
          </cell>
          <cell r="F1488">
            <v>73</v>
          </cell>
          <cell r="G1488">
            <v>5</v>
          </cell>
        </row>
        <row r="1489">
          <cell r="B1489">
            <v>11499</v>
          </cell>
          <cell r="C1489" t="str">
            <v>Mukhina Tatyana Anatolyevna</v>
          </cell>
          <cell r="D1489" t="str">
            <v>RU</v>
          </cell>
          <cell r="E1489">
            <v>98000</v>
          </cell>
          <cell r="F1489">
            <v>80</v>
          </cell>
          <cell r="G1489">
            <v>6</v>
          </cell>
        </row>
        <row r="1490">
          <cell r="B1490">
            <v>11500</v>
          </cell>
          <cell r="C1490" t="str">
            <v>Azarov Andrey Nikolaevich</v>
          </cell>
          <cell r="D1490" t="str">
            <v>RU</v>
          </cell>
          <cell r="E1490">
            <v>98000</v>
          </cell>
          <cell r="F1490">
            <v>80</v>
          </cell>
          <cell r="G1490">
            <v>6</v>
          </cell>
        </row>
        <row r="1491">
          <cell r="B1491">
            <v>11501</v>
          </cell>
          <cell r="C1491" t="str">
            <v>Makarov Dmitry Vladimirovich</v>
          </cell>
          <cell r="D1491" t="str">
            <v>RU</v>
          </cell>
          <cell r="E1491">
            <v>98000</v>
          </cell>
          <cell r="F1491">
            <v>80</v>
          </cell>
          <cell r="G1491">
            <v>6</v>
          </cell>
        </row>
        <row r="1492">
          <cell r="B1492">
            <v>11502</v>
          </cell>
          <cell r="C1492" t="str">
            <v>IP Prokoshina</v>
          </cell>
          <cell r="D1492" t="str">
            <v>RU</v>
          </cell>
          <cell r="E1492">
            <v>98000</v>
          </cell>
          <cell r="F1492">
            <v>80</v>
          </cell>
          <cell r="G1492">
            <v>6</v>
          </cell>
        </row>
        <row r="1493">
          <cell r="B1493">
            <v>11503</v>
          </cell>
          <cell r="C1493" t="str">
            <v>Reklamnoe agenstvo NEXT</v>
          </cell>
          <cell r="D1493" t="str">
            <v>RU</v>
          </cell>
          <cell r="E1493">
            <v>73000</v>
          </cell>
          <cell r="F1493">
            <v>73</v>
          </cell>
          <cell r="G1493">
            <v>5</v>
          </cell>
        </row>
        <row r="1494">
          <cell r="B1494">
            <v>11504</v>
          </cell>
          <cell r="C1494" t="str">
            <v>ZAO Techinsta Ist</v>
          </cell>
          <cell r="D1494" t="str">
            <v>RU</v>
          </cell>
          <cell r="E1494">
            <v>42000</v>
          </cell>
          <cell r="F1494">
            <v>73</v>
          </cell>
          <cell r="G1494">
            <v>5</v>
          </cell>
        </row>
        <row r="1495">
          <cell r="B1495">
            <v>11505</v>
          </cell>
          <cell r="C1495" t="str">
            <v>Meropriyatie.ru, OOO</v>
          </cell>
          <cell r="D1495" t="str">
            <v>RU</v>
          </cell>
          <cell r="E1495">
            <v>74000</v>
          </cell>
          <cell r="F1495">
            <v>73</v>
          </cell>
          <cell r="G1495">
            <v>5</v>
          </cell>
        </row>
        <row r="1496">
          <cell r="B1496">
            <v>11506</v>
          </cell>
          <cell r="C1496" t="str">
            <v>Promens-print, OOO</v>
          </cell>
          <cell r="D1496" t="str">
            <v>RU</v>
          </cell>
          <cell r="E1496">
            <v>18000</v>
          </cell>
          <cell r="F1496">
            <v>73</v>
          </cell>
          <cell r="G1496">
            <v>5</v>
          </cell>
        </row>
        <row r="1497">
          <cell r="B1497">
            <v>11507</v>
          </cell>
          <cell r="C1497" t="str">
            <v>Manufactura Sizanyuka &amp; Simakova, OAO</v>
          </cell>
          <cell r="D1497" t="str">
            <v>RU</v>
          </cell>
          <cell r="E1497">
            <v>18000</v>
          </cell>
          <cell r="F1497">
            <v>73</v>
          </cell>
          <cell r="G1497">
            <v>5</v>
          </cell>
        </row>
        <row r="1498">
          <cell r="B1498">
            <v>11508</v>
          </cell>
          <cell r="C1498" t="str">
            <v>Euroset Mos 1, OOO</v>
          </cell>
          <cell r="D1498" t="str">
            <v>RU</v>
          </cell>
          <cell r="E1498">
            <v>47000</v>
          </cell>
          <cell r="F1498">
            <v>73</v>
          </cell>
          <cell r="G1498">
            <v>5</v>
          </cell>
        </row>
        <row r="1499">
          <cell r="B1499">
            <v>11509</v>
          </cell>
          <cell r="C1499" t="str">
            <v>ZAO firma Formika</v>
          </cell>
          <cell r="D1499" t="str">
            <v>RU</v>
          </cell>
          <cell r="E1499">
            <v>13000</v>
          </cell>
          <cell r="F1499">
            <v>73</v>
          </cell>
          <cell r="G1499">
            <v>5</v>
          </cell>
        </row>
        <row r="1500">
          <cell r="B1500">
            <v>11510</v>
          </cell>
          <cell r="C1500" t="str">
            <v>ZOOM International s.r.o.</v>
          </cell>
          <cell r="D1500" t="str">
            <v>CZ</v>
          </cell>
          <cell r="E1500">
            <v>62000</v>
          </cell>
          <cell r="F1500">
            <v>73</v>
          </cell>
          <cell r="G1500">
            <v>5</v>
          </cell>
        </row>
        <row r="1501">
          <cell r="B1501">
            <v>11511</v>
          </cell>
          <cell r="C1501" t="str">
            <v>ZAO AMT-Group</v>
          </cell>
          <cell r="D1501" t="str">
            <v>RU</v>
          </cell>
          <cell r="E1501">
            <v>61000</v>
          </cell>
          <cell r="F1501">
            <v>73</v>
          </cell>
          <cell r="G1501">
            <v>5</v>
          </cell>
        </row>
        <row r="1502">
          <cell r="B1502">
            <v>11512</v>
          </cell>
          <cell r="C1502" t="str">
            <v>Konsalting EKOPSI</v>
          </cell>
          <cell r="D1502" t="str">
            <v>RU</v>
          </cell>
          <cell r="E1502">
            <v>70000</v>
          </cell>
          <cell r="F1502">
            <v>73</v>
          </cell>
          <cell r="G1502">
            <v>5</v>
          </cell>
        </row>
        <row r="1503">
          <cell r="B1503">
            <v>11513</v>
          </cell>
          <cell r="C1503" t="str">
            <v>Kantr, OOO</v>
          </cell>
          <cell r="D1503" t="str">
            <v>RU</v>
          </cell>
          <cell r="E1503">
            <v>47000</v>
          </cell>
          <cell r="F1503">
            <v>73</v>
          </cell>
          <cell r="G1503">
            <v>5</v>
          </cell>
        </row>
        <row r="1504">
          <cell r="B1504">
            <v>11514</v>
          </cell>
          <cell r="C1504" t="str">
            <v>Atlas Park-Hotel, OOO</v>
          </cell>
          <cell r="D1504" t="str">
            <v>RU</v>
          </cell>
          <cell r="E1504">
            <v>55000</v>
          </cell>
          <cell r="F1504">
            <v>73</v>
          </cell>
          <cell r="G1504">
            <v>5</v>
          </cell>
        </row>
        <row r="1505">
          <cell r="B1505">
            <v>11515</v>
          </cell>
          <cell r="C1505" t="str">
            <v>Mikhailov &amp; Partners, ZAO</v>
          </cell>
          <cell r="D1505" t="str">
            <v>RU</v>
          </cell>
          <cell r="E1505">
            <v>70000</v>
          </cell>
          <cell r="F1505">
            <v>73</v>
          </cell>
          <cell r="G1505">
            <v>5</v>
          </cell>
        </row>
        <row r="1506">
          <cell r="B1506">
            <v>11516</v>
          </cell>
          <cell r="C1506" t="str">
            <v>Premier-B, OOO</v>
          </cell>
          <cell r="D1506" t="str">
            <v>RU</v>
          </cell>
          <cell r="E1506">
            <v>68000</v>
          </cell>
          <cell r="F1506">
            <v>73</v>
          </cell>
          <cell r="G1506">
            <v>5</v>
          </cell>
        </row>
        <row r="1507">
          <cell r="B1507">
            <v>11517</v>
          </cell>
          <cell r="C1507" t="str">
            <v>Tez Tur, OOO</v>
          </cell>
          <cell r="D1507" t="str">
            <v>RU</v>
          </cell>
          <cell r="E1507">
            <v>79000</v>
          </cell>
          <cell r="F1507">
            <v>73</v>
          </cell>
          <cell r="G1507">
            <v>5</v>
          </cell>
        </row>
        <row r="1508">
          <cell r="B1508">
            <v>11518</v>
          </cell>
          <cell r="C1508" t="str">
            <v>Publictorg, OOO</v>
          </cell>
          <cell r="D1508" t="str">
            <v>RU</v>
          </cell>
          <cell r="E1508">
            <v>68000</v>
          </cell>
          <cell r="F1508">
            <v>73</v>
          </cell>
          <cell r="G1508">
            <v>5</v>
          </cell>
        </row>
        <row r="1509">
          <cell r="B1509">
            <v>11519</v>
          </cell>
          <cell r="C1509" t="str">
            <v>Art Project, OOO</v>
          </cell>
          <cell r="D1509" t="str">
            <v>RU</v>
          </cell>
          <cell r="E1509">
            <v>74000</v>
          </cell>
          <cell r="F1509">
            <v>73</v>
          </cell>
          <cell r="G1509">
            <v>5</v>
          </cell>
        </row>
        <row r="1510">
          <cell r="B1510">
            <v>11520</v>
          </cell>
          <cell r="C1510" t="str">
            <v>ZAO Nayfl</v>
          </cell>
          <cell r="D1510" t="str">
            <v>RU</v>
          </cell>
          <cell r="E1510">
            <v>31000</v>
          </cell>
          <cell r="F1510">
            <v>73</v>
          </cell>
          <cell r="G1510">
            <v>5</v>
          </cell>
        </row>
        <row r="1511">
          <cell r="B1511">
            <v>11521</v>
          </cell>
          <cell r="C1511" t="str">
            <v>Mikron, ZAO</v>
          </cell>
          <cell r="D1511" t="str">
            <v>RU</v>
          </cell>
          <cell r="E1511">
            <v>61000</v>
          </cell>
          <cell r="F1511">
            <v>73</v>
          </cell>
          <cell r="G1511">
            <v>5</v>
          </cell>
        </row>
        <row r="1512">
          <cell r="B1512">
            <v>11522</v>
          </cell>
          <cell r="C1512" t="str">
            <v>IP Liyrov</v>
          </cell>
          <cell r="D1512" t="str">
            <v>RU</v>
          </cell>
          <cell r="E1512">
            <v>98000</v>
          </cell>
          <cell r="F1512">
            <v>80</v>
          </cell>
          <cell r="G1512">
            <v>6</v>
          </cell>
        </row>
        <row r="1513">
          <cell r="B1513">
            <v>11523</v>
          </cell>
          <cell r="C1513" t="str">
            <v>Obolensky, OOO</v>
          </cell>
          <cell r="D1513" t="str">
            <v>RU</v>
          </cell>
          <cell r="E1513">
            <v>68000</v>
          </cell>
          <cell r="F1513">
            <v>73</v>
          </cell>
          <cell r="G1513">
            <v>5</v>
          </cell>
        </row>
        <row r="1514">
          <cell r="B1514">
            <v>11524</v>
          </cell>
          <cell r="C1514" t="str">
            <v>Kvantek - Network Technology, LLC</v>
          </cell>
          <cell r="D1514" t="str">
            <v>RU</v>
          </cell>
          <cell r="E1514">
            <v>26000</v>
          </cell>
          <cell r="F1514">
            <v>73</v>
          </cell>
          <cell r="G1514">
            <v>5</v>
          </cell>
        </row>
        <row r="1515">
          <cell r="B1515">
            <v>11525</v>
          </cell>
          <cell r="C1515" t="str">
            <v>KRALU s. r. o.</v>
          </cell>
          <cell r="D1515" t="str">
            <v>SK</v>
          </cell>
          <cell r="E1515">
            <v>47000</v>
          </cell>
          <cell r="F1515">
            <v>73</v>
          </cell>
          <cell r="G1515">
            <v>5</v>
          </cell>
        </row>
        <row r="1516">
          <cell r="B1516">
            <v>11526</v>
          </cell>
          <cell r="C1516" t="str">
            <v>SPEKTRON HK s.r.o.</v>
          </cell>
          <cell r="D1516" t="str">
            <v>SK</v>
          </cell>
          <cell r="E1516">
            <v>47000</v>
          </cell>
          <cell r="F1516">
            <v>73</v>
          </cell>
          <cell r="G1516">
            <v>5</v>
          </cell>
        </row>
        <row r="1517">
          <cell r="B1517">
            <v>11527</v>
          </cell>
          <cell r="C1517" t="str">
            <v>Citibank Europe plc, pobočka zahraničnej banky</v>
          </cell>
          <cell r="D1517" t="str">
            <v>SK</v>
          </cell>
          <cell r="E1517">
            <v>64000</v>
          </cell>
          <cell r="F1517">
            <v>60</v>
          </cell>
          <cell r="G1517">
            <v>3</v>
          </cell>
        </row>
        <row r="1518">
          <cell r="B1518">
            <v>11528</v>
          </cell>
          <cell r="C1518" t="str">
            <v>MasterCard Europe S.P.R.L.</v>
          </cell>
          <cell r="D1518" t="str">
            <v>BE</v>
          </cell>
          <cell r="E1518">
            <v>64000</v>
          </cell>
          <cell r="F1518">
            <v>72</v>
          </cell>
          <cell r="G1518">
            <v>4</v>
          </cell>
        </row>
        <row r="1519">
          <cell r="B1519">
            <v>11529</v>
          </cell>
          <cell r="C1519" t="str">
            <v>Chelton Properties Limited</v>
          </cell>
          <cell r="D1519" t="str">
            <v>VG</v>
          </cell>
          <cell r="E1519">
            <v>64000</v>
          </cell>
          <cell r="F1519">
            <v>72</v>
          </cell>
          <cell r="G1519">
            <v>4</v>
          </cell>
        </row>
        <row r="1520">
          <cell r="B1520">
            <v>11530</v>
          </cell>
          <cell r="C1520" t="str">
            <v>ŠKODA ELECTRIC a.s.</v>
          </cell>
          <cell r="D1520" t="str">
            <v>CZ</v>
          </cell>
          <cell r="E1520">
            <v>27000</v>
          </cell>
          <cell r="F1520">
            <v>73</v>
          </cell>
          <cell r="G1520">
            <v>5</v>
          </cell>
        </row>
        <row r="1521">
          <cell r="B1521">
            <v>11531</v>
          </cell>
          <cell r="C1521" t="str">
            <v>SKODA-R LLC</v>
          </cell>
          <cell r="D1521" t="str">
            <v>RU</v>
          </cell>
          <cell r="E1521">
            <v>99999</v>
          </cell>
          <cell r="F1521">
            <v>73</v>
          </cell>
          <cell r="G1521">
            <v>5</v>
          </cell>
        </row>
        <row r="1522">
          <cell r="B1522">
            <v>11532</v>
          </cell>
          <cell r="C1522" t="str">
            <v>ŠKODA RAIL s.r.o.</v>
          </cell>
          <cell r="D1522" t="str">
            <v>CZ</v>
          </cell>
          <cell r="E1522">
            <v>27000</v>
          </cell>
          <cell r="F1522">
            <v>73</v>
          </cell>
          <cell r="G1522">
            <v>5</v>
          </cell>
        </row>
        <row r="1523">
          <cell r="B1523">
            <v>11533</v>
          </cell>
          <cell r="C1523" t="str">
            <v>SKODA Transportation Deutschland GmbH</v>
          </cell>
          <cell r="D1523" t="str">
            <v>DE</v>
          </cell>
          <cell r="E1523">
            <v>70000</v>
          </cell>
          <cell r="F1523">
            <v>73</v>
          </cell>
          <cell r="G1523">
            <v>5</v>
          </cell>
        </row>
        <row r="1524">
          <cell r="B1524">
            <v>11534</v>
          </cell>
          <cell r="C1524" t="str">
            <v>ŠKODA TRANSPORTATION USA LLC.</v>
          </cell>
          <cell r="D1524" t="str">
            <v>US</v>
          </cell>
          <cell r="E1524">
            <v>70000</v>
          </cell>
          <cell r="F1524">
            <v>73</v>
          </cell>
          <cell r="G1524">
            <v>5</v>
          </cell>
        </row>
        <row r="1525">
          <cell r="B1525">
            <v>11535</v>
          </cell>
          <cell r="C1525" t="str">
            <v>LLP "Almaty Regional Technopark"</v>
          </cell>
          <cell r="D1525" t="str">
            <v>KZ</v>
          </cell>
          <cell r="E1525">
            <v>74000</v>
          </cell>
          <cell r="F1525">
            <v>73</v>
          </cell>
          <cell r="G1525">
            <v>5</v>
          </cell>
        </row>
        <row r="1526">
          <cell r="B1526">
            <v>11536</v>
          </cell>
          <cell r="C1526" t="str">
            <v>TDM, OOO</v>
          </cell>
          <cell r="D1526" t="str">
            <v>RU</v>
          </cell>
          <cell r="E1526">
            <v>47000</v>
          </cell>
          <cell r="F1526">
            <v>73</v>
          </cell>
          <cell r="G1526">
            <v>5</v>
          </cell>
        </row>
        <row r="1527">
          <cell r="B1527">
            <v>11537</v>
          </cell>
          <cell r="C1527" t="str">
            <v>ŠKODA TVC s.r.o.</v>
          </cell>
          <cell r="D1527" t="str">
            <v>CZ</v>
          </cell>
          <cell r="E1527">
            <v>45000</v>
          </cell>
          <cell r="F1527">
            <v>73</v>
          </cell>
          <cell r="G1527">
            <v>5</v>
          </cell>
        </row>
        <row r="1528">
          <cell r="B1528">
            <v>11538</v>
          </cell>
          <cell r="C1528" t="str">
            <v>ŠKODA VAGONKA a.s.</v>
          </cell>
          <cell r="D1528" t="str">
            <v>CZ</v>
          </cell>
          <cell r="E1528">
            <v>30000</v>
          </cell>
          <cell r="F1528">
            <v>73</v>
          </cell>
          <cell r="G1528">
            <v>5</v>
          </cell>
        </row>
        <row r="1529">
          <cell r="B1529">
            <v>11539</v>
          </cell>
          <cell r="C1529" t="str">
            <v>Trading RS Sp. z o.o.</v>
          </cell>
          <cell r="D1529" t="str">
            <v>PL</v>
          </cell>
          <cell r="E1529">
            <v>46000</v>
          </cell>
          <cell r="F1529">
            <v>73</v>
          </cell>
          <cell r="G1529">
            <v>5</v>
          </cell>
        </row>
        <row r="1530">
          <cell r="B1530">
            <v>11540</v>
          </cell>
          <cell r="C1530" t="str">
            <v>LLP "East - Kazakhstan regional technopark" Altai "</v>
          </cell>
          <cell r="D1530" t="str">
            <v>KZ</v>
          </cell>
          <cell r="E1530">
            <v>72000</v>
          </cell>
          <cell r="F1530">
            <v>73</v>
          </cell>
          <cell r="G1530">
            <v>5</v>
          </cell>
        </row>
        <row r="1531">
          <cell r="B1531">
            <v>11541</v>
          </cell>
          <cell r="C1531" t="str">
            <v>OOO Optitel.Kazan</v>
          </cell>
          <cell r="D1531" t="str">
            <v>RU</v>
          </cell>
          <cell r="E1531">
            <v>47000</v>
          </cell>
          <cell r="F1531">
            <v>73</v>
          </cell>
          <cell r="G1531">
            <v>5</v>
          </cell>
        </row>
        <row r="1532">
          <cell r="B1532">
            <v>11542</v>
          </cell>
          <cell r="C1532" t="str">
            <v>Transtech Oy</v>
          </cell>
          <cell r="D1532" t="str">
            <v>FI</v>
          </cell>
          <cell r="E1532">
            <v>30000</v>
          </cell>
          <cell r="F1532">
            <v>73</v>
          </cell>
          <cell r="G1532">
            <v>5</v>
          </cell>
        </row>
        <row r="1533">
          <cell r="B1533">
            <v>11543</v>
          </cell>
          <cell r="C1533" t="str">
            <v>Vagonmash LLC</v>
          </cell>
          <cell r="D1533" t="str">
            <v>RU</v>
          </cell>
          <cell r="E1533">
            <v>30000</v>
          </cell>
          <cell r="F1533">
            <v>73</v>
          </cell>
          <cell r="G1533">
            <v>5</v>
          </cell>
        </row>
        <row r="1534">
          <cell r="B1534">
            <v>11544</v>
          </cell>
          <cell r="C1534" t="str">
            <v>Zaporizkiy Elektroproviz LLC</v>
          </cell>
          <cell r="D1534" t="str">
            <v>UA</v>
          </cell>
          <cell r="E1534">
            <v>99999</v>
          </cell>
          <cell r="F1534">
            <v>73</v>
          </cell>
          <cell r="G1534">
            <v>5</v>
          </cell>
        </row>
        <row r="1535">
          <cell r="B1535">
            <v>11545</v>
          </cell>
          <cell r="C1535" t="str">
            <v>etail Hungary Kft.</v>
          </cell>
          <cell r="D1535" t="str">
            <v>HU</v>
          </cell>
          <cell r="E1535">
            <v>47000</v>
          </cell>
          <cell r="F1535">
            <v>73</v>
          </cell>
          <cell r="G1535">
            <v>5</v>
          </cell>
        </row>
        <row r="1536">
          <cell r="B1536">
            <v>11546</v>
          </cell>
          <cell r="C1536" t="str">
            <v>LLP "Design bureau of mining and metallurgical equipment"</v>
          </cell>
          <cell r="D1536" t="str">
            <v>KZ</v>
          </cell>
          <cell r="E1536">
            <v>24000</v>
          </cell>
          <cell r="F1536">
            <v>73</v>
          </cell>
          <cell r="G1536">
            <v>5</v>
          </cell>
        </row>
        <row r="1537">
          <cell r="B1537">
            <v>11547</v>
          </cell>
          <cell r="C1537" t="str">
            <v>Кузнецов О.П</v>
          </cell>
          <cell r="D1537" t="str">
            <v>UA</v>
          </cell>
          <cell r="E1537">
            <v>68000</v>
          </cell>
          <cell r="F1537">
            <v>73</v>
          </cell>
          <cell r="G1537">
            <v>5</v>
          </cell>
        </row>
        <row r="1538">
          <cell r="B1538">
            <v>11548</v>
          </cell>
          <cell r="C1538" t="str">
            <v>LUTO Slovakia a.s.</v>
          </cell>
          <cell r="D1538" t="str">
            <v>SK</v>
          </cell>
          <cell r="E1538">
            <v>47000</v>
          </cell>
          <cell r="F1538">
            <v>73</v>
          </cell>
          <cell r="G1538">
            <v>5</v>
          </cell>
        </row>
        <row r="1539">
          <cell r="B1539">
            <v>11549</v>
          </cell>
          <cell r="C1539" t="str">
            <v>Peter Galan - nábytek GALAN</v>
          </cell>
          <cell r="D1539" t="str">
            <v>SK</v>
          </cell>
          <cell r="E1539">
            <v>47000</v>
          </cell>
          <cell r="F1539">
            <v>73</v>
          </cell>
          <cell r="G1539">
            <v>5</v>
          </cell>
        </row>
        <row r="1540">
          <cell r="B1540">
            <v>11550</v>
          </cell>
          <cell r="C1540" t="str">
            <v>Generali Bulgaria Holding EAD</v>
          </cell>
          <cell r="D1540" t="str">
            <v>BG</v>
          </cell>
          <cell r="E1540">
            <v>65000</v>
          </cell>
          <cell r="F1540">
            <v>71</v>
          </cell>
          <cell r="G1540">
            <v>4</v>
          </cell>
        </row>
        <row r="1541">
          <cell r="B1541">
            <v>11551</v>
          </cell>
          <cell r="C1541" t="str">
            <v>Generali-Providencia Biztosító Zrt.</v>
          </cell>
          <cell r="D1541" t="str">
            <v>HU</v>
          </cell>
          <cell r="E1541">
            <v>65000</v>
          </cell>
          <cell r="F1541">
            <v>71</v>
          </cell>
          <cell r="G1541">
            <v>4</v>
          </cell>
        </row>
        <row r="1542">
          <cell r="B1542">
            <v>11552</v>
          </cell>
          <cell r="C1542" t="str">
            <v>Generali Alapkezelö Zrt.</v>
          </cell>
          <cell r="D1542" t="str">
            <v>HU</v>
          </cell>
          <cell r="E1542">
            <v>65000</v>
          </cell>
          <cell r="F1542">
            <v>71</v>
          </cell>
          <cell r="G1542">
            <v>4</v>
          </cell>
        </row>
        <row r="1543">
          <cell r="B1543">
            <v>11553</v>
          </cell>
          <cell r="C1543" t="str">
            <v>Generali Zavarovalnica d.d.</v>
          </cell>
          <cell r="D1543" t="str">
            <v>SI</v>
          </cell>
          <cell r="E1543">
            <v>65000</v>
          </cell>
          <cell r="F1543">
            <v>71</v>
          </cell>
          <cell r="G1543">
            <v>4</v>
          </cell>
        </row>
        <row r="1544">
          <cell r="B1544">
            <v>11554</v>
          </cell>
          <cell r="C1544" t="str">
            <v>LLP "Microfinance organization" Centras Credit "</v>
          </cell>
          <cell r="D1544" t="str">
            <v>KZ</v>
          </cell>
          <cell r="E1544">
            <v>66000</v>
          </cell>
          <cell r="F1544">
            <v>72</v>
          </cell>
          <cell r="G1544">
            <v>4</v>
          </cell>
        </row>
        <row r="1545">
          <cell r="B1545">
            <v>11555</v>
          </cell>
          <cell r="C1545" t="str">
            <v>Generali osiguranje Srbija a.d.</v>
          </cell>
          <cell r="D1545" t="str">
            <v>RS</v>
          </cell>
          <cell r="E1545">
            <v>65000</v>
          </cell>
          <cell r="F1545">
            <v>71</v>
          </cell>
          <cell r="G1545">
            <v>4</v>
          </cell>
        </row>
        <row r="1546">
          <cell r="B1546">
            <v>11556</v>
          </cell>
          <cell r="C1546" t="str">
            <v>PZ - 194 Construction Company Vietnam</v>
          </cell>
          <cell r="D1546" t="str">
            <v>VN</v>
          </cell>
          <cell r="E1546">
            <v>68000</v>
          </cell>
          <cell r="F1546">
            <v>73</v>
          </cell>
          <cell r="G1546">
            <v>5</v>
          </cell>
        </row>
        <row r="1547">
          <cell r="B1547">
            <v>11557</v>
          </cell>
          <cell r="C1547" t="str">
            <v>PPF HOME CREDIT IFN S.A.</v>
          </cell>
          <cell r="D1547" t="str">
            <v>RO</v>
          </cell>
          <cell r="E1547">
            <v>66000</v>
          </cell>
          <cell r="F1547">
            <v>72</v>
          </cell>
          <cell r="G1547">
            <v>4</v>
          </cell>
        </row>
        <row r="1548">
          <cell r="B1548">
            <v>11558</v>
          </cell>
          <cell r="C1548" t="str">
            <v>Netherlands</v>
          </cell>
          <cell r="D1548" t="str">
            <v>NL</v>
          </cell>
          <cell r="E1548">
            <v>84000</v>
          </cell>
          <cell r="F1548">
            <v>10</v>
          </cell>
          <cell r="G1548">
            <v>2</v>
          </cell>
        </row>
        <row r="1549">
          <cell r="B1549">
            <v>11559</v>
          </cell>
          <cell r="C1549" t="str">
            <v>Ing. Petr Kellner</v>
          </cell>
          <cell r="D1549" t="str">
            <v>CZ</v>
          </cell>
          <cell r="E1549">
            <v>98000</v>
          </cell>
          <cell r="F1549">
            <v>80</v>
          </cell>
          <cell r="G1549">
            <v>6</v>
          </cell>
        </row>
        <row r="1550">
          <cell r="B1550">
            <v>11560</v>
          </cell>
          <cell r="C1550" t="str">
            <v>Industrial Bank Co. Ltd</v>
          </cell>
          <cell r="D1550" t="str">
            <v>CN</v>
          </cell>
          <cell r="E1550">
            <v>64000</v>
          </cell>
          <cell r="F1550">
            <v>60</v>
          </cell>
          <cell r="G1550">
            <v>3</v>
          </cell>
        </row>
        <row r="1551">
          <cell r="B1551">
            <v>11561</v>
          </cell>
          <cell r="C1551" t="str">
            <v>SuNing Co.</v>
          </cell>
          <cell r="D1551" t="str">
            <v>CN</v>
          </cell>
          <cell r="E1551">
            <v>74000</v>
          </cell>
          <cell r="F1551">
            <v>73</v>
          </cell>
          <cell r="G1551">
            <v>5</v>
          </cell>
        </row>
        <row r="1552">
          <cell r="B1552">
            <v>11562</v>
          </cell>
          <cell r="C1552" t="str">
            <v>Fotic Collective Trust</v>
          </cell>
          <cell r="D1552" t="str">
            <v>CN</v>
          </cell>
          <cell r="E1552">
            <v>64000</v>
          </cell>
          <cell r="F1552">
            <v>72</v>
          </cell>
          <cell r="G1552">
            <v>4</v>
          </cell>
        </row>
        <row r="1553">
          <cell r="B1553">
            <v>11563</v>
          </cell>
          <cell r="C1553" t="str">
            <v>Standard Chartered PLC</v>
          </cell>
          <cell r="D1553" t="str">
            <v>CN</v>
          </cell>
          <cell r="E1553">
            <v>64000</v>
          </cell>
          <cell r="F1553">
            <v>60</v>
          </cell>
          <cell r="G1553">
            <v>3</v>
          </cell>
        </row>
        <row r="1554">
          <cell r="B1554">
            <v>11564</v>
          </cell>
          <cell r="C1554" t="str">
            <v>ABN AMRO (China)</v>
          </cell>
          <cell r="D1554" t="str">
            <v>CN</v>
          </cell>
          <cell r="E1554">
            <v>64000</v>
          </cell>
          <cell r="F1554">
            <v>60</v>
          </cell>
          <cell r="G1554">
            <v>3</v>
          </cell>
        </row>
        <row r="1555">
          <cell r="B1555">
            <v>11565</v>
          </cell>
          <cell r="C1555" t="str">
            <v>Duty Free building Co.</v>
          </cell>
          <cell r="D1555" t="str">
            <v>CN</v>
          </cell>
          <cell r="E1555">
            <v>74000</v>
          </cell>
          <cell r="F1555">
            <v>73</v>
          </cell>
          <cell r="G1555">
            <v>5</v>
          </cell>
        </row>
        <row r="1556">
          <cell r="B1556">
            <v>11566</v>
          </cell>
          <cell r="C1556" t="str">
            <v>Portal Investments</v>
          </cell>
          <cell r="D1556" t="str">
            <v>CZ</v>
          </cell>
          <cell r="E1556">
            <v>68000</v>
          </cell>
          <cell r="F1556">
            <v>73</v>
          </cell>
          <cell r="G1556">
            <v>5</v>
          </cell>
        </row>
        <row r="1557">
          <cell r="B1557">
            <v>11567</v>
          </cell>
          <cell r="C1557" t="str">
            <v>Vierendo Limited</v>
          </cell>
          <cell r="D1557" t="str">
            <v>CY</v>
          </cell>
          <cell r="E1557">
            <v>64000</v>
          </cell>
          <cell r="F1557">
            <v>72</v>
          </cell>
          <cell r="G1557">
            <v>4</v>
          </cell>
        </row>
        <row r="1558">
          <cell r="B1558">
            <v>11568</v>
          </cell>
          <cell r="C1558" t="str">
            <v>Privat-Online</v>
          </cell>
          <cell r="D1558" t="str">
            <v>UA</v>
          </cell>
          <cell r="E1558">
            <v>62000</v>
          </cell>
          <cell r="F1558">
            <v>73</v>
          </cell>
          <cell r="G1558">
            <v>5</v>
          </cell>
        </row>
        <row r="1559">
          <cell r="B1559">
            <v>11569</v>
          </cell>
          <cell r="C1559" t="str">
            <v>AEF</v>
          </cell>
          <cell r="D1559" t="str">
            <v>UA</v>
          </cell>
          <cell r="E1559">
            <v>64000</v>
          </cell>
          <cell r="F1559">
            <v>73</v>
          </cell>
          <cell r="G1559">
            <v>4</v>
          </cell>
        </row>
        <row r="1560">
          <cell r="B1560">
            <v>11570</v>
          </cell>
          <cell r="C1560" t="str">
            <v>Central Counterparty National Clearing Centre</v>
          </cell>
          <cell r="D1560" t="str">
            <v>RU</v>
          </cell>
          <cell r="E1560">
            <v>64000</v>
          </cell>
          <cell r="F1560">
            <v>72</v>
          </cell>
          <cell r="G1560">
            <v>4</v>
          </cell>
        </row>
        <row r="1561">
          <cell r="B1561">
            <v>11571</v>
          </cell>
          <cell r="C1561" t="str">
            <v>Metallinvestbank, JSCB</v>
          </cell>
          <cell r="D1561" t="str">
            <v>RU</v>
          </cell>
          <cell r="E1561">
            <v>64000</v>
          </cell>
          <cell r="F1561">
            <v>72</v>
          </cell>
          <cell r="G1561">
            <v>3</v>
          </cell>
        </row>
        <row r="1562">
          <cell r="B1562">
            <v>11572</v>
          </cell>
          <cell r="C1562" t="str">
            <v>Markin Vladimir Vladimirovich</v>
          </cell>
          <cell r="D1562" t="str">
            <v>RU</v>
          </cell>
          <cell r="E1562">
            <v>98000</v>
          </cell>
          <cell r="F1562">
            <v>80</v>
          </cell>
          <cell r="G1562">
            <v>6</v>
          </cell>
        </row>
        <row r="1563">
          <cell r="B1563">
            <v>11573</v>
          </cell>
          <cell r="C1563" t="str">
            <v>Kichigina Tatyana Leonidovna</v>
          </cell>
          <cell r="D1563" t="str">
            <v>RU</v>
          </cell>
          <cell r="E1563">
            <v>98000</v>
          </cell>
          <cell r="F1563">
            <v>80</v>
          </cell>
          <cell r="G1563">
            <v>6</v>
          </cell>
        </row>
        <row r="1564">
          <cell r="B1564">
            <v>11574</v>
          </cell>
          <cell r="C1564" t="str">
            <v>Furman Alexandr Davidovich</v>
          </cell>
          <cell r="D1564" t="str">
            <v>RU</v>
          </cell>
          <cell r="E1564">
            <v>98000</v>
          </cell>
          <cell r="F1564">
            <v>80</v>
          </cell>
          <cell r="G1564">
            <v>6</v>
          </cell>
        </row>
        <row r="1565">
          <cell r="B1565">
            <v>11575</v>
          </cell>
          <cell r="C1565" t="str">
            <v>Popov Sergey Alexandrovich</v>
          </cell>
          <cell r="D1565" t="str">
            <v>RU</v>
          </cell>
          <cell r="E1565">
            <v>98000</v>
          </cell>
          <cell r="F1565">
            <v>80</v>
          </cell>
          <cell r="G1565">
            <v>6</v>
          </cell>
        </row>
        <row r="1566">
          <cell r="B1566">
            <v>11576</v>
          </cell>
          <cell r="C1566" t="str">
            <v>OOO A.R.M.S. Training House</v>
          </cell>
          <cell r="D1566" t="str">
            <v>RU</v>
          </cell>
          <cell r="E1566">
            <v>85000</v>
          </cell>
          <cell r="F1566">
            <v>73</v>
          </cell>
          <cell r="G1566">
            <v>5</v>
          </cell>
        </row>
        <row r="1567">
          <cell r="B1567">
            <v>11577</v>
          </cell>
          <cell r="C1567" t="str">
            <v>KMPG, ZAO</v>
          </cell>
          <cell r="D1567" t="str">
            <v>RU</v>
          </cell>
          <cell r="E1567">
            <v>70000</v>
          </cell>
          <cell r="F1567">
            <v>73</v>
          </cell>
          <cell r="G1567">
            <v>5</v>
          </cell>
        </row>
        <row r="1568">
          <cell r="B1568">
            <v>11578</v>
          </cell>
          <cell r="C1568" t="str">
            <v>Lakis, OOO</v>
          </cell>
          <cell r="D1568" t="str">
            <v>RU</v>
          </cell>
          <cell r="E1568">
            <v>72000</v>
          </cell>
          <cell r="F1568">
            <v>73</v>
          </cell>
          <cell r="G1568">
            <v>5</v>
          </cell>
        </row>
        <row r="1569">
          <cell r="B1569">
            <v>11579</v>
          </cell>
          <cell r="C1569" t="str">
            <v>TekhAlyansPrestizh, OOO</v>
          </cell>
          <cell r="D1569" t="str">
            <v>RU</v>
          </cell>
          <cell r="E1569">
            <v>27000</v>
          </cell>
          <cell r="F1569">
            <v>73</v>
          </cell>
          <cell r="G1569">
            <v>5</v>
          </cell>
        </row>
        <row r="1570">
          <cell r="B1570">
            <v>11580</v>
          </cell>
          <cell r="C1570" t="str">
            <v>Alexandrov A. A.</v>
          </cell>
          <cell r="D1570" t="str">
            <v>RU</v>
          </cell>
          <cell r="E1570">
            <v>98000</v>
          </cell>
          <cell r="F1570">
            <v>80</v>
          </cell>
          <cell r="G1570">
            <v>6</v>
          </cell>
        </row>
        <row r="1571">
          <cell r="B1571">
            <v>11581</v>
          </cell>
          <cell r="C1571" t="str">
            <v>Capital Real Estate, OJSC</v>
          </cell>
          <cell r="D1571" t="str">
            <v>RU</v>
          </cell>
          <cell r="E1571">
            <v>68000</v>
          </cell>
          <cell r="F1571">
            <v>73</v>
          </cell>
          <cell r="G1571">
            <v>5</v>
          </cell>
        </row>
        <row r="1572">
          <cell r="B1572">
            <v>11582</v>
          </cell>
          <cell r="C1572" t="str">
            <v>Orgmaster, OOO</v>
          </cell>
          <cell r="D1572" t="str">
            <v>RU</v>
          </cell>
          <cell r="E1572">
            <v>47000</v>
          </cell>
          <cell r="F1572">
            <v>73</v>
          </cell>
          <cell r="G1572">
            <v>5</v>
          </cell>
        </row>
        <row r="1573">
          <cell r="B1573">
            <v>11583</v>
          </cell>
          <cell r="C1573" t="str">
            <v>Veteran intelligence, security company</v>
          </cell>
          <cell r="D1573" t="str">
            <v>RU</v>
          </cell>
          <cell r="E1573">
            <v>74000</v>
          </cell>
          <cell r="F1573">
            <v>73</v>
          </cell>
          <cell r="G1573">
            <v>5</v>
          </cell>
        </row>
        <row r="1574">
          <cell r="B1574">
            <v>11584</v>
          </cell>
          <cell r="C1574" t="str">
            <v>Basketball club UNICS</v>
          </cell>
          <cell r="D1574" t="str">
            <v>RU</v>
          </cell>
          <cell r="E1574">
            <v>93000</v>
          </cell>
          <cell r="F1574">
            <v>73</v>
          </cell>
          <cell r="G1574">
            <v>5</v>
          </cell>
        </row>
        <row r="1575">
          <cell r="B1575">
            <v>11585</v>
          </cell>
          <cell r="C1575" t="str">
            <v>Archipova E. V.</v>
          </cell>
          <cell r="D1575" t="str">
            <v>RU</v>
          </cell>
          <cell r="E1575">
            <v>98000</v>
          </cell>
          <cell r="F1575">
            <v>80</v>
          </cell>
          <cell r="G1575">
            <v>6</v>
          </cell>
        </row>
        <row r="1576">
          <cell r="B1576">
            <v>11586</v>
          </cell>
          <cell r="C1576" t="str">
            <v>StroyCapitalGroup, LLC</v>
          </cell>
          <cell r="D1576" t="str">
            <v>RU</v>
          </cell>
          <cell r="E1576">
            <v>43000</v>
          </cell>
          <cell r="F1576">
            <v>73</v>
          </cell>
          <cell r="G1576">
            <v>5</v>
          </cell>
        </row>
        <row r="1577">
          <cell r="B1577">
            <v>11587</v>
          </cell>
          <cell r="C1577" t="str">
            <v>Akhoyan D. S.</v>
          </cell>
          <cell r="D1577" t="str">
            <v>RU</v>
          </cell>
          <cell r="E1577">
            <v>98000</v>
          </cell>
          <cell r="F1577">
            <v>80</v>
          </cell>
          <cell r="G1577">
            <v>6</v>
          </cell>
        </row>
        <row r="1578">
          <cell r="B1578">
            <v>11588</v>
          </cell>
          <cell r="C1578" t="str">
            <v>Gabdulganeev I. G.</v>
          </cell>
          <cell r="D1578" t="str">
            <v>RU</v>
          </cell>
          <cell r="E1578">
            <v>98000</v>
          </cell>
          <cell r="F1578">
            <v>80</v>
          </cell>
          <cell r="G1578">
            <v>6</v>
          </cell>
        </row>
        <row r="1579">
          <cell r="B1579">
            <v>11589</v>
          </cell>
          <cell r="C1579" t="str">
            <v>Real Plus, OOO</v>
          </cell>
          <cell r="D1579" t="str">
            <v>RU</v>
          </cell>
          <cell r="E1579">
            <v>47000</v>
          </cell>
          <cell r="F1579">
            <v>73</v>
          </cell>
          <cell r="G1579">
            <v>5</v>
          </cell>
        </row>
        <row r="1580">
          <cell r="B1580">
            <v>11590</v>
          </cell>
          <cell r="C1580" t="str">
            <v>Prima, OOO</v>
          </cell>
          <cell r="D1580" t="str">
            <v>RU</v>
          </cell>
          <cell r="E1580">
            <v>68000</v>
          </cell>
          <cell r="F1580">
            <v>73</v>
          </cell>
          <cell r="G1580">
            <v>5</v>
          </cell>
        </row>
        <row r="1581">
          <cell r="B1581">
            <v>11591</v>
          </cell>
          <cell r="C1581" t="str">
            <v>Belmont Group, OOO</v>
          </cell>
          <cell r="D1581" t="str">
            <v>RU</v>
          </cell>
          <cell r="E1581">
            <v>74000</v>
          </cell>
          <cell r="F1581">
            <v>73</v>
          </cell>
          <cell r="G1581">
            <v>5</v>
          </cell>
        </row>
        <row r="1582">
          <cell r="B1582">
            <v>11592</v>
          </cell>
          <cell r="C1582" t="str">
            <v>Freshfield Brookhouse Deringer</v>
          </cell>
          <cell r="D1582" t="str">
            <v>GB</v>
          </cell>
          <cell r="E1582">
            <v>74000</v>
          </cell>
          <cell r="F1582">
            <v>73</v>
          </cell>
          <cell r="G1582">
            <v>5</v>
          </cell>
        </row>
        <row r="1583">
          <cell r="B1583">
            <v>11593</v>
          </cell>
          <cell r="C1583" t="str">
            <v>Senteo Incorporated</v>
          </cell>
          <cell r="D1583" t="str">
            <v>US</v>
          </cell>
          <cell r="E1583">
            <v>66000</v>
          </cell>
          <cell r="F1583">
            <v>72</v>
          </cell>
          <cell r="G1583">
            <v>4</v>
          </cell>
        </row>
        <row r="1584">
          <cell r="B1584">
            <v>11594</v>
          </cell>
          <cell r="C1584" t="str">
            <v>LLP "Technopark" Alatau "</v>
          </cell>
          <cell r="D1584" t="str">
            <v>KZ</v>
          </cell>
          <cell r="E1584">
            <v>72000</v>
          </cell>
          <cell r="F1584">
            <v>73</v>
          </cell>
          <cell r="G1584">
            <v>5</v>
          </cell>
        </row>
        <row r="1585">
          <cell r="B1585">
            <v>11595</v>
          </cell>
          <cell r="C1585" t="str">
            <v>BPS-Sberbank, JSC</v>
          </cell>
          <cell r="D1585" t="str">
            <v>BY</v>
          </cell>
          <cell r="E1585">
            <v>64000</v>
          </cell>
          <cell r="F1585">
            <v>72</v>
          </cell>
          <cell r="G1585">
            <v>3</v>
          </cell>
        </row>
        <row r="1586">
          <cell r="B1586">
            <v>11596</v>
          </cell>
          <cell r="C1586" t="str">
            <v>UniCredit Bank Czech Republic and Slovakia, a.s.</v>
          </cell>
          <cell r="D1586" t="str">
            <v>CZ</v>
          </cell>
          <cell r="E1586">
            <v>64000</v>
          </cell>
          <cell r="F1586">
            <v>60</v>
          </cell>
          <cell r="G1586">
            <v>3</v>
          </cell>
        </row>
        <row r="1587">
          <cell r="B1587">
            <v>11597</v>
          </cell>
          <cell r="C1587" t="str">
            <v>Bank Zenit</v>
          </cell>
          <cell r="D1587" t="str">
            <v>RU</v>
          </cell>
          <cell r="E1587">
            <v>64000</v>
          </cell>
          <cell r="F1587">
            <v>72</v>
          </cell>
          <cell r="G1587">
            <v>3</v>
          </cell>
        </row>
        <row r="1588">
          <cell r="B1588">
            <v>11598</v>
          </cell>
          <cell r="C1588" t="str">
            <v>Citibank Europe plc</v>
          </cell>
          <cell r="D1588" t="str">
            <v>IE</v>
          </cell>
          <cell r="E1588">
            <v>64000</v>
          </cell>
          <cell r="F1588">
            <v>60</v>
          </cell>
          <cell r="G1588">
            <v>3</v>
          </cell>
        </row>
        <row r="1589">
          <cell r="B1589">
            <v>11599</v>
          </cell>
          <cell r="C1589" t="str">
            <v>Rozvojová společnost Studénka</v>
          </cell>
          <cell r="D1589" t="str">
            <v>CZ</v>
          </cell>
          <cell r="E1589">
            <v>68000</v>
          </cell>
          <cell r="F1589">
            <v>73</v>
          </cell>
          <cell r="G1589">
            <v>5</v>
          </cell>
        </row>
        <row r="1590">
          <cell r="B1590">
            <v>11600</v>
          </cell>
          <cell r="C1590" t="str">
            <v>SYNER GROUP, A.S.</v>
          </cell>
          <cell r="D1590" t="str">
            <v>CZ</v>
          </cell>
          <cell r="E1590">
            <v>66000</v>
          </cell>
          <cell r="F1590">
            <v>72</v>
          </cell>
          <cell r="G1590">
            <v>4</v>
          </cell>
        </row>
        <row r="1591">
          <cell r="B1591">
            <v>11601</v>
          </cell>
          <cell r="C1591" t="str">
            <v>Imexbank, JSC</v>
          </cell>
          <cell r="D1591" t="str">
            <v>UA</v>
          </cell>
          <cell r="E1591">
            <v>64000</v>
          </cell>
          <cell r="F1591">
            <v>72</v>
          </cell>
          <cell r="G1591">
            <v>3</v>
          </cell>
        </row>
        <row r="1592">
          <cell r="B1592">
            <v>11602</v>
          </cell>
          <cell r="C1592" t="str">
            <v>Renascence capital bank, LLC</v>
          </cell>
          <cell r="D1592" t="str">
            <v>UA</v>
          </cell>
          <cell r="E1592">
            <v>64000</v>
          </cell>
          <cell r="F1592">
            <v>72</v>
          </cell>
          <cell r="G1592">
            <v>3</v>
          </cell>
        </row>
        <row r="1593">
          <cell r="B1593">
            <v>11603</v>
          </cell>
          <cell r="C1593" t="str">
            <v>Index-Bank, JSC</v>
          </cell>
          <cell r="D1593" t="str">
            <v>UA</v>
          </cell>
          <cell r="E1593">
            <v>64000</v>
          </cell>
          <cell r="F1593">
            <v>72</v>
          </cell>
          <cell r="G1593">
            <v>3</v>
          </cell>
        </row>
        <row r="1594">
          <cell r="B1594">
            <v>11604</v>
          </cell>
          <cell r="C1594" t="str">
            <v>Запоріжсталь, ВАТ</v>
          </cell>
          <cell r="D1594" t="str">
            <v>UA</v>
          </cell>
          <cell r="E1594">
            <v>24000</v>
          </cell>
          <cell r="F1594">
            <v>73</v>
          </cell>
          <cell r="G1594">
            <v>5</v>
          </cell>
        </row>
        <row r="1595">
          <cell r="B1595">
            <v>11605</v>
          </cell>
          <cell r="C1595" t="str">
            <v>Перше Всеукраїнське бюро кредитних історій, ТОВ</v>
          </cell>
          <cell r="D1595" t="str">
            <v>UA</v>
          </cell>
          <cell r="E1595">
            <v>66000</v>
          </cell>
          <cell r="F1595">
            <v>72</v>
          </cell>
          <cell r="G1595">
            <v>4</v>
          </cell>
        </row>
        <row r="1596">
          <cell r="B1596">
            <v>11606</v>
          </cell>
          <cell r="C1596" t="str">
            <v>Mazhara Alexander Petrovich</v>
          </cell>
          <cell r="D1596" t="str">
            <v>UA</v>
          </cell>
          <cell r="E1596">
            <v>98000</v>
          </cell>
          <cell r="F1596">
            <v>80</v>
          </cell>
          <cell r="G1596">
            <v>6</v>
          </cell>
        </row>
        <row r="1597">
          <cell r="B1597">
            <v>11607</v>
          </cell>
          <cell r="C1597" t="str">
            <v>Ishchenko Alexander A.</v>
          </cell>
          <cell r="D1597" t="str">
            <v>UA</v>
          </cell>
          <cell r="E1597">
            <v>98000</v>
          </cell>
          <cell r="F1597">
            <v>80</v>
          </cell>
          <cell r="G1597">
            <v>6</v>
          </cell>
        </row>
        <row r="1598">
          <cell r="B1598">
            <v>11608</v>
          </cell>
          <cell r="C1598" t="str">
            <v>Фарма - сіті, ТОВ</v>
          </cell>
          <cell r="D1598" t="str">
            <v>UA</v>
          </cell>
          <cell r="E1598">
            <v>47000</v>
          </cell>
          <cell r="F1598">
            <v>73</v>
          </cell>
          <cell r="G1598">
            <v>5</v>
          </cell>
        </row>
        <row r="1599">
          <cell r="B1599">
            <v>11609</v>
          </cell>
          <cell r="C1599" t="str">
            <v>Акта, ЗАО</v>
          </cell>
          <cell r="D1599" t="str">
            <v>UA</v>
          </cell>
          <cell r="E1599">
            <v>68000</v>
          </cell>
          <cell r="F1599">
            <v>73</v>
          </cell>
          <cell r="G1599">
            <v>5</v>
          </cell>
        </row>
        <row r="1600">
          <cell r="B1600">
            <v>11610</v>
          </cell>
          <cell r="C1600" t="str">
            <v>Коплатрейд, ТОВ</v>
          </cell>
          <cell r="D1600" t="str">
            <v>UA</v>
          </cell>
          <cell r="E1600">
            <v>99999</v>
          </cell>
          <cell r="F1600">
            <v>73</v>
          </cell>
          <cell r="G1600">
            <v>5</v>
          </cell>
        </row>
        <row r="1601">
          <cell r="B1601">
            <v>11611</v>
          </cell>
          <cell r="C1601" t="str">
            <v>Russian Agricultural Bank (RusAg), OJSC</v>
          </cell>
          <cell r="D1601" t="str">
            <v>RU</v>
          </cell>
          <cell r="E1601">
            <v>64000</v>
          </cell>
          <cell r="F1601">
            <v>72</v>
          </cell>
          <cell r="G1601">
            <v>3</v>
          </cell>
        </row>
        <row r="1602">
          <cell r="B1602">
            <v>11612</v>
          </cell>
          <cell r="C1602" t="str">
            <v>МДА, ПП</v>
          </cell>
          <cell r="D1602" t="str">
            <v>UA</v>
          </cell>
          <cell r="E1602">
            <v>85000</v>
          </cell>
          <cell r="F1602">
            <v>73</v>
          </cell>
          <cell r="G1602">
            <v>5</v>
          </cell>
        </row>
        <row r="1603">
          <cell r="B1603">
            <v>11613</v>
          </cell>
          <cell r="C1603" t="str">
            <v>China (Republic Of)</v>
          </cell>
          <cell r="D1603" t="str">
            <v>CN</v>
          </cell>
          <cell r="E1603">
            <v>84000</v>
          </cell>
          <cell r="F1603">
            <v>10</v>
          </cell>
          <cell r="G1603">
            <v>2</v>
          </cell>
        </row>
        <row r="1604">
          <cell r="B1604">
            <v>11614</v>
          </cell>
          <cell r="C1604" t="str">
            <v>Bulgaria (Government)</v>
          </cell>
          <cell r="D1604" t="str">
            <v>BG</v>
          </cell>
          <cell r="E1604">
            <v>84000</v>
          </cell>
          <cell r="F1604">
            <v>10</v>
          </cell>
          <cell r="G1604">
            <v>2</v>
          </cell>
        </row>
        <row r="1605">
          <cell r="B1605">
            <v>11615</v>
          </cell>
          <cell r="C1605" t="str">
            <v>Republic of Cyprus (Government)</v>
          </cell>
          <cell r="D1605" t="str">
            <v>CY</v>
          </cell>
          <cell r="E1605">
            <v>84000</v>
          </cell>
          <cell r="F1605">
            <v>10</v>
          </cell>
          <cell r="G1605">
            <v>2</v>
          </cell>
        </row>
        <row r="1606">
          <cell r="B1606">
            <v>11616</v>
          </cell>
          <cell r="C1606" t="str">
            <v>France (Government)</v>
          </cell>
          <cell r="D1606" t="str">
            <v>FR</v>
          </cell>
          <cell r="E1606">
            <v>84000</v>
          </cell>
          <cell r="F1606">
            <v>10</v>
          </cell>
          <cell r="G1606">
            <v>2</v>
          </cell>
        </row>
        <row r="1607">
          <cell r="B1607">
            <v>11617</v>
          </cell>
          <cell r="C1607" t="str">
            <v>United Kingdom (Government)</v>
          </cell>
          <cell r="D1607" t="str">
            <v>GB</v>
          </cell>
          <cell r="E1607">
            <v>84000</v>
          </cell>
          <cell r="F1607">
            <v>10</v>
          </cell>
          <cell r="G1607">
            <v>2</v>
          </cell>
        </row>
        <row r="1608">
          <cell r="B1608">
            <v>11618</v>
          </cell>
          <cell r="C1608" t="str">
            <v>Hong Kong (Government)</v>
          </cell>
          <cell r="D1608" t="str">
            <v>HK</v>
          </cell>
          <cell r="E1608">
            <v>84000</v>
          </cell>
          <cell r="F1608">
            <v>10</v>
          </cell>
          <cell r="G1608">
            <v>2</v>
          </cell>
        </row>
        <row r="1609">
          <cell r="B1609">
            <v>11619</v>
          </cell>
          <cell r="C1609" t="str">
            <v>Hungary (Government)</v>
          </cell>
          <cell r="D1609" t="str">
            <v>HU</v>
          </cell>
          <cell r="E1609">
            <v>84000</v>
          </cell>
          <cell r="F1609">
            <v>10</v>
          </cell>
          <cell r="G1609">
            <v>2</v>
          </cell>
        </row>
        <row r="1610">
          <cell r="B1610">
            <v>11620</v>
          </cell>
          <cell r="C1610" t="str">
            <v>Ireland (Government)</v>
          </cell>
          <cell r="D1610" t="str">
            <v>IE</v>
          </cell>
          <cell r="E1610">
            <v>84000</v>
          </cell>
          <cell r="F1610">
            <v>10</v>
          </cell>
          <cell r="G1610">
            <v>2</v>
          </cell>
        </row>
        <row r="1611">
          <cell r="B1611">
            <v>11621</v>
          </cell>
          <cell r="C1611" t="str">
            <v>Italy (Government)</v>
          </cell>
          <cell r="D1611" t="str">
            <v>IT</v>
          </cell>
          <cell r="E1611">
            <v>84000</v>
          </cell>
          <cell r="F1611">
            <v>10</v>
          </cell>
          <cell r="G1611">
            <v>2</v>
          </cell>
        </row>
        <row r="1612">
          <cell r="B1612">
            <v>11622</v>
          </cell>
          <cell r="C1612" t="str">
            <v>Romania (Government)</v>
          </cell>
          <cell r="D1612" t="str">
            <v>RO</v>
          </cell>
          <cell r="E1612">
            <v>84000</v>
          </cell>
          <cell r="F1612">
            <v>10</v>
          </cell>
          <cell r="G1612">
            <v>2</v>
          </cell>
        </row>
        <row r="1613">
          <cell r="B1613">
            <v>11623</v>
          </cell>
          <cell r="C1613" t="str">
            <v>Republika Srbija(Ministarstvo finansija)</v>
          </cell>
          <cell r="D1613" t="str">
            <v>RS</v>
          </cell>
          <cell r="E1613">
            <v>84000</v>
          </cell>
          <cell r="F1613">
            <v>10</v>
          </cell>
          <cell r="G1613">
            <v>2</v>
          </cell>
        </row>
        <row r="1614">
          <cell r="B1614">
            <v>11624</v>
          </cell>
          <cell r="C1614" t="str">
            <v>Ministrstvo za finance Slovenija</v>
          </cell>
          <cell r="D1614" t="str">
            <v>SI</v>
          </cell>
          <cell r="E1614">
            <v>84000</v>
          </cell>
          <cell r="F1614">
            <v>10</v>
          </cell>
          <cell r="G1614">
            <v>2</v>
          </cell>
        </row>
        <row r="1615">
          <cell r="B1615">
            <v>11625</v>
          </cell>
          <cell r="C1615" t="str">
            <v>Леком, ТОВ</v>
          </cell>
          <cell r="D1615" t="str">
            <v>UA</v>
          </cell>
          <cell r="E1615">
            <v>46000</v>
          </cell>
          <cell r="F1615">
            <v>73</v>
          </cell>
          <cell r="G1615">
            <v>5</v>
          </cell>
        </row>
        <row r="1616">
          <cell r="B1616">
            <v>11626</v>
          </cell>
          <cell r="C1616" t="str">
            <v>Тако, ЗАТ</v>
          </cell>
          <cell r="D1616" t="str">
            <v>UA</v>
          </cell>
          <cell r="E1616">
            <v>30000</v>
          </cell>
          <cell r="F1616">
            <v>73</v>
          </cell>
          <cell r="G1616">
            <v>5</v>
          </cell>
        </row>
        <row r="1617">
          <cell r="B1617">
            <v>11627</v>
          </cell>
          <cell r="C1617" t="str">
            <v>Алексгруп, ТОВ</v>
          </cell>
          <cell r="D1617" t="str">
            <v>UA</v>
          </cell>
          <cell r="E1617">
            <v>52000</v>
          </cell>
          <cell r="F1617">
            <v>73</v>
          </cell>
          <cell r="G1617">
            <v>5</v>
          </cell>
        </row>
        <row r="1618">
          <cell r="B1618">
            <v>11628</v>
          </cell>
          <cell r="C1618" t="str">
            <v>Нікопольська міська електрична мережа вуличного освітлення, КП</v>
          </cell>
          <cell r="D1618" t="str">
            <v>UA</v>
          </cell>
          <cell r="E1618">
            <v>43000</v>
          </cell>
          <cell r="F1618">
            <v>73</v>
          </cell>
          <cell r="G1618">
            <v>5</v>
          </cell>
        </row>
        <row r="1619">
          <cell r="B1619">
            <v>11629</v>
          </cell>
          <cell r="C1619" t="str">
            <v>Zdesenko Andrey V.</v>
          </cell>
          <cell r="D1619" t="str">
            <v>UA</v>
          </cell>
          <cell r="E1619">
            <v>98000</v>
          </cell>
          <cell r="F1619">
            <v>80</v>
          </cell>
          <cell r="G1619">
            <v>6</v>
          </cell>
        </row>
        <row r="1620">
          <cell r="B1620">
            <v>11630</v>
          </cell>
          <cell r="C1620" t="str">
            <v>Mulaeva Svetlana Kovtiukh</v>
          </cell>
          <cell r="D1620" t="str">
            <v>UA</v>
          </cell>
          <cell r="E1620">
            <v>98000</v>
          </cell>
          <cell r="F1620">
            <v>80</v>
          </cell>
          <cell r="G1620">
            <v>6</v>
          </cell>
        </row>
        <row r="1621">
          <cell r="B1621">
            <v>11631</v>
          </cell>
          <cell r="C1621" t="str">
            <v>Dedovets Jurij Stanіslavіvna</v>
          </cell>
          <cell r="D1621" t="str">
            <v>UA</v>
          </cell>
          <cell r="E1621">
            <v>98000</v>
          </cell>
          <cell r="F1621">
            <v>80</v>
          </cell>
          <cell r="G1621">
            <v>6</v>
          </cell>
        </row>
        <row r="1622">
          <cell r="B1622">
            <v>11632</v>
          </cell>
          <cell r="C1622" t="str">
            <v>Міралді ВС, ТОВ</v>
          </cell>
          <cell r="D1622" t="str">
            <v>UA</v>
          </cell>
          <cell r="E1622">
            <v>93000</v>
          </cell>
          <cell r="F1622">
            <v>73</v>
          </cell>
          <cell r="G1622">
            <v>5</v>
          </cell>
        </row>
        <row r="1623">
          <cell r="B1623">
            <v>11633</v>
          </cell>
          <cell r="C1623" t="str">
            <v>Біофарм, ТОВ</v>
          </cell>
          <cell r="D1623" t="str">
            <v>UA</v>
          </cell>
          <cell r="E1623">
            <v>21000</v>
          </cell>
          <cell r="F1623">
            <v>73</v>
          </cell>
          <cell r="G1623">
            <v>5</v>
          </cell>
        </row>
        <row r="1624">
          <cell r="B1624">
            <v>11634</v>
          </cell>
          <cell r="C1624" t="str">
            <v>Нікопрогресбуд, ТОВ</v>
          </cell>
          <cell r="D1624" t="str">
            <v>UA</v>
          </cell>
          <cell r="E1624">
            <v>41000</v>
          </cell>
          <cell r="F1624">
            <v>73</v>
          </cell>
          <cell r="G1624">
            <v>5</v>
          </cell>
        </row>
        <row r="1625">
          <cell r="B1625">
            <v>11635</v>
          </cell>
          <cell r="C1625" t="str">
            <v>LLP KAZ-EN</v>
          </cell>
          <cell r="D1625" t="str">
            <v>KZ</v>
          </cell>
          <cell r="E1625">
            <v>74000</v>
          </cell>
          <cell r="F1625">
            <v>73</v>
          </cell>
          <cell r="G1625">
            <v>5</v>
          </cell>
        </row>
        <row r="1626">
          <cell r="B1626">
            <v>11637</v>
          </cell>
          <cell r="C1626" t="str">
            <v>Pearlmoon Limited</v>
          </cell>
          <cell r="D1626" t="str">
            <v>CY</v>
          </cell>
          <cell r="E1626">
            <v>64000</v>
          </cell>
          <cell r="F1626">
            <v>72</v>
          </cell>
          <cell r="G1626">
            <v>4</v>
          </cell>
        </row>
        <row r="1627">
          <cell r="B1627">
            <v>11638</v>
          </cell>
          <cell r="C1627" t="str">
            <v>Polymetal, OJSC</v>
          </cell>
          <cell r="D1627" t="str">
            <v>RU</v>
          </cell>
          <cell r="E1627">
            <v>7000</v>
          </cell>
          <cell r="F1627">
            <v>73</v>
          </cell>
          <cell r="G1627">
            <v>5</v>
          </cell>
        </row>
        <row r="1628">
          <cell r="B1628">
            <v>11639</v>
          </cell>
          <cell r="C1628" t="str">
            <v>EUC holding a.s.</v>
          </cell>
          <cell r="D1628" t="str">
            <v>CZ</v>
          </cell>
          <cell r="E1628">
            <v>66000</v>
          </cell>
          <cell r="F1628">
            <v>72</v>
          </cell>
          <cell r="G1628">
            <v>4</v>
          </cell>
        </row>
        <row r="1629">
          <cell r="B1629">
            <v>11640</v>
          </cell>
          <cell r="C1629" t="str">
            <v>ТОВ, КПД</v>
          </cell>
          <cell r="D1629" t="str">
            <v>UA</v>
          </cell>
          <cell r="E1629">
            <v>22000</v>
          </cell>
          <cell r="F1629">
            <v>73</v>
          </cell>
          <cell r="G1629">
            <v>5</v>
          </cell>
        </row>
        <row r="1630">
          <cell r="B1630">
            <v>11641</v>
          </cell>
          <cell r="C1630" t="str">
            <v>Граніт-Дорсервіс, ТОВ</v>
          </cell>
          <cell r="D1630" t="str">
            <v>UA</v>
          </cell>
          <cell r="E1630">
            <v>41000</v>
          </cell>
          <cell r="F1630">
            <v>73</v>
          </cell>
          <cell r="G1630">
            <v>5</v>
          </cell>
        </row>
        <row r="1631">
          <cell r="B1631">
            <v>11642</v>
          </cell>
          <cell r="C1631" t="str">
            <v>Shenzhen OCT Clubhouse Management Co., Ltd</v>
          </cell>
          <cell r="D1631" t="str">
            <v>CN</v>
          </cell>
          <cell r="E1631">
            <v>68000</v>
          </cell>
          <cell r="F1631">
            <v>73</v>
          </cell>
          <cell r="G1631">
            <v>5</v>
          </cell>
        </row>
        <row r="1632">
          <cell r="B1632">
            <v>11643</v>
          </cell>
          <cell r="C1632" t="str">
            <v>Fraser Place Shekou Shenzhen</v>
          </cell>
          <cell r="D1632" t="str">
            <v>CN</v>
          </cell>
          <cell r="E1632">
            <v>68000</v>
          </cell>
          <cell r="F1632">
            <v>73</v>
          </cell>
          <cell r="G1632">
            <v>5</v>
          </cell>
        </row>
        <row r="1633">
          <cell r="B1633">
            <v>11644</v>
          </cell>
          <cell r="C1633" t="str">
            <v>China CITIC Bank Corporation Limited</v>
          </cell>
          <cell r="D1633" t="str">
            <v>CN</v>
          </cell>
          <cell r="E1633">
            <v>64000</v>
          </cell>
          <cell r="F1633">
            <v>60</v>
          </cell>
          <cell r="G1633">
            <v>3</v>
          </cell>
        </row>
        <row r="1634">
          <cell r="B1634">
            <v>11645</v>
          </cell>
          <cell r="C1634" t="str">
            <v>Home Credit Business Management (Tianjin) Co. Ltd.</v>
          </cell>
          <cell r="D1634" t="str">
            <v>CN</v>
          </cell>
          <cell r="E1634">
            <v>64000</v>
          </cell>
          <cell r="F1634">
            <v>72</v>
          </cell>
          <cell r="G1634">
            <v>4</v>
          </cell>
        </row>
        <row r="1635">
          <cell r="B1635">
            <v>11646</v>
          </cell>
          <cell r="C1635" t="str">
            <v>China MinSheng Banking Corporation</v>
          </cell>
          <cell r="D1635" t="str">
            <v>CN</v>
          </cell>
          <cell r="E1635">
            <v>64000</v>
          </cell>
          <cell r="F1635">
            <v>60</v>
          </cell>
          <cell r="G1635">
            <v>3</v>
          </cell>
        </row>
        <row r="1636">
          <cell r="B1636">
            <v>11647</v>
          </cell>
          <cell r="C1636" t="str">
            <v>Generali Osiguranje d.d.</v>
          </cell>
          <cell r="D1636" t="str">
            <v>HR</v>
          </cell>
          <cell r="E1636">
            <v>65000</v>
          </cell>
          <cell r="F1636">
            <v>71</v>
          </cell>
          <cell r="G1636">
            <v>4</v>
          </cell>
        </row>
        <row r="1637">
          <cell r="B1637">
            <v>11648</v>
          </cell>
          <cell r="C1637" t="str">
            <v>Shundian Co.</v>
          </cell>
          <cell r="D1637" t="str">
            <v>CH</v>
          </cell>
          <cell r="E1637">
            <v>74000</v>
          </cell>
          <cell r="F1637">
            <v>73</v>
          </cell>
          <cell r="G1637">
            <v>5</v>
          </cell>
        </row>
        <row r="1638">
          <cell r="B1638">
            <v>11649</v>
          </cell>
          <cell r="C1638" t="str">
            <v>SB JSC "Bank Home Credit"</v>
          </cell>
          <cell r="D1638" t="str">
            <v>KZ</v>
          </cell>
          <cell r="E1638">
            <v>64000</v>
          </cell>
          <cell r="F1638">
            <v>72</v>
          </cell>
          <cell r="G1638">
            <v>4</v>
          </cell>
        </row>
        <row r="1639">
          <cell r="B1639">
            <v>11650</v>
          </cell>
          <cell r="C1639" t="str">
            <v>Establishment of "Central Asian University"</v>
          </cell>
          <cell r="D1639" t="str">
            <v>KZ</v>
          </cell>
          <cell r="E1639">
            <v>85000</v>
          </cell>
          <cell r="F1639">
            <v>73</v>
          </cell>
          <cell r="G1639">
            <v>5</v>
          </cell>
        </row>
        <row r="1640">
          <cell r="B1640">
            <v>11651</v>
          </cell>
          <cell r="C1640" t="str">
            <v>Bank Avangard, JSCB</v>
          </cell>
          <cell r="D1640" t="str">
            <v>RU</v>
          </cell>
          <cell r="E1640">
            <v>64000</v>
          </cell>
          <cell r="F1640">
            <v>72</v>
          </cell>
          <cell r="G1640">
            <v>3</v>
          </cell>
        </row>
        <row r="1641">
          <cell r="B1641">
            <v>11652</v>
          </cell>
          <cell r="C1641" t="str">
            <v>Credit Europe Bank (CEB), Ltd.</v>
          </cell>
          <cell r="D1641" t="str">
            <v>RU</v>
          </cell>
          <cell r="E1641">
            <v>64000</v>
          </cell>
          <cell r="F1641">
            <v>72</v>
          </cell>
          <cell r="G1641">
            <v>3</v>
          </cell>
        </row>
        <row r="1642">
          <cell r="B1642">
            <v>11653</v>
          </cell>
          <cell r="C1642" t="str">
            <v>Nordea Bank, JSC</v>
          </cell>
          <cell r="D1642" t="str">
            <v>RU</v>
          </cell>
          <cell r="E1642">
            <v>64000</v>
          </cell>
          <cell r="F1642">
            <v>72</v>
          </cell>
          <cell r="G1642">
            <v>3</v>
          </cell>
        </row>
        <row r="1643">
          <cell r="B1643">
            <v>11654</v>
          </cell>
          <cell r="C1643" t="str">
            <v>Ignatov Andrey Aleksandrovich</v>
          </cell>
          <cell r="D1643" t="str">
            <v>RU</v>
          </cell>
          <cell r="E1643">
            <v>98000</v>
          </cell>
          <cell r="F1643">
            <v>80</v>
          </cell>
          <cell r="G1643">
            <v>6</v>
          </cell>
        </row>
        <row r="1644">
          <cell r="B1644">
            <v>11655</v>
          </cell>
          <cell r="C1644" t="str">
            <v>Eurasia Credit Card Company S.A.</v>
          </cell>
          <cell r="D1644" t="str">
            <v>LU</v>
          </cell>
          <cell r="E1644">
            <v>64000</v>
          </cell>
          <cell r="F1644">
            <v>72</v>
          </cell>
          <cell r="G1644">
            <v>4</v>
          </cell>
        </row>
        <row r="1645">
          <cell r="B1645">
            <v>11656</v>
          </cell>
          <cell r="C1645" t="str">
            <v>CHIP-Service, OOO</v>
          </cell>
          <cell r="D1645" t="str">
            <v>RU</v>
          </cell>
          <cell r="E1645">
            <v>62000</v>
          </cell>
          <cell r="F1645">
            <v>73</v>
          </cell>
          <cell r="G1645">
            <v>5</v>
          </cell>
        </row>
        <row r="1646">
          <cell r="B1646">
            <v>11657</v>
          </cell>
          <cell r="C1646" t="str">
            <v>Amata, OOO</v>
          </cell>
          <cell r="D1646" t="str">
            <v>RU</v>
          </cell>
          <cell r="E1646">
            <v>62000</v>
          </cell>
          <cell r="F1646">
            <v>73</v>
          </cell>
          <cell r="G1646">
            <v>5</v>
          </cell>
        </row>
        <row r="1647">
          <cell r="B1647">
            <v>11658</v>
          </cell>
          <cell r="C1647" t="str">
            <v>Golden Telecom, LLC</v>
          </cell>
          <cell r="D1647" t="str">
            <v>RU</v>
          </cell>
          <cell r="E1647">
            <v>61000</v>
          </cell>
          <cell r="F1647">
            <v>73</v>
          </cell>
          <cell r="G1647">
            <v>5</v>
          </cell>
        </row>
        <row r="1648">
          <cell r="B1648">
            <v>11659</v>
          </cell>
          <cell r="C1648" t="str">
            <v>Salem AO Strakhovaya Kompaniya</v>
          </cell>
          <cell r="D1648" t="str">
            <v>KZ</v>
          </cell>
          <cell r="E1648">
            <v>65000</v>
          </cell>
          <cell r="F1648">
            <v>71</v>
          </cell>
          <cell r="G1648">
            <v>4</v>
          </cell>
        </row>
        <row r="1649">
          <cell r="B1649">
            <v>11660</v>
          </cell>
          <cell r="C1649" t="str">
            <v>ORR Lada- security-5, OOO</v>
          </cell>
          <cell r="D1649" t="str">
            <v>RU</v>
          </cell>
          <cell r="E1649">
            <v>99999</v>
          </cell>
          <cell r="F1649">
            <v>73</v>
          </cell>
          <cell r="G1649">
            <v>5</v>
          </cell>
        </row>
        <row r="1650">
          <cell r="B1650">
            <v>11661</v>
          </cell>
          <cell r="C1650" t="str">
            <v>Meridian, OOO</v>
          </cell>
          <cell r="D1650" t="str">
            <v>RU</v>
          </cell>
          <cell r="E1650">
            <v>42000</v>
          </cell>
          <cell r="F1650">
            <v>73</v>
          </cell>
          <cell r="G1650">
            <v>5</v>
          </cell>
        </row>
        <row r="1651">
          <cell r="B1651">
            <v>11662</v>
          </cell>
          <cell r="C1651" t="str">
            <v>OOO CXL</v>
          </cell>
          <cell r="D1651" t="str">
            <v>RU</v>
          </cell>
          <cell r="E1651">
            <v>99999</v>
          </cell>
          <cell r="F1651">
            <v>73</v>
          </cell>
          <cell r="G1651">
            <v>5</v>
          </cell>
        </row>
        <row r="1652">
          <cell r="B1652">
            <v>11663</v>
          </cell>
          <cell r="C1652" t="str">
            <v>OOO firma Life</v>
          </cell>
          <cell r="D1652" t="str">
            <v>RU</v>
          </cell>
          <cell r="E1652">
            <v>99999</v>
          </cell>
          <cell r="F1652">
            <v>73</v>
          </cell>
          <cell r="G1652">
            <v>5</v>
          </cell>
        </row>
        <row r="1653">
          <cell r="B1653">
            <v>11664</v>
          </cell>
          <cell r="C1653" t="str">
            <v>OOO Computers' service DEKO</v>
          </cell>
          <cell r="D1653" t="str">
            <v>RU</v>
          </cell>
          <cell r="E1653">
            <v>62000</v>
          </cell>
          <cell r="F1653">
            <v>73</v>
          </cell>
          <cell r="G1653">
            <v>5</v>
          </cell>
        </row>
        <row r="1654">
          <cell r="B1654">
            <v>11665</v>
          </cell>
          <cell r="C1654" t="str">
            <v>Kaluga Retail Company, JSC</v>
          </cell>
          <cell r="D1654" t="str">
            <v>RU</v>
          </cell>
          <cell r="E1654">
            <v>35000</v>
          </cell>
          <cell r="F1654">
            <v>73</v>
          </cell>
          <cell r="G1654">
            <v>5</v>
          </cell>
        </row>
        <row r="1655">
          <cell r="B1655">
            <v>11666</v>
          </cell>
          <cell r="C1655" t="str">
            <v>Pashko S. N.</v>
          </cell>
          <cell r="D1655" t="str">
            <v>RU</v>
          </cell>
          <cell r="E1655">
            <v>98000</v>
          </cell>
          <cell r="F1655">
            <v>80</v>
          </cell>
          <cell r="G1655">
            <v>6</v>
          </cell>
        </row>
        <row r="1656">
          <cell r="B1656">
            <v>11667</v>
          </cell>
          <cell r="C1656" t="str">
            <v>LaTec Center, LLC</v>
          </cell>
          <cell r="D1656" t="str">
            <v>RU</v>
          </cell>
          <cell r="E1656">
            <v>73000</v>
          </cell>
          <cell r="F1656">
            <v>73</v>
          </cell>
          <cell r="G1656">
            <v>5</v>
          </cell>
        </row>
        <row r="1657">
          <cell r="B1657">
            <v>11668</v>
          </cell>
          <cell r="C1657" t="str">
            <v>OOO Insentive Tur</v>
          </cell>
          <cell r="D1657" t="str">
            <v>RU</v>
          </cell>
          <cell r="E1657">
            <v>74000</v>
          </cell>
          <cell r="F1657">
            <v>73</v>
          </cell>
          <cell r="G1657">
            <v>5</v>
          </cell>
        </row>
        <row r="1658">
          <cell r="B1658">
            <v>11669</v>
          </cell>
          <cell r="C1658" t="str">
            <v>CHOP Centrurion-Info, LLC</v>
          </cell>
          <cell r="D1658" t="str">
            <v>RU</v>
          </cell>
          <cell r="E1658">
            <v>80000</v>
          </cell>
          <cell r="F1658">
            <v>73</v>
          </cell>
          <cell r="G1658">
            <v>5</v>
          </cell>
        </row>
        <row r="1659">
          <cell r="B1659">
            <v>11670</v>
          </cell>
          <cell r="C1659" t="str">
            <v>Triton-Ural, OOO</v>
          </cell>
          <cell r="D1659" t="str">
            <v>RU</v>
          </cell>
          <cell r="E1659">
            <v>45000</v>
          </cell>
          <cell r="F1659">
            <v>73</v>
          </cell>
          <cell r="G1659">
            <v>5</v>
          </cell>
        </row>
        <row r="1660">
          <cell r="B1660">
            <v>11671</v>
          </cell>
          <cell r="C1660" t="str">
            <v>Ksema, OOO</v>
          </cell>
          <cell r="D1660" t="str">
            <v>RU</v>
          </cell>
          <cell r="E1660">
            <v>62000</v>
          </cell>
          <cell r="F1660">
            <v>73</v>
          </cell>
          <cell r="G1660">
            <v>5</v>
          </cell>
        </row>
        <row r="1661">
          <cell r="B1661">
            <v>11672</v>
          </cell>
          <cell r="C1661" t="str">
            <v>OOO IQ</v>
          </cell>
          <cell r="D1661" t="str">
            <v>RU</v>
          </cell>
          <cell r="E1661">
            <v>74000</v>
          </cell>
          <cell r="F1661">
            <v>73</v>
          </cell>
          <cell r="G1661">
            <v>5</v>
          </cell>
        </row>
        <row r="1662">
          <cell r="B1662">
            <v>11673</v>
          </cell>
          <cell r="C1662" t="str">
            <v>OOO RIA REK.A</v>
          </cell>
          <cell r="D1662" t="str">
            <v>RU</v>
          </cell>
          <cell r="E1662">
            <v>74000</v>
          </cell>
          <cell r="F1662">
            <v>73</v>
          </cell>
          <cell r="G1662">
            <v>5</v>
          </cell>
        </row>
        <row r="1663">
          <cell r="B1663">
            <v>11674</v>
          </cell>
          <cell r="C1663" t="str">
            <v>Exirian Scorex Rus Ltd.</v>
          </cell>
          <cell r="D1663" t="str">
            <v>GB</v>
          </cell>
          <cell r="E1663">
            <v>74000</v>
          </cell>
          <cell r="F1663">
            <v>73</v>
          </cell>
          <cell r="G1663">
            <v>5</v>
          </cell>
        </row>
        <row r="1664">
          <cell r="B1664">
            <v>11675</v>
          </cell>
          <cell r="C1664" t="str">
            <v>TMF Management Luxembourg SA</v>
          </cell>
          <cell r="D1664" t="str">
            <v>LU</v>
          </cell>
          <cell r="E1664">
            <v>66000</v>
          </cell>
          <cell r="F1664">
            <v>72</v>
          </cell>
          <cell r="G1664">
            <v>4</v>
          </cell>
        </row>
        <row r="1665">
          <cell r="B1665">
            <v>11676</v>
          </cell>
          <cell r="C1665" t="str">
            <v>UBS Bank, OOO</v>
          </cell>
          <cell r="D1665" t="str">
            <v>RU</v>
          </cell>
          <cell r="E1665">
            <v>64000</v>
          </cell>
          <cell r="F1665">
            <v>72</v>
          </cell>
          <cell r="G1665">
            <v>3</v>
          </cell>
        </row>
        <row r="1666">
          <cell r="B1666">
            <v>11677</v>
          </cell>
          <cell r="C1666" t="str">
            <v>MINT Ltd</v>
          </cell>
          <cell r="D1666" t="str">
            <v>CN</v>
          </cell>
          <cell r="E1666">
            <v>74000</v>
          </cell>
          <cell r="F1666">
            <v>73</v>
          </cell>
          <cell r="G1666">
            <v>5</v>
          </cell>
        </row>
        <row r="1667">
          <cell r="B1667">
            <v>11678</v>
          </cell>
          <cell r="C1667" t="str">
            <v>JSC "BankPozitiv"</v>
          </cell>
          <cell r="D1667" t="str">
            <v>KZ</v>
          </cell>
          <cell r="E1667">
            <v>64000</v>
          </cell>
          <cell r="F1667">
            <v>72</v>
          </cell>
          <cell r="G1667">
            <v>3</v>
          </cell>
        </row>
        <row r="1668">
          <cell r="B1668">
            <v>11679</v>
          </cell>
          <cell r="C1668" t="str">
            <v>TMK Capital S.A.</v>
          </cell>
          <cell r="D1668" t="str">
            <v>LU</v>
          </cell>
          <cell r="E1668">
            <v>64000</v>
          </cell>
          <cell r="F1668">
            <v>72</v>
          </cell>
          <cell r="G1668">
            <v>4</v>
          </cell>
        </row>
        <row r="1669">
          <cell r="B1669">
            <v>11680</v>
          </cell>
          <cell r="C1669" t="str">
            <v>Kongresové centrum Praha, a.s.</v>
          </cell>
          <cell r="D1669" t="str">
            <v>CZ</v>
          </cell>
          <cell r="E1669">
            <v>90000</v>
          </cell>
          <cell r="F1669">
            <v>73</v>
          </cell>
          <cell r="G1669">
            <v>5</v>
          </cell>
        </row>
        <row r="1670">
          <cell r="B1670">
            <v>11681</v>
          </cell>
          <cell r="C1670" t="str">
            <v>BA MU EXPORT, a.s.</v>
          </cell>
          <cell r="D1670" t="str">
            <v>CZ</v>
          </cell>
          <cell r="E1670">
            <v>47000</v>
          </cell>
          <cell r="F1670">
            <v>73</v>
          </cell>
          <cell r="G1670">
            <v>5</v>
          </cell>
        </row>
        <row r="1671">
          <cell r="B1671">
            <v>11682</v>
          </cell>
          <cell r="C1671" t="str">
            <v>SIBELEKTROPRIVOD LLC</v>
          </cell>
          <cell r="D1671" t="str">
            <v>RU</v>
          </cell>
          <cell r="E1671">
            <v>28000</v>
          </cell>
          <cell r="F1671">
            <v>73</v>
          </cell>
          <cell r="G1671">
            <v>5</v>
          </cell>
        </row>
        <row r="1672">
          <cell r="B1672">
            <v>11683</v>
          </cell>
          <cell r="C1672" t="str">
            <v>Oleofin, a.s.</v>
          </cell>
          <cell r="D1672" t="str">
            <v>CZ</v>
          </cell>
          <cell r="E1672">
            <v>10000</v>
          </cell>
          <cell r="F1672">
            <v>73</v>
          </cell>
          <cell r="G1672">
            <v>5</v>
          </cell>
        </row>
        <row r="1673">
          <cell r="B1673">
            <v>11684</v>
          </cell>
          <cell r="C1673" t="str">
            <v>PPF Investments Ltd. (Jersey)</v>
          </cell>
          <cell r="D1673" t="str">
            <v>JE</v>
          </cell>
          <cell r="E1673">
            <v>64000</v>
          </cell>
          <cell r="F1673">
            <v>72</v>
          </cell>
          <cell r="G1673">
            <v>4</v>
          </cell>
        </row>
        <row r="1674">
          <cell r="B1674">
            <v>11685</v>
          </cell>
          <cell r="C1674" t="str">
            <v>Inure Enterprises Ltd.</v>
          </cell>
          <cell r="D1674" t="str">
            <v>CY</v>
          </cell>
          <cell r="E1674">
            <v>66000</v>
          </cell>
          <cell r="F1674">
            <v>72</v>
          </cell>
          <cell r="G1674">
            <v>4</v>
          </cell>
        </row>
        <row r="1675">
          <cell r="B1675">
            <v>11686</v>
          </cell>
          <cell r="C1675" t="str">
            <v>Shenzhen Huazheng Co</v>
          </cell>
          <cell r="D1675" t="str">
            <v>CN</v>
          </cell>
          <cell r="E1675">
            <v>74000</v>
          </cell>
          <cell r="F1675">
            <v>73</v>
          </cell>
          <cell r="G1675">
            <v>5</v>
          </cell>
        </row>
        <row r="1676">
          <cell r="B1676">
            <v>11687</v>
          </cell>
          <cell r="C1676" t="str">
            <v>Luxembourg (Government)</v>
          </cell>
          <cell r="D1676" t="str">
            <v>LU</v>
          </cell>
          <cell r="E1676">
            <v>84000</v>
          </cell>
          <cell r="F1676">
            <v>10</v>
          </cell>
          <cell r="G1676">
            <v>2</v>
          </cell>
        </row>
        <row r="1677">
          <cell r="B1677">
            <v>11688</v>
          </cell>
          <cell r="C1677" t="str">
            <v>Ministry of Finance, Croatia</v>
          </cell>
          <cell r="D1677" t="str">
            <v>HR</v>
          </cell>
          <cell r="E1677">
            <v>84000</v>
          </cell>
          <cell r="F1677">
            <v>10</v>
          </cell>
          <cell r="G1677">
            <v>2</v>
          </cell>
        </row>
        <row r="1678">
          <cell r="B1678">
            <v>11689</v>
          </cell>
          <cell r="C1678" t="str">
            <v>Switzerland (Government)</v>
          </cell>
          <cell r="D1678" t="str">
            <v>HR</v>
          </cell>
          <cell r="E1678">
            <v>84000</v>
          </cell>
          <cell r="F1678">
            <v>10</v>
          </cell>
          <cell r="G1678">
            <v>2</v>
          </cell>
        </row>
        <row r="1679">
          <cell r="B1679">
            <v>11690</v>
          </cell>
          <cell r="C1679" t="str">
            <v>Socialist Republic of Vietnam</v>
          </cell>
          <cell r="D1679" t="str">
            <v>VN</v>
          </cell>
          <cell r="E1679">
            <v>84000</v>
          </cell>
          <cell r="F1679">
            <v>10</v>
          </cell>
          <cell r="G1679">
            <v>2</v>
          </cell>
        </row>
        <row r="1680">
          <cell r="B1680">
            <v>11691</v>
          </cell>
          <cell r="C1680" t="str">
            <v>Belarus (Government)</v>
          </cell>
          <cell r="D1680" t="str">
            <v>BY</v>
          </cell>
          <cell r="E1680">
            <v>84000</v>
          </cell>
          <cell r="F1680">
            <v>10</v>
          </cell>
          <cell r="G1680">
            <v>2</v>
          </cell>
        </row>
        <row r="1681">
          <cell r="B1681">
            <v>11692</v>
          </cell>
          <cell r="C1681" t="str">
            <v>Accord-Invest Ltd.</v>
          </cell>
          <cell r="D1681" t="str">
            <v>RU</v>
          </cell>
          <cell r="E1681">
            <v>64000</v>
          </cell>
          <cell r="F1681">
            <v>72</v>
          </cell>
          <cell r="G1681">
            <v>4</v>
          </cell>
        </row>
        <row r="1682">
          <cell r="B1682">
            <v>11693</v>
          </cell>
          <cell r="C1682" t="str">
            <v>Antsia Ltd. (CYP)</v>
          </cell>
          <cell r="D1682" t="str">
            <v>CY</v>
          </cell>
          <cell r="E1682">
            <v>66000</v>
          </cell>
          <cell r="F1682">
            <v>72</v>
          </cell>
          <cell r="G1682">
            <v>4</v>
          </cell>
        </row>
        <row r="1683">
          <cell r="B1683">
            <v>11694</v>
          </cell>
          <cell r="C1683" t="str">
            <v>S.C. Bavaria Complex  S.R.L.</v>
          </cell>
          <cell r="D1683" t="str">
            <v>RO</v>
          </cell>
          <cell r="E1683">
            <v>68000</v>
          </cell>
          <cell r="F1683">
            <v>73</v>
          </cell>
          <cell r="G1683">
            <v>5</v>
          </cell>
        </row>
        <row r="1684">
          <cell r="B1684">
            <v>11695</v>
          </cell>
          <cell r="C1684" t="str">
            <v>Bucca Properties Ltd.</v>
          </cell>
          <cell r="D1684" t="str">
            <v>VG</v>
          </cell>
          <cell r="E1684">
            <v>64000</v>
          </cell>
          <cell r="F1684">
            <v>72</v>
          </cell>
          <cell r="G1684">
            <v>4</v>
          </cell>
        </row>
        <row r="1685">
          <cell r="B1685">
            <v>11696</v>
          </cell>
          <cell r="C1685" t="str">
            <v>Celestial Holdings Group Ltd.</v>
          </cell>
          <cell r="D1685" t="str">
            <v>VG</v>
          </cell>
          <cell r="E1685">
            <v>64000</v>
          </cell>
          <cell r="F1685">
            <v>72</v>
          </cell>
          <cell r="G1685">
            <v>4</v>
          </cell>
        </row>
        <row r="1686">
          <cell r="B1686">
            <v>11697</v>
          </cell>
          <cell r="C1686" t="str">
            <v>Eastfields Holdings Real Estate Limited (CYP)</v>
          </cell>
          <cell r="D1686" t="str">
            <v>CY</v>
          </cell>
          <cell r="E1686">
            <v>66000</v>
          </cell>
          <cell r="F1686">
            <v>72</v>
          </cell>
          <cell r="G1686">
            <v>4</v>
          </cell>
        </row>
        <row r="1687">
          <cell r="B1687">
            <v>11698</v>
          </cell>
          <cell r="C1687" t="str">
            <v>Feliston Enterprises Ltd.</v>
          </cell>
          <cell r="D1687" t="str">
            <v>CY</v>
          </cell>
          <cell r="E1687">
            <v>64000</v>
          </cell>
          <cell r="F1687">
            <v>72</v>
          </cell>
          <cell r="G1687">
            <v>4</v>
          </cell>
        </row>
        <row r="1688">
          <cell r="B1688">
            <v>11699</v>
          </cell>
          <cell r="C1688" t="str">
            <v>Bammer trade a.s.</v>
          </cell>
          <cell r="D1688" t="str">
            <v>CZ</v>
          </cell>
          <cell r="E1688">
            <v>33000</v>
          </cell>
          <cell r="F1688">
            <v>73</v>
          </cell>
          <cell r="G1688">
            <v>5</v>
          </cell>
        </row>
        <row r="1689">
          <cell r="B1689">
            <v>11700</v>
          </cell>
          <cell r="C1689" t="str">
            <v>Gilbey Holdings Ltd.</v>
          </cell>
          <cell r="D1689" t="str">
            <v>CY</v>
          </cell>
          <cell r="E1689">
            <v>64000</v>
          </cell>
          <cell r="F1689">
            <v>72</v>
          </cell>
          <cell r="G1689">
            <v>4</v>
          </cell>
        </row>
        <row r="1690">
          <cell r="B1690">
            <v>11701</v>
          </cell>
          <cell r="C1690" t="str">
            <v>Jokiaura Kakkonen Oy</v>
          </cell>
          <cell r="D1690" t="str">
            <v>FI</v>
          </cell>
          <cell r="E1690">
            <v>68000</v>
          </cell>
          <cell r="F1690">
            <v>73</v>
          </cell>
          <cell r="G1690">
            <v>5</v>
          </cell>
        </row>
        <row r="1691">
          <cell r="B1691">
            <v>11702</v>
          </cell>
          <cell r="C1691" t="str">
            <v>CIAS Holding a.s.</v>
          </cell>
          <cell r="D1691" t="str">
            <v>CZ</v>
          </cell>
          <cell r="E1691">
            <v>64000</v>
          </cell>
          <cell r="F1691">
            <v>72</v>
          </cell>
          <cell r="G1691">
            <v>4</v>
          </cell>
        </row>
        <row r="1692">
          <cell r="B1692">
            <v>11703</v>
          </cell>
          <cell r="C1692" t="str">
            <v>JSC NurBank</v>
          </cell>
          <cell r="D1692" t="str">
            <v>KZ</v>
          </cell>
          <cell r="E1692">
            <v>64000</v>
          </cell>
          <cell r="F1692">
            <v>72</v>
          </cell>
          <cell r="G1692">
            <v>3</v>
          </cell>
        </row>
        <row r="1693">
          <cell r="B1693">
            <v>11704</v>
          </cell>
          <cell r="C1693" t="str">
            <v>Kvartal Togliatti LLC</v>
          </cell>
          <cell r="D1693" t="str">
            <v>RU</v>
          </cell>
          <cell r="E1693">
            <v>41000</v>
          </cell>
          <cell r="F1693">
            <v>73</v>
          </cell>
          <cell r="G1693">
            <v>5</v>
          </cell>
        </row>
        <row r="1694">
          <cell r="B1694">
            <v>11705</v>
          </cell>
          <cell r="C1694" t="str">
            <v>D-Toll Holding GmbH</v>
          </cell>
          <cell r="D1694" t="str">
            <v>DE</v>
          </cell>
          <cell r="E1694">
            <v>70000</v>
          </cell>
          <cell r="F1694">
            <v>73</v>
          </cell>
          <cell r="G1694">
            <v>5</v>
          </cell>
        </row>
        <row r="1695">
          <cell r="B1695">
            <v>11706</v>
          </cell>
          <cell r="C1695" t="str">
            <v>Bank of Astana JSC</v>
          </cell>
          <cell r="D1695" t="str">
            <v>KZ</v>
          </cell>
          <cell r="E1695">
            <v>64000</v>
          </cell>
          <cell r="F1695">
            <v>72</v>
          </cell>
          <cell r="G1695">
            <v>3</v>
          </cell>
        </row>
        <row r="1696">
          <cell r="B1696">
            <v>11708</v>
          </cell>
          <cell r="C1696" t="str">
            <v>PPF General Partner Limited (UK)</v>
          </cell>
          <cell r="D1696" t="str">
            <v>GB</v>
          </cell>
          <cell r="E1696">
            <v>66000</v>
          </cell>
          <cell r="F1696">
            <v>72</v>
          </cell>
          <cell r="G1696">
            <v>4</v>
          </cell>
        </row>
        <row r="1697">
          <cell r="B1697">
            <v>11709</v>
          </cell>
          <cell r="C1697" t="str">
            <v>PPF Healthcare N. V.</v>
          </cell>
          <cell r="D1697" t="str">
            <v>NL</v>
          </cell>
          <cell r="E1697">
            <v>64000</v>
          </cell>
          <cell r="F1697">
            <v>72</v>
          </cell>
          <cell r="G1697">
            <v>4</v>
          </cell>
        </row>
        <row r="1698">
          <cell r="B1698">
            <v>11710</v>
          </cell>
          <cell r="C1698" t="str">
            <v>PPF Hong Kong Limited. (HK)</v>
          </cell>
          <cell r="D1698" t="str">
            <v>HK</v>
          </cell>
          <cell r="E1698">
            <v>66000</v>
          </cell>
          <cell r="F1698">
            <v>72</v>
          </cell>
          <cell r="G1698">
            <v>4</v>
          </cell>
        </row>
        <row r="1699">
          <cell r="B1699">
            <v>11711</v>
          </cell>
          <cell r="C1699" t="str">
            <v>PPF Property Ltd. (CYP)</v>
          </cell>
          <cell r="D1699" t="str">
            <v>CY</v>
          </cell>
          <cell r="E1699">
            <v>64000</v>
          </cell>
          <cell r="F1699">
            <v>72</v>
          </cell>
          <cell r="G1699">
            <v>4</v>
          </cell>
        </row>
        <row r="1700">
          <cell r="B1700">
            <v>11712</v>
          </cell>
          <cell r="C1700" t="str">
            <v>SATACOTO LIMITED</v>
          </cell>
          <cell r="D1700" t="str">
            <v>CY</v>
          </cell>
          <cell r="E1700">
            <v>64000</v>
          </cell>
          <cell r="F1700">
            <v>72</v>
          </cell>
          <cell r="G1700">
            <v>4</v>
          </cell>
        </row>
        <row r="1701">
          <cell r="B1701">
            <v>11713</v>
          </cell>
          <cell r="C1701" t="str">
            <v>Khudaibergenova Gulsaira</v>
          </cell>
          <cell r="D1701" t="str">
            <v>KZ</v>
          </cell>
          <cell r="E1701">
            <v>98000</v>
          </cell>
          <cell r="F1701">
            <v>80</v>
          </cell>
          <cell r="G1701">
            <v>6</v>
          </cell>
        </row>
        <row r="1702">
          <cell r="B1702">
            <v>11714</v>
          </cell>
          <cell r="C1702" t="str">
            <v>PPF Real Estate Ltd.</v>
          </cell>
          <cell r="D1702" t="str">
            <v>CY</v>
          </cell>
          <cell r="E1702">
            <v>64000</v>
          </cell>
          <cell r="F1702">
            <v>72</v>
          </cell>
          <cell r="G1702">
            <v>4</v>
          </cell>
        </row>
        <row r="1703">
          <cell r="B1703">
            <v>11715</v>
          </cell>
          <cell r="C1703" t="str">
            <v>Abdullayeva Aigul'</v>
          </cell>
          <cell r="D1703" t="str">
            <v>KZ</v>
          </cell>
          <cell r="E1703">
            <v>98000</v>
          </cell>
          <cell r="F1703">
            <v>80</v>
          </cell>
          <cell r="G1703">
            <v>6</v>
          </cell>
        </row>
        <row r="1704">
          <cell r="B1704">
            <v>11716</v>
          </cell>
          <cell r="C1704" t="str">
            <v>PPF Real Estate s.r.o.</v>
          </cell>
          <cell r="D1704" t="str">
            <v>CZ</v>
          </cell>
          <cell r="E1704">
            <v>68000</v>
          </cell>
          <cell r="F1704">
            <v>73</v>
          </cell>
          <cell r="G1704">
            <v>5</v>
          </cell>
        </row>
        <row r="1705">
          <cell r="B1705">
            <v>11717</v>
          </cell>
          <cell r="C1705" t="str">
            <v>PPF Advisory (Ukraine) Ltd.</v>
          </cell>
          <cell r="D1705" t="str">
            <v>CY</v>
          </cell>
          <cell r="E1705">
            <v>70000</v>
          </cell>
          <cell r="F1705">
            <v>73</v>
          </cell>
          <cell r="G1705">
            <v>5</v>
          </cell>
        </row>
        <row r="1706">
          <cell r="B1706">
            <v>11718</v>
          </cell>
          <cell r="C1706" t="str">
            <v>PPF Advisory UK Ltd.</v>
          </cell>
          <cell r="D1706" t="str">
            <v>GB</v>
          </cell>
          <cell r="E1706">
            <v>70000</v>
          </cell>
          <cell r="F1706">
            <v>73</v>
          </cell>
          <cell r="G1706">
            <v>5</v>
          </cell>
        </row>
        <row r="1707">
          <cell r="B1707">
            <v>11719</v>
          </cell>
          <cell r="C1707" t="str">
            <v>Škoda ICT s.r.o.</v>
          </cell>
          <cell r="D1707" t="str">
            <v>CZ</v>
          </cell>
          <cell r="E1707">
            <v>62000</v>
          </cell>
          <cell r="F1707">
            <v>73</v>
          </cell>
          <cell r="G1707">
            <v>5</v>
          </cell>
        </row>
        <row r="1708">
          <cell r="B1708">
            <v>11720</v>
          </cell>
          <cell r="C1708" t="str">
            <v>Škoda Real Estate Development a.s.</v>
          </cell>
          <cell r="D1708" t="str">
            <v>CZ</v>
          </cell>
          <cell r="E1708">
            <v>68000</v>
          </cell>
          <cell r="F1708">
            <v>73</v>
          </cell>
          <cell r="G1708">
            <v>5</v>
          </cell>
        </row>
        <row r="1709">
          <cell r="B1709">
            <v>11721</v>
          </cell>
          <cell r="C1709" t="str">
            <v>AMTRUST MOBILE SOLUTIONS PHILIPPINES INC.</v>
          </cell>
          <cell r="D1709" t="str">
            <v>PH</v>
          </cell>
          <cell r="E1709">
            <v>33000</v>
          </cell>
          <cell r="F1709">
            <v>71</v>
          </cell>
          <cell r="G1709">
            <v>4</v>
          </cell>
        </row>
        <row r="1710">
          <cell r="B1710">
            <v>11722</v>
          </cell>
          <cell r="C1710" t="str">
            <v>PLDT Inc.</v>
          </cell>
          <cell r="D1710" t="str">
            <v>PH</v>
          </cell>
          <cell r="E1710">
            <v>61000</v>
          </cell>
          <cell r="F1710">
            <v>73</v>
          </cell>
          <cell r="G1710">
            <v>5</v>
          </cell>
        </row>
        <row r="1711">
          <cell r="B1711">
            <v>11723</v>
          </cell>
          <cell r="C1711" t="str">
            <v>CIS BAYAD CENTER, INC.</v>
          </cell>
          <cell r="D1711" t="str">
            <v>PH</v>
          </cell>
          <cell r="E1711">
            <v>82000</v>
          </cell>
          <cell r="F1711">
            <v>73</v>
          </cell>
          <cell r="G1711">
            <v>4</v>
          </cell>
        </row>
        <row r="1712">
          <cell r="B1712">
            <v>11724</v>
          </cell>
          <cell r="C1712" t="str">
            <v>Maybank Philippines Inc. (MPI)</v>
          </cell>
          <cell r="D1712" t="str">
            <v>PH</v>
          </cell>
          <cell r="E1712">
            <v>64000</v>
          </cell>
          <cell r="F1712">
            <v>72</v>
          </cell>
          <cell r="G1712">
            <v>3</v>
          </cell>
        </row>
        <row r="1713">
          <cell r="B1713">
            <v>11725</v>
          </cell>
          <cell r="C1713" t="str">
            <v>Salemonto Ltd.</v>
          </cell>
          <cell r="D1713" t="str">
            <v>CY</v>
          </cell>
          <cell r="E1713">
            <v>64000</v>
          </cell>
          <cell r="F1713">
            <v>72</v>
          </cell>
          <cell r="G1713">
            <v>4</v>
          </cell>
        </row>
        <row r="1714">
          <cell r="B1714">
            <v>11726</v>
          </cell>
          <cell r="C1714" t="str">
            <v>ECOPSY Consulting</v>
          </cell>
          <cell r="D1714" t="str">
            <v>RU</v>
          </cell>
          <cell r="E1714">
            <v>78000</v>
          </cell>
          <cell r="F1714">
            <v>73</v>
          </cell>
          <cell r="G1714">
            <v>5</v>
          </cell>
        </row>
        <row r="1715">
          <cell r="B1715">
            <v>11727</v>
          </cell>
          <cell r="C1715" t="str">
            <v>Stinctum Holdings Ltd.</v>
          </cell>
          <cell r="D1715" t="str">
            <v>CY</v>
          </cell>
          <cell r="E1715">
            <v>70000</v>
          </cell>
          <cell r="F1715">
            <v>73</v>
          </cell>
          <cell r="G1715">
            <v>5</v>
          </cell>
        </row>
        <row r="1716">
          <cell r="B1716">
            <v>11728</v>
          </cell>
          <cell r="C1716" t="str">
            <v>Tenacity Limited</v>
          </cell>
          <cell r="D1716" t="str">
            <v>CY</v>
          </cell>
          <cell r="E1716">
            <v>64000</v>
          </cell>
          <cell r="F1716">
            <v>72</v>
          </cell>
          <cell r="G1716">
            <v>4</v>
          </cell>
        </row>
        <row r="1717">
          <cell r="B1717">
            <v>11729</v>
          </cell>
          <cell r="C1717" t="str">
            <v>Orenkart LLC</v>
          </cell>
          <cell r="D1717" t="str">
            <v>RU</v>
          </cell>
          <cell r="E1717">
            <v>18000</v>
          </cell>
          <cell r="F1717">
            <v>73</v>
          </cell>
          <cell r="G1717">
            <v>5</v>
          </cell>
        </row>
        <row r="1718">
          <cell r="B1718">
            <v>11730</v>
          </cell>
          <cell r="C1718" t="str">
            <v>Factiva Limited</v>
          </cell>
          <cell r="D1718" t="str">
            <v>GB</v>
          </cell>
          <cell r="E1718">
            <v>74000</v>
          </cell>
          <cell r="F1718">
            <v>73</v>
          </cell>
          <cell r="G1718">
            <v>5</v>
          </cell>
        </row>
        <row r="1719">
          <cell r="B1719">
            <v>11731</v>
          </cell>
          <cell r="C1719" t="str">
            <v>Hopar Ltd.</v>
          </cell>
          <cell r="D1719" t="str">
            <v>CY</v>
          </cell>
          <cell r="E1719">
            <v>64000</v>
          </cell>
          <cell r="F1719">
            <v>72</v>
          </cell>
          <cell r="G1719">
            <v>4</v>
          </cell>
        </row>
        <row r="1720">
          <cell r="B1720">
            <v>11732</v>
          </cell>
          <cell r="C1720" t="str">
            <v>Fiesta.ast ТОО</v>
          </cell>
          <cell r="D1720" t="str">
            <v>KZ</v>
          </cell>
          <cell r="E1720">
            <v>85000</v>
          </cell>
          <cell r="F1720">
            <v>73</v>
          </cell>
          <cell r="G1720">
            <v>5</v>
          </cell>
        </row>
        <row r="1721">
          <cell r="B1721">
            <v>11733</v>
          </cell>
          <cell r="C1721" t="str">
            <v>Garco Group B.V.</v>
          </cell>
          <cell r="D1721" t="str">
            <v>NL</v>
          </cell>
          <cell r="E1721">
            <v>64000</v>
          </cell>
          <cell r="F1721">
            <v>72</v>
          </cell>
          <cell r="G1721">
            <v>4</v>
          </cell>
        </row>
        <row r="1722">
          <cell r="B1722">
            <v>11734</v>
          </cell>
          <cell r="C1722" t="str">
            <v>Coal Services a.s.</v>
          </cell>
          <cell r="D1722" t="str">
            <v>CZ</v>
          </cell>
          <cell r="E1722">
            <v>1000</v>
          </cell>
          <cell r="F1722">
            <v>73</v>
          </cell>
          <cell r="G1722">
            <v>5</v>
          </cell>
        </row>
        <row r="1723">
          <cell r="B1723">
            <v>11735</v>
          </cell>
          <cell r="C1723" t="str">
            <v>PricewaterhouseCoopers</v>
          </cell>
          <cell r="D1723" t="str">
            <v>CZ</v>
          </cell>
          <cell r="E1723">
            <v>69000</v>
          </cell>
          <cell r="F1723">
            <v>73</v>
          </cell>
          <cell r="G1723">
            <v>5</v>
          </cell>
        </row>
        <row r="1724">
          <cell r="B1724">
            <v>11736</v>
          </cell>
          <cell r="C1724" t="str">
            <v>Indego Interier s.r.o.</v>
          </cell>
          <cell r="D1724" t="str">
            <v>CZ</v>
          </cell>
          <cell r="E1724">
            <v>31000</v>
          </cell>
          <cell r="F1724">
            <v>73</v>
          </cell>
          <cell r="G1724">
            <v>5</v>
          </cell>
        </row>
        <row r="1725">
          <cell r="B1725">
            <v>11737</v>
          </cell>
          <cell r="C1725" t="str">
            <v>Hellenic Bank Public Company Limited</v>
          </cell>
          <cell r="D1725" t="str">
            <v>CY</v>
          </cell>
          <cell r="E1725">
            <v>64000</v>
          </cell>
          <cell r="F1725">
            <v>60</v>
          </cell>
          <cell r="G1725">
            <v>3</v>
          </cell>
        </row>
        <row r="1726">
          <cell r="B1726">
            <v>11738</v>
          </cell>
          <cell r="C1726" t="str">
            <v>China Netcom Group Corporation Limited</v>
          </cell>
          <cell r="D1726" t="str">
            <v>CN</v>
          </cell>
          <cell r="E1726">
            <v>61000</v>
          </cell>
          <cell r="F1726">
            <v>73</v>
          </cell>
          <cell r="G1726">
            <v>5</v>
          </cell>
        </row>
        <row r="1727">
          <cell r="B1727">
            <v>11739</v>
          </cell>
          <cell r="C1727" t="str">
            <v>AQS a.s.</v>
          </cell>
          <cell r="D1727" t="str">
            <v>CZ</v>
          </cell>
          <cell r="E1727">
            <v>59000</v>
          </cell>
          <cell r="F1727">
            <v>73</v>
          </cell>
          <cell r="G1727">
            <v>5</v>
          </cell>
        </row>
        <row r="1728">
          <cell r="B1728">
            <v>11740</v>
          </cell>
          <cell r="C1728" t="str">
            <v>Inwest Profit velkoobchod s.r.o.</v>
          </cell>
          <cell r="D1728" t="str">
            <v>CZ</v>
          </cell>
          <cell r="E1728">
            <v>47000</v>
          </cell>
          <cell r="F1728">
            <v>73</v>
          </cell>
          <cell r="G1728">
            <v>5</v>
          </cell>
        </row>
        <row r="1729">
          <cell r="B1729">
            <v>11741</v>
          </cell>
          <cell r="C1729" t="str">
            <v>Elektro Euro plus s.r.o.</v>
          </cell>
          <cell r="D1729" t="str">
            <v>CZ</v>
          </cell>
          <cell r="E1729">
            <v>47000</v>
          </cell>
          <cell r="F1729">
            <v>73</v>
          </cell>
          <cell r="G1729">
            <v>5</v>
          </cell>
        </row>
        <row r="1730">
          <cell r="B1730">
            <v>11742</v>
          </cell>
          <cell r="C1730" t="str">
            <v>H+H Elektro s.r.o.</v>
          </cell>
          <cell r="D1730" t="str">
            <v>CZ</v>
          </cell>
          <cell r="E1730">
            <v>47000</v>
          </cell>
          <cell r="F1730">
            <v>73</v>
          </cell>
          <cell r="G1730">
            <v>5</v>
          </cell>
        </row>
        <row r="1731">
          <cell r="B1731">
            <v>11743</v>
          </cell>
          <cell r="C1731" t="str">
            <v>Integra JH s.r.o.</v>
          </cell>
          <cell r="D1731" t="str">
            <v>CZ</v>
          </cell>
          <cell r="E1731">
            <v>47000</v>
          </cell>
          <cell r="F1731">
            <v>73</v>
          </cell>
          <cell r="G1731">
            <v>5</v>
          </cell>
        </row>
        <row r="1732">
          <cell r="B1732">
            <v>11744</v>
          </cell>
          <cell r="C1732" t="str">
            <v>Bank of Ireland</v>
          </cell>
          <cell r="D1732" t="str">
            <v>IE</v>
          </cell>
          <cell r="E1732">
            <v>64000</v>
          </cell>
          <cell r="F1732">
            <v>60</v>
          </cell>
          <cell r="G1732">
            <v>3</v>
          </cell>
        </row>
        <row r="1733">
          <cell r="B1733">
            <v>11745</v>
          </cell>
          <cell r="C1733" t="str">
            <v>CJSC Delta Bank</v>
          </cell>
          <cell r="D1733" t="str">
            <v>BY</v>
          </cell>
          <cell r="E1733">
            <v>64000</v>
          </cell>
          <cell r="F1733">
            <v>72</v>
          </cell>
          <cell r="G1733">
            <v>3</v>
          </cell>
        </row>
        <row r="1734">
          <cell r="B1734">
            <v>11746</v>
          </cell>
          <cell r="C1734" t="str">
            <v>Generali Polsko</v>
          </cell>
          <cell r="D1734" t="str">
            <v>PL</v>
          </cell>
          <cell r="E1734">
            <v>65000</v>
          </cell>
          <cell r="F1734">
            <v>71</v>
          </cell>
          <cell r="G1734">
            <v>4</v>
          </cell>
        </row>
        <row r="1735">
          <cell r="B1735">
            <v>11747</v>
          </cell>
          <cell r="C1735" t="str">
            <v>AGENTURA SCHOK, spol. s r.o.</v>
          </cell>
          <cell r="D1735" t="str">
            <v>CZ</v>
          </cell>
          <cell r="E1735">
            <v>90000</v>
          </cell>
          <cell r="F1735">
            <v>73</v>
          </cell>
          <cell r="G1735">
            <v>5</v>
          </cell>
        </row>
        <row r="1736">
          <cell r="B1736">
            <v>11748</v>
          </cell>
          <cell r="C1736" t="str">
            <v>HONG CO INFORMATICS &amp; TRADING CO., LTD.</v>
          </cell>
          <cell r="D1736" t="str">
            <v>VN</v>
          </cell>
          <cell r="E1736">
            <v>62000</v>
          </cell>
          <cell r="F1736">
            <v>73</v>
          </cell>
          <cell r="G1736">
            <v>5</v>
          </cell>
        </row>
        <row r="1737">
          <cell r="B1737">
            <v>11749</v>
          </cell>
          <cell r="C1737" t="str">
            <v>MGE Asia Pte Ltd</v>
          </cell>
          <cell r="D1737" t="str">
            <v>VN</v>
          </cell>
          <cell r="E1737">
            <v>27000</v>
          </cell>
          <cell r="F1737">
            <v>73</v>
          </cell>
          <cell r="G1737">
            <v>5</v>
          </cell>
        </row>
        <row r="1738">
          <cell r="B1738">
            <v>11750</v>
          </cell>
          <cell r="C1738" t="str">
            <v>TTT CORPORATION</v>
          </cell>
          <cell r="D1738" t="str">
            <v>VN</v>
          </cell>
          <cell r="E1738">
            <v>41000</v>
          </cell>
          <cell r="F1738">
            <v>73</v>
          </cell>
          <cell r="G1738">
            <v>5</v>
          </cell>
        </row>
        <row r="1739">
          <cell r="B1739">
            <v>11751</v>
          </cell>
          <cell r="C1739" t="str">
            <v>T.U. Corp.</v>
          </cell>
          <cell r="D1739" t="str">
            <v>VN</v>
          </cell>
          <cell r="E1739">
            <v>62000</v>
          </cell>
          <cell r="F1739">
            <v>73</v>
          </cell>
          <cell r="G1739">
            <v>5</v>
          </cell>
        </row>
        <row r="1740">
          <cell r="B1740">
            <v>11752</v>
          </cell>
          <cell r="C1740" t="str">
            <v>Tianjin Digitone Electronic Communication Technology Co.,Ltd.</v>
          </cell>
          <cell r="D1740" t="str">
            <v>CN</v>
          </cell>
          <cell r="E1740">
            <v>62000</v>
          </cell>
          <cell r="F1740">
            <v>73</v>
          </cell>
          <cell r="G1740">
            <v>5</v>
          </cell>
        </row>
        <row r="1741">
          <cell r="B1741">
            <v>11753</v>
          </cell>
          <cell r="C1741" t="str">
            <v>VAB BANK, JSB</v>
          </cell>
          <cell r="D1741" t="str">
            <v>UA</v>
          </cell>
          <cell r="E1741">
            <v>64000</v>
          </cell>
          <cell r="F1741">
            <v>72</v>
          </cell>
          <cell r="G1741">
            <v>3</v>
          </cell>
        </row>
        <row r="1742">
          <cell r="B1742">
            <v>11754</v>
          </cell>
          <cell r="C1742" t="str">
            <v>ССД  Трейд, ТОВ</v>
          </cell>
          <cell r="D1742" t="str">
            <v>UA</v>
          </cell>
          <cell r="E1742">
            <v>47000</v>
          </cell>
          <cell r="F1742">
            <v>73</v>
          </cell>
          <cell r="G1742">
            <v>5</v>
          </cell>
        </row>
        <row r="1743">
          <cell r="B1743">
            <v>11755</v>
          </cell>
          <cell r="C1743" t="str">
            <v>Торговий дім  Нікопласт, ТОВ</v>
          </cell>
          <cell r="D1743" t="str">
            <v>UA</v>
          </cell>
          <cell r="E1743">
            <v>47000</v>
          </cell>
          <cell r="F1743">
            <v>73</v>
          </cell>
          <cell r="G1743">
            <v>5</v>
          </cell>
        </row>
        <row r="1744">
          <cell r="B1744">
            <v>11756</v>
          </cell>
          <cell r="C1744" t="str">
            <v>Торговий дім  Рапід, ПП</v>
          </cell>
          <cell r="D1744" t="str">
            <v>UA</v>
          </cell>
          <cell r="E1744">
            <v>22000</v>
          </cell>
          <cell r="F1744">
            <v>73</v>
          </cell>
          <cell r="G1744">
            <v>5</v>
          </cell>
        </row>
        <row r="1745">
          <cell r="B1745">
            <v>11757</v>
          </cell>
          <cell r="C1745" t="str">
            <v>China Unicom (Hong Kong) Limited</v>
          </cell>
          <cell r="D1745" t="str">
            <v>CN</v>
          </cell>
          <cell r="E1745">
            <v>61000</v>
          </cell>
          <cell r="F1745">
            <v>73</v>
          </cell>
          <cell r="G1745">
            <v>5</v>
          </cell>
        </row>
        <row r="1746">
          <cell r="B1746">
            <v>11758</v>
          </cell>
          <cell r="C1746" t="str">
            <v>Pingan Estate Management Co. Ltd.</v>
          </cell>
          <cell r="D1746" t="str">
            <v>CN</v>
          </cell>
          <cell r="E1746">
            <v>68000</v>
          </cell>
          <cell r="F1746">
            <v>73</v>
          </cell>
          <cell r="G1746">
            <v>5</v>
          </cell>
        </row>
        <row r="1747">
          <cell r="B1747">
            <v>11759</v>
          </cell>
          <cell r="C1747" t="str">
            <v>Royal Bank of Scotland Group plc</v>
          </cell>
          <cell r="D1747" t="str">
            <v>GB</v>
          </cell>
          <cell r="E1747">
            <v>64000</v>
          </cell>
          <cell r="F1747">
            <v>60</v>
          </cell>
          <cell r="G1747">
            <v>3</v>
          </cell>
        </row>
        <row r="1748">
          <cell r="B1748">
            <v>11760</v>
          </cell>
          <cell r="C1748" t="str">
            <v>Novikov Andrey Aleksandrovich</v>
          </cell>
          <cell r="D1748" t="str">
            <v>RU</v>
          </cell>
          <cell r="E1748">
            <v>98000</v>
          </cell>
          <cell r="F1748">
            <v>80</v>
          </cell>
          <cell r="G1748">
            <v>6</v>
          </cell>
        </row>
        <row r="1749">
          <cell r="B1749">
            <v>11762</v>
          </cell>
          <cell r="C1749" t="str">
            <v>ZAO Najfl</v>
          </cell>
          <cell r="D1749" t="str">
            <v>RU</v>
          </cell>
          <cell r="E1749">
            <v>47000</v>
          </cell>
          <cell r="F1749">
            <v>73</v>
          </cell>
          <cell r="G1749">
            <v>5</v>
          </cell>
        </row>
        <row r="1750">
          <cell r="B1750">
            <v>11763</v>
          </cell>
          <cell r="C1750" t="str">
            <v>Hewlett-Packard, ZAO</v>
          </cell>
          <cell r="D1750" t="str">
            <v>RU</v>
          </cell>
          <cell r="E1750">
            <v>62000</v>
          </cell>
          <cell r="F1750">
            <v>73</v>
          </cell>
          <cell r="G1750">
            <v>5</v>
          </cell>
        </row>
        <row r="1751">
          <cell r="B1751">
            <v>11764</v>
          </cell>
          <cell r="C1751" t="str">
            <v>Deloitte &amp; Touche Consulting</v>
          </cell>
          <cell r="D1751" t="str">
            <v>RU</v>
          </cell>
          <cell r="E1751">
            <v>70000</v>
          </cell>
          <cell r="F1751">
            <v>73</v>
          </cell>
          <cell r="G1751">
            <v>5</v>
          </cell>
        </row>
        <row r="1752">
          <cell r="B1752">
            <v>11765</v>
          </cell>
          <cell r="C1752" t="str">
            <v>Hay Group</v>
          </cell>
          <cell r="D1752" t="str">
            <v>RU</v>
          </cell>
          <cell r="E1752">
            <v>70000</v>
          </cell>
          <cell r="F1752">
            <v>73</v>
          </cell>
          <cell r="G1752">
            <v>5</v>
          </cell>
        </row>
        <row r="1753">
          <cell r="B1753">
            <v>11766</v>
          </cell>
          <cell r="C1753" t="str">
            <v>Vectra, OOO</v>
          </cell>
          <cell r="D1753" t="str">
            <v>RU</v>
          </cell>
          <cell r="E1753">
            <v>64000</v>
          </cell>
          <cell r="F1753">
            <v>73</v>
          </cell>
          <cell r="G1753">
            <v>4</v>
          </cell>
        </row>
        <row r="1754">
          <cell r="B1754">
            <v>11767</v>
          </cell>
          <cell r="C1754" t="str">
            <v>Erste Group Bank AG</v>
          </cell>
          <cell r="D1754" t="str">
            <v>AT</v>
          </cell>
          <cell r="E1754">
            <v>64000</v>
          </cell>
          <cell r="F1754">
            <v>60</v>
          </cell>
          <cell r="G1754">
            <v>3</v>
          </cell>
        </row>
        <row r="1755">
          <cell r="B1755">
            <v>11768</v>
          </cell>
          <cell r="C1755" t="str">
            <v>BNP Paribas (Ireland)</v>
          </cell>
          <cell r="D1755" t="str">
            <v>IE</v>
          </cell>
          <cell r="E1755">
            <v>64000</v>
          </cell>
          <cell r="F1755">
            <v>60</v>
          </cell>
          <cell r="G1755">
            <v>4</v>
          </cell>
        </row>
        <row r="1756">
          <cell r="B1756">
            <v>11769</v>
          </cell>
          <cell r="C1756" t="str">
            <v>Chuangyipay Information Technology Co.,Ltd</v>
          </cell>
          <cell r="D1756" t="str">
            <v>CN</v>
          </cell>
          <cell r="E1756">
            <v>62000</v>
          </cell>
          <cell r="F1756">
            <v>73</v>
          </cell>
          <cell r="G1756">
            <v>5</v>
          </cell>
        </row>
        <row r="1757">
          <cell r="B1757">
            <v>11770</v>
          </cell>
          <cell r="C1757" t="str">
            <v>Raiffeisenlandesbank Kärnten, regGenmbH</v>
          </cell>
          <cell r="D1757" t="str">
            <v>AT</v>
          </cell>
          <cell r="E1757">
            <v>64000</v>
          </cell>
          <cell r="F1757">
            <v>60</v>
          </cell>
          <cell r="G1757">
            <v>3</v>
          </cell>
        </row>
        <row r="1758">
          <cell r="B1758">
            <v>11771</v>
          </cell>
          <cell r="C1758" t="str">
            <v>Wüstenrot hypoteční banka a.s.</v>
          </cell>
          <cell r="D1758" t="str">
            <v>CZ</v>
          </cell>
          <cell r="E1758">
            <v>64000</v>
          </cell>
          <cell r="F1758">
            <v>60</v>
          </cell>
          <cell r="G1758">
            <v>3</v>
          </cell>
        </row>
        <row r="1759">
          <cell r="B1759">
            <v>11772</v>
          </cell>
          <cell r="C1759" t="str">
            <v>Banana-mama</v>
          </cell>
          <cell r="D1759" t="str">
            <v>RU</v>
          </cell>
          <cell r="E1759">
            <v>47000</v>
          </cell>
          <cell r="F1759">
            <v>73</v>
          </cell>
          <cell r="G1759">
            <v>5</v>
          </cell>
        </row>
        <row r="1760">
          <cell r="B1760">
            <v>11773</v>
          </cell>
          <cell r="C1760" t="str">
            <v>DHW</v>
          </cell>
          <cell r="D1760" t="str">
            <v>CZ</v>
          </cell>
          <cell r="E1760">
            <v>68000</v>
          </cell>
          <cell r="F1760">
            <v>73</v>
          </cell>
          <cell r="G1760">
            <v>5</v>
          </cell>
        </row>
        <row r="1761">
          <cell r="B1761">
            <v>11774</v>
          </cell>
          <cell r="C1761" t="str">
            <v>Rynasuto Holdings</v>
          </cell>
          <cell r="D1761" t="str">
            <v>CY</v>
          </cell>
          <cell r="E1761">
            <v>64000</v>
          </cell>
          <cell r="F1761">
            <v>72</v>
          </cell>
          <cell r="G1761">
            <v>4</v>
          </cell>
        </row>
        <row r="1762">
          <cell r="B1762">
            <v>11775</v>
          </cell>
          <cell r="C1762" t="str">
            <v>Quotan International Limited</v>
          </cell>
          <cell r="D1762" t="str">
            <v>VG</v>
          </cell>
          <cell r="E1762">
            <v>64000</v>
          </cell>
          <cell r="F1762">
            <v>72</v>
          </cell>
          <cell r="G1762">
            <v>4</v>
          </cell>
        </row>
        <row r="1763">
          <cell r="B1763">
            <v>11776</v>
          </cell>
          <cell r="C1763" t="str">
            <v>Staroak Limited</v>
          </cell>
          <cell r="D1763" t="str">
            <v>CY</v>
          </cell>
          <cell r="E1763">
            <v>66000</v>
          </cell>
          <cell r="F1763">
            <v>72</v>
          </cell>
          <cell r="G1763">
            <v>4</v>
          </cell>
        </row>
        <row r="1764">
          <cell r="B1764">
            <v>11777</v>
          </cell>
          <cell r="C1764" t="str">
            <v>PPF Investments (BVI) Ltd.</v>
          </cell>
          <cell r="D1764" t="str">
            <v>VG</v>
          </cell>
          <cell r="E1764">
            <v>64000</v>
          </cell>
          <cell r="F1764">
            <v>72</v>
          </cell>
          <cell r="G1764">
            <v>4</v>
          </cell>
        </row>
        <row r="1765">
          <cell r="B1765">
            <v>11778</v>
          </cell>
          <cell r="C1765" t="str">
            <v>Office Star Eleven, spol. s r.o.</v>
          </cell>
          <cell r="D1765" t="str">
            <v>CZ</v>
          </cell>
          <cell r="E1765">
            <v>68000</v>
          </cell>
          <cell r="F1765">
            <v>73</v>
          </cell>
          <cell r="G1765">
            <v>5</v>
          </cell>
        </row>
        <row r="1766">
          <cell r="B1766">
            <v>11779</v>
          </cell>
          <cell r="C1766" t="str">
            <v>PPF Alpha (BVI)</v>
          </cell>
          <cell r="D1766" t="str">
            <v>VG</v>
          </cell>
          <cell r="E1766">
            <v>64000</v>
          </cell>
          <cell r="F1766">
            <v>72</v>
          </cell>
          <cell r="G1766">
            <v>4</v>
          </cell>
        </row>
        <row r="1767">
          <cell r="B1767">
            <v>11780</v>
          </cell>
          <cell r="C1767" t="str">
            <v>PPF Alpha Limited</v>
          </cell>
          <cell r="D1767" t="str">
            <v>JE</v>
          </cell>
          <cell r="E1767">
            <v>64000</v>
          </cell>
          <cell r="F1767">
            <v>72</v>
          </cell>
          <cell r="G1767">
            <v>4</v>
          </cell>
        </row>
        <row r="1768">
          <cell r="B1768">
            <v>11781</v>
          </cell>
          <cell r="C1768" t="str">
            <v>JSC Bank VTB Samara branch</v>
          </cell>
          <cell r="D1768" t="str">
            <v>RU</v>
          </cell>
          <cell r="E1768">
            <v>64000</v>
          </cell>
          <cell r="F1768">
            <v>72</v>
          </cell>
          <cell r="G1768">
            <v>3</v>
          </cell>
        </row>
        <row r="1769">
          <cell r="B1769">
            <v>11782</v>
          </cell>
          <cell r="C1769" t="str">
            <v>MOBERA VENTURES LIMITED</v>
          </cell>
          <cell r="D1769" t="str">
            <v>CY</v>
          </cell>
          <cell r="E1769">
            <v>64000</v>
          </cell>
          <cell r="F1769">
            <v>72</v>
          </cell>
          <cell r="G1769">
            <v>4</v>
          </cell>
        </row>
        <row r="1770">
          <cell r="B1770">
            <v>11783</v>
          </cell>
          <cell r="C1770" t="str">
            <v>Middle-Gas Company (SHK)</v>
          </cell>
          <cell r="D1770" t="str">
            <v>RU</v>
          </cell>
          <cell r="E1770">
            <v>35000</v>
          </cell>
          <cell r="F1770">
            <v>73</v>
          </cell>
          <cell r="G1770">
            <v>5</v>
          </cell>
        </row>
        <row r="1771">
          <cell r="B1771">
            <v>11784</v>
          </cell>
          <cell r="C1771" t="str">
            <v>Pharma Consulting Group Ltd.</v>
          </cell>
          <cell r="D1771" t="str">
            <v>UA</v>
          </cell>
          <cell r="E1771">
            <v>68000</v>
          </cell>
          <cell r="F1771">
            <v>73</v>
          </cell>
          <cell r="G1771">
            <v>5</v>
          </cell>
        </row>
        <row r="1772">
          <cell r="B1772">
            <v>11785</v>
          </cell>
          <cell r="C1772" t="str">
            <v>BNP Paribas Arbitrage SNC</v>
          </cell>
          <cell r="D1772" t="str">
            <v>FR</v>
          </cell>
          <cell r="E1772">
            <v>64000</v>
          </cell>
          <cell r="F1772">
            <v>60</v>
          </cell>
          <cell r="G1772">
            <v>4</v>
          </cell>
        </row>
        <row r="1773">
          <cell r="B1773">
            <v>11786</v>
          </cell>
          <cell r="C1773" t="str">
            <v>Česká sportovní a.s.</v>
          </cell>
          <cell r="D1773" t="str">
            <v>CZ</v>
          </cell>
          <cell r="E1773">
            <v>93000</v>
          </cell>
          <cell r="F1773">
            <v>73</v>
          </cell>
          <cell r="G1773">
            <v>5</v>
          </cell>
        </row>
        <row r="1774">
          <cell r="B1774">
            <v>11787</v>
          </cell>
          <cell r="C1774" t="str">
            <v>INDALO SPACE-SMZ,s.r.o.</v>
          </cell>
          <cell r="D1774" t="str">
            <v>CZ</v>
          </cell>
          <cell r="E1774">
            <v>79000</v>
          </cell>
          <cell r="F1774">
            <v>73</v>
          </cell>
          <cell r="G1774">
            <v>5</v>
          </cell>
        </row>
        <row r="1775">
          <cell r="B1775">
            <v>11789</v>
          </cell>
          <cell r="C1775" t="str">
            <v>SenHai Computer Co.</v>
          </cell>
          <cell r="D1775" t="str">
            <v>CN</v>
          </cell>
          <cell r="E1775">
            <v>47000</v>
          </cell>
          <cell r="F1775">
            <v>73</v>
          </cell>
          <cell r="G1775">
            <v>5</v>
          </cell>
        </row>
        <row r="1776">
          <cell r="B1776">
            <v>11790</v>
          </cell>
          <cell r="C1776" t="str">
            <v>Heng Bo Mobile</v>
          </cell>
          <cell r="D1776" t="str">
            <v>CN</v>
          </cell>
          <cell r="E1776">
            <v>47000</v>
          </cell>
          <cell r="F1776">
            <v>73</v>
          </cell>
          <cell r="G1776">
            <v>5</v>
          </cell>
        </row>
        <row r="1777">
          <cell r="B1777">
            <v>11791</v>
          </cell>
          <cell r="C1777" t="str">
            <v>E.ON Energie, a.s.</v>
          </cell>
          <cell r="D1777" t="str">
            <v>CZ</v>
          </cell>
          <cell r="E1777">
            <v>35000</v>
          </cell>
          <cell r="F1777">
            <v>73</v>
          </cell>
          <cell r="G1777">
            <v>5</v>
          </cell>
        </row>
        <row r="1778">
          <cell r="B1778">
            <v>11792</v>
          </cell>
          <cell r="C1778" t="str">
            <v xml:space="preserve">INTERIOR PFD, spol. s r.o. </v>
          </cell>
          <cell r="D1778" t="str">
            <v>CZ</v>
          </cell>
          <cell r="E1778">
            <v>31000</v>
          </cell>
          <cell r="F1778">
            <v>73</v>
          </cell>
          <cell r="G1778">
            <v>5</v>
          </cell>
        </row>
        <row r="1779">
          <cell r="B1779">
            <v>11793</v>
          </cell>
          <cell r="C1779" t="str">
            <v>ZG Lighting Czech Republic s.r.o. .</v>
          </cell>
          <cell r="D1779" t="str">
            <v>CZ</v>
          </cell>
          <cell r="E1779">
            <v>71000</v>
          </cell>
          <cell r="F1779">
            <v>73</v>
          </cell>
          <cell r="G1779">
            <v>5</v>
          </cell>
        </row>
        <row r="1780">
          <cell r="B1780">
            <v>11794</v>
          </cell>
          <cell r="C1780" t="str">
            <v>J.P.Manzac, s.r.o.</v>
          </cell>
          <cell r="D1780" t="str">
            <v>CZ</v>
          </cell>
          <cell r="E1780">
            <v>47000</v>
          </cell>
          <cell r="F1780">
            <v>73</v>
          </cell>
          <cell r="G1780">
            <v>5</v>
          </cell>
        </row>
        <row r="1781">
          <cell r="B1781">
            <v>11795</v>
          </cell>
          <cell r="C1781" t="str">
            <v>Raiffeisen Bank SA</v>
          </cell>
          <cell r="D1781" t="str">
            <v>RO</v>
          </cell>
          <cell r="E1781">
            <v>64000</v>
          </cell>
          <cell r="F1781">
            <v>60</v>
          </cell>
          <cell r="G1781">
            <v>3</v>
          </cell>
        </row>
        <row r="1782">
          <cell r="B1782">
            <v>11796</v>
          </cell>
          <cell r="C1782" t="str">
            <v>Austria (Government)</v>
          </cell>
          <cell r="D1782" t="str">
            <v>AT</v>
          </cell>
          <cell r="E1782">
            <v>84000</v>
          </cell>
          <cell r="F1782">
            <v>10</v>
          </cell>
          <cell r="G1782">
            <v>2</v>
          </cell>
        </row>
        <row r="1783">
          <cell r="B1783">
            <v>11797</v>
          </cell>
          <cell r="C1783" t="str">
            <v>Azerbaijan (Government)</v>
          </cell>
          <cell r="D1783" t="str">
            <v>AZ</v>
          </cell>
          <cell r="E1783">
            <v>84000</v>
          </cell>
          <cell r="F1783">
            <v>10</v>
          </cell>
          <cell r="G1783">
            <v>2</v>
          </cell>
        </row>
        <row r="1784">
          <cell r="B1784">
            <v>11798</v>
          </cell>
          <cell r="C1784" t="str">
            <v>Belgium (Government)</v>
          </cell>
          <cell r="D1784" t="str">
            <v>BE</v>
          </cell>
          <cell r="E1784">
            <v>84000</v>
          </cell>
          <cell r="F1784">
            <v>10</v>
          </cell>
          <cell r="G1784">
            <v>2</v>
          </cell>
        </row>
        <row r="1785">
          <cell r="B1785">
            <v>11799</v>
          </cell>
          <cell r="C1785" t="str">
            <v>Greece (Government)</v>
          </cell>
          <cell r="D1785" t="str">
            <v>GR</v>
          </cell>
          <cell r="E1785">
            <v>84000</v>
          </cell>
          <cell r="F1785">
            <v>10</v>
          </cell>
          <cell r="G1785">
            <v>2</v>
          </cell>
        </row>
        <row r="1786">
          <cell r="B1786">
            <v>11800</v>
          </cell>
          <cell r="C1786" t="str">
            <v>Dayo Intelligence Technology Co.,Ltd</v>
          </cell>
          <cell r="D1786" t="str">
            <v>CN</v>
          </cell>
          <cell r="E1786">
            <v>62000</v>
          </cell>
          <cell r="F1786">
            <v>73</v>
          </cell>
          <cell r="G1786">
            <v>5</v>
          </cell>
        </row>
        <row r="1787">
          <cell r="B1787">
            <v>11801</v>
          </cell>
          <cell r="C1787" t="str">
            <v>CJSC Yenisei Investment Company</v>
          </cell>
          <cell r="D1787" t="str">
            <v>RU</v>
          </cell>
          <cell r="E1787">
            <v>64000</v>
          </cell>
          <cell r="F1787">
            <v>72</v>
          </cell>
          <cell r="G1787">
            <v>4</v>
          </cell>
        </row>
        <row r="1788">
          <cell r="B1788">
            <v>11802</v>
          </cell>
          <cell r="C1788" t="str">
            <v>Dunmow Invest Limited</v>
          </cell>
          <cell r="D1788" t="str">
            <v>VG</v>
          </cell>
          <cell r="E1788">
            <v>69000</v>
          </cell>
          <cell r="F1788">
            <v>73</v>
          </cell>
          <cell r="G1788">
            <v>5</v>
          </cell>
        </row>
        <row r="1789">
          <cell r="B1789">
            <v>11803</v>
          </cell>
          <cell r="C1789" t="str">
            <v>AMVAGE LIMITED</v>
          </cell>
          <cell r="D1789" t="str">
            <v>CY</v>
          </cell>
          <cell r="E1789">
            <v>64000</v>
          </cell>
          <cell r="F1789">
            <v>72</v>
          </cell>
          <cell r="G1789">
            <v>4</v>
          </cell>
        </row>
        <row r="1790">
          <cell r="B1790">
            <v>11804</v>
          </cell>
          <cell r="C1790" t="str">
            <v>Marksamy B.V.</v>
          </cell>
          <cell r="D1790" t="str">
            <v>NL</v>
          </cell>
          <cell r="E1790">
            <v>64000</v>
          </cell>
          <cell r="F1790">
            <v>72</v>
          </cell>
          <cell r="G1790">
            <v>4</v>
          </cell>
        </row>
        <row r="1791">
          <cell r="B1791">
            <v>11807</v>
          </cell>
          <cell r="C1791" t="str">
            <v>Tromson Enterprises Ltd.</v>
          </cell>
          <cell r="D1791" t="str">
            <v>CY</v>
          </cell>
          <cell r="E1791">
            <v>64000</v>
          </cell>
          <cell r="F1791">
            <v>72</v>
          </cell>
          <cell r="G1791">
            <v>4</v>
          </cell>
        </row>
        <row r="1792">
          <cell r="B1792">
            <v>11808</v>
          </cell>
          <cell r="C1792" t="str">
            <v>Waipa Enterprises Limited</v>
          </cell>
          <cell r="D1792" t="str">
            <v>CY</v>
          </cell>
          <cell r="E1792">
            <v>64000</v>
          </cell>
          <cell r="F1792">
            <v>72</v>
          </cell>
          <cell r="G1792">
            <v>4</v>
          </cell>
        </row>
        <row r="1793">
          <cell r="B1793">
            <v>11809</v>
          </cell>
          <cell r="C1793" t="str">
            <v>Tianjin Jinchi Technology Development Corp Ltd</v>
          </cell>
          <cell r="D1793" t="str">
            <v>CN</v>
          </cell>
          <cell r="E1793">
            <v>62000</v>
          </cell>
          <cell r="F1793">
            <v>73</v>
          </cell>
          <cell r="G1793">
            <v>5</v>
          </cell>
        </row>
        <row r="1794">
          <cell r="B1794">
            <v>11810</v>
          </cell>
          <cell r="C1794" t="str">
            <v>ČSOB Akciový – ČSOB Asset Management</v>
          </cell>
          <cell r="D1794" t="str">
            <v>CZ</v>
          </cell>
          <cell r="E1794">
            <v>66000</v>
          </cell>
          <cell r="F1794">
            <v>72</v>
          </cell>
          <cell r="G1794">
            <v>4</v>
          </cell>
        </row>
        <row r="1795">
          <cell r="B1795">
            <v>11811</v>
          </cell>
          <cell r="C1795" t="str">
            <v>Asko nábytok</v>
          </cell>
          <cell r="D1795" t="str">
            <v>SK</v>
          </cell>
          <cell r="E1795">
            <v>47000</v>
          </cell>
          <cell r="F1795">
            <v>73</v>
          </cell>
          <cell r="G1795">
            <v>5</v>
          </cell>
        </row>
        <row r="1796">
          <cell r="B1796">
            <v>11812</v>
          </cell>
          <cell r="C1796" t="str">
            <v>Krasilnikova Elena Y.</v>
          </cell>
          <cell r="D1796" t="str">
            <v>UA</v>
          </cell>
          <cell r="E1796">
            <v>98000</v>
          </cell>
          <cell r="F1796">
            <v>80</v>
          </cell>
          <cell r="G1796">
            <v>6</v>
          </cell>
        </row>
        <row r="1797">
          <cell r="B1797">
            <v>11813</v>
          </cell>
          <cell r="C1797" t="str">
            <v>Private entrepreneur "Konoplitskiy"</v>
          </cell>
          <cell r="D1797" t="str">
            <v>UA</v>
          </cell>
          <cell r="E1797">
            <v>62000</v>
          </cell>
          <cell r="F1797">
            <v>73</v>
          </cell>
          <cell r="G1797">
            <v>5</v>
          </cell>
        </row>
        <row r="1798">
          <cell r="B1798">
            <v>11814</v>
          </cell>
          <cell r="C1798" t="str">
            <v>WestLB Vostok Bank, CJSC</v>
          </cell>
          <cell r="D1798" t="str">
            <v>RU</v>
          </cell>
          <cell r="E1798">
            <v>64000</v>
          </cell>
          <cell r="F1798">
            <v>72</v>
          </cell>
          <cell r="G1798">
            <v>3</v>
          </cell>
        </row>
        <row r="1799">
          <cell r="B1799">
            <v>11815</v>
          </cell>
          <cell r="C1799" t="str">
            <v>Commerzbank Eurasija, ZAO</v>
          </cell>
          <cell r="D1799" t="str">
            <v>RU</v>
          </cell>
          <cell r="E1799">
            <v>64000</v>
          </cell>
          <cell r="F1799">
            <v>72</v>
          </cell>
          <cell r="G1799">
            <v>3</v>
          </cell>
        </row>
        <row r="1800">
          <cell r="B1800">
            <v>11816</v>
          </cell>
          <cell r="C1800" t="str">
            <v>Petrocommerce Bank, OJSC</v>
          </cell>
          <cell r="D1800" t="str">
            <v>RU</v>
          </cell>
          <cell r="E1800">
            <v>64000</v>
          </cell>
          <cell r="F1800">
            <v>72</v>
          </cell>
          <cell r="G1800">
            <v>3</v>
          </cell>
        </row>
        <row r="1801">
          <cell r="B1801">
            <v>11817</v>
          </cell>
          <cell r="C1801" t="str">
            <v>Visa International Service Association</v>
          </cell>
          <cell r="D1801" t="str">
            <v>RU</v>
          </cell>
          <cell r="E1801">
            <v>66000</v>
          </cell>
          <cell r="F1801">
            <v>72</v>
          </cell>
          <cell r="G1801">
            <v>4</v>
          </cell>
        </row>
        <row r="1802">
          <cell r="B1802">
            <v>11818</v>
          </cell>
          <cell r="C1802" t="str">
            <v>Genesys Telecommunications Laboratories</v>
          </cell>
          <cell r="D1802" t="str">
            <v>RU</v>
          </cell>
          <cell r="E1802">
            <v>61000</v>
          </cell>
          <cell r="F1802">
            <v>73</v>
          </cell>
          <cell r="G1802">
            <v>5</v>
          </cell>
        </row>
        <row r="1803">
          <cell r="B1803">
            <v>11819</v>
          </cell>
          <cell r="C1803" t="str">
            <v>BSC PRAHA, spol. s r. o.</v>
          </cell>
          <cell r="D1803" t="str">
            <v>CZ</v>
          </cell>
          <cell r="E1803">
            <v>62000</v>
          </cell>
          <cell r="F1803">
            <v>73</v>
          </cell>
          <cell r="G1803">
            <v>5</v>
          </cell>
        </row>
        <row r="1804">
          <cell r="B1804">
            <v>11820</v>
          </cell>
          <cell r="C1804" t="str">
            <v>SERVIETTE LLC</v>
          </cell>
          <cell r="D1804" t="str">
            <v>US</v>
          </cell>
          <cell r="E1804">
            <v>66000</v>
          </cell>
          <cell r="F1804">
            <v>73</v>
          </cell>
          <cell r="G1804">
            <v>4</v>
          </cell>
        </row>
        <row r="1805">
          <cell r="B1805">
            <v>11821</v>
          </cell>
          <cell r="C1805" t="str">
            <v>Breakthrough Management Group International, Inc.</v>
          </cell>
          <cell r="D1805" t="str">
            <v>US</v>
          </cell>
          <cell r="E1805">
            <v>70000</v>
          </cell>
          <cell r="F1805">
            <v>73</v>
          </cell>
          <cell r="G1805">
            <v>5</v>
          </cell>
        </row>
        <row r="1806">
          <cell r="B1806">
            <v>11822</v>
          </cell>
          <cell r="C1806" t="str">
            <v>Compass Plus, OOO</v>
          </cell>
          <cell r="D1806" t="str">
            <v>RU</v>
          </cell>
          <cell r="E1806">
            <v>62000</v>
          </cell>
          <cell r="F1806">
            <v>73</v>
          </cell>
          <cell r="G1806">
            <v>5</v>
          </cell>
        </row>
        <row r="1807">
          <cell r="B1807">
            <v>11823</v>
          </cell>
          <cell r="C1807" t="str">
            <v>Kingdom of Sweden (Government)</v>
          </cell>
          <cell r="D1807" t="str">
            <v>SE</v>
          </cell>
          <cell r="E1807">
            <v>84000</v>
          </cell>
          <cell r="F1807">
            <v>10</v>
          </cell>
          <cell r="G1807">
            <v>2</v>
          </cell>
        </row>
        <row r="1808">
          <cell r="B1808">
            <v>11824</v>
          </cell>
          <cell r="C1808" t="str">
            <v>OTP Bank, OJSC</v>
          </cell>
          <cell r="D1808" t="str">
            <v>RU</v>
          </cell>
          <cell r="E1808">
            <v>64000</v>
          </cell>
          <cell r="F1808">
            <v>72</v>
          </cell>
          <cell r="G1808">
            <v>3</v>
          </cell>
        </row>
        <row r="1809">
          <cell r="B1809">
            <v>11825</v>
          </cell>
          <cell r="C1809" t="str">
            <v>Banca Intesa a.d.</v>
          </cell>
          <cell r="D1809" t="str">
            <v>RS</v>
          </cell>
          <cell r="E1809">
            <v>64000</v>
          </cell>
          <cell r="F1809">
            <v>60</v>
          </cell>
          <cell r="G1809">
            <v>3</v>
          </cell>
        </row>
        <row r="1810">
          <cell r="B1810">
            <v>11826</v>
          </cell>
          <cell r="C1810" t="str">
            <v>Iberian Structured Investments I B.V.</v>
          </cell>
          <cell r="D1810" t="str">
            <v>NL</v>
          </cell>
          <cell r="E1810">
            <v>64000</v>
          </cell>
          <cell r="F1810">
            <v>72</v>
          </cell>
          <cell r="G1810">
            <v>4</v>
          </cell>
        </row>
        <row r="1811">
          <cell r="B1811">
            <v>11827</v>
          </cell>
          <cell r="C1811" t="str">
            <v>China Everbright Bank Co., Ltd.</v>
          </cell>
          <cell r="D1811" t="str">
            <v>CN</v>
          </cell>
          <cell r="E1811">
            <v>64000</v>
          </cell>
          <cell r="F1811">
            <v>60</v>
          </cell>
          <cell r="G1811">
            <v>3</v>
          </cell>
        </row>
        <row r="1812">
          <cell r="B1812">
            <v>11828</v>
          </cell>
          <cell r="C1812" t="str">
            <v>GP Reinsurance EAD</v>
          </cell>
          <cell r="D1812" t="str">
            <v>BG</v>
          </cell>
          <cell r="E1812">
            <v>65000</v>
          </cell>
          <cell r="F1812">
            <v>71</v>
          </cell>
          <cell r="G1812">
            <v>4</v>
          </cell>
        </row>
        <row r="1813">
          <cell r="B1813">
            <v>11829</v>
          </cell>
          <cell r="C1813" t="str">
            <v>ČSOB BOHATSTVÍ</v>
          </cell>
          <cell r="D1813" t="str">
            <v>CZ</v>
          </cell>
          <cell r="E1813">
            <v>66000</v>
          </cell>
          <cell r="F1813">
            <v>72</v>
          </cell>
          <cell r="G1813">
            <v>4</v>
          </cell>
        </row>
        <row r="1814">
          <cell r="B1814">
            <v>11830</v>
          </cell>
          <cell r="C1814" t="str">
            <v>ČSOB INSTITUCIONÁLNÍ PLUS</v>
          </cell>
          <cell r="D1814" t="str">
            <v>CZ</v>
          </cell>
          <cell r="E1814">
            <v>66000</v>
          </cell>
          <cell r="F1814">
            <v>72</v>
          </cell>
          <cell r="G1814">
            <v>4</v>
          </cell>
        </row>
        <row r="1815">
          <cell r="B1815">
            <v>11831</v>
          </cell>
          <cell r="C1815" t="str">
            <v>InTrustNN CJSC</v>
          </cell>
          <cell r="D1815" t="str">
            <v>RU</v>
          </cell>
          <cell r="E1815">
            <v>41000</v>
          </cell>
          <cell r="F1815">
            <v>73</v>
          </cell>
          <cell r="G1815">
            <v>5</v>
          </cell>
        </row>
        <row r="1816">
          <cell r="B1816">
            <v>11832</v>
          </cell>
          <cell r="C1816" t="str">
            <v>Integra</v>
          </cell>
          <cell r="D1816" t="str">
            <v>RU</v>
          </cell>
          <cell r="E1816">
            <v>41000</v>
          </cell>
          <cell r="F1816">
            <v>73</v>
          </cell>
          <cell r="G1816">
            <v>5</v>
          </cell>
        </row>
        <row r="1817">
          <cell r="B1817">
            <v>11833</v>
          </cell>
          <cell r="C1817" t="str">
            <v>Surgutneftegas, OJSC</v>
          </cell>
          <cell r="D1817" t="str">
            <v>RU</v>
          </cell>
          <cell r="E1817">
            <v>6000</v>
          </cell>
          <cell r="F1817">
            <v>73</v>
          </cell>
          <cell r="G1817">
            <v>5</v>
          </cell>
        </row>
        <row r="1818">
          <cell r="B1818">
            <v>11834</v>
          </cell>
          <cell r="C1818" t="str">
            <v>Novatek, OAO</v>
          </cell>
          <cell r="D1818" t="str">
            <v>RU</v>
          </cell>
          <cell r="E1818">
            <v>6000</v>
          </cell>
          <cell r="F1818">
            <v>73</v>
          </cell>
          <cell r="G1818">
            <v>5</v>
          </cell>
        </row>
        <row r="1819">
          <cell r="B1819">
            <v>11835</v>
          </cell>
          <cell r="C1819" t="str">
            <v>MOBILNIYE TEL.</v>
          </cell>
          <cell r="D1819" t="str">
            <v>RU</v>
          </cell>
          <cell r="E1819">
            <v>61000</v>
          </cell>
          <cell r="F1819">
            <v>73</v>
          </cell>
          <cell r="G1819">
            <v>5</v>
          </cell>
        </row>
        <row r="1820">
          <cell r="B1820">
            <v>11836</v>
          </cell>
          <cell r="C1820" t="str">
            <v>ČSOB PRIVATE BANKING LARGO</v>
          </cell>
          <cell r="D1820" t="str">
            <v>CZ</v>
          </cell>
          <cell r="E1820">
            <v>64000</v>
          </cell>
          <cell r="F1820">
            <v>72</v>
          </cell>
          <cell r="G1820">
            <v>4</v>
          </cell>
        </row>
        <row r="1821">
          <cell r="B1821">
            <v>11837</v>
          </cell>
          <cell r="C1821" t="str">
            <v>ČSOB PRIVATE BANKING MODERATO</v>
          </cell>
          <cell r="D1821" t="str">
            <v>CZ</v>
          </cell>
          <cell r="E1821">
            <v>64000</v>
          </cell>
          <cell r="F1821">
            <v>72</v>
          </cell>
          <cell r="G1821">
            <v>4</v>
          </cell>
        </row>
        <row r="1822">
          <cell r="B1822">
            <v>11838</v>
          </cell>
          <cell r="C1822" t="str">
            <v>EFRE MANAGEMENT LTD</v>
          </cell>
          <cell r="D1822" t="str">
            <v>CY</v>
          </cell>
          <cell r="E1822">
            <v>68000</v>
          </cell>
          <cell r="F1822">
            <v>73</v>
          </cell>
          <cell r="G1822">
            <v>5</v>
          </cell>
        </row>
        <row r="1823">
          <cell r="B1823">
            <v>11839</v>
          </cell>
          <cell r="C1823" t="str">
            <v>EFRE Services Ltd</v>
          </cell>
          <cell r="D1823" t="str">
            <v>CY</v>
          </cell>
          <cell r="E1823">
            <v>68000</v>
          </cell>
          <cell r="F1823">
            <v>73</v>
          </cell>
          <cell r="G1823">
            <v>5</v>
          </cell>
        </row>
        <row r="1824">
          <cell r="B1824">
            <v>11840</v>
          </cell>
          <cell r="C1824" t="str">
            <v>Bank Julius Baer</v>
          </cell>
          <cell r="D1824" t="str">
            <v>CH</v>
          </cell>
          <cell r="E1824">
            <v>64000</v>
          </cell>
          <cell r="F1824">
            <v>60</v>
          </cell>
          <cell r="G1824">
            <v>3</v>
          </cell>
        </row>
        <row r="1825">
          <cell r="B1825">
            <v>11841</v>
          </cell>
          <cell r="C1825" t="str">
            <v>ČSOB PRIVATE BANKING PRESTO</v>
          </cell>
          <cell r="D1825" t="str">
            <v>CZ</v>
          </cell>
          <cell r="E1825">
            <v>64000</v>
          </cell>
          <cell r="F1825">
            <v>72</v>
          </cell>
          <cell r="G1825">
            <v>4</v>
          </cell>
        </row>
        <row r="1826">
          <cell r="B1826">
            <v>11842</v>
          </cell>
          <cell r="C1826" t="str">
            <v>ČSOB PRIVATE BANKING WEALTH OFFICE I</v>
          </cell>
          <cell r="D1826" t="str">
            <v>CZ</v>
          </cell>
          <cell r="E1826">
            <v>66000</v>
          </cell>
          <cell r="F1826">
            <v>72</v>
          </cell>
          <cell r="G1826">
            <v>4</v>
          </cell>
        </row>
        <row r="1827">
          <cell r="B1827">
            <v>11843</v>
          </cell>
          <cell r="C1827" t="str">
            <v>Česká pošta s.p.</v>
          </cell>
          <cell r="D1827" t="str">
            <v>CZ</v>
          </cell>
          <cell r="E1827">
            <v>53000</v>
          </cell>
          <cell r="F1827">
            <v>73</v>
          </cell>
          <cell r="G1827">
            <v>5</v>
          </cell>
        </row>
        <row r="1828">
          <cell r="B1828">
            <v>11844</v>
          </cell>
          <cell r="C1828" t="str">
            <v>Nejvyšší kontrolní úřad</v>
          </cell>
          <cell r="D1828" t="str">
            <v>CZ</v>
          </cell>
          <cell r="E1828">
            <v>84000</v>
          </cell>
          <cell r="F1828">
            <v>30</v>
          </cell>
          <cell r="G1828">
            <v>2</v>
          </cell>
        </row>
        <row r="1829">
          <cell r="B1829">
            <v>11845</v>
          </cell>
          <cell r="C1829" t="str">
            <v>Peter Babčák</v>
          </cell>
          <cell r="D1829" t="str">
            <v>CZ</v>
          </cell>
          <cell r="E1829">
            <v>98000</v>
          </cell>
          <cell r="F1829">
            <v>80</v>
          </cell>
          <cell r="G1829">
            <v>6</v>
          </cell>
        </row>
        <row r="1830">
          <cell r="B1830">
            <v>11846</v>
          </cell>
          <cell r="C1830" t="str">
            <v>Jiří Šmejc</v>
          </cell>
          <cell r="D1830" t="str">
            <v>CZ</v>
          </cell>
          <cell r="E1830">
            <v>98000</v>
          </cell>
          <cell r="F1830">
            <v>80</v>
          </cell>
          <cell r="G1830">
            <v>6</v>
          </cell>
        </row>
        <row r="1831">
          <cell r="B1831">
            <v>11847</v>
          </cell>
          <cell r="C1831" t="str">
            <v>Yenisei mining company, JSC</v>
          </cell>
          <cell r="D1831" t="str">
            <v>RU</v>
          </cell>
          <cell r="E1831">
            <v>7000</v>
          </cell>
          <cell r="F1831">
            <v>73</v>
          </cell>
          <cell r="G1831">
            <v>5</v>
          </cell>
        </row>
        <row r="1832">
          <cell r="B1832">
            <v>11848</v>
          </cell>
          <cell r="C1832" t="str">
            <v>Investros, LLC</v>
          </cell>
          <cell r="D1832" t="str">
            <v>RU</v>
          </cell>
          <cell r="E1832">
            <v>64000</v>
          </cell>
          <cell r="F1832">
            <v>72</v>
          </cell>
          <cell r="G1832">
            <v>4</v>
          </cell>
        </row>
        <row r="1833">
          <cell r="B1833">
            <v>11849</v>
          </cell>
          <cell r="C1833" t="str">
            <v>ČSOB TERBERIN FUND</v>
          </cell>
          <cell r="D1833" t="str">
            <v>CZ</v>
          </cell>
          <cell r="E1833">
            <v>66000</v>
          </cell>
          <cell r="F1833">
            <v>72</v>
          </cell>
          <cell r="G1833">
            <v>4</v>
          </cell>
        </row>
        <row r="1834">
          <cell r="B1834">
            <v>11850</v>
          </cell>
          <cell r="C1834" t="str">
            <v>Central European Media Enterprises Ltd.</v>
          </cell>
          <cell r="D1834" t="str">
            <v>BM</v>
          </cell>
          <cell r="E1834">
            <v>60000</v>
          </cell>
          <cell r="F1834">
            <v>73</v>
          </cell>
          <cell r="G1834">
            <v>5</v>
          </cell>
        </row>
        <row r="1835">
          <cell r="B1835">
            <v>11851</v>
          </cell>
          <cell r="C1835" t="str">
            <v>Istrokapital SE</v>
          </cell>
          <cell r="D1835" t="str">
            <v>CY</v>
          </cell>
          <cell r="E1835">
            <v>64000</v>
          </cell>
          <cell r="F1835">
            <v>72</v>
          </cell>
          <cell r="G1835">
            <v>4</v>
          </cell>
        </row>
        <row r="1836">
          <cell r="B1836">
            <v>11852</v>
          </cell>
          <cell r="C1836" t="str">
            <v>ECM Group N.V.</v>
          </cell>
          <cell r="D1836" t="str">
            <v>NL</v>
          </cell>
          <cell r="E1836">
            <v>64000</v>
          </cell>
          <cell r="F1836">
            <v>72</v>
          </cell>
          <cell r="G1836">
            <v>4</v>
          </cell>
        </row>
        <row r="1837">
          <cell r="B1837">
            <v>11853</v>
          </cell>
          <cell r="C1837" t="str">
            <v>Grafobal a.s.</v>
          </cell>
          <cell r="D1837" t="str">
            <v>SK</v>
          </cell>
          <cell r="E1837">
            <v>17000</v>
          </cell>
          <cell r="F1837">
            <v>73</v>
          </cell>
          <cell r="G1837">
            <v>5</v>
          </cell>
        </row>
        <row r="1838">
          <cell r="B1838">
            <v>11854</v>
          </cell>
          <cell r="C1838" t="str">
            <v>Cargill Financial</v>
          </cell>
          <cell r="D1838" t="str">
            <v>US</v>
          </cell>
          <cell r="E1838">
            <v>66000</v>
          </cell>
          <cell r="F1838">
            <v>72</v>
          </cell>
          <cell r="G1838">
            <v>4</v>
          </cell>
        </row>
        <row r="1839">
          <cell r="B1839">
            <v>11855</v>
          </cell>
          <cell r="C1839" t="str">
            <v>United Energy, a.s.</v>
          </cell>
          <cell r="D1839" t="str">
            <v>CZ</v>
          </cell>
          <cell r="E1839">
            <v>35000</v>
          </cell>
          <cell r="F1839">
            <v>73</v>
          </cell>
          <cell r="G1839">
            <v>5</v>
          </cell>
        </row>
        <row r="1840">
          <cell r="B1840">
            <v>11856</v>
          </cell>
          <cell r="C1840" t="str">
            <v>Zuglite Investments Limited</v>
          </cell>
          <cell r="D1840" t="str">
            <v>CY</v>
          </cell>
          <cell r="E1840">
            <v>64000</v>
          </cell>
          <cell r="F1840">
            <v>72</v>
          </cell>
          <cell r="G1840">
            <v>4</v>
          </cell>
        </row>
        <row r="1841">
          <cell r="B1841">
            <v>11857</v>
          </cell>
          <cell r="C1841" t="str">
            <v>ČSOB VYVÁŽENÝ DIVIDENDOVÝ FOND</v>
          </cell>
          <cell r="D1841" t="str">
            <v>CZ</v>
          </cell>
          <cell r="E1841">
            <v>64000</v>
          </cell>
          <cell r="F1841">
            <v>72</v>
          </cell>
          <cell r="G1841">
            <v>4</v>
          </cell>
        </row>
        <row r="1842">
          <cell r="B1842">
            <v>11858</v>
          </cell>
          <cell r="C1842" t="str">
            <v>Belvnesheconombank OJSC (BelVEB)</v>
          </cell>
          <cell r="D1842" t="str">
            <v>BY</v>
          </cell>
          <cell r="E1842">
            <v>64000</v>
          </cell>
          <cell r="F1842">
            <v>72</v>
          </cell>
          <cell r="G1842">
            <v>3</v>
          </cell>
        </row>
        <row r="1843">
          <cell r="B1843">
            <v>11859</v>
          </cell>
          <cell r="C1843" t="str">
            <v>BNP Paribas bank N.V.</v>
          </cell>
          <cell r="D1843" t="str">
            <v>NL</v>
          </cell>
          <cell r="E1843">
            <v>64000</v>
          </cell>
          <cell r="F1843">
            <v>60</v>
          </cell>
          <cell r="G1843">
            <v>3</v>
          </cell>
        </row>
        <row r="1844">
          <cell r="B1844">
            <v>11860</v>
          </cell>
          <cell r="C1844" t="str">
            <v>LLP "Insurance Group"Nomad"</v>
          </cell>
          <cell r="D1844" t="str">
            <v>KZ</v>
          </cell>
          <cell r="E1844">
            <v>65000</v>
          </cell>
          <cell r="F1844">
            <v>72</v>
          </cell>
          <cell r="G1844">
            <v>4</v>
          </cell>
        </row>
        <row r="1845">
          <cell r="B1845">
            <v>11861</v>
          </cell>
          <cell r="C1845" t="str">
            <v>Conlan Capital Corporation</v>
          </cell>
          <cell r="D1845" t="str">
            <v>VG</v>
          </cell>
          <cell r="E1845">
            <v>64000</v>
          </cell>
          <cell r="F1845">
            <v>72</v>
          </cell>
          <cell r="G1845">
            <v>4</v>
          </cell>
        </row>
        <row r="1846">
          <cell r="B1846">
            <v>11862</v>
          </cell>
          <cell r="C1846" t="str">
            <v>Bermuda</v>
          </cell>
          <cell r="D1846" t="str">
            <v>BM</v>
          </cell>
          <cell r="E1846">
            <v>84000</v>
          </cell>
          <cell r="F1846">
            <v>10</v>
          </cell>
          <cell r="G1846">
            <v>2</v>
          </cell>
        </row>
        <row r="1847">
          <cell r="B1847">
            <v>11863</v>
          </cell>
          <cell r="C1847" t="str">
            <v>Latvia (Government)</v>
          </cell>
          <cell r="D1847" t="str">
            <v>LV</v>
          </cell>
          <cell r="E1847">
            <v>84000</v>
          </cell>
          <cell r="F1847">
            <v>10</v>
          </cell>
          <cell r="G1847">
            <v>2</v>
          </cell>
        </row>
        <row r="1848">
          <cell r="B1848">
            <v>11864</v>
          </cell>
          <cell r="C1848" t="str">
            <v>Správa železniční dopravní cesty</v>
          </cell>
          <cell r="D1848" t="str">
            <v>CZ</v>
          </cell>
          <cell r="E1848">
            <v>49000</v>
          </cell>
          <cell r="F1848">
            <v>30</v>
          </cell>
          <cell r="G1848">
            <v>2</v>
          </cell>
        </row>
        <row r="1849">
          <cell r="B1849">
            <v>11865</v>
          </cell>
          <cell r="C1849" t="str">
            <v>Bank of Moscow OJSC</v>
          </cell>
          <cell r="D1849" t="str">
            <v>RU</v>
          </cell>
          <cell r="E1849">
            <v>64000</v>
          </cell>
          <cell r="F1849">
            <v>72</v>
          </cell>
          <cell r="G1849">
            <v>3</v>
          </cell>
        </row>
        <row r="1850">
          <cell r="B1850">
            <v>11866</v>
          </cell>
          <cell r="C1850" t="str">
            <v>ING Verzekering</v>
          </cell>
          <cell r="D1850" t="str">
            <v>NL</v>
          </cell>
          <cell r="E1850">
            <v>65000</v>
          </cell>
          <cell r="F1850">
            <v>71</v>
          </cell>
          <cell r="G1850">
            <v>4</v>
          </cell>
        </row>
        <row r="1851">
          <cell r="B1851">
            <v>11867</v>
          </cell>
          <cell r="C1851" t="str">
            <v>Merrill Lynch &amp; Co., Inc.</v>
          </cell>
          <cell r="D1851" t="str">
            <v>US</v>
          </cell>
          <cell r="E1851">
            <v>64000</v>
          </cell>
          <cell r="F1851">
            <v>60</v>
          </cell>
          <cell r="G1851">
            <v>4</v>
          </cell>
        </row>
        <row r="1852">
          <cell r="B1852">
            <v>11868</v>
          </cell>
          <cell r="C1852" t="str">
            <v>Bayerische Landesbank</v>
          </cell>
          <cell r="D1852" t="str">
            <v>DE</v>
          </cell>
          <cell r="E1852">
            <v>64000</v>
          </cell>
          <cell r="F1852">
            <v>60</v>
          </cell>
          <cell r="G1852">
            <v>3</v>
          </cell>
        </row>
        <row r="1853">
          <cell r="B1853">
            <v>11869</v>
          </cell>
          <cell r="C1853" t="str">
            <v>Morgan Stanley</v>
          </cell>
          <cell r="D1853" t="str">
            <v>US</v>
          </cell>
          <cell r="E1853">
            <v>64000</v>
          </cell>
          <cell r="F1853">
            <v>60</v>
          </cell>
          <cell r="G1853">
            <v>4</v>
          </cell>
        </row>
        <row r="1854">
          <cell r="B1854">
            <v>11870</v>
          </cell>
          <cell r="C1854" t="str">
            <v>NIBC Bank NV</v>
          </cell>
          <cell r="D1854" t="str">
            <v>NL</v>
          </cell>
          <cell r="E1854">
            <v>64000</v>
          </cell>
          <cell r="F1854">
            <v>60</v>
          </cell>
          <cell r="G1854">
            <v>3</v>
          </cell>
        </row>
        <row r="1855">
          <cell r="B1855">
            <v>11871</v>
          </cell>
          <cell r="C1855" t="str">
            <v>Telefonica</v>
          </cell>
          <cell r="D1855" t="str">
            <v>ES</v>
          </cell>
          <cell r="E1855">
            <v>61000</v>
          </cell>
          <cell r="F1855">
            <v>73</v>
          </cell>
          <cell r="G1855">
            <v>5</v>
          </cell>
        </row>
        <row r="1856">
          <cell r="B1856">
            <v>11872</v>
          </cell>
          <cell r="C1856" t="str">
            <v>The Turquoise fund</v>
          </cell>
          <cell r="D1856" t="str">
            <v>IE</v>
          </cell>
          <cell r="E1856">
            <v>64000</v>
          </cell>
          <cell r="F1856">
            <v>90</v>
          </cell>
          <cell r="G1856">
            <v>4</v>
          </cell>
        </row>
        <row r="1857">
          <cell r="B1857">
            <v>11873</v>
          </cell>
          <cell r="C1857" t="str">
            <v>Credit Suisse AG</v>
          </cell>
          <cell r="D1857" t="str">
            <v>CH</v>
          </cell>
          <cell r="E1857">
            <v>64000</v>
          </cell>
          <cell r="F1857">
            <v>60</v>
          </cell>
          <cell r="G1857">
            <v>4</v>
          </cell>
        </row>
        <row r="1858">
          <cell r="B1858">
            <v>11874</v>
          </cell>
          <cell r="C1858" t="str">
            <v>Vienna Insurance Group</v>
          </cell>
          <cell r="D1858" t="str">
            <v>AT</v>
          </cell>
          <cell r="E1858">
            <v>65000</v>
          </cell>
          <cell r="F1858">
            <v>71</v>
          </cell>
          <cell r="G1858">
            <v>4</v>
          </cell>
        </row>
        <row r="1859">
          <cell r="B1859">
            <v>11875</v>
          </cell>
          <cell r="C1859" t="str">
            <v>IVY Rosewood Diversified Feeder Fund</v>
          </cell>
          <cell r="D1859" t="str">
            <v>IE</v>
          </cell>
          <cell r="E1859">
            <v>64000</v>
          </cell>
          <cell r="F1859">
            <v>90</v>
          </cell>
          <cell r="G1859">
            <v>4</v>
          </cell>
        </row>
        <row r="1860">
          <cell r="B1860">
            <v>11876</v>
          </cell>
          <cell r="C1860" t="str">
            <v>ISHARES MSCI Japan Index Fund</v>
          </cell>
          <cell r="D1860" t="str">
            <v>US</v>
          </cell>
          <cell r="E1860">
            <v>64000</v>
          </cell>
          <cell r="F1860">
            <v>90</v>
          </cell>
          <cell r="G1860">
            <v>4</v>
          </cell>
        </row>
        <row r="1861">
          <cell r="B1861">
            <v>11877</v>
          </cell>
          <cell r="C1861" t="str">
            <v>Gottex Market Neutral Fund</v>
          </cell>
          <cell r="D1861" t="str">
            <v>VG</v>
          </cell>
          <cell r="E1861">
            <v>64000</v>
          </cell>
          <cell r="F1861">
            <v>90</v>
          </cell>
          <cell r="G1861">
            <v>4</v>
          </cell>
        </row>
        <row r="1862">
          <cell r="B1862">
            <v>11878</v>
          </cell>
          <cell r="C1862" t="str">
            <v>Hanover Street Finance Limited</v>
          </cell>
          <cell r="D1862" t="str">
            <v>JE</v>
          </cell>
          <cell r="E1862">
            <v>64000</v>
          </cell>
          <cell r="F1862">
            <v>72</v>
          </cell>
          <cell r="G1862">
            <v>4</v>
          </cell>
        </row>
        <row r="1863">
          <cell r="B1863">
            <v>11879</v>
          </cell>
          <cell r="C1863" t="str">
            <v>Atrium European Real Estate Limited</v>
          </cell>
          <cell r="D1863" t="str">
            <v>JE</v>
          </cell>
          <cell r="E1863">
            <v>68000</v>
          </cell>
          <cell r="F1863">
            <v>73</v>
          </cell>
          <cell r="G1863">
            <v>5</v>
          </cell>
        </row>
        <row r="1864">
          <cell r="B1864">
            <v>11880</v>
          </cell>
          <cell r="C1864" t="str">
            <v>BNP Paribas Personal Finance SA, odštěpný závod</v>
          </cell>
          <cell r="D1864" t="str">
            <v>CZ</v>
          </cell>
          <cell r="E1864">
            <v>64000</v>
          </cell>
          <cell r="F1864">
            <v>60</v>
          </cell>
          <cell r="G1864">
            <v>3</v>
          </cell>
        </row>
        <row r="1865">
          <cell r="B1865">
            <v>11881</v>
          </cell>
          <cell r="C1865" t="str">
            <v>Generali T.U.S.A. Warsaw</v>
          </cell>
          <cell r="D1865" t="str">
            <v>PL</v>
          </cell>
          <cell r="E1865">
            <v>65000</v>
          </cell>
          <cell r="F1865">
            <v>71</v>
          </cell>
          <cell r="G1865">
            <v>4</v>
          </cell>
        </row>
        <row r="1866">
          <cell r="B1866">
            <v>11882</v>
          </cell>
          <cell r="C1866" t="str">
            <v>Active Invest Dynamický, otevřený podílový fond</v>
          </cell>
          <cell r="D1866" t="str">
            <v>CZ</v>
          </cell>
          <cell r="E1866">
            <v>66000</v>
          </cell>
          <cell r="F1866">
            <v>72</v>
          </cell>
          <cell r="G1866">
            <v>4</v>
          </cell>
        </row>
        <row r="1867">
          <cell r="B1867">
            <v>11883</v>
          </cell>
          <cell r="C1867" t="str">
            <v>CFIS-ACTIVE INVEST KONZERVATIV OPF</v>
          </cell>
          <cell r="D1867" t="str">
            <v>CZ</v>
          </cell>
          <cell r="E1867">
            <v>66000</v>
          </cell>
          <cell r="F1867">
            <v>72</v>
          </cell>
          <cell r="G1867">
            <v>4</v>
          </cell>
        </row>
        <row r="1868">
          <cell r="B1868">
            <v>11884</v>
          </cell>
          <cell r="C1868" t="str">
            <v>S.C. Generali Romania Asigurare Reasigurare S.A.</v>
          </cell>
          <cell r="D1868" t="str">
            <v>RO</v>
          </cell>
          <cell r="E1868">
            <v>65000</v>
          </cell>
          <cell r="F1868">
            <v>71</v>
          </cell>
          <cell r="G1868">
            <v>4</v>
          </cell>
        </row>
        <row r="1869">
          <cell r="B1869">
            <v>11885</v>
          </cell>
          <cell r="C1869" t="str">
            <v>Flenale Limited</v>
          </cell>
          <cell r="D1869" t="str">
            <v>CY</v>
          </cell>
          <cell r="E1869">
            <v>64000</v>
          </cell>
          <cell r="F1869">
            <v>72</v>
          </cell>
          <cell r="G1869">
            <v>4</v>
          </cell>
        </row>
        <row r="1870">
          <cell r="B1870">
            <v>11886</v>
          </cell>
          <cell r="C1870" t="str">
            <v>Vítězné náměstí a.s.</v>
          </cell>
          <cell r="D1870" t="str">
            <v>CZ</v>
          </cell>
          <cell r="E1870">
            <v>68000</v>
          </cell>
          <cell r="F1870">
            <v>73</v>
          </cell>
          <cell r="G1870">
            <v>5</v>
          </cell>
        </row>
        <row r="1871">
          <cell r="B1871">
            <v>11887</v>
          </cell>
          <cell r="C1871" t="str">
            <v>PPF Partners a.s. v likvidaci</v>
          </cell>
          <cell r="D1871" t="str">
            <v>CZ</v>
          </cell>
          <cell r="E1871">
            <v>68000</v>
          </cell>
          <cell r="F1871">
            <v>73</v>
          </cell>
          <cell r="G1871">
            <v>5</v>
          </cell>
        </row>
        <row r="1872">
          <cell r="B1872">
            <v>11888</v>
          </cell>
          <cell r="C1872" t="str">
            <v>MEDIA 4YOU a.s.</v>
          </cell>
          <cell r="D1872" t="str">
            <v>CZ</v>
          </cell>
          <cell r="E1872">
            <v>68000</v>
          </cell>
          <cell r="F1872">
            <v>73</v>
          </cell>
          <cell r="G1872">
            <v>5</v>
          </cell>
        </row>
        <row r="1873">
          <cell r="B1873">
            <v>11889</v>
          </cell>
          <cell r="C1873" t="str">
            <v>Timeworth Holdings Ltd.</v>
          </cell>
          <cell r="D1873" t="str">
            <v>CY</v>
          </cell>
          <cell r="E1873">
            <v>64000</v>
          </cell>
          <cell r="F1873">
            <v>72</v>
          </cell>
          <cell r="G1873">
            <v>4</v>
          </cell>
        </row>
        <row r="1874">
          <cell r="B1874">
            <v>11890</v>
          </cell>
          <cell r="C1874" t="str">
            <v>Home Credit Vietnam Finance Company Limited</v>
          </cell>
          <cell r="D1874" t="str">
            <v>VN</v>
          </cell>
          <cell r="E1874">
            <v>64000</v>
          </cell>
          <cell r="F1874">
            <v>72</v>
          </cell>
          <cell r="G1874">
            <v>4</v>
          </cell>
        </row>
        <row r="1875">
          <cell r="B1875">
            <v>11891</v>
          </cell>
          <cell r="C1875" t="str">
            <v>Settembre Holdings Limited</v>
          </cell>
          <cell r="D1875" t="str">
            <v>VG</v>
          </cell>
          <cell r="E1875">
            <v>64000</v>
          </cell>
          <cell r="F1875">
            <v>72</v>
          </cell>
          <cell r="G1875">
            <v>4</v>
          </cell>
        </row>
        <row r="1876">
          <cell r="B1876">
            <v>11892</v>
          </cell>
          <cell r="C1876" t="str">
            <v>CFIS-ACTIVE INVEST PROGRESSIVE</v>
          </cell>
          <cell r="D1876" t="str">
            <v>CZ</v>
          </cell>
          <cell r="E1876">
            <v>66000</v>
          </cell>
          <cell r="F1876">
            <v>72</v>
          </cell>
          <cell r="G1876">
            <v>4</v>
          </cell>
        </row>
        <row r="1877">
          <cell r="B1877">
            <v>11893</v>
          </cell>
          <cell r="C1877" t="str">
            <v>Nael S.á r.l.</v>
          </cell>
          <cell r="D1877" t="str">
            <v>LU</v>
          </cell>
          <cell r="E1877">
            <v>66000</v>
          </cell>
          <cell r="F1877">
            <v>72</v>
          </cell>
          <cell r="G1877">
            <v>4</v>
          </cell>
        </row>
        <row r="1878">
          <cell r="B1878">
            <v>11894</v>
          </cell>
          <cell r="C1878" t="str">
            <v>Active Invest Vyvážený, otevřený podílový fond</v>
          </cell>
          <cell r="D1878" t="str">
            <v>CZ</v>
          </cell>
          <cell r="E1878">
            <v>64000</v>
          </cell>
          <cell r="F1878">
            <v>72</v>
          </cell>
          <cell r="G1878">
            <v>4</v>
          </cell>
        </row>
        <row r="1879">
          <cell r="B1879">
            <v>11895</v>
          </cell>
          <cell r="C1879" t="str">
            <v>CPS-TRANSFORMOVANÝ PENZIJNÍ FOND</v>
          </cell>
          <cell r="D1879" t="str">
            <v>CZ</v>
          </cell>
          <cell r="E1879">
            <v>66000</v>
          </cell>
          <cell r="F1879">
            <v>72</v>
          </cell>
          <cell r="G1879">
            <v>4</v>
          </cell>
        </row>
        <row r="1880">
          <cell r="B1880">
            <v>11896</v>
          </cell>
          <cell r="C1880" t="str">
            <v>CONSEQ PRIVATE INVEST DYNAMICKÉ POR</v>
          </cell>
          <cell r="D1880" t="str">
            <v>CZ</v>
          </cell>
          <cell r="E1880">
            <v>66000</v>
          </cell>
          <cell r="F1880">
            <v>72</v>
          </cell>
          <cell r="G1880">
            <v>4</v>
          </cell>
        </row>
        <row r="1881">
          <cell r="B1881">
            <v>11897</v>
          </cell>
          <cell r="C1881" t="str">
            <v>QIIS_PRIVATE INVEST KONZERVATIVNI</v>
          </cell>
          <cell r="D1881" t="str">
            <v>CZ</v>
          </cell>
          <cell r="E1881">
            <v>66000</v>
          </cell>
          <cell r="F1881">
            <v>72</v>
          </cell>
          <cell r="G1881">
            <v>4</v>
          </cell>
        </row>
        <row r="1882">
          <cell r="B1882">
            <v>11898</v>
          </cell>
          <cell r="C1882" t="str">
            <v>QIIS_PRIVATE INVEST VYVAZENY</v>
          </cell>
          <cell r="D1882" t="str">
            <v>CZ</v>
          </cell>
          <cell r="E1882">
            <v>66000</v>
          </cell>
          <cell r="F1882">
            <v>72</v>
          </cell>
          <cell r="G1882">
            <v>4</v>
          </cell>
        </row>
        <row r="1883">
          <cell r="B1883">
            <v>11899</v>
          </cell>
          <cell r="C1883" t="str">
            <v>FOND FARMACIE A BIOTECHNOLOGIE OPF</v>
          </cell>
          <cell r="D1883" t="str">
            <v>CZ</v>
          </cell>
          <cell r="E1883">
            <v>66000</v>
          </cell>
          <cell r="F1883">
            <v>72</v>
          </cell>
          <cell r="G1883">
            <v>4</v>
          </cell>
        </row>
        <row r="1884">
          <cell r="B1884">
            <v>11900</v>
          </cell>
          <cell r="C1884" t="str">
            <v>S.C. Continental Hotels S.A. (Romania)</v>
          </cell>
          <cell r="D1884" t="str">
            <v>RO</v>
          </cell>
          <cell r="E1884">
            <v>55000</v>
          </cell>
          <cell r="F1884">
            <v>73</v>
          </cell>
          <cell r="G1884">
            <v>5</v>
          </cell>
        </row>
        <row r="1885">
          <cell r="B1885">
            <v>11901</v>
          </cell>
          <cell r="C1885" t="str">
            <v>RAYPATH, a.s.</v>
          </cell>
          <cell r="D1885" t="str">
            <v>SK</v>
          </cell>
          <cell r="E1885">
            <v>47000</v>
          </cell>
          <cell r="F1885">
            <v>73</v>
          </cell>
          <cell r="G1885">
            <v>5</v>
          </cell>
        </row>
        <row r="1886">
          <cell r="B1886">
            <v>11902</v>
          </cell>
          <cell r="C1886" t="str">
            <v>DO-POINT S s.r.o.</v>
          </cell>
          <cell r="D1886" t="str">
            <v>SK</v>
          </cell>
          <cell r="E1886">
            <v>47000</v>
          </cell>
          <cell r="F1886">
            <v>73</v>
          </cell>
          <cell r="G1886">
            <v>5</v>
          </cell>
        </row>
        <row r="1887">
          <cell r="B1887">
            <v>11904</v>
          </cell>
          <cell r="C1887" t="str">
            <v>Delta bank, LLC</v>
          </cell>
          <cell r="D1887" t="str">
            <v>UA</v>
          </cell>
          <cell r="E1887">
            <v>64000</v>
          </cell>
          <cell r="F1887">
            <v>72</v>
          </cell>
          <cell r="G1887">
            <v>3</v>
          </cell>
        </row>
        <row r="1888">
          <cell r="B1888">
            <v>11905</v>
          </cell>
          <cell r="C1888" t="str">
            <v>ТОВ, Аптека №338</v>
          </cell>
          <cell r="D1888" t="str">
            <v>UA</v>
          </cell>
          <cell r="E1888">
            <v>47000</v>
          </cell>
          <cell r="F1888">
            <v>73</v>
          </cell>
          <cell r="G1888">
            <v>5</v>
          </cell>
        </row>
        <row r="1889">
          <cell r="B1889">
            <v>11906</v>
          </cell>
          <cell r="C1889" t="str">
            <v>ТОВ, Укрлікнафта</v>
          </cell>
          <cell r="D1889" t="str">
            <v>UA</v>
          </cell>
          <cell r="E1889">
            <v>6000</v>
          </cell>
          <cell r="F1889">
            <v>73</v>
          </cell>
          <cell r="G1889">
            <v>5</v>
          </cell>
        </row>
        <row r="1890">
          <cell r="B1890">
            <v>11907</v>
          </cell>
          <cell r="C1890" t="str">
            <v>National Investments, JSB</v>
          </cell>
          <cell r="D1890" t="str">
            <v>UA</v>
          </cell>
          <cell r="E1890">
            <v>64000</v>
          </cell>
          <cell r="F1890">
            <v>72</v>
          </cell>
          <cell r="G1890">
            <v>4</v>
          </cell>
        </row>
        <row r="1891">
          <cell r="B1891">
            <v>11908</v>
          </cell>
          <cell r="C1891" t="str">
            <v>Sosnovska-Ryabukha Olga V.</v>
          </cell>
          <cell r="D1891" t="str">
            <v>UA</v>
          </cell>
          <cell r="E1891">
            <v>98000</v>
          </cell>
          <cell r="F1891">
            <v>80</v>
          </cell>
          <cell r="G1891">
            <v>6</v>
          </cell>
        </row>
        <row r="1892">
          <cell r="B1892">
            <v>11909</v>
          </cell>
          <cell r="C1892" t="str">
            <v>RIGOBERTO INVESTMENTS LTD</v>
          </cell>
          <cell r="D1892" t="str">
            <v>CY</v>
          </cell>
          <cell r="E1892">
            <v>66000</v>
          </cell>
          <cell r="F1892">
            <v>72</v>
          </cell>
          <cell r="G1892">
            <v>4</v>
          </cell>
        </row>
        <row r="1893">
          <cell r="B1893">
            <v>11910</v>
          </cell>
          <cell r="C1893" t="str">
            <v>Spektr LLC</v>
          </cell>
          <cell r="D1893" t="str">
            <v>RU</v>
          </cell>
          <cell r="E1893">
            <v>64000</v>
          </cell>
          <cell r="F1893">
            <v>72</v>
          </cell>
          <cell r="G1893">
            <v>4</v>
          </cell>
        </row>
        <row r="1894">
          <cell r="B1894">
            <v>11911</v>
          </cell>
          <cell r="C1894" t="str">
            <v>Great-B, ООО</v>
          </cell>
          <cell r="D1894" t="str">
            <v>RU</v>
          </cell>
          <cell r="E1894">
            <v>68000</v>
          </cell>
          <cell r="F1894">
            <v>73</v>
          </cell>
          <cell r="G1894">
            <v>5</v>
          </cell>
        </row>
        <row r="1895">
          <cell r="B1895">
            <v>11912</v>
          </cell>
          <cell r="C1895" t="str">
            <v>Bank VTB 24, PJSC</v>
          </cell>
          <cell r="D1895" t="str">
            <v>RU</v>
          </cell>
          <cell r="E1895">
            <v>64000</v>
          </cell>
          <cell r="F1895">
            <v>72</v>
          </cell>
          <cell r="G1895">
            <v>3</v>
          </cell>
        </row>
        <row r="1896">
          <cell r="B1896">
            <v>11913</v>
          </cell>
          <cell r="C1896" t="str">
            <v>FOND KORPORATNICH DLUHOPISŮ OPF</v>
          </cell>
          <cell r="D1896" t="str">
            <v>CZ</v>
          </cell>
          <cell r="E1896">
            <v>64000</v>
          </cell>
          <cell r="F1896">
            <v>72</v>
          </cell>
          <cell r="G1896">
            <v>4</v>
          </cell>
        </row>
        <row r="1897">
          <cell r="B1897">
            <v>11914</v>
          </cell>
          <cell r="C1897" t="str">
            <v>Nm-Trust, OJSC</v>
          </cell>
          <cell r="D1897" t="str">
            <v>RU</v>
          </cell>
          <cell r="E1897">
            <v>66000</v>
          </cell>
          <cell r="F1897">
            <v>72</v>
          </cell>
          <cell r="G1897">
            <v>4</v>
          </cell>
        </row>
        <row r="1898">
          <cell r="B1898">
            <v>11915</v>
          </cell>
          <cell r="C1898" t="str">
            <v>Ron Invest, ООО</v>
          </cell>
          <cell r="D1898" t="str">
            <v>RU</v>
          </cell>
          <cell r="E1898">
            <v>66000</v>
          </cell>
          <cell r="F1898">
            <v>72</v>
          </cell>
          <cell r="G1898">
            <v>4</v>
          </cell>
        </row>
        <row r="1899">
          <cell r="B1899">
            <v>11916</v>
          </cell>
          <cell r="C1899" t="str">
            <v>FOND NEMOVITOSTNICH AKCII</v>
          </cell>
          <cell r="D1899" t="str">
            <v>CZ</v>
          </cell>
          <cell r="E1899">
            <v>66000</v>
          </cell>
          <cell r="F1899">
            <v>72</v>
          </cell>
          <cell r="G1899">
            <v>4</v>
          </cell>
        </row>
        <row r="1900">
          <cell r="B1900">
            <v>11917</v>
          </cell>
          <cell r="C1900" t="str">
            <v>Kachalin Denis A.</v>
          </cell>
          <cell r="D1900" t="str">
            <v>RU</v>
          </cell>
          <cell r="E1900">
            <v>98000</v>
          </cell>
          <cell r="F1900">
            <v>80</v>
          </cell>
          <cell r="G1900">
            <v>6</v>
          </cell>
        </row>
        <row r="1901">
          <cell r="B1901">
            <v>11918</v>
          </cell>
          <cell r="C1901" t="str">
            <v>Kisliakov Dmitry Vladimirovich</v>
          </cell>
          <cell r="D1901" t="str">
            <v>RU</v>
          </cell>
          <cell r="E1901">
            <v>98000</v>
          </cell>
          <cell r="F1901">
            <v>80</v>
          </cell>
          <cell r="G1901">
            <v>6</v>
          </cell>
        </row>
        <row r="1902">
          <cell r="B1902">
            <v>11919</v>
          </cell>
          <cell r="C1902" t="str">
            <v>Pigalitsyn Alexej A.</v>
          </cell>
          <cell r="D1902" t="str">
            <v>RU</v>
          </cell>
          <cell r="E1902">
            <v>98000</v>
          </cell>
          <cell r="F1902">
            <v>80</v>
          </cell>
          <cell r="G1902">
            <v>6</v>
          </cell>
        </row>
        <row r="1903">
          <cell r="B1903">
            <v>11920</v>
          </cell>
          <cell r="C1903" t="str">
            <v>Brylin, Sergei Vladimirovich</v>
          </cell>
          <cell r="D1903" t="str">
            <v>RU</v>
          </cell>
          <cell r="E1903">
            <v>98000</v>
          </cell>
          <cell r="F1903">
            <v>80</v>
          </cell>
          <cell r="G1903">
            <v>6</v>
          </cell>
        </row>
        <row r="1904">
          <cell r="B1904">
            <v>11921</v>
          </cell>
          <cell r="C1904" t="str">
            <v>Timoshin Oleg Pavlovich</v>
          </cell>
          <cell r="D1904" t="str">
            <v>RU</v>
          </cell>
          <cell r="E1904">
            <v>98000</v>
          </cell>
          <cell r="F1904">
            <v>80</v>
          </cell>
          <cell r="G1904">
            <v>6</v>
          </cell>
        </row>
        <row r="1905">
          <cell r="B1905">
            <v>11922</v>
          </cell>
          <cell r="C1905" t="str">
            <v>Kosulnikov Evgeny Vladimirovich</v>
          </cell>
          <cell r="D1905" t="str">
            <v>RU</v>
          </cell>
          <cell r="E1905">
            <v>98000</v>
          </cell>
          <cell r="F1905">
            <v>80</v>
          </cell>
          <cell r="G1905">
            <v>6</v>
          </cell>
        </row>
        <row r="1906">
          <cell r="B1906">
            <v>11923</v>
          </cell>
          <cell r="C1906" t="str">
            <v>Dubrovin Pavel V.</v>
          </cell>
          <cell r="D1906" t="str">
            <v>RU</v>
          </cell>
          <cell r="E1906">
            <v>98000</v>
          </cell>
          <cell r="F1906">
            <v>80</v>
          </cell>
          <cell r="G1906">
            <v>6</v>
          </cell>
        </row>
        <row r="1907">
          <cell r="B1907">
            <v>11924</v>
          </cell>
          <cell r="C1907" t="str">
            <v>Myagkova Tatyana Pavlovna</v>
          </cell>
          <cell r="D1907" t="str">
            <v>RU</v>
          </cell>
          <cell r="E1907">
            <v>98000</v>
          </cell>
          <cell r="F1907">
            <v>80</v>
          </cell>
          <cell r="G1907">
            <v>6</v>
          </cell>
        </row>
        <row r="1908">
          <cell r="B1908">
            <v>11925</v>
          </cell>
          <cell r="C1908" t="str">
            <v>Shainyan Boris Rafaelovich</v>
          </cell>
          <cell r="D1908" t="str">
            <v>RU</v>
          </cell>
          <cell r="E1908">
            <v>98000</v>
          </cell>
          <cell r="F1908">
            <v>80</v>
          </cell>
          <cell r="G1908">
            <v>6</v>
          </cell>
        </row>
        <row r="1909">
          <cell r="B1909">
            <v>11926</v>
          </cell>
          <cell r="C1909" t="str">
            <v>Galkin Anton Leonidovich</v>
          </cell>
          <cell r="D1909" t="str">
            <v>RU</v>
          </cell>
          <cell r="E1909">
            <v>98000</v>
          </cell>
          <cell r="F1909">
            <v>80</v>
          </cell>
          <cell r="G1909">
            <v>6</v>
          </cell>
        </row>
        <row r="1910">
          <cell r="B1910">
            <v>11927</v>
          </cell>
          <cell r="C1910" t="str">
            <v>Yaroslavtsev Igor Anatolevich</v>
          </cell>
          <cell r="D1910" t="str">
            <v>RU</v>
          </cell>
          <cell r="E1910">
            <v>98000</v>
          </cell>
          <cell r="F1910">
            <v>80</v>
          </cell>
          <cell r="G1910">
            <v>6</v>
          </cell>
        </row>
        <row r="1911">
          <cell r="B1911">
            <v>11928</v>
          </cell>
          <cell r="C1911" t="str">
            <v>MK-Service, ООО</v>
          </cell>
          <cell r="D1911" t="str">
            <v>RU</v>
          </cell>
          <cell r="E1911">
            <v>29000</v>
          </cell>
          <cell r="F1911">
            <v>73</v>
          </cell>
          <cell r="G1911">
            <v>5</v>
          </cell>
        </row>
        <row r="1912">
          <cell r="B1912">
            <v>11929</v>
          </cell>
          <cell r="C1912" t="str">
            <v>FOND NOVYCH EKONOMIK OPF</v>
          </cell>
          <cell r="D1912" t="str">
            <v>CZ</v>
          </cell>
          <cell r="E1912">
            <v>64000</v>
          </cell>
          <cell r="F1912">
            <v>72</v>
          </cell>
          <cell r="G1912">
            <v>4</v>
          </cell>
        </row>
        <row r="1913">
          <cell r="B1913">
            <v>11930</v>
          </cell>
          <cell r="C1913" t="str">
            <v>Vitel, ООО</v>
          </cell>
          <cell r="D1913" t="str">
            <v>RU</v>
          </cell>
          <cell r="E1913">
            <v>20000</v>
          </cell>
          <cell r="F1913">
            <v>73</v>
          </cell>
          <cell r="G1913">
            <v>5</v>
          </cell>
        </row>
        <row r="1914">
          <cell r="B1914">
            <v>11931</v>
          </cell>
          <cell r="C1914" t="str">
            <v>Avaland System Integration, LLC</v>
          </cell>
          <cell r="D1914" t="str">
            <v>RU</v>
          </cell>
          <cell r="E1914">
            <v>62000</v>
          </cell>
          <cell r="F1914">
            <v>73</v>
          </cell>
          <cell r="G1914">
            <v>5</v>
          </cell>
        </row>
        <row r="1915">
          <cell r="B1915">
            <v>11932</v>
          </cell>
          <cell r="C1915" t="str">
            <v>Retskaya, Alena Valerievna</v>
          </cell>
          <cell r="D1915" t="str">
            <v>RU</v>
          </cell>
          <cell r="E1915">
            <v>98000</v>
          </cell>
          <cell r="F1915">
            <v>80</v>
          </cell>
          <cell r="G1915">
            <v>6</v>
          </cell>
        </row>
        <row r="1916">
          <cell r="B1916">
            <v>11933</v>
          </cell>
          <cell r="C1916" t="str">
            <v>Zyat, M. Vadah, (Voronezh)</v>
          </cell>
          <cell r="D1916" t="str">
            <v>RU</v>
          </cell>
          <cell r="E1916">
            <v>98000</v>
          </cell>
          <cell r="F1916">
            <v>80</v>
          </cell>
          <cell r="G1916">
            <v>6</v>
          </cell>
        </row>
        <row r="1917">
          <cell r="B1917">
            <v>11934</v>
          </cell>
          <cell r="C1917" t="str">
            <v>Arkhipova, I. V. (Мoscow)</v>
          </cell>
          <cell r="D1917" t="str">
            <v>RU</v>
          </cell>
          <cell r="E1917">
            <v>98000</v>
          </cell>
          <cell r="F1917">
            <v>80</v>
          </cell>
          <cell r="G1917">
            <v>6</v>
          </cell>
        </row>
        <row r="1918">
          <cell r="B1918">
            <v>11935</v>
          </cell>
          <cell r="C1918" t="str">
            <v>Perm Debt House, OOO</v>
          </cell>
          <cell r="D1918" t="str">
            <v>RU</v>
          </cell>
          <cell r="E1918">
            <v>64000</v>
          </cell>
          <cell r="F1918">
            <v>72</v>
          </cell>
          <cell r="G1918">
            <v>4</v>
          </cell>
        </row>
        <row r="1919">
          <cell r="B1919">
            <v>11936</v>
          </cell>
          <cell r="C1919" t="str">
            <v>Vestdia Media, OOO</v>
          </cell>
          <cell r="D1919" t="str">
            <v>RU</v>
          </cell>
          <cell r="E1919">
            <v>73000</v>
          </cell>
          <cell r="F1919">
            <v>73</v>
          </cell>
          <cell r="G1919">
            <v>5</v>
          </cell>
        </row>
        <row r="1920">
          <cell r="B1920">
            <v>11937</v>
          </cell>
          <cell r="C1920" t="str">
            <v>FOND ROPY A ENERGETIKY</v>
          </cell>
          <cell r="D1920" t="str">
            <v>CZ</v>
          </cell>
          <cell r="E1920">
            <v>66000</v>
          </cell>
          <cell r="F1920">
            <v>72</v>
          </cell>
          <cell r="G1920">
            <v>4</v>
          </cell>
        </row>
        <row r="1921">
          <cell r="B1921">
            <v>11938</v>
          </cell>
          <cell r="C1921" t="str">
            <v>Amphora Group, OOO</v>
          </cell>
          <cell r="D1921" t="str">
            <v>RU</v>
          </cell>
          <cell r="E1921">
            <v>62000</v>
          </cell>
          <cell r="F1921">
            <v>73</v>
          </cell>
          <cell r="G1921">
            <v>5</v>
          </cell>
        </row>
        <row r="1922">
          <cell r="B1922">
            <v>11939</v>
          </cell>
          <cell r="C1922" t="str">
            <v>Auto House, LLC</v>
          </cell>
          <cell r="D1922" t="str">
            <v>RU</v>
          </cell>
          <cell r="E1922">
            <v>41000</v>
          </cell>
          <cell r="F1922">
            <v>73</v>
          </cell>
          <cell r="G1922">
            <v>5</v>
          </cell>
        </row>
        <row r="1923">
          <cell r="B1923">
            <v>11940</v>
          </cell>
          <cell r="C1923" t="str">
            <v>RG Olmax, ООО</v>
          </cell>
          <cell r="D1923" t="str">
            <v>RU</v>
          </cell>
          <cell r="E1923">
            <v>73000</v>
          </cell>
          <cell r="F1923">
            <v>73</v>
          </cell>
          <cell r="G1923">
            <v>5</v>
          </cell>
        </row>
        <row r="1924">
          <cell r="B1924">
            <v>11941</v>
          </cell>
          <cell r="C1924" t="str">
            <v>FOND VYVÁŽENÝ DLUHOPISOVÝ OPF</v>
          </cell>
          <cell r="D1924" t="str">
            <v>CZ</v>
          </cell>
          <cell r="E1924">
            <v>66000</v>
          </cell>
          <cell r="F1924">
            <v>72</v>
          </cell>
          <cell r="G1924">
            <v>4</v>
          </cell>
        </row>
        <row r="1925">
          <cell r="B1925">
            <v>11942</v>
          </cell>
          <cell r="C1925" t="str">
            <v>Kverkus-Craft, ООО</v>
          </cell>
          <cell r="D1925" t="str">
            <v>RU</v>
          </cell>
          <cell r="E1925">
            <v>68000</v>
          </cell>
          <cell r="F1925">
            <v>72</v>
          </cell>
          <cell r="G1925">
            <v>4</v>
          </cell>
        </row>
        <row r="1926">
          <cell r="B1926">
            <v>11943</v>
          </cell>
          <cell r="C1926" t="str">
            <v>Crédit Agricole Corporate and Investment Bank S.A. Prague, organizační složka</v>
          </cell>
          <cell r="D1926" t="str">
            <v>CZ</v>
          </cell>
          <cell r="E1926">
            <v>64000</v>
          </cell>
          <cell r="F1926">
            <v>60</v>
          </cell>
          <cell r="G1926">
            <v>3</v>
          </cell>
        </row>
        <row r="1927">
          <cell r="B1927">
            <v>11944</v>
          </cell>
          <cell r="C1927" t="str">
            <v>Credit Agricole Corporate and Investment Bank Vietnam</v>
          </cell>
          <cell r="D1927" t="str">
            <v>VN</v>
          </cell>
          <cell r="E1927">
            <v>64000</v>
          </cell>
          <cell r="F1927">
            <v>72</v>
          </cell>
          <cell r="G1927">
            <v>3</v>
          </cell>
        </row>
        <row r="1928">
          <cell r="B1928">
            <v>11945</v>
          </cell>
          <cell r="C1928" t="str">
            <v>Generali Belarus</v>
          </cell>
          <cell r="D1928" t="str">
            <v>BY</v>
          </cell>
          <cell r="E1928">
            <v>65000</v>
          </cell>
          <cell r="F1928">
            <v>71</v>
          </cell>
          <cell r="G1928">
            <v>4</v>
          </cell>
        </row>
        <row r="1929">
          <cell r="B1929">
            <v>11946</v>
          </cell>
          <cell r="C1929" t="str">
            <v>UniCredit Bulbank AD</v>
          </cell>
          <cell r="D1929" t="str">
            <v>BG</v>
          </cell>
          <cell r="E1929">
            <v>64000</v>
          </cell>
          <cell r="F1929">
            <v>60</v>
          </cell>
          <cell r="G1929">
            <v>3</v>
          </cell>
        </row>
        <row r="1930">
          <cell r="B1930">
            <v>11947</v>
          </cell>
          <cell r="C1930" t="str">
            <v>Deutsche Bank AG Praha</v>
          </cell>
          <cell r="D1930" t="str">
            <v>CZ</v>
          </cell>
          <cell r="E1930">
            <v>64000</v>
          </cell>
          <cell r="F1930">
            <v>60</v>
          </cell>
          <cell r="G1930">
            <v>3</v>
          </cell>
        </row>
        <row r="1931">
          <cell r="B1931">
            <v>11948</v>
          </cell>
          <cell r="C1931" t="str">
            <v>HSBC Česká Republika</v>
          </cell>
          <cell r="D1931" t="str">
            <v>CZ</v>
          </cell>
          <cell r="E1931">
            <v>64000</v>
          </cell>
          <cell r="F1931">
            <v>60</v>
          </cell>
          <cell r="G1931">
            <v>3</v>
          </cell>
        </row>
        <row r="1932">
          <cell r="B1932">
            <v>11949</v>
          </cell>
          <cell r="C1932" t="str">
            <v>FOND ZLATÝ OPF</v>
          </cell>
          <cell r="D1932" t="str">
            <v>CZ</v>
          </cell>
          <cell r="E1932">
            <v>64000</v>
          </cell>
          <cell r="F1932">
            <v>72</v>
          </cell>
          <cell r="G1932">
            <v>4</v>
          </cell>
        </row>
        <row r="1933">
          <cell r="B1933">
            <v>11950</v>
          </cell>
          <cell r="C1933" t="str">
            <v>Bank of New York Mellon (Tokyo Branch)</v>
          </cell>
          <cell r="D1933" t="str">
            <v>JP</v>
          </cell>
          <cell r="E1933">
            <v>64000</v>
          </cell>
          <cell r="F1933">
            <v>60</v>
          </cell>
          <cell r="G1933">
            <v>3</v>
          </cell>
        </row>
        <row r="1934">
          <cell r="B1934">
            <v>11951</v>
          </cell>
          <cell r="C1934" t="str">
            <v>Lobkowiczký pivovar, a.s.</v>
          </cell>
          <cell r="D1934" t="str">
            <v>CZ</v>
          </cell>
          <cell r="E1934">
            <v>11000</v>
          </cell>
          <cell r="F1934">
            <v>73</v>
          </cell>
          <cell r="G1934">
            <v>5</v>
          </cell>
        </row>
        <row r="1935">
          <cell r="B1935">
            <v>11952</v>
          </cell>
          <cell r="C1935" t="str">
            <v>ING Bank N.V.</v>
          </cell>
          <cell r="D1935" t="str">
            <v>CZ</v>
          </cell>
          <cell r="E1935">
            <v>64000</v>
          </cell>
          <cell r="F1935">
            <v>60</v>
          </cell>
          <cell r="G1935">
            <v>3</v>
          </cell>
        </row>
        <row r="1936">
          <cell r="B1936">
            <v>11953</v>
          </cell>
          <cell r="C1936" t="str">
            <v>ABN AMRO</v>
          </cell>
          <cell r="D1936" t="str">
            <v>GB</v>
          </cell>
          <cell r="E1936">
            <v>64000</v>
          </cell>
          <cell r="F1936">
            <v>60</v>
          </cell>
          <cell r="G1936">
            <v>4</v>
          </cell>
        </row>
        <row r="1937">
          <cell r="B1937">
            <v>11954</v>
          </cell>
          <cell r="C1937" t="str">
            <v>CN Golf Resort</v>
          </cell>
          <cell r="D1937" t="str">
            <v>CZ</v>
          </cell>
          <cell r="E1937">
            <v>93000</v>
          </cell>
          <cell r="F1937">
            <v>73</v>
          </cell>
          <cell r="G1937">
            <v>5</v>
          </cell>
        </row>
        <row r="1938">
          <cell r="B1938">
            <v>11955</v>
          </cell>
          <cell r="C1938" t="str">
            <v>Baltic leasing, ZAO</v>
          </cell>
          <cell r="D1938" t="str">
            <v>RU</v>
          </cell>
          <cell r="E1938">
            <v>64000</v>
          </cell>
          <cell r="F1938">
            <v>72</v>
          </cell>
          <cell r="G1938">
            <v>4</v>
          </cell>
        </row>
        <row r="1939">
          <cell r="B1939">
            <v>11956</v>
          </cell>
          <cell r="C1939" t="str">
            <v>OPF XV.ZAJIŠTĚNÝ FOND KVALI.INVEST.</v>
          </cell>
          <cell r="D1939" t="str">
            <v>CZ</v>
          </cell>
          <cell r="E1939">
            <v>66000</v>
          </cell>
          <cell r="F1939">
            <v>72</v>
          </cell>
          <cell r="G1939">
            <v>4</v>
          </cell>
        </row>
        <row r="1940">
          <cell r="B1940">
            <v>11957</v>
          </cell>
          <cell r="C1940" t="str">
            <v>OPF ŽIVÉ PLANETY</v>
          </cell>
          <cell r="D1940" t="str">
            <v>CZ</v>
          </cell>
          <cell r="E1940">
            <v>64000</v>
          </cell>
          <cell r="F1940">
            <v>72</v>
          </cell>
          <cell r="G1940">
            <v>4</v>
          </cell>
        </row>
        <row r="1941">
          <cell r="B1941">
            <v>11958</v>
          </cell>
          <cell r="C1941" t="str">
            <v>UniCredit Bank, AO</v>
          </cell>
          <cell r="D1941" t="str">
            <v>RU</v>
          </cell>
          <cell r="E1941">
            <v>64000</v>
          </cell>
          <cell r="F1941">
            <v>72</v>
          </cell>
          <cell r="G1941">
            <v>3</v>
          </cell>
        </row>
        <row r="1942">
          <cell r="B1942">
            <v>11959</v>
          </cell>
          <cell r="C1942" t="str">
            <v>PSCP_DYNAM_UCAST_FOND</v>
          </cell>
          <cell r="D1942" t="str">
            <v>CZ</v>
          </cell>
          <cell r="E1942">
            <v>66000</v>
          </cell>
          <cell r="F1942">
            <v>72</v>
          </cell>
          <cell r="G1942">
            <v>4</v>
          </cell>
        </row>
        <row r="1943">
          <cell r="B1943">
            <v>11960</v>
          </cell>
          <cell r="C1943" t="str">
            <v>Caldershot Finance Ltd.</v>
          </cell>
          <cell r="D1943" t="str">
            <v>GB</v>
          </cell>
          <cell r="E1943">
            <v>64000</v>
          </cell>
          <cell r="F1943">
            <v>72</v>
          </cell>
          <cell r="G1943">
            <v>4</v>
          </cell>
        </row>
        <row r="1944">
          <cell r="B1944">
            <v>11961</v>
          </cell>
          <cell r="C1944" t="str">
            <v>Advokátní kancelář Jansta, Kostka a spol.</v>
          </cell>
          <cell r="D1944" t="str">
            <v>CZ</v>
          </cell>
          <cell r="E1944">
            <v>69000</v>
          </cell>
          <cell r="F1944">
            <v>73</v>
          </cell>
          <cell r="G1944">
            <v>5</v>
          </cell>
        </row>
        <row r="1945">
          <cell r="B1945">
            <v>11962</v>
          </cell>
          <cell r="C1945" t="str">
            <v>Pacific Outlet</v>
          </cell>
          <cell r="D1945" t="str">
            <v>CN</v>
          </cell>
          <cell r="E1945">
            <v>47000</v>
          </cell>
          <cell r="F1945">
            <v>73</v>
          </cell>
          <cell r="G1945">
            <v>5</v>
          </cell>
        </row>
        <row r="1946">
          <cell r="B1946">
            <v>11963</v>
          </cell>
          <cell r="C1946" t="str">
            <v>HSBC Bank Hong Kong</v>
          </cell>
          <cell r="D1946" t="str">
            <v>HK</v>
          </cell>
          <cell r="E1946">
            <v>64000</v>
          </cell>
          <cell r="F1946">
            <v>60</v>
          </cell>
          <cell r="G1946">
            <v>3</v>
          </cell>
        </row>
        <row r="1947">
          <cell r="B1947">
            <v>11964</v>
          </cell>
          <cell r="C1947" t="str">
            <v>PPF Feeder Ltd.</v>
          </cell>
          <cell r="D1947" t="str">
            <v>GG</v>
          </cell>
          <cell r="E1947">
            <v>66000</v>
          </cell>
          <cell r="F1947">
            <v>72</v>
          </cell>
          <cell r="G1947">
            <v>4</v>
          </cell>
        </row>
        <row r="1948">
          <cell r="B1948">
            <v>11965</v>
          </cell>
          <cell r="C1948" t="str">
            <v>Asia United Bank Corporation</v>
          </cell>
          <cell r="D1948" t="str">
            <v>PH</v>
          </cell>
          <cell r="E1948">
            <v>64000</v>
          </cell>
          <cell r="F1948">
            <v>72</v>
          </cell>
          <cell r="G1948">
            <v>3</v>
          </cell>
        </row>
        <row r="1949">
          <cell r="B1949">
            <v>11966</v>
          </cell>
          <cell r="C1949" t="str">
            <v>LARKA HOLDINGS LIMITED</v>
          </cell>
          <cell r="D1949" t="str">
            <v>CY</v>
          </cell>
          <cell r="E1949">
            <v>66000</v>
          </cell>
          <cell r="F1949">
            <v>72</v>
          </cell>
          <cell r="G1949">
            <v>4</v>
          </cell>
        </row>
        <row r="1950">
          <cell r="B1950">
            <v>11967</v>
          </cell>
          <cell r="C1950" t="str">
            <v>Republic of India (Government)</v>
          </cell>
          <cell r="D1950" t="str">
            <v>IN</v>
          </cell>
          <cell r="E1950">
            <v>84000</v>
          </cell>
          <cell r="F1950">
            <v>10</v>
          </cell>
          <cell r="G1950">
            <v>2</v>
          </cell>
        </row>
        <row r="1951">
          <cell r="B1951">
            <v>11968</v>
          </cell>
          <cell r="C1951" t="str">
            <v>Japan (Government)</v>
          </cell>
          <cell r="D1951" t="str">
            <v>JP</v>
          </cell>
          <cell r="E1951">
            <v>84000</v>
          </cell>
          <cell r="F1951">
            <v>10</v>
          </cell>
          <cell r="G1951">
            <v>2</v>
          </cell>
        </row>
        <row r="1952">
          <cell r="B1952">
            <v>11969</v>
          </cell>
          <cell r="C1952" t="str">
            <v>PACHATA Ltd.</v>
          </cell>
          <cell r="D1952" t="str">
            <v>CY</v>
          </cell>
          <cell r="E1952">
            <v>64000</v>
          </cell>
          <cell r="F1952">
            <v>72</v>
          </cell>
          <cell r="G1952">
            <v>4</v>
          </cell>
        </row>
        <row r="1953">
          <cell r="B1953">
            <v>11970</v>
          </cell>
          <cell r="C1953" t="str">
            <v>UNILEAVE Ltd.</v>
          </cell>
          <cell r="D1953" t="str">
            <v>CY</v>
          </cell>
          <cell r="E1953">
            <v>64000</v>
          </cell>
          <cell r="F1953">
            <v>72</v>
          </cell>
          <cell r="G1953">
            <v>4</v>
          </cell>
        </row>
        <row r="1954">
          <cell r="B1954">
            <v>11971</v>
          </cell>
          <cell r="C1954" t="str">
            <v>PSCP_TRANSFORMOVANY_FOND</v>
          </cell>
          <cell r="D1954" t="str">
            <v>CZ</v>
          </cell>
          <cell r="E1954">
            <v>66000</v>
          </cell>
          <cell r="F1954">
            <v>72</v>
          </cell>
          <cell r="G1954">
            <v>4</v>
          </cell>
        </row>
        <row r="1955">
          <cell r="B1955">
            <v>11972</v>
          </cell>
          <cell r="C1955" t="str">
            <v>Jiangsu Zhangjiagang Rural Commercial Bank Co., Ltd.</v>
          </cell>
          <cell r="D1955" t="str">
            <v>CN</v>
          </cell>
          <cell r="E1955">
            <v>64000</v>
          </cell>
          <cell r="F1955">
            <v>60</v>
          </cell>
          <cell r="G1955">
            <v>3</v>
          </cell>
        </row>
        <row r="1956">
          <cell r="B1956">
            <v>11973</v>
          </cell>
          <cell r="C1956" t="str">
            <v>Scientific and Manufacturing Enterprise Lepton NVP</v>
          </cell>
          <cell r="D1956" t="str">
            <v>UA</v>
          </cell>
          <cell r="E1956">
            <v>60000</v>
          </cell>
          <cell r="F1956">
            <v>73</v>
          </cell>
          <cell r="G1956">
            <v>5</v>
          </cell>
        </row>
        <row r="1957">
          <cell r="B1957">
            <v>11974</v>
          </cell>
          <cell r="C1957" t="str">
            <v>Liniatel, LLC</v>
          </cell>
          <cell r="D1957" t="str">
            <v>UA</v>
          </cell>
          <cell r="E1957">
            <v>60000</v>
          </cell>
          <cell r="F1957">
            <v>73</v>
          </cell>
          <cell r="G1957">
            <v>5</v>
          </cell>
        </row>
        <row r="1958">
          <cell r="B1958">
            <v>11975</v>
          </cell>
          <cell r="C1958" t="str">
            <v>Lvivska informacijna merega PE</v>
          </cell>
          <cell r="D1958" t="str">
            <v>UA</v>
          </cell>
          <cell r="E1958">
            <v>60000</v>
          </cell>
          <cell r="F1958">
            <v>73</v>
          </cell>
          <cell r="G1958">
            <v>5</v>
          </cell>
        </row>
        <row r="1959">
          <cell r="B1959">
            <v>11976</v>
          </cell>
          <cell r="C1959" t="str">
            <v>PSČP CAPITAL</v>
          </cell>
          <cell r="D1959" t="str">
            <v>CZ</v>
          </cell>
          <cell r="E1959">
            <v>66000</v>
          </cell>
          <cell r="F1959">
            <v>72</v>
          </cell>
          <cell r="G1959">
            <v>4</v>
          </cell>
        </row>
        <row r="1960">
          <cell r="B1960">
            <v>11977</v>
          </cell>
          <cell r="C1960" t="str">
            <v>Ternopilski Telesystemy, LLC</v>
          </cell>
          <cell r="D1960" t="str">
            <v>UA</v>
          </cell>
          <cell r="E1960">
            <v>60000</v>
          </cell>
          <cell r="F1960">
            <v>73</v>
          </cell>
          <cell r="G1960">
            <v>5</v>
          </cell>
        </row>
        <row r="1961">
          <cell r="B1961">
            <v>11978</v>
          </cell>
          <cell r="C1961" t="str">
            <v>TRK, LLC</v>
          </cell>
          <cell r="D1961" t="str">
            <v>UA</v>
          </cell>
          <cell r="E1961">
            <v>60000</v>
          </cell>
          <cell r="F1961">
            <v>73</v>
          </cell>
          <cell r="G1961">
            <v>5</v>
          </cell>
        </row>
        <row r="1962">
          <cell r="B1962">
            <v>11979</v>
          </cell>
          <cell r="C1962" t="str">
            <v>TB-Zakhid, LLC</v>
          </cell>
          <cell r="D1962" t="str">
            <v>UA</v>
          </cell>
          <cell r="E1962">
            <v>60000</v>
          </cell>
          <cell r="F1962">
            <v>73</v>
          </cell>
          <cell r="G1962">
            <v>5</v>
          </cell>
        </row>
        <row r="1963">
          <cell r="B1963">
            <v>11980</v>
          </cell>
          <cell r="C1963" t="str">
            <v>Generali CEE Holding B.V., organizační složka</v>
          </cell>
          <cell r="D1963" t="str">
            <v>CZ</v>
          </cell>
          <cell r="E1963">
            <v>64000</v>
          </cell>
          <cell r="F1963">
            <v>72</v>
          </cell>
          <cell r="G1963">
            <v>4</v>
          </cell>
        </row>
        <row r="1964">
          <cell r="B1964">
            <v>11981</v>
          </cell>
          <cell r="C1964" t="str">
            <v>Telecompaniya Kabelne telebachennya mista "KTM", LLC</v>
          </cell>
          <cell r="D1964" t="str">
            <v>UA</v>
          </cell>
          <cell r="E1964">
            <v>60000</v>
          </cell>
          <cell r="F1964">
            <v>73</v>
          </cell>
          <cell r="G1964">
            <v>5</v>
          </cell>
        </row>
        <row r="1965">
          <cell r="B1965">
            <v>11982</v>
          </cell>
          <cell r="C1965" t="str">
            <v>GENERALI PPF COMMODITY FUND</v>
          </cell>
          <cell r="D1965" t="str">
            <v>IE</v>
          </cell>
          <cell r="E1965">
            <v>66000</v>
          </cell>
          <cell r="F1965">
            <v>72</v>
          </cell>
          <cell r="G1965">
            <v>4</v>
          </cell>
        </row>
        <row r="1966">
          <cell r="B1966">
            <v>11983</v>
          </cell>
          <cell r="C1966" t="str">
            <v>Pion, LLC</v>
          </cell>
          <cell r="D1966" t="str">
            <v>UA</v>
          </cell>
          <cell r="E1966">
            <v>60000</v>
          </cell>
          <cell r="F1966">
            <v>73</v>
          </cell>
          <cell r="G1966">
            <v>5</v>
          </cell>
        </row>
        <row r="1967">
          <cell r="B1967">
            <v>11984</v>
          </cell>
          <cell r="C1967" t="str">
            <v>GENERALI TOWARZYSTWO UBEZPIECZEŃ S A</v>
          </cell>
          <cell r="D1967" t="str">
            <v>PL</v>
          </cell>
          <cell r="E1967">
            <v>66000</v>
          </cell>
          <cell r="F1967">
            <v>72</v>
          </cell>
          <cell r="G1967">
            <v>4</v>
          </cell>
        </row>
        <row r="1968">
          <cell r="B1968">
            <v>11985</v>
          </cell>
          <cell r="C1968" t="str">
            <v>Generali Biztosító Zrt.</v>
          </cell>
          <cell r="D1968" t="str">
            <v>HU</v>
          </cell>
          <cell r="E1968">
            <v>66000</v>
          </cell>
          <cell r="F1968">
            <v>72</v>
          </cell>
          <cell r="G1968">
            <v>4</v>
          </cell>
        </row>
        <row r="1969">
          <cell r="B1969">
            <v>11986</v>
          </cell>
          <cell r="C1969" t="str">
            <v>ALLIANZ TRANSFORMOVANÝ FOND</v>
          </cell>
          <cell r="D1969" t="str">
            <v>CZ</v>
          </cell>
          <cell r="E1969">
            <v>66000</v>
          </cell>
          <cell r="F1969">
            <v>72</v>
          </cell>
          <cell r="G1969">
            <v>4</v>
          </cell>
        </row>
        <row r="1970">
          <cell r="B1970">
            <v>11987</v>
          </cell>
          <cell r="C1970" t="str">
            <v>TelecomInform, LLC</v>
          </cell>
          <cell r="D1970" t="str">
            <v>UA</v>
          </cell>
          <cell r="E1970">
            <v>60000</v>
          </cell>
          <cell r="F1970">
            <v>73</v>
          </cell>
          <cell r="G1970">
            <v>5</v>
          </cell>
        </row>
        <row r="1971">
          <cell r="B1971">
            <v>11988</v>
          </cell>
          <cell r="C1971" t="str">
            <v>SPE Odeko Zakhid</v>
          </cell>
          <cell r="D1971" t="str">
            <v>UA</v>
          </cell>
          <cell r="E1971">
            <v>60000</v>
          </cell>
          <cell r="F1971">
            <v>73</v>
          </cell>
          <cell r="G1971">
            <v>5</v>
          </cell>
        </row>
        <row r="1972">
          <cell r="B1972">
            <v>11989</v>
          </cell>
          <cell r="C1972" t="str">
            <v>ALLIANZ UF KONZERVATIVNÍ</v>
          </cell>
          <cell r="D1972" t="str">
            <v>CZ</v>
          </cell>
          <cell r="E1972">
            <v>66000</v>
          </cell>
          <cell r="F1972">
            <v>72</v>
          </cell>
          <cell r="G1972">
            <v>4</v>
          </cell>
        </row>
        <row r="1973">
          <cell r="B1973">
            <v>11990</v>
          </cell>
          <cell r="C1973" t="str">
            <v>Lepton, LLC</v>
          </cell>
          <cell r="D1973" t="str">
            <v>UA</v>
          </cell>
          <cell r="E1973">
            <v>60000</v>
          </cell>
          <cell r="F1973">
            <v>73</v>
          </cell>
          <cell r="G1973">
            <v>5</v>
          </cell>
        </row>
        <row r="1974">
          <cell r="B1974">
            <v>11991</v>
          </cell>
          <cell r="C1974" t="str">
            <v>Sygnal-Service PE</v>
          </cell>
          <cell r="D1974" t="str">
            <v>UA</v>
          </cell>
          <cell r="E1974">
            <v>60000</v>
          </cell>
          <cell r="F1974">
            <v>73</v>
          </cell>
          <cell r="G1974">
            <v>5</v>
          </cell>
        </row>
        <row r="1975">
          <cell r="B1975">
            <v>11992</v>
          </cell>
          <cell r="C1975" t="str">
            <v>Dnister, LLC</v>
          </cell>
          <cell r="D1975" t="str">
            <v>UA</v>
          </cell>
          <cell r="E1975">
            <v>60000</v>
          </cell>
          <cell r="F1975">
            <v>73</v>
          </cell>
          <cell r="G1975">
            <v>5</v>
          </cell>
        </row>
        <row r="1976">
          <cell r="B1976">
            <v>11993</v>
          </cell>
          <cell r="C1976" t="str">
            <v>Ukrainian Hungarian Company "Inn Com", LLC</v>
          </cell>
          <cell r="D1976" t="str">
            <v>UA</v>
          </cell>
          <cell r="E1976">
            <v>60000</v>
          </cell>
          <cell r="F1976">
            <v>73</v>
          </cell>
          <cell r="G1976">
            <v>5</v>
          </cell>
        </row>
        <row r="1977">
          <cell r="B1977">
            <v>11994</v>
          </cell>
          <cell r="C1977" t="str">
            <v>Cable Televisin Sistem "KTS", CJSC</v>
          </cell>
          <cell r="D1977" t="str">
            <v>UA</v>
          </cell>
          <cell r="E1977">
            <v>60000</v>
          </cell>
          <cell r="F1977">
            <v>73</v>
          </cell>
          <cell r="G1977">
            <v>5</v>
          </cell>
        </row>
        <row r="1978">
          <cell r="B1978">
            <v>11995</v>
          </cell>
          <cell r="C1978" t="str">
            <v>Vietnam Maritime Commercial Joint Stock Bank</v>
          </cell>
          <cell r="D1978" t="str">
            <v>VN</v>
          </cell>
          <cell r="E1978">
            <v>64000</v>
          </cell>
          <cell r="F1978">
            <v>72</v>
          </cell>
          <cell r="G1978">
            <v>3</v>
          </cell>
        </row>
        <row r="1979">
          <cell r="B1979">
            <v>11996</v>
          </cell>
          <cell r="C1979" t="str">
            <v>Parkgate Limited</v>
          </cell>
          <cell r="D1979" t="str">
            <v>CY</v>
          </cell>
          <cell r="E1979">
            <v>66000</v>
          </cell>
          <cell r="F1979">
            <v>72</v>
          </cell>
          <cell r="G1979">
            <v>4</v>
          </cell>
        </row>
        <row r="1980">
          <cell r="B1980">
            <v>11997</v>
          </cell>
          <cell r="C1980" t="str">
            <v>Miniflex Limited</v>
          </cell>
          <cell r="D1980" t="str">
            <v>CY</v>
          </cell>
          <cell r="E1980">
            <v>64000</v>
          </cell>
          <cell r="F1980">
            <v>72</v>
          </cell>
          <cell r="G1980">
            <v>4</v>
          </cell>
        </row>
        <row r="1981">
          <cell r="B1981">
            <v>11998</v>
          </cell>
          <cell r="C1981" t="str">
            <v>Stephold Ltd.</v>
          </cell>
          <cell r="D1981" t="str">
            <v>CY</v>
          </cell>
          <cell r="E1981">
            <v>64000</v>
          </cell>
          <cell r="F1981">
            <v>72</v>
          </cell>
          <cell r="G1981">
            <v>4</v>
          </cell>
        </row>
        <row r="1982">
          <cell r="B1982">
            <v>11999</v>
          </cell>
          <cell r="C1982" t="str">
            <v>Undertrea Holdings Limited</v>
          </cell>
          <cell r="D1982" t="str">
            <v>CY</v>
          </cell>
          <cell r="E1982">
            <v>64000</v>
          </cell>
          <cell r="F1982">
            <v>72</v>
          </cell>
          <cell r="G1982">
            <v>4</v>
          </cell>
        </row>
        <row r="1983">
          <cell r="B1983">
            <v>12000</v>
          </cell>
          <cell r="C1983" t="str">
            <v>Gracespring Ltd.</v>
          </cell>
          <cell r="D1983" t="str">
            <v>CY</v>
          </cell>
          <cell r="E1983">
            <v>64000</v>
          </cell>
          <cell r="F1983">
            <v>72</v>
          </cell>
          <cell r="G1983">
            <v>4</v>
          </cell>
        </row>
        <row r="1984">
          <cell r="B1984">
            <v>12001</v>
          </cell>
          <cell r="C1984" t="str">
            <v>AB 5 B.V.</v>
          </cell>
          <cell r="D1984" t="str">
            <v>NL</v>
          </cell>
          <cell r="E1984">
            <v>64000</v>
          </cell>
          <cell r="F1984">
            <v>72</v>
          </cell>
          <cell r="G1984">
            <v>4</v>
          </cell>
        </row>
        <row r="1985">
          <cell r="B1985">
            <v>12002</v>
          </cell>
          <cell r="C1985" t="str">
            <v>AXA PS - DLUHOPIS. ÚČASTNICKÝ FOND</v>
          </cell>
          <cell r="D1985" t="str">
            <v>CZ</v>
          </cell>
          <cell r="E1985">
            <v>66000</v>
          </cell>
          <cell r="F1985">
            <v>72</v>
          </cell>
          <cell r="G1985">
            <v>4</v>
          </cell>
        </row>
        <row r="1986">
          <cell r="B1986">
            <v>12003</v>
          </cell>
          <cell r="C1986" t="str">
            <v>TENURE LIMITED</v>
          </cell>
          <cell r="D1986" t="str">
            <v>CY</v>
          </cell>
          <cell r="E1986">
            <v>64000</v>
          </cell>
          <cell r="F1986">
            <v>72</v>
          </cell>
          <cell r="G1986">
            <v>4</v>
          </cell>
        </row>
        <row r="1987">
          <cell r="B1987">
            <v>12004</v>
          </cell>
          <cell r="C1987" t="str">
            <v>Codar Invest B.V.</v>
          </cell>
          <cell r="D1987" t="str">
            <v>NL</v>
          </cell>
          <cell r="E1987">
            <v>64000</v>
          </cell>
          <cell r="F1987">
            <v>72</v>
          </cell>
          <cell r="G1987">
            <v>4</v>
          </cell>
        </row>
        <row r="1988">
          <cell r="B1988">
            <v>12005</v>
          </cell>
          <cell r="C1988" t="str">
            <v>Truskavetskurort Telekom, LLC</v>
          </cell>
          <cell r="D1988" t="str">
            <v>UA</v>
          </cell>
          <cell r="E1988">
            <v>60000</v>
          </cell>
          <cell r="F1988">
            <v>73</v>
          </cell>
          <cell r="G1988">
            <v>5</v>
          </cell>
        </row>
        <row r="1989">
          <cell r="B1989">
            <v>12006</v>
          </cell>
          <cell r="C1989" t="str">
            <v>ING Bank Romania</v>
          </cell>
          <cell r="D1989" t="str">
            <v>RO</v>
          </cell>
          <cell r="E1989">
            <v>64000</v>
          </cell>
          <cell r="F1989">
            <v>60</v>
          </cell>
          <cell r="G1989">
            <v>4</v>
          </cell>
        </row>
        <row r="1990">
          <cell r="B1990">
            <v>12007</v>
          </cell>
          <cell r="C1990" t="str">
            <v>Credit Agricole Bank Romania S.A.</v>
          </cell>
          <cell r="D1990" t="str">
            <v>RO</v>
          </cell>
          <cell r="E1990">
            <v>64000</v>
          </cell>
          <cell r="F1990">
            <v>60</v>
          </cell>
          <cell r="G1990">
            <v>3</v>
          </cell>
        </row>
        <row r="1991">
          <cell r="B1991">
            <v>12008</v>
          </cell>
          <cell r="C1991" t="str">
            <v>BNP Paribas Securities Services SCA - Succursale de Luxembourg</v>
          </cell>
          <cell r="D1991" t="str">
            <v>LU</v>
          </cell>
          <cell r="E1991">
            <v>64000</v>
          </cell>
          <cell r="F1991">
            <v>60</v>
          </cell>
          <cell r="G1991">
            <v>4</v>
          </cell>
        </row>
        <row r="1992">
          <cell r="B1992">
            <v>12009</v>
          </cell>
          <cell r="C1992" t="str">
            <v>BNP Paribas bank, ZAO</v>
          </cell>
          <cell r="D1992" t="str">
            <v>RU</v>
          </cell>
          <cell r="E1992">
            <v>64000</v>
          </cell>
          <cell r="F1992">
            <v>72</v>
          </cell>
          <cell r="G1992">
            <v>3</v>
          </cell>
        </row>
        <row r="1993">
          <cell r="B1993">
            <v>12010</v>
          </cell>
          <cell r="C1993" t="str">
            <v>Merrill Lynch International Bank Limited</v>
          </cell>
          <cell r="D1993" t="str">
            <v>IE</v>
          </cell>
          <cell r="E1993">
            <v>64000</v>
          </cell>
          <cell r="F1993">
            <v>60</v>
          </cell>
          <cell r="G1993">
            <v>3</v>
          </cell>
        </row>
        <row r="1994">
          <cell r="B1994">
            <v>12011</v>
          </cell>
          <cell r="C1994" t="str">
            <v>Zun Khada, CJSC</v>
          </cell>
          <cell r="D1994" t="str">
            <v>RU</v>
          </cell>
          <cell r="E1994">
            <v>7000</v>
          </cell>
          <cell r="F1994">
            <v>73</v>
          </cell>
          <cell r="G1994">
            <v>5</v>
          </cell>
        </row>
        <row r="1995">
          <cell r="B1995">
            <v>12012</v>
          </cell>
          <cell r="C1995" t="str">
            <v>AXA PS - TRANSFORMOVANY FOND</v>
          </cell>
          <cell r="D1995" t="str">
            <v>CZ</v>
          </cell>
          <cell r="E1995">
            <v>66000</v>
          </cell>
          <cell r="F1995">
            <v>72</v>
          </cell>
          <cell r="G1995">
            <v>4</v>
          </cell>
        </row>
        <row r="1996">
          <cell r="B1996">
            <v>12013</v>
          </cell>
          <cell r="C1996" t="str">
            <v>Generali Financial Holdings FCP-FIS</v>
          </cell>
          <cell r="D1996" t="str">
            <v>LU</v>
          </cell>
          <cell r="E1996">
            <v>64000</v>
          </cell>
          <cell r="F1996">
            <v>90</v>
          </cell>
          <cell r="G1996">
            <v>4</v>
          </cell>
        </row>
        <row r="1997">
          <cell r="B1997">
            <v>12014</v>
          </cell>
          <cell r="C1997" t="str">
            <v>ANECT a.s.</v>
          </cell>
          <cell r="D1997" t="str">
            <v>CZ</v>
          </cell>
          <cell r="E1997">
            <v>62000</v>
          </cell>
          <cell r="F1997">
            <v>73</v>
          </cell>
          <cell r="G1997">
            <v>5</v>
          </cell>
        </row>
        <row r="1998">
          <cell r="B1998">
            <v>12015</v>
          </cell>
          <cell r="C1998" t="str">
            <v>АМЕТТ  ТОВ</v>
          </cell>
          <cell r="D1998" t="str">
            <v>UA</v>
          </cell>
          <cell r="E1998">
            <v>62000</v>
          </cell>
          <cell r="F1998">
            <v>73</v>
          </cell>
          <cell r="G1998">
            <v>5</v>
          </cell>
        </row>
        <row r="1999">
          <cell r="B1999">
            <v>12016</v>
          </cell>
          <cell r="C1999" t="str">
            <v>MEDIVIT, s.r.o.</v>
          </cell>
          <cell r="D1999" t="str">
            <v>SK</v>
          </cell>
          <cell r="E1999">
            <v>47000</v>
          </cell>
          <cell r="F1999">
            <v>73</v>
          </cell>
          <cell r="G1999">
            <v>5</v>
          </cell>
        </row>
        <row r="2000">
          <cell r="B2000">
            <v>12017</v>
          </cell>
          <cell r="C2000" t="str">
            <v>CONSULTATIO Consulting, s.r.o.</v>
          </cell>
          <cell r="D2000" t="str">
            <v>SK</v>
          </cell>
          <cell r="E2000">
            <v>45000</v>
          </cell>
          <cell r="F2000">
            <v>73</v>
          </cell>
          <cell r="G2000">
            <v>5</v>
          </cell>
        </row>
        <row r="2001">
          <cell r="B2001">
            <v>12018</v>
          </cell>
          <cell r="C2001" t="str">
            <v>AUTOALLES, s.r.o.</v>
          </cell>
          <cell r="D2001" t="str">
            <v>SK</v>
          </cell>
          <cell r="E2001">
            <v>45000</v>
          </cell>
          <cell r="F2001">
            <v>73</v>
          </cell>
          <cell r="G2001">
            <v>5</v>
          </cell>
        </row>
        <row r="2002">
          <cell r="B2002">
            <v>12019</v>
          </cell>
          <cell r="C2002" t="str">
            <v>AUTOMA, s.r.o.</v>
          </cell>
          <cell r="D2002" t="str">
            <v>SK</v>
          </cell>
          <cell r="E2002">
            <v>45000</v>
          </cell>
          <cell r="F2002">
            <v>73</v>
          </cell>
          <cell r="G2002">
            <v>5</v>
          </cell>
        </row>
        <row r="2003">
          <cell r="B2003">
            <v>12020</v>
          </cell>
          <cell r="C2003" t="str">
            <v>Petrocommerce Finance S.A.</v>
          </cell>
          <cell r="D2003" t="str">
            <v>LU</v>
          </cell>
          <cell r="E2003">
            <v>64000</v>
          </cell>
          <cell r="F2003">
            <v>60</v>
          </cell>
          <cell r="G2003">
            <v>4</v>
          </cell>
        </row>
        <row r="2004">
          <cell r="B2004">
            <v>12021</v>
          </cell>
          <cell r="C2004" t="str">
            <v>AK BARS Luxemburg S.A.</v>
          </cell>
          <cell r="D2004" t="str">
            <v>LU</v>
          </cell>
          <cell r="E2004">
            <v>64000</v>
          </cell>
          <cell r="F2004">
            <v>60</v>
          </cell>
          <cell r="G2004">
            <v>4</v>
          </cell>
        </row>
        <row r="2005">
          <cell r="B2005">
            <v>12022</v>
          </cell>
          <cell r="C2005" t="str">
            <v>Promsvyaz Finance PLC</v>
          </cell>
          <cell r="D2005" t="str">
            <v>IE</v>
          </cell>
          <cell r="E2005">
            <v>64000</v>
          </cell>
          <cell r="F2005">
            <v>72</v>
          </cell>
          <cell r="G2005">
            <v>4</v>
          </cell>
        </row>
        <row r="2006">
          <cell r="B2006">
            <v>12023</v>
          </cell>
          <cell r="C2006" t="str">
            <v>UBS (Luxembourg) S.A.</v>
          </cell>
          <cell r="D2006" t="str">
            <v>LU</v>
          </cell>
          <cell r="E2006">
            <v>64000</v>
          </cell>
          <cell r="F2006">
            <v>60</v>
          </cell>
          <cell r="G2006">
            <v>4</v>
          </cell>
        </row>
        <row r="2007">
          <cell r="B2007">
            <v>12024</v>
          </cell>
          <cell r="C2007" t="str">
            <v>Technosila, OOO</v>
          </cell>
          <cell r="D2007" t="str">
            <v>RU</v>
          </cell>
          <cell r="E2007">
            <v>47000</v>
          </cell>
          <cell r="F2007">
            <v>73</v>
          </cell>
          <cell r="G2007">
            <v>5</v>
          </cell>
        </row>
        <row r="2008">
          <cell r="B2008">
            <v>12025</v>
          </cell>
          <cell r="C2008" t="str">
            <v>PPF Life Insurance LLC</v>
          </cell>
          <cell r="D2008" t="str">
            <v>RU</v>
          </cell>
          <cell r="E2008">
            <v>65000</v>
          </cell>
          <cell r="F2008">
            <v>71</v>
          </cell>
          <cell r="G2008">
            <v>4</v>
          </cell>
        </row>
        <row r="2009">
          <cell r="B2009">
            <v>12026</v>
          </cell>
          <cell r="C2009" t="str">
            <v>RUE Belpochta</v>
          </cell>
          <cell r="D2009" t="str">
            <v>BY</v>
          </cell>
          <cell r="E2009">
            <v>53000</v>
          </cell>
          <cell r="F2009">
            <v>73</v>
          </cell>
          <cell r="G2009">
            <v>5</v>
          </cell>
        </row>
        <row r="2010">
          <cell r="B2010">
            <v>12027</v>
          </cell>
          <cell r="C2010" t="str">
            <v>Kendalside Ltd.</v>
          </cell>
          <cell r="D2010" t="str">
            <v>GB</v>
          </cell>
          <cell r="E2010">
            <v>64000</v>
          </cell>
          <cell r="F2010">
            <v>72</v>
          </cell>
          <cell r="G2010">
            <v>4</v>
          </cell>
        </row>
        <row r="2011">
          <cell r="B2011">
            <v>12028</v>
          </cell>
          <cell r="C2011" t="str">
            <v>AXA PS - VYVÁŽENÝ ÚČASTNICKÝ FOND</v>
          </cell>
          <cell r="D2011" t="str">
            <v>CZ</v>
          </cell>
          <cell r="E2011">
            <v>66000</v>
          </cell>
          <cell r="F2011">
            <v>72</v>
          </cell>
          <cell r="G2011">
            <v>4</v>
          </cell>
        </row>
        <row r="2012">
          <cell r="B2012">
            <v>12029</v>
          </cell>
          <cell r="C2012" t="str">
            <v>GALITSKA INFORMATSYINA MEREZHA PRIVATE ENTERPRISE</v>
          </cell>
          <cell r="D2012" t="str">
            <v>UA</v>
          </cell>
          <cell r="E2012">
            <v>60000</v>
          </cell>
          <cell r="F2012">
            <v>73</v>
          </cell>
          <cell r="G2012">
            <v>5</v>
          </cell>
        </row>
        <row r="2013">
          <cell r="B2013">
            <v>12030</v>
          </cell>
          <cell r="C2013" t="str">
            <v>BM Bank, JSC</v>
          </cell>
          <cell r="D2013" t="str">
            <v>UA</v>
          </cell>
          <cell r="E2013">
            <v>64000</v>
          </cell>
          <cell r="F2013">
            <v>72</v>
          </cell>
          <cell r="G2013">
            <v>3</v>
          </cell>
        </row>
        <row r="2014">
          <cell r="B2014">
            <v>12031</v>
          </cell>
          <cell r="C2014" t="str">
            <v>Universal Bank, JSC</v>
          </cell>
          <cell r="D2014" t="str">
            <v>UA</v>
          </cell>
          <cell r="E2014">
            <v>64000</v>
          </cell>
          <cell r="F2014">
            <v>72</v>
          </cell>
          <cell r="G2014">
            <v>3</v>
          </cell>
        </row>
        <row r="2015">
          <cell r="B2015">
            <v>12032</v>
          </cell>
          <cell r="C2015" t="str">
            <v>FIDOBANK, PUJSC</v>
          </cell>
          <cell r="D2015" t="str">
            <v>UA</v>
          </cell>
          <cell r="E2015">
            <v>64000</v>
          </cell>
          <cell r="F2015">
            <v>72</v>
          </cell>
          <cell r="G2015">
            <v>3</v>
          </cell>
        </row>
        <row r="2016">
          <cell r="B2016">
            <v>12033</v>
          </cell>
          <cell r="C2016" t="str">
            <v>Woodberry Limited</v>
          </cell>
          <cell r="D2016" t="str">
            <v>CY</v>
          </cell>
          <cell r="E2016">
            <v>68000</v>
          </cell>
          <cell r="F2016">
            <v>73</v>
          </cell>
          <cell r="G2016">
            <v>5</v>
          </cell>
        </row>
        <row r="2017">
          <cell r="B2017">
            <v>12034</v>
          </cell>
          <cell r="C2017" t="str">
            <v>Ravensbourne Investments Limited</v>
          </cell>
          <cell r="D2017" t="str">
            <v>CY</v>
          </cell>
          <cell r="E2017">
            <v>64000</v>
          </cell>
          <cell r="F2017">
            <v>72</v>
          </cell>
          <cell r="G2017">
            <v>4</v>
          </cell>
        </row>
        <row r="2018">
          <cell r="B2018">
            <v>12035</v>
          </cell>
          <cell r="C2018" t="str">
            <v>Parus</v>
          </cell>
          <cell r="D2018" t="str">
            <v>RU</v>
          </cell>
          <cell r="E2018">
            <v>64000</v>
          </cell>
          <cell r="F2018">
            <v>72</v>
          </cell>
          <cell r="G2018">
            <v>4</v>
          </cell>
        </row>
        <row r="2019">
          <cell r="B2019">
            <v>12036</v>
          </cell>
          <cell r="C2019" t="str">
            <v>Delta LLC</v>
          </cell>
          <cell r="D2019" t="str">
            <v>RU</v>
          </cell>
          <cell r="E2019">
            <v>64000</v>
          </cell>
          <cell r="F2019">
            <v>72</v>
          </cell>
          <cell r="G2019">
            <v>4</v>
          </cell>
        </row>
        <row r="2020">
          <cell r="B2020">
            <v>12037</v>
          </cell>
          <cell r="C2020" t="str">
            <v>Ruskij Val LLC</v>
          </cell>
          <cell r="D2020" t="str">
            <v>RU</v>
          </cell>
          <cell r="E2020">
            <v>68000</v>
          </cell>
          <cell r="F2020">
            <v>73</v>
          </cell>
          <cell r="G2020">
            <v>5</v>
          </cell>
        </row>
        <row r="2021">
          <cell r="B2021">
            <v>12038</v>
          </cell>
          <cell r="C2021" t="str">
            <v>Agriko</v>
          </cell>
          <cell r="D2021" t="str">
            <v>RU</v>
          </cell>
          <cell r="E2021">
            <v>68000</v>
          </cell>
          <cell r="F2021">
            <v>73</v>
          </cell>
          <cell r="G2021">
            <v>5</v>
          </cell>
        </row>
        <row r="2022">
          <cell r="B2022">
            <v>12039</v>
          </cell>
          <cell r="C2022" t="str">
            <v>Agriko Plus</v>
          </cell>
          <cell r="D2022" t="str">
            <v>RU</v>
          </cell>
          <cell r="E2022">
            <v>68000</v>
          </cell>
          <cell r="F2022">
            <v>73</v>
          </cell>
          <cell r="G2022">
            <v>5</v>
          </cell>
        </row>
        <row r="2023">
          <cell r="B2023">
            <v>12040</v>
          </cell>
          <cell r="C2023" t="str">
            <v>In Vino Holding LLC</v>
          </cell>
          <cell r="D2023" t="str">
            <v>RU</v>
          </cell>
          <cell r="E2023">
            <v>64000</v>
          </cell>
          <cell r="F2023">
            <v>72</v>
          </cell>
          <cell r="G2023">
            <v>4</v>
          </cell>
        </row>
        <row r="2024">
          <cell r="B2024">
            <v>12041</v>
          </cell>
          <cell r="C2024" t="str">
            <v>AXA PS POV.KONZERVATIVNÍ ÚČAST FOND</v>
          </cell>
          <cell r="D2024" t="str">
            <v>CZ</v>
          </cell>
          <cell r="E2024">
            <v>66000</v>
          </cell>
          <cell r="F2024">
            <v>72</v>
          </cell>
          <cell r="G2024">
            <v>4</v>
          </cell>
        </row>
        <row r="2025">
          <cell r="B2025">
            <v>12042</v>
          </cell>
          <cell r="C2025" t="str">
            <v>In Vino-Natukhaevskoe LLC</v>
          </cell>
          <cell r="D2025" t="str">
            <v>RU</v>
          </cell>
          <cell r="E2025">
            <v>1000</v>
          </cell>
          <cell r="F2025">
            <v>73</v>
          </cell>
          <cell r="G2025">
            <v>5</v>
          </cell>
        </row>
        <row r="2026">
          <cell r="B2026">
            <v>12043</v>
          </cell>
          <cell r="C2026" t="str">
            <v>Alfa Yug LLC</v>
          </cell>
          <cell r="D2026" t="str">
            <v>RU</v>
          </cell>
          <cell r="E2026">
            <v>68000</v>
          </cell>
          <cell r="F2026">
            <v>73</v>
          </cell>
          <cell r="G2026">
            <v>5</v>
          </cell>
        </row>
        <row r="2027">
          <cell r="B2027">
            <v>12044</v>
          </cell>
          <cell r="C2027" t="str">
            <v>In Vino LLC</v>
          </cell>
          <cell r="D2027" t="str">
            <v>RU</v>
          </cell>
          <cell r="E2027">
            <v>1000</v>
          </cell>
          <cell r="F2027">
            <v>73</v>
          </cell>
          <cell r="G2027">
            <v>5</v>
          </cell>
        </row>
        <row r="2028">
          <cell r="B2028">
            <v>12045</v>
          </cell>
          <cell r="C2028" t="str">
            <v>Eastfield Kazan LLC</v>
          </cell>
          <cell r="D2028" t="str">
            <v>RU</v>
          </cell>
          <cell r="E2028">
            <v>68000</v>
          </cell>
          <cell r="F2028">
            <v>73</v>
          </cell>
          <cell r="G2028">
            <v>5</v>
          </cell>
        </row>
        <row r="2029">
          <cell r="B2029">
            <v>12046</v>
          </cell>
          <cell r="C2029" t="str">
            <v>EF Capital</v>
          </cell>
          <cell r="D2029" t="str">
            <v>CY</v>
          </cell>
          <cell r="E2029">
            <v>66000</v>
          </cell>
          <cell r="F2029">
            <v>72</v>
          </cell>
          <cell r="G2029">
            <v>4</v>
          </cell>
        </row>
        <row r="2030">
          <cell r="B2030">
            <v>12047</v>
          </cell>
          <cell r="C2030" t="str">
            <v>Eastfield atlas a.s.</v>
          </cell>
          <cell r="D2030" t="str">
            <v>SK</v>
          </cell>
          <cell r="E2030">
            <v>68000</v>
          </cell>
          <cell r="F2030">
            <v>73</v>
          </cell>
          <cell r="G2030">
            <v>5</v>
          </cell>
        </row>
        <row r="2031">
          <cell r="B2031">
            <v>12048</v>
          </cell>
          <cell r="C2031" t="str">
            <v>Slovak Trade Company, s.r.o.</v>
          </cell>
          <cell r="D2031" t="str">
            <v>SK</v>
          </cell>
          <cell r="E2031">
            <v>46000</v>
          </cell>
          <cell r="F2031">
            <v>73</v>
          </cell>
          <cell r="G2031">
            <v>5</v>
          </cell>
        </row>
        <row r="2032">
          <cell r="B2032">
            <v>12049</v>
          </cell>
          <cell r="C2032" t="str">
            <v>Unifi Capital Pvt Ltd.</v>
          </cell>
          <cell r="D2032" t="str">
            <v>IN</v>
          </cell>
          <cell r="E2032">
            <v>64000</v>
          </cell>
          <cell r="F2032">
            <v>72</v>
          </cell>
          <cell r="G2032">
            <v>4</v>
          </cell>
        </row>
        <row r="2033">
          <cell r="B2033">
            <v>12050</v>
          </cell>
          <cell r="C2033" t="str">
            <v>Nitra trade company s.r.o.</v>
          </cell>
          <cell r="D2033" t="str">
            <v>SK</v>
          </cell>
          <cell r="E2033">
            <v>68000</v>
          </cell>
          <cell r="F2033">
            <v>73</v>
          </cell>
          <cell r="G2033">
            <v>5</v>
          </cell>
        </row>
        <row r="2034">
          <cell r="B2034">
            <v>12051</v>
          </cell>
          <cell r="C2034" t="str">
            <v>Smokovec trade company s.r.o.</v>
          </cell>
          <cell r="D2034" t="str">
            <v>SK</v>
          </cell>
          <cell r="E2034">
            <v>68000</v>
          </cell>
          <cell r="F2034">
            <v>73</v>
          </cell>
          <cell r="G2034">
            <v>5</v>
          </cell>
        </row>
        <row r="2035">
          <cell r="B2035">
            <v>12052</v>
          </cell>
          <cell r="C2035" t="str">
            <v>WBS a.s.</v>
          </cell>
          <cell r="D2035" t="str">
            <v>SK</v>
          </cell>
          <cell r="E2035">
            <v>99999</v>
          </cell>
          <cell r="F2035">
            <v>73</v>
          </cell>
          <cell r="G2035">
            <v>5</v>
          </cell>
        </row>
        <row r="2036">
          <cell r="B2036">
            <v>12053</v>
          </cell>
          <cell r="C2036" t="str">
            <v>Circle Slovakia s.r.o.</v>
          </cell>
          <cell r="D2036" t="str">
            <v>SK</v>
          </cell>
          <cell r="E2036">
            <v>68000</v>
          </cell>
          <cell r="F2036">
            <v>73</v>
          </cell>
          <cell r="G2036">
            <v>5</v>
          </cell>
        </row>
        <row r="2037">
          <cell r="B2037">
            <v>12054</v>
          </cell>
          <cell r="C2037" t="str">
            <v>AKRA Interier s.r.o.</v>
          </cell>
          <cell r="D2037" t="str">
            <v>CZ</v>
          </cell>
          <cell r="E2037">
            <v>46000</v>
          </cell>
          <cell r="F2037">
            <v>73</v>
          </cell>
          <cell r="G2037">
            <v>5</v>
          </cell>
        </row>
        <row r="2038">
          <cell r="B2038">
            <v>12055</v>
          </cell>
          <cell r="C2038" t="str">
            <v>RAIFFEISENBANK A.D.</v>
          </cell>
          <cell r="D2038" t="str">
            <v>RS</v>
          </cell>
          <cell r="E2038">
            <v>64000</v>
          </cell>
          <cell r="F2038">
            <v>60</v>
          </cell>
          <cell r="G2038">
            <v>3</v>
          </cell>
        </row>
        <row r="2039">
          <cell r="B2039">
            <v>12056</v>
          </cell>
          <cell r="C2039" t="str">
            <v>TNK-BP, LLC</v>
          </cell>
          <cell r="D2039" t="str">
            <v>RU</v>
          </cell>
          <cell r="E2039">
            <v>6000</v>
          </cell>
          <cell r="F2039">
            <v>73</v>
          </cell>
          <cell r="G2039">
            <v>5</v>
          </cell>
        </row>
        <row r="2040">
          <cell r="B2040">
            <v>12057</v>
          </cell>
          <cell r="C2040" t="str">
            <v>Lignite Investments 1 Limited</v>
          </cell>
          <cell r="D2040" t="str">
            <v>CY</v>
          </cell>
          <cell r="E2040">
            <v>64000</v>
          </cell>
          <cell r="F2040">
            <v>72</v>
          </cell>
          <cell r="G2040">
            <v>4</v>
          </cell>
        </row>
        <row r="2041">
          <cell r="B2041">
            <v>12058</v>
          </cell>
          <cell r="C2041" t="str">
            <v>Carnoustie Bay s.r.o.</v>
          </cell>
          <cell r="D2041" t="str">
            <v>CZ</v>
          </cell>
          <cell r="E2041">
            <v>68000</v>
          </cell>
          <cell r="F2041">
            <v>73</v>
          </cell>
          <cell r="G2041">
            <v>5</v>
          </cell>
        </row>
        <row r="2042">
          <cell r="B2042">
            <v>12059</v>
          </cell>
          <cell r="C2042" t="str">
            <v>LAKEWOOD s.r.o.</v>
          </cell>
          <cell r="D2042" t="str">
            <v>CZ</v>
          </cell>
          <cell r="E2042">
            <v>68000</v>
          </cell>
          <cell r="F2042">
            <v>73</v>
          </cell>
          <cell r="G2042">
            <v>5</v>
          </cell>
        </row>
        <row r="2043">
          <cell r="B2043">
            <v>12060</v>
          </cell>
          <cell r="C2043" t="str">
            <v>BARABA LIMITED</v>
          </cell>
          <cell r="D2043" t="str">
            <v>CY</v>
          </cell>
          <cell r="E2043">
            <v>65000</v>
          </cell>
          <cell r="F2043">
            <v>71</v>
          </cell>
          <cell r="G2043">
            <v>4</v>
          </cell>
        </row>
        <row r="2044">
          <cell r="B2044">
            <v>12061</v>
          </cell>
          <cell r="C2044" t="str">
            <v>Vysoká škola obchodní v Praze o.p.s.</v>
          </cell>
          <cell r="D2044" t="str">
            <v>CZ</v>
          </cell>
          <cell r="E2044">
            <v>85000</v>
          </cell>
          <cell r="F2044">
            <v>73</v>
          </cell>
          <cell r="G2044">
            <v>5</v>
          </cell>
        </row>
        <row r="2045">
          <cell r="B2045">
            <v>12062</v>
          </cell>
          <cell r="C2045" t="str">
            <v>Oleg Olegovych Velychko</v>
          </cell>
          <cell r="D2045" t="str">
            <v>UA</v>
          </cell>
          <cell r="E2045">
            <v>60000</v>
          </cell>
          <cell r="F2045">
            <v>73</v>
          </cell>
          <cell r="G2045">
            <v>5</v>
          </cell>
        </row>
        <row r="2046">
          <cell r="B2046">
            <v>12063</v>
          </cell>
          <cell r="C2046" t="str">
            <v>Vietcombank</v>
          </cell>
          <cell r="D2046" t="str">
            <v>VN</v>
          </cell>
          <cell r="E2046">
            <v>64000</v>
          </cell>
          <cell r="F2046">
            <v>72</v>
          </cell>
          <cell r="G2046">
            <v>3</v>
          </cell>
        </row>
        <row r="2047">
          <cell r="B2047">
            <v>12064</v>
          </cell>
          <cell r="C2047" t="str">
            <v>IBM Global Financing Česká republika, spol. s r.o.</v>
          </cell>
          <cell r="D2047" t="str">
            <v>CZ</v>
          </cell>
          <cell r="E2047">
            <v>64000</v>
          </cell>
          <cell r="F2047">
            <v>72</v>
          </cell>
          <cell r="G2047">
            <v>4</v>
          </cell>
        </row>
        <row r="2048">
          <cell r="B2048">
            <v>12065</v>
          </cell>
          <cell r="C2048" t="str">
            <v>Bank Of Inner Mongolia Co., Ltd.</v>
          </cell>
          <cell r="D2048" t="str">
            <v>CN</v>
          </cell>
          <cell r="E2048">
            <v>64000</v>
          </cell>
          <cell r="F2048">
            <v>60</v>
          </cell>
          <cell r="G2048">
            <v>3</v>
          </cell>
        </row>
        <row r="2049">
          <cell r="B2049">
            <v>12066</v>
          </cell>
          <cell r="C2049" t="str">
            <v>West Bohemian Energy Holding</v>
          </cell>
          <cell r="D2049" t="str">
            <v>CZ</v>
          </cell>
          <cell r="E2049">
            <v>64000</v>
          </cell>
          <cell r="F2049">
            <v>72</v>
          </cell>
          <cell r="G2049">
            <v>4</v>
          </cell>
        </row>
        <row r="2050">
          <cell r="B2050">
            <v>12067</v>
          </cell>
          <cell r="C2050" t="str">
            <v>Kazyna Capital Management JSC</v>
          </cell>
          <cell r="D2050" t="str">
            <v>KZ</v>
          </cell>
          <cell r="E2050">
            <v>66000</v>
          </cell>
          <cell r="F2050">
            <v>72</v>
          </cell>
          <cell r="G2050">
            <v>4</v>
          </cell>
        </row>
        <row r="2051">
          <cell r="B2051">
            <v>12068</v>
          </cell>
          <cell r="C2051" t="str">
            <v>ROLLEON a.s.</v>
          </cell>
          <cell r="D2051" t="str">
            <v>CZ</v>
          </cell>
          <cell r="E2051">
            <v>68000</v>
          </cell>
          <cell r="F2051">
            <v>73</v>
          </cell>
          <cell r="G2051">
            <v>5</v>
          </cell>
        </row>
        <row r="2052">
          <cell r="B2052">
            <v>12069</v>
          </cell>
          <cell r="C2052" t="str">
            <v>Herington Investments Limited</v>
          </cell>
          <cell r="D2052" t="str">
            <v>CY</v>
          </cell>
          <cell r="E2052">
            <v>64000</v>
          </cell>
          <cell r="F2052">
            <v>72</v>
          </cell>
          <cell r="G2052">
            <v>4</v>
          </cell>
        </row>
        <row r="2053">
          <cell r="B2053">
            <v>12070</v>
          </cell>
          <cell r="C2053" t="str">
            <v>Naval Architects Shipping</v>
          </cell>
          <cell r="D2053" t="str">
            <v>CY</v>
          </cell>
          <cell r="E2053">
            <v>64000</v>
          </cell>
          <cell r="F2053">
            <v>72</v>
          </cell>
          <cell r="G2053">
            <v>4</v>
          </cell>
        </row>
        <row r="2054">
          <cell r="B2054">
            <v>12071</v>
          </cell>
          <cell r="C2054" t="str">
            <v>ЗПИФРИ Тайказан под управлением АО Halyk-Finance</v>
          </cell>
          <cell r="D2054" t="str">
            <v>KZ</v>
          </cell>
          <cell r="E2054">
            <v>66000</v>
          </cell>
          <cell r="F2054">
            <v>72</v>
          </cell>
          <cell r="G2054">
            <v>4</v>
          </cell>
        </row>
        <row r="2055">
          <cell r="B2055">
            <v>12072</v>
          </cell>
          <cell r="C2055" t="str">
            <v>Raiffeisen investiční společnost a.s.</v>
          </cell>
          <cell r="D2055" t="str">
            <v>CZ</v>
          </cell>
          <cell r="E2055">
            <v>64000</v>
          </cell>
          <cell r="F2055">
            <v>72</v>
          </cell>
          <cell r="G2055">
            <v>4</v>
          </cell>
        </row>
        <row r="2056">
          <cell r="B2056">
            <v>12073</v>
          </cell>
          <cell r="C2056" t="str">
            <v>CEFC Group (Europe) Company a.s.</v>
          </cell>
          <cell r="D2056" t="str">
            <v>CZ</v>
          </cell>
          <cell r="E2056">
            <v>70000</v>
          </cell>
          <cell r="F2056">
            <v>73</v>
          </cell>
          <cell r="G2056">
            <v>5</v>
          </cell>
        </row>
        <row r="2057">
          <cell r="B2057">
            <v>12074</v>
          </cell>
          <cell r="C2057" t="str">
            <v>EP Investment Advisors, s.r.o.</v>
          </cell>
          <cell r="D2057" t="str">
            <v>CZ</v>
          </cell>
          <cell r="E2057">
            <v>70000</v>
          </cell>
          <cell r="F2057">
            <v>73</v>
          </cell>
          <cell r="G2057">
            <v>5</v>
          </cell>
        </row>
        <row r="2058">
          <cell r="B2058">
            <v>12075</v>
          </cell>
          <cell r="C2058" t="str">
            <v>Bauliga a.s.</v>
          </cell>
          <cell r="D2058" t="str">
            <v>CZ</v>
          </cell>
          <cell r="E2058">
            <v>64000</v>
          </cell>
          <cell r="F2058">
            <v>60</v>
          </cell>
          <cell r="G2058">
            <v>4</v>
          </cell>
        </row>
        <row r="2059">
          <cell r="B2059">
            <v>12076</v>
          </cell>
          <cell r="C2059" t="str">
            <v>Masna Holding</v>
          </cell>
          <cell r="D2059" t="str">
            <v>CY</v>
          </cell>
          <cell r="E2059">
            <v>64000</v>
          </cell>
          <cell r="F2059">
            <v>72</v>
          </cell>
          <cell r="G2059">
            <v>4</v>
          </cell>
        </row>
        <row r="2060">
          <cell r="B2060">
            <v>12077</v>
          </cell>
          <cell r="C2060" t="str">
            <v>LOREDO INVESTMENTS LIMITED</v>
          </cell>
          <cell r="D2060" t="str">
            <v>CY</v>
          </cell>
          <cell r="E2060">
            <v>82000</v>
          </cell>
          <cell r="F2060">
            <v>73</v>
          </cell>
          <cell r="G2060">
            <v>5</v>
          </cell>
        </row>
        <row r="2061">
          <cell r="B2061">
            <v>12078</v>
          </cell>
          <cell r="C2061" t="str">
            <v>Plzeňská energetika a.s.</v>
          </cell>
          <cell r="D2061" t="str">
            <v>CZ</v>
          </cell>
          <cell r="E2061">
            <v>35000</v>
          </cell>
          <cell r="F2061">
            <v>73</v>
          </cell>
          <cell r="G2061">
            <v>5</v>
          </cell>
        </row>
        <row r="2062">
          <cell r="B2062">
            <v>12079</v>
          </cell>
          <cell r="C2062" t="str">
            <v>Golden Eye, LLC</v>
          </cell>
          <cell r="D2062" t="str">
            <v>RU</v>
          </cell>
          <cell r="E2062">
            <v>80000</v>
          </cell>
          <cell r="F2062">
            <v>73</v>
          </cell>
          <cell r="G2062">
            <v>5</v>
          </cell>
        </row>
        <row r="2063">
          <cell r="B2063">
            <v>12080</v>
          </cell>
          <cell r="C2063" t="str">
            <v>Guernsey</v>
          </cell>
          <cell r="D2063" t="str">
            <v>GG</v>
          </cell>
          <cell r="E2063">
            <v>84000</v>
          </cell>
          <cell r="F2063">
            <v>10</v>
          </cell>
          <cell r="G2063">
            <v>2</v>
          </cell>
        </row>
        <row r="2064">
          <cell r="B2064">
            <v>12081</v>
          </cell>
          <cell r="C2064" t="str">
            <v>Jersey</v>
          </cell>
          <cell r="D2064" t="str">
            <v>JE</v>
          </cell>
          <cell r="E2064">
            <v>84000</v>
          </cell>
          <cell r="F2064">
            <v>10</v>
          </cell>
          <cell r="G2064">
            <v>2</v>
          </cell>
        </row>
        <row r="2065">
          <cell r="B2065">
            <v>12082</v>
          </cell>
          <cell r="C2065" t="str">
            <v>Virgin Islands, British</v>
          </cell>
          <cell r="D2065" t="str">
            <v>VG</v>
          </cell>
          <cell r="E2065">
            <v>84000</v>
          </cell>
          <cell r="F2065">
            <v>10</v>
          </cell>
          <cell r="G2065">
            <v>2</v>
          </cell>
        </row>
        <row r="2066">
          <cell r="B2066">
            <v>12083</v>
          </cell>
          <cell r="C2066" t="str">
            <v>Big.B. Finance Limited</v>
          </cell>
          <cell r="D2066" t="str">
            <v>CY</v>
          </cell>
          <cell r="E2066">
            <v>66000</v>
          </cell>
          <cell r="F2066">
            <v>72</v>
          </cell>
          <cell r="G2066">
            <v>4</v>
          </cell>
        </row>
        <row r="2067">
          <cell r="B2067">
            <v>12084</v>
          </cell>
          <cell r="C2067" t="str">
            <v>Big.B. Operations Limited</v>
          </cell>
          <cell r="D2067" t="str">
            <v>CY</v>
          </cell>
          <cell r="E2067">
            <v>66000</v>
          </cell>
          <cell r="F2067">
            <v>72</v>
          </cell>
          <cell r="G2067">
            <v>4</v>
          </cell>
        </row>
        <row r="2068">
          <cell r="B2068">
            <v>12085</v>
          </cell>
          <cell r="C2068" t="str">
            <v>Big.B. Real Estate Limited</v>
          </cell>
          <cell r="D2068" t="str">
            <v>CY</v>
          </cell>
          <cell r="E2068">
            <v>66000</v>
          </cell>
          <cell r="F2068">
            <v>72</v>
          </cell>
          <cell r="G2068">
            <v>4</v>
          </cell>
        </row>
        <row r="2069">
          <cell r="B2069">
            <v>12086</v>
          </cell>
          <cell r="C2069" t="str">
            <v xml:space="preserve">Innoble GmbH </v>
          </cell>
          <cell r="D2069" t="str">
            <v>DE</v>
          </cell>
          <cell r="E2069">
            <v>70000</v>
          </cell>
          <cell r="F2069">
            <v>73</v>
          </cell>
          <cell r="G2069">
            <v>5</v>
          </cell>
        </row>
        <row r="2070">
          <cell r="B2070">
            <v>12087</v>
          </cell>
          <cell r="C2070" t="str">
            <v>Boracora Ltd.</v>
          </cell>
          <cell r="D2070" t="str">
            <v>CY</v>
          </cell>
          <cell r="E2070">
            <v>64000</v>
          </cell>
          <cell r="F2070">
            <v>72</v>
          </cell>
          <cell r="G2070">
            <v>4</v>
          </cell>
        </row>
        <row r="2071">
          <cell r="B2071">
            <v>12088</v>
          </cell>
          <cell r="C2071" t="str">
            <v>Elcamaco Licensing Limited</v>
          </cell>
          <cell r="D2071" t="str">
            <v>CY</v>
          </cell>
          <cell r="E2071">
            <v>66000</v>
          </cell>
          <cell r="F2071">
            <v>72</v>
          </cell>
          <cell r="G2071">
            <v>4</v>
          </cell>
        </row>
        <row r="2072">
          <cell r="B2072">
            <v>12089</v>
          </cell>
          <cell r="C2072" t="str">
            <v>Eldorado Licensing Limited</v>
          </cell>
          <cell r="D2072" t="str">
            <v>CY</v>
          </cell>
          <cell r="E2072">
            <v>64000</v>
          </cell>
          <cell r="F2072">
            <v>72</v>
          </cell>
          <cell r="G2072">
            <v>4</v>
          </cell>
        </row>
        <row r="2073">
          <cell r="B2073">
            <v>12090</v>
          </cell>
          <cell r="C2073" t="str">
            <v>ETO Licensing Ltd.</v>
          </cell>
          <cell r="D2073" t="str">
            <v>CY</v>
          </cell>
          <cell r="E2073">
            <v>64000</v>
          </cell>
          <cell r="F2073">
            <v>72</v>
          </cell>
          <cell r="G2073">
            <v>4</v>
          </cell>
        </row>
        <row r="2074">
          <cell r="B2074">
            <v>12091</v>
          </cell>
          <cell r="C2074" t="str">
            <v>Facipero Investments Ltd.</v>
          </cell>
          <cell r="D2074" t="str">
            <v>CY</v>
          </cell>
          <cell r="E2074">
            <v>64000</v>
          </cell>
          <cell r="F2074">
            <v>72</v>
          </cell>
          <cell r="G2074">
            <v>4</v>
          </cell>
        </row>
        <row r="2075">
          <cell r="B2075">
            <v>12093</v>
          </cell>
          <cell r="C2075" t="str">
            <v>Fubelo Holdings Limited</v>
          </cell>
          <cell r="D2075" t="str">
            <v>CY</v>
          </cell>
          <cell r="E2075">
            <v>66000</v>
          </cell>
          <cell r="F2075">
            <v>72</v>
          </cell>
          <cell r="G2075">
            <v>4</v>
          </cell>
        </row>
        <row r="2076">
          <cell r="B2076">
            <v>12094</v>
          </cell>
          <cell r="C2076" t="str">
            <v>Glancus Investments Inc.</v>
          </cell>
          <cell r="D2076" t="str">
            <v>VG</v>
          </cell>
          <cell r="E2076">
            <v>66000</v>
          </cell>
          <cell r="F2076">
            <v>72</v>
          </cell>
          <cell r="G2076">
            <v>4</v>
          </cell>
        </row>
        <row r="2077">
          <cell r="B2077">
            <v>12095</v>
          </cell>
          <cell r="C2077" t="str">
            <v>PT Bank DBS Indonesia</v>
          </cell>
          <cell r="D2077" t="str">
            <v>ID</v>
          </cell>
          <cell r="E2077">
            <v>64000</v>
          </cell>
          <cell r="F2077">
            <v>72</v>
          </cell>
          <cell r="G2077">
            <v>3</v>
          </cell>
        </row>
        <row r="2078">
          <cell r="B2078">
            <v>12096</v>
          </cell>
          <cell r="C2078" t="str">
            <v>Nacudu Limited</v>
          </cell>
          <cell r="D2078" t="str">
            <v>CY</v>
          </cell>
          <cell r="E2078">
            <v>64000</v>
          </cell>
          <cell r="F2078">
            <v>72</v>
          </cell>
          <cell r="G2078">
            <v>4</v>
          </cell>
        </row>
        <row r="2079">
          <cell r="B2079">
            <v>12097</v>
          </cell>
          <cell r="C2079" t="str">
            <v>AB 4 B.V.</v>
          </cell>
          <cell r="D2079" t="str">
            <v>NL</v>
          </cell>
          <cell r="E2079">
            <v>64000</v>
          </cell>
          <cell r="F2079">
            <v>72</v>
          </cell>
          <cell r="G2079">
            <v>4</v>
          </cell>
        </row>
        <row r="2080">
          <cell r="B2080">
            <v>12098</v>
          </cell>
          <cell r="C2080" t="str">
            <v>Westelecity Holdings Limited</v>
          </cell>
          <cell r="D2080" t="str">
            <v>CY</v>
          </cell>
          <cell r="E2080">
            <v>66000</v>
          </cell>
          <cell r="F2080">
            <v>72</v>
          </cell>
          <cell r="G2080">
            <v>4</v>
          </cell>
        </row>
        <row r="2081">
          <cell r="B2081">
            <v>12099</v>
          </cell>
          <cell r="C2081" t="str">
            <v>Yateley Holdings Limited</v>
          </cell>
          <cell r="D2081" t="str">
            <v>CY</v>
          </cell>
          <cell r="E2081">
            <v>66000</v>
          </cell>
          <cell r="F2081">
            <v>72</v>
          </cell>
          <cell r="G2081">
            <v>4</v>
          </cell>
        </row>
        <row r="2082">
          <cell r="B2082">
            <v>12100</v>
          </cell>
          <cell r="C2082" t="str">
            <v>Business Engineering, CJSC</v>
          </cell>
          <cell r="D2082" t="str">
            <v>RU</v>
          </cell>
          <cell r="E2082">
            <v>43000</v>
          </cell>
          <cell r="F2082">
            <v>73</v>
          </cell>
          <cell r="G2082">
            <v>5</v>
          </cell>
        </row>
        <row r="2083">
          <cell r="B2083">
            <v>12101</v>
          </cell>
          <cell r="C2083" t="str">
            <v>DBS Group Holdings, Ltd.</v>
          </cell>
          <cell r="D2083" t="str">
            <v>SG</v>
          </cell>
          <cell r="E2083">
            <v>64000</v>
          </cell>
          <cell r="F2083">
            <v>72</v>
          </cell>
          <cell r="G2083">
            <v>4</v>
          </cell>
        </row>
        <row r="2084">
          <cell r="B2084">
            <v>12102</v>
          </cell>
          <cell r="C2084" t="str">
            <v>India Blue Mountains Limited</v>
          </cell>
          <cell r="D2084" t="str">
            <v>JE</v>
          </cell>
          <cell r="E2084">
            <v>68000</v>
          </cell>
          <cell r="F2084">
            <v>73</v>
          </cell>
          <cell r="G2084">
            <v>5</v>
          </cell>
        </row>
        <row r="2085">
          <cell r="B2085">
            <v>12103</v>
          </cell>
          <cell r="C2085" t="str">
            <v>The Hongkong and Shanghai Banking Corporation Limited</v>
          </cell>
          <cell r="D2085" t="str">
            <v>HK</v>
          </cell>
          <cell r="E2085">
            <v>64000</v>
          </cell>
          <cell r="F2085">
            <v>72</v>
          </cell>
          <cell r="G2085">
            <v>4</v>
          </cell>
        </row>
        <row r="2086">
          <cell r="B2086">
            <v>12104</v>
          </cell>
          <cell r="C2086" t="str">
            <v>Cebuana Lhuillier Pawnshop</v>
          </cell>
          <cell r="D2086" t="str">
            <v>PH</v>
          </cell>
          <cell r="E2086">
            <v>64000</v>
          </cell>
          <cell r="F2086">
            <v>72</v>
          </cell>
          <cell r="G2086">
            <v>4</v>
          </cell>
        </row>
        <row r="2087">
          <cell r="B2087">
            <v>12105</v>
          </cell>
          <cell r="C2087" t="str">
            <v>Computer Analytic Centre Ltd.</v>
          </cell>
          <cell r="D2087" t="str">
            <v>BY</v>
          </cell>
          <cell r="E2087">
            <v>62000</v>
          </cell>
          <cell r="F2087">
            <v>73</v>
          </cell>
          <cell r="G2087">
            <v>5</v>
          </cell>
        </row>
        <row r="2088">
          <cell r="B2088">
            <v>12106</v>
          </cell>
          <cell r="C2088" t="str">
            <v>Credit Bank of Moscow (CBM), OJSC</v>
          </cell>
          <cell r="D2088" t="str">
            <v>RU</v>
          </cell>
          <cell r="E2088">
            <v>64000</v>
          </cell>
          <cell r="F2088">
            <v>72</v>
          </cell>
          <cell r="G2088">
            <v>3</v>
          </cell>
        </row>
        <row r="2089">
          <cell r="B2089">
            <v>12107</v>
          </cell>
          <cell r="C2089" t="str">
            <v>Ursa Finance Plc</v>
          </cell>
          <cell r="D2089" t="str">
            <v>IE</v>
          </cell>
          <cell r="E2089">
            <v>64000</v>
          </cell>
          <cell r="F2089">
            <v>60</v>
          </cell>
          <cell r="G2089">
            <v>4</v>
          </cell>
        </row>
        <row r="2090">
          <cell r="B2090">
            <v>12108</v>
          </cell>
          <cell r="C2090" t="str">
            <v>Electronic Commerce Payments Inc. (ECPAY)</v>
          </cell>
          <cell r="D2090" t="str">
            <v>PH</v>
          </cell>
          <cell r="E2090">
            <v>64000</v>
          </cell>
          <cell r="F2090">
            <v>72</v>
          </cell>
          <cell r="G2090">
            <v>4</v>
          </cell>
        </row>
        <row r="2091">
          <cell r="B2091">
            <v>12109</v>
          </cell>
          <cell r="C2091" t="str">
            <v>Kislyakov Dmitriy Vladimirovich</v>
          </cell>
          <cell r="D2091" t="str">
            <v>RU</v>
          </cell>
          <cell r="E2091">
            <v>98000</v>
          </cell>
          <cell r="F2091">
            <v>80</v>
          </cell>
          <cell r="G2091">
            <v>6</v>
          </cell>
        </row>
        <row r="2092">
          <cell r="B2092">
            <v>12110</v>
          </cell>
          <cell r="C2092" t="str">
            <v>Kachalin Denis Aleksandrovich</v>
          </cell>
          <cell r="D2092" t="str">
            <v>RU</v>
          </cell>
          <cell r="E2092">
            <v>98000</v>
          </cell>
          <cell r="F2092">
            <v>80</v>
          </cell>
          <cell r="G2092">
            <v>6</v>
          </cell>
        </row>
        <row r="2093">
          <cell r="B2093">
            <v>12111</v>
          </cell>
          <cell r="C2093" t="str">
            <v>ТОВ, Компанія "Дінекс"</v>
          </cell>
          <cell r="D2093" t="str">
            <v>UA</v>
          </cell>
          <cell r="E2093">
            <v>52000</v>
          </cell>
          <cell r="F2093">
            <v>73</v>
          </cell>
          <cell r="G2093">
            <v>5</v>
          </cell>
        </row>
        <row r="2094">
          <cell r="B2094">
            <v>12112</v>
          </cell>
          <cell r="C2094" t="str">
            <v>ТОВ, Біла ведмедиця</v>
          </cell>
          <cell r="D2094" t="str">
            <v>UA</v>
          </cell>
          <cell r="E2094">
            <v>11000</v>
          </cell>
          <cell r="F2094">
            <v>73</v>
          </cell>
          <cell r="G2094">
            <v>5</v>
          </cell>
        </row>
        <row r="2095">
          <cell r="B2095">
            <v>12113</v>
          </cell>
          <cell r="C2095" t="str">
            <v>Tyhostup Viktoria M.</v>
          </cell>
          <cell r="D2095" t="str">
            <v>UA</v>
          </cell>
          <cell r="E2095">
            <v>98000</v>
          </cell>
          <cell r="F2095">
            <v>80</v>
          </cell>
          <cell r="G2095">
            <v>6</v>
          </cell>
        </row>
        <row r="2096">
          <cell r="B2096">
            <v>12114</v>
          </cell>
          <cell r="C2096" t="str">
            <v>Egorova Inna L.</v>
          </cell>
          <cell r="D2096" t="str">
            <v>UA</v>
          </cell>
          <cell r="E2096">
            <v>98000</v>
          </cell>
          <cell r="F2096">
            <v>80</v>
          </cell>
          <cell r="G2096">
            <v>6</v>
          </cell>
        </row>
        <row r="2097">
          <cell r="B2097">
            <v>12115</v>
          </cell>
          <cell r="C2097" t="str">
            <v>DAREX SK s.r.o.</v>
          </cell>
          <cell r="D2097" t="str">
            <v>SK</v>
          </cell>
          <cell r="E2097">
            <v>45000</v>
          </cell>
          <cell r="F2097">
            <v>73</v>
          </cell>
          <cell r="G2097">
            <v>5</v>
          </cell>
        </row>
        <row r="2098">
          <cell r="B2098">
            <v>12116</v>
          </cell>
          <cell r="C2098" t="str">
            <v>ECM Real Estate Investments, k.s., v likvidaci</v>
          </cell>
          <cell r="D2098" t="str">
            <v>CZ</v>
          </cell>
          <cell r="E2098">
            <v>68000</v>
          </cell>
          <cell r="F2098">
            <v>73</v>
          </cell>
          <cell r="G2098">
            <v>5</v>
          </cell>
        </row>
        <row r="2099">
          <cell r="B2099">
            <v>12117</v>
          </cell>
          <cell r="C2099" t="str">
            <v>Eurasian Development Bank</v>
          </cell>
          <cell r="D2099" t="str">
            <v>KZ</v>
          </cell>
          <cell r="E2099">
            <v>64000</v>
          </cell>
          <cell r="F2099">
            <v>72</v>
          </cell>
          <cell r="G2099">
            <v>3</v>
          </cell>
        </row>
        <row r="2100">
          <cell r="B2100">
            <v>12118</v>
          </cell>
          <cell r="C2100" t="str">
            <v>Doreen Management Limited</v>
          </cell>
          <cell r="D2100" t="str">
            <v>CY</v>
          </cell>
          <cell r="E2100">
            <v>66000</v>
          </cell>
          <cell r="F2100">
            <v>72</v>
          </cell>
          <cell r="G2100">
            <v>4</v>
          </cell>
        </row>
        <row r="2101">
          <cell r="B2101">
            <v>12119</v>
          </cell>
          <cell r="C2101" t="str">
            <v>Bestsport, a.s.</v>
          </cell>
          <cell r="D2101" t="str">
            <v>CZ</v>
          </cell>
          <cell r="E2101">
            <v>56000</v>
          </cell>
          <cell r="F2101">
            <v>73</v>
          </cell>
          <cell r="G2101">
            <v>5</v>
          </cell>
        </row>
        <row r="2102">
          <cell r="B2102">
            <v>12120</v>
          </cell>
          <cell r="C2102" t="str">
            <v>Elbaum Trading Limited</v>
          </cell>
          <cell r="D2102" t="str">
            <v>CY</v>
          </cell>
          <cell r="E2102">
            <v>66000</v>
          </cell>
          <cell r="F2102">
            <v>72</v>
          </cell>
          <cell r="G2102">
            <v>4</v>
          </cell>
        </row>
        <row r="2103">
          <cell r="B2103">
            <v>12121</v>
          </cell>
          <cell r="C2103" t="str">
            <v>Viamilk CZ Družstvo</v>
          </cell>
          <cell r="D2103" t="str">
            <v>CZ</v>
          </cell>
          <cell r="E2103">
            <v>46000</v>
          </cell>
          <cell r="F2103">
            <v>73</v>
          </cell>
          <cell r="G2103">
            <v>5</v>
          </cell>
        </row>
        <row r="2104">
          <cell r="B2104">
            <v>12122</v>
          </cell>
          <cell r="C2104" t="str">
            <v>BMW FINANCE N.V.</v>
          </cell>
          <cell r="D2104" t="str">
            <v>NL</v>
          </cell>
          <cell r="E2104">
            <v>66000</v>
          </cell>
          <cell r="F2104">
            <v>72</v>
          </cell>
          <cell r="G2104">
            <v>4</v>
          </cell>
        </row>
        <row r="2105">
          <cell r="B2105">
            <v>12123</v>
          </cell>
          <cell r="C2105" t="str">
            <v>Integrované centrum pro osoby se zdravotním postižením Horní Poustevna</v>
          </cell>
          <cell r="D2105" t="str">
            <v>CZ</v>
          </cell>
          <cell r="E2105">
            <v>86000</v>
          </cell>
          <cell r="F2105">
            <v>30</v>
          </cell>
          <cell r="G2105">
            <v>2</v>
          </cell>
        </row>
        <row r="2106">
          <cell r="B2106">
            <v>12124</v>
          </cell>
          <cell r="C2106" t="str">
            <v>AlfaStrakhovanie-Life LLC</v>
          </cell>
          <cell r="D2106" t="str">
            <v>RU</v>
          </cell>
          <cell r="E2106">
            <v>65000</v>
          </cell>
          <cell r="F2106">
            <v>71</v>
          </cell>
          <cell r="G2106">
            <v>4</v>
          </cell>
        </row>
        <row r="2107">
          <cell r="B2107">
            <v>12125</v>
          </cell>
          <cell r="C2107" t="str">
            <v>DANNPLAN, spol. s r.o.</v>
          </cell>
          <cell r="D2107" t="str">
            <v>CZ</v>
          </cell>
          <cell r="E2107">
            <v>46000</v>
          </cell>
          <cell r="F2107">
            <v>73</v>
          </cell>
          <cell r="G2107">
            <v>5</v>
          </cell>
        </row>
        <row r="2108">
          <cell r="B2108">
            <v>12126</v>
          </cell>
          <cell r="C2108" t="str">
            <v>MOTT MACDONALD Praha s.r.o.</v>
          </cell>
          <cell r="D2108" t="str">
            <v>CZ</v>
          </cell>
          <cell r="E2108">
            <v>71000</v>
          </cell>
          <cell r="F2108">
            <v>73</v>
          </cell>
          <cell r="G2108">
            <v>5</v>
          </cell>
        </row>
        <row r="2109">
          <cell r="B2109">
            <v>12127</v>
          </cell>
          <cell r="C2109" t="str">
            <v>Liberty INTERNATIONAL, spol. s r.o.</v>
          </cell>
          <cell r="D2109" t="str">
            <v>CZ</v>
          </cell>
          <cell r="E2109">
            <v>79000</v>
          </cell>
          <cell r="F2109">
            <v>73</v>
          </cell>
          <cell r="G2109">
            <v>5</v>
          </cell>
        </row>
        <row r="2110">
          <cell r="B2110">
            <v>12128</v>
          </cell>
          <cell r="C2110" t="str">
            <v>Scuderia Praha a.s.</v>
          </cell>
          <cell r="D2110" t="str">
            <v>CZ</v>
          </cell>
          <cell r="E2110">
            <v>45000</v>
          </cell>
          <cell r="F2110">
            <v>73</v>
          </cell>
          <cell r="G2110">
            <v>5</v>
          </cell>
        </row>
        <row r="2111">
          <cell r="B2111">
            <v>12129</v>
          </cell>
          <cell r="C2111" t="str">
            <v>Molodejniy-T, OOO</v>
          </cell>
          <cell r="D2111" t="str">
            <v>RU</v>
          </cell>
          <cell r="E2111">
            <v>47000</v>
          </cell>
          <cell r="F2111">
            <v>73</v>
          </cell>
          <cell r="G2111">
            <v>5</v>
          </cell>
        </row>
        <row r="2112">
          <cell r="B2112">
            <v>12130</v>
          </cell>
          <cell r="C2112" t="str">
            <v>TD-1, LLC</v>
          </cell>
          <cell r="D2112" t="str">
            <v>RU</v>
          </cell>
          <cell r="E2112">
            <v>47000</v>
          </cell>
          <cell r="F2112">
            <v>73</v>
          </cell>
          <cell r="G2112">
            <v>5</v>
          </cell>
        </row>
        <row r="2113">
          <cell r="B2113">
            <v>12131</v>
          </cell>
          <cell r="C2113" t="str">
            <v>AISE, s.r.o.</v>
          </cell>
          <cell r="D2113" t="str">
            <v>CZ</v>
          </cell>
          <cell r="E2113">
            <v>71000</v>
          </cell>
          <cell r="F2113">
            <v>73</v>
          </cell>
          <cell r="G2113">
            <v>5</v>
          </cell>
        </row>
        <row r="2114">
          <cell r="B2114">
            <v>12132</v>
          </cell>
          <cell r="C2114" t="str">
            <v>Collect Credit, LLC</v>
          </cell>
          <cell r="D2114" t="str">
            <v>UA</v>
          </cell>
          <cell r="E2114">
            <v>64000</v>
          </cell>
          <cell r="F2114">
            <v>72</v>
          </cell>
          <cell r="G2114">
            <v>4</v>
          </cell>
        </row>
        <row r="2115">
          <cell r="B2115">
            <v>12133</v>
          </cell>
          <cell r="C2115" t="str">
            <v>ООО Социохаб Сервис</v>
          </cell>
          <cell r="D2115" t="str">
            <v>RU</v>
          </cell>
          <cell r="E2115">
            <v>74000</v>
          </cell>
          <cell r="F2115">
            <v>73</v>
          </cell>
          <cell r="G2115">
            <v>5</v>
          </cell>
        </row>
        <row r="2116">
          <cell r="B2116">
            <v>12134</v>
          </cell>
          <cell r="C2116" t="str">
            <v>АктобеМонтажАвтоматика ТОО</v>
          </cell>
          <cell r="D2116" t="str">
            <v>KZ</v>
          </cell>
          <cell r="E2116">
            <v>33000</v>
          </cell>
          <cell r="F2116">
            <v>73</v>
          </cell>
          <cell r="G2116">
            <v>5</v>
          </cell>
        </row>
        <row r="2117">
          <cell r="B2117">
            <v>12135</v>
          </cell>
          <cell r="C2117" t="str">
            <v>EGEM s.r.o.</v>
          </cell>
          <cell r="D2117" t="str">
            <v>CZ</v>
          </cell>
          <cell r="E2117">
            <v>27000</v>
          </cell>
          <cell r="F2117">
            <v>73</v>
          </cell>
          <cell r="G2117">
            <v>5</v>
          </cell>
        </row>
        <row r="2118">
          <cell r="B2118">
            <v>12136</v>
          </cell>
          <cell r="C2118" t="str">
            <v>EGEM, s. r. o. (SK)</v>
          </cell>
          <cell r="D2118" t="str">
            <v>SK</v>
          </cell>
          <cell r="E2118">
            <v>27000</v>
          </cell>
          <cell r="F2118">
            <v>73</v>
          </cell>
          <cell r="G2118">
            <v>5</v>
          </cell>
        </row>
        <row r="2119">
          <cell r="B2119">
            <v>12137</v>
          </cell>
          <cell r="C2119" t="str">
            <v>Conseq Private Invest konzervativní portfolio</v>
          </cell>
          <cell r="D2119" t="str">
            <v>CZ</v>
          </cell>
          <cell r="E2119">
            <v>64000</v>
          </cell>
          <cell r="F2119">
            <v>72</v>
          </cell>
          <cell r="G2119">
            <v>4</v>
          </cell>
        </row>
        <row r="2120">
          <cell r="B2120">
            <v>12138</v>
          </cell>
          <cell r="C2120" t="str">
            <v>Energetické montáže Holding, a.s.</v>
          </cell>
          <cell r="D2120" t="str">
            <v>CZ</v>
          </cell>
          <cell r="E2120">
            <v>64000</v>
          </cell>
          <cell r="F2120">
            <v>60</v>
          </cell>
          <cell r="G2120">
            <v>4</v>
          </cell>
        </row>
        <row r="2121">
          <cell r="B2121">
            <v>12139</v>
          </cell>
          <cell r="C2121" t="str">
            <v>Energetický a průmyslový holding, a.s.</v>
          </cell>
          <cell r="D2121" t="str">
            <v>CZ</v>
          </cell>
          <cell r="E2121">
            <v>64000</v>
          </cell>
          <cell r="F2121">
            <v>72</v>
          </cell>
          <cell r="G2121">
            <v>4</v>
          </cell>
        </row>
        <row r="2122">
          <cell r="B2122">
            <v>12140</v>
          </cell>
          <cell r="C2122" t="str">
            <v>ENERGZET, a.s.</v>
          </cell>
          <cell r="D2122" t="str">
            <v>CZ</v>
          </cell>
          <cell r="E2122">
            <v>35000</v>
          </cell>
          <cell r="F2122">
            <v>73</v>
          </cell>
          <cell r="G2122">
            <v>5</v>
          </cell>
        </row>
        <row r="2123">
          <cell r="B2123">
            <v>12141</v>
          </cell>
          <cell r="C2123" t="str">
            <v>ENV HOLDING, a.s. (CZ)</v>
          </cell>
          <cell r="D2123" t="str">
            <v>CZ</v>
          </cell>
          <cell r="E2123">
            <v>64000</v>
          </cell>
          <cell r="F2123">
            <v>60</v>
          </cell>
          <cell r="G2123">
            <v>4</v>
          </cell>
        </row>
        <row r="2124">
          <cell r="B2124">
            <v>12142</v>
          </cell>
          <cell r="C2124" t="str">
            <v>ESTABAMER LIMITED</v>
          </cell>
          <cell r="D2124" t="str">
            <v>CY</v>
          </cell>
          <cell r="E2124">
            <v>64000</v>
          </cell>
          <cell r="F2124">
            <v>72</v>
          </cell>
          <cell r="G2124">
            <v>4</v>
          </cell>
        </row>
        <row r="2125">
          <cell r="B2125">
            <v>12143</v>
          </cell>
          <cell r="C2125" t="str">
            <v>Conseq Opportunity OPFKI</v>
          </cell>
          <cell r="D2125" t="str">
            <v>CZ</v>
          </cell>
          <cell r="E2125">
            <v>64000</v>
          </cell>
          <cell r="F2125">
            <v>72</v>
          </cell>
          <cell r="G2125">
            <v>4</v>
          </cell>
        </row>
        <row r="2126">
          <cell r="B2126">
            <v>12144</v>
          </cell>
          <cell r="C2126" t="str">
            <v>KMOTR - Masna Kroměříž a.s.</v>
          </cell>
          <cell r="D2126" t="str">
            <v>CZ</v>
          </cell>
          <cell r="E2126">
            <v>10000</v>
          </cell>
          <cell r="F2126">
            <v>73</v>
          </cell>
          <cell r="G2126">
            <v>5</v>
          </cell>
        </row>
        <row r="2127">
          <cell r="B2127">
            <v>12145</v>
          </cell>
          <cell r="C2127" t="str">
            <v>Krahulík-MASOZÁVOD Krahulčí, a.s.</v>
          </cell>
          <cell r="D2127" t="str">
            <v>CZ</v>
          </cell>
          <cell r="E2127">
            <v>10000</v>
          </cell>
          <cell r="F2127">
            <v>73</v>
          </cell>
          <cell r="G2127">
            <v>5</v>
          </cell>
        </row>
        <row r="2128">
          <cell r="B2128">
            <v>12146</v>
          </cell>
          <cell r="C2128" t="str">
            <v>MOETON a.s.</v>
          </cell>
          <cell r="D2128" t="str">
            <v>CZ</v>
          </cell>
          <cell r="E2128">
            <v>68000</v>
          </cell>
          <cell r="F2128">
            <v>73</v>
          </cell>
          <cell r="G2128">
            <v>5</v>
          </cell>
        </row>
        <row r="2129">
          <cell r="B2129">
            <v>12147</v>
          </cell>
          <cell r="C2129" t="str">
            <v>MSEM, a.s.</v>
          </cell>
          <cell r="D2129" t="str">
            <v>CZ</v>
          </cell>
          <cell r="E2129">
            <v>27000</v>
          </cell>
          <cell r="F2129">
            <v>73</v>
          </cell>
          <cell r="G2129">
            <v>5</v>
          </cell>
        </row>
        <row r="2130">
          <cell r="B2130">
            <v>12148</v>
          </cell>
          <cell r="C2130" t="str">
            <v>PPF Co3 B.V.</v>
          </cell>
          <cell r="D2130" t="str">
            <v>NL</v>
          </cell>
          <cell r="E2130">
            <v>64000</v>
          </cell>
          <cell r="F2130">
            <v>72</v>
          </cell>
          <cell r="G2130">
            <v>4</v>
          </cell>
        </row>
        <row r="2131">
          <cell r="B2131">
            <v>12149</v>
          </cell>
          <cell r="C2131" t="str">
            <v>PPF Russia Limited</v>
          </cell>
          <cell r="D2131" t="str">
            <v>CY</v>
          </cell>
          <cell r="E2131">
            <v>64000</v>
          </cell>
          <cell r="F2131">
            <v>72</v>
          </cell>
          <cell r="G2131">
            <v>4</v>
          </cell>
        </row>
        <row r="2132">
          <cell r="B2132">
            <v>12150</v>
          </cell>
          <cell r="C2132" t="str">
            <v>Pražská energetika, a.s.</v>
          </cell>
          <cell r="D2132" t="str">
            <v>CZ</v>
          </cell>
          <cell r="E2132">
            <v>35000</v>
          </cell>
          <cell r="F2132">
            <v>73</v>
          </cell>
          <cell r="G2132">
            <v>5</v>
          </cell>
        </row>
        <row r="2133">
          <cell r="B2133">
            <v>12151</v>
          </cell>
          <cell r="C2133" t="str">
            <v>P &amp; K HYDRO s.r.o.</v>
          </cell>
          <cell r="D2133" t="str">
            <v>CZ</v>
          </cell>
          <cell r="E2133">
            <v>27000</v>
          </cell>
          <cell r="F2133">
            <v>73</v>
          </cell>
          <cell r="G2133">
            <v>5</v>
          </cell>
        </row>
        <row r="2134">
          <cell r="B2134">
            <v>12152</v>
          </cell>
          <cell r="C2134" t="str">
            <v>První brněnská strojírna, a.s.</v>
          </cell>
          <cell r="D2134" t="str">
            <v>CZ</v>
          </cell>
          <cell r="E2134">
            <v>25000</v>
          </cell>
          <cell r="F2134">
            <v>73</v>
          </cell>
          <cell r="G2134">
            <v>5</v>
          </cell>
        </row>
        <row r="2135">
          <cell r="B2135">
            <v>12153</v>
          </cell>
          <cell r="C2135" t="str">
            <v>JET 2 fond fondů, otevřený podílový fond</v>
          </cell>
          <cell r="D2135" t="str">
            <v>CZ</v>
          </cell>
          <cell r="E2135">
            <v>64000</v>
          </cell>
          <cell r="F2135">
            <v>72</v>
          </cell>
          <cell r="G2135">
            <v>4</v>
          </cell>
        </row>
        <row r="2136">
          <cell r="B2136">
            <v>12154</v>
          </cell>
          <cell r="C2136" t="str">
            <v>ENERN TECH III fond fondů, otevřený podílový fond</v>
          </cell>
          <cell r="D2136" t="str">
            <v>CZ</v>
          </cell>
          <cell r="E2136">
            <v>64000</v>
          </cell>
          <cell r="F2136">
            <v>72</v>
          </cell>
          <cell r="G2136">
            <v>4</v>
          </cell>
        </row>
        <row r="2137">
          <cell r="B2137">
            <v>12155</v>
          </cell>
          <cell r="C2137" t="str">
            <v>SEDILAS ENTERPRISES LIMITED</v>
          </cell>
          <cell r="D2137" t="str">
            <v>CY</v>
          </cell>
          <cell r="E2137">
            <v>66000</v>
          </cell>
          <cell r="F2137">
            <v>72</v>
          </cell>
          <cell r="G2137">
            <v>4</v>
          </cell>
        </row>
        <row r="2138">
          <cell r="B2138">
            <v>12156</v>
          </cell>
          <cell r="C2138" t="str">
            <v>SEG s.r.o.</v>
          </cell>
          <cell r="D2138" t="str">
            <v>CZ</v>
          </cell>
          <cell r="E2138">
            <v>35000</v>
          </cell>
          <cell r="F2138">
            <v>73</v>
          </cell>
          <cell r="G2138">
            <v>5</v>
          </cell>
        </row>
        <row r="2139">
          <cell r="B2139">
            <v>12157</v>
          </cell>
          <cell r="C2139" t="str">
            <v>SERW, spol. s r.o.</v>
          </cell>
          <cell r="D2139" t="str">
            <v>CZ</v>
          </cell>
          <cell r="E2139">
            <v>35000</v>
          </cell>
          <cell r="F2139">
            <v>73</v>
          </cell>
          <cell r="G2139">
            <v>5</v>
          </cell>
        </row>
        <row r="2140">
          <cell r="B2140">
            <v>12158</v>
          </cell>
          <cell r="C2140" t="str">
            <v>SOR Bulgaria EOOD</v>
          </cell>
          <cell r="D2140" t="str">
            <v>BG</v>
          </cell>
          <cell r="E2140">
            <v>29000</v>
          </cell>
          <cell r="F2140">
            <v>73</v>
          </cell>
          <cell r="G2140">
            <v>5</v>
          </cell>
        </row>
        <row r="2141">
          <cell r="B2141">
            <v>12159</v>
          </cell>
          <cell r="C2141" t="str">
            <v>SOR Libchavy spol. s r.o.</v>
          </cell>
          <cell r="D2141" t="str">
            <v>CZ</v>
          </cell>
          <cell r="E2141">
            <v>29000</v>
          </cell>
          <cell r="F2141">
            <v>73</v>
          </cell>
          <cell r="G2141">
            <v>5</v>
          </cell>
        </row>
        <row r="2142">
          <cell r="B2142">
            <v>12160</v>
          </cell>
          <cell r="C2142" t="str">
            <v>SOR Poland z o.o.</v>
          </cell>
          <cell r="D2142" t="str">
            <v>PL</v>
          </cell>
          <cell r="E2142">
            <v>29000</v>
          </cell>
          <cell r="F2142">
            <v>73</v>
          </cell>
          <cell r="G2142">
            <v>5</v>
          </cell>
        </row>
        <row r="2143">
          <cell r="B2143">
            <v>12161</v>
          </cell>
          <cell r="C2143" t="str">
            <v>SOR Slovakia, s.r.o.</v>
          </cell>
          <cell r="D2143" t="str">
            <v>SK</v>
          </cell>
          <cell r="E2143">
            <v>29000</v>
          </cell>
          <cell r="F2143">
            <v>73</v>
          </cell>
          <cell r="G2143">
            <v>5</v>
          </cell>
        </row>
        <row r="2144">
          <cell r="B2144">
            <v>12162</v>
          </cell>
          <cell r="C2144" t="str">
            <v>EP Sourcing, a.s.</v>
          </cell>
          <cell r="D2144" t="str">
            <v>CZ</v>
          </cell>
          <cell r="E2144">
            <v>35000</v>
          </cell>
          <cell r="F2144">
            <v>73</v>
          </cell>
          <cell r="G2144">
            <v>5</v>
          </cell>
        </row>
        <row r="2145">
          <cell r="B2145">
            <v>12163</v>
          </cell>
          <cell r="C2145" t="str">
            <v>United Energy Invest, a.s.</v>
          </cell>
          <cell r="D2145" t="str">
            <v>CZ</v>
          </cell>
          <cell r="E2145">
            <v>71000</v>
          </cell>
          <cell r="F2145">
            <v>73</v>
          </cell>
          <cell r="G2145">
            <v>5</v>
          </cell>
        </row>
        <row r="2146">
          <cell r="B2146">
            <v>12164</v>
          </cell>
          <cell r="C2146" t="str">
            <v>United Energy Moldova, s.r.o.</v>
          </cell>
          <cell r="D2146" t="str">
            <v>CZ</v>
          </cell>
          <cell r="E2146">
            <v>68000</v>
          </cell>
          <cell r="F2146">
            <v>73</v>
          </cell>
          <cell r="G2146">
            <v>5</v>
          </cell>
        </row>
        <row r="2147">
          <cell r="B2147">
            <v>12165</v>
          </cell>
          <cell r="C2147" t="str">
            <v>EP ENERGY TRADING, a.s.</v>
          </cell>
          <cell r="D2147" t="str">
            <v>CZ</v>
          </cell>
          <cell r="E2147">
            <v>35000</v>
          </cell>
          <cell r="F2147">
            <v>73</v>
          </cell>
          <cell r="G2147">
            <v>5</v>
          </cell>
        </row>
        <row r="2148">
          <cell r="B2148">
            <v>12167</v>
          </cell>
          <cell r="C2148" t="str">
            <v>VČE - montáže, a.s.</v>
          </cell>
          <cell r="D2148" t="str">
            <v>CZ</v>
          </cell>
          <cell r="E2148">
            <v>27000</v>
          </cell>
          <cell r="F2148">
            <v>73</v>
          </cell>
          <cell r="G2148">
            <v>5</v>
          </cell>
        </row>
        <row r="2149">
          <cell r="B2149">
            <v>12168</v>
          </cell>
          <cell r="C2149" t="str">
            <v>Conseq Transformovaný fond Conseq penzijní společnosti</v>
          </cell>
          <cell r="D2149" t="str">
            <v>CZ</v>
          </cell>
          <cell r="E2149">
            <v>64000</v>
          </cell>
          <cell r="F2149">
            <v>72</v>
          </cell>
          <cell r="G2149">
            <v>4</v>
          </cell>
        </row>
        <row r="2150">
          <cell r="B2150">
            <v>12169</v>
          </cell>
          <cell r="C2150" t="str">
            <v>Gymnázium, Praha 10, Voděradská 2</v>
          </cell>
          <cell r="D2150" t="str">
            <v>CZ</v>
          </cell>
          <cell r="E2150">
            <v>85000</v>
          </cell>
          <cell r="F2150">
            <v>30</v>
          </cell>
          <cell r="G2150">
            <v>2</v>
          </cell>
        </row>
        <row r="2151">
          <cell r="B2151">
            <v>12170</v>
          </cell>
          <cell r="C2151" t="str">
            <v>Istrokapital CZ a.s.</v>
          </cell>
          <cell r="D2151" t="str">
            <v>CZ</v>
          </cell>
          <cell r="E2151">
            <v>64000</v>
          </cell>
          <cell r="F2151">
            <v>72</v>
          </cell>
          <cell r="G2151">
            <v>4</v>
          </cell>
        </row>
        <row r="2152">
          <cell r="B2152">
            <v>12171</v>
          </cell>
          <cell r="C2152" t="str">
            <v>Tinsel Enterprises Limited</v>
          </cell>
          <cell r="D2152" t="str">
            <v>CY</v>
          </cell>
          <cell r="E2152">
            <v>64000</v>
          </cell>
          <cell r="F2152">
            <v>72</v>
          </cell>
          <cell r="G2152">
            <v>4</v>
          </cell>
        </row>
        <row r="2153">
          <cell r="B2153">
            <v>12172</v>
          </cell>
          <cell r="C2153" t="str">
            <v>MDM INTERNATIONAL FUNDING PLC</v>
          </cell>
          <cell r="D2153" t="str">
            <v>IE</v>
          </cell>
          <cell r="E2153">
            <v>64000</v>
          </cell>
          <cell r="F2153">
            <v>90</v>
          </cell>
          <cell r="G2153">
            <v>4</v>
          </cell>
        </row>
        <row r="2154">
          <cell r="B2154">
            <v>12173</v>
          </cell>
          <cell r="C2154" t="str">
            <v>KRAJSKÁ ZDRAVOTNÍ, A.S.</v>
          </cell>
          <cell r="D2154" t="str">
            <v>CZ</v>
          </cell>
          <cell r="E2154">
            <v>86000</v>
          </cell>
          <cell r="F2154">
            <v>73</v>
          </cell>
          <cell r="G2154">
            <v>5</v>
          </cell>
        </row>
        <row r="2155">
          <cell r="B2155">
            <v>12174</v>
          </cell>
          <cell r="C2155" t="str">
            <v>ALROSA, JSC</v>
          </cell>
          <cell r="D2155" t="str">
            <v>RU</v>
          </cell>
          <cell r="E2155">
            <v>8000</v>
          </cell>
          <cell r="F2155">
            <v>73</v>
          </cell>
          <cell r="G2155">
            <v>5</v>
          </cell>
        </row>
        <row r="2156">
          <cell r="B2156">
            <v>12175</v>
          </cell>
          <cell r="C2156" t="str">
            <v>Deutsche Bank, New York Branch</v>
          </cell>
          <cell r="D2156" t="str">
            <v>US</v>
          </cell>
          <cell r="E2156">
            <v>64000</v>
          </cell>
          <cell r="F2156">
            <v>60</v>
          </cell>
          <cell r="G2156">
            <v>3</v>
          </cell>
        </row>
        <row r="2157">
          <cell r="B2157">
            <v>12176</v>
          </cell>
          <cell r="C2157" t="str">
            <v>PRAKARSA LIMITED</v>
          </cell>
          <cell r="D2157" t="str">
            <v>CY</v>
          </cell>
          <cell r="E2157">
            <v>46000</v>
          </cell>
          <cell r="F2157">
            <v>73</v>
          </cell>
          <cell r="G2157">
            <v>5</v>
          </cell>
        </row>
        <row r="2158">
          <cell r="B2158">
            <v>12177</v>
          </cell>
          <cell r="C2158" t="str">
            <v>STZ a.s.</v>
          </cell>
          <cell r="D2158" t="str">
            <v>CZ</v>
          </cell>
          <cell r="E2158">
            <v>20000</v>
          </cell>
          <cell r="F2158">
            <v>73</v>
          </cell>
          <cell r="G2158">
            <v>5</v>
          </cell>
        </row>
        <row r="2159">
          <cell r="B2159">
            <v>12178</v>
          </cell>
          <cell r="C2159" t="str">
            <v>Obec Ptice</v>
          </cell>
          <cell r="D2159" t="str">
            <v>CZ</v>
          </cell>
          <cell r="E2159">
            <v>84000</v>
          </cell>
          <cell r="F2159">
            <v>20</v>
          </cell>
          <cell r="G2159">
            <v>2</v>
          </cell>
        </row>
        <row r="2160">
          <cell r="B2160">
            <v>12179</v>
          </cell>
          <cell r="C2160" t="str">
            <v>K BREWERY TRADE, A.S.</v>
          </cell>
          <cell r="D2160" t="str">
            <v>CZ</v>
          </cell>
          <cell r="E2160">
            <v>47000</v>
          </cell>
          <cell r="F2160">
            <v>73</v>
          </cell>
          <cell r="G2160">
            <v>5</v>
          </cell>
        </row>
        <row r="2161">
          <cell r="B2161">
            <v>12180</v>
          </cell>
          <cell r="C2161" t="str">
            <v>ROMSKÉ OBČANSKÉ SDRUŽENÍ</v>
          </cell>
          <cell r="D2161" t="str">
            <v>CZ</v>
          </cell>
          <cell r="E2161">
            <v>94000</v>
          </cell>
          <cell r="F2161">
            <v>73</v>
          </cell>
          <cell r="G2161">
            <v>5</v>
          </cell>
        </row>
        <row r="2162">
          <cell r="B2162">
            <v>12181</v>
          </cell>
          <cell r="C2162" t="str">
            <v>Gymnázium, Praha 4, Písnická 760</v>
          </cell>
          <cell r="D2162" t="str">
            <v>CZ</v>
          </cell>
          <cell r="E2162">
            <v>85000</v>
          </cell>
          <cell r="F2162">
            <v>30</v>
          </cell>
          <cell r="G2162">
            <v>2</v>
          </cell>
        </row>
        <row r="2163">
          <cell r="B2163">
            <v>12182</v>
          </cell>
          <cell r="C2163" t="str">
            <v>SIT PRAGUE, A.S.</v>
          </cell>
          <cell r="D2163" t="str">
            <v>CZ</v>
          </cell>
          <cell r="E2163">
            <v>68000</v>
          </cell>
          <cell r="F2163">
            <v>73</v>
          </cell>
          <cell r="G2163">
            <v>5</v>
          </cell>
        </row>
        <row r="2164">
          <cell r="B2164">
            <v>12183</v>
          </cell>
          <cell r="C2164" t="str">
            <v>Základní umělecká škola, Praha 9, Učňovská 1</v>
          </cell>
          <cell r="D2164" t="str">
            <v>CZ</v>
          </cell>
          <cell r="E2164">
            <v>85000</v>
          </cell>
          <cell r="F2164">
            <v>30</v>
          </cell>
          <cell r="G2164">
            <v>2</v>
          </cell>
        </row>
        <row r="2165">
          <cell r="B2165">
            <v>12184</v>
          </cell>
          <cell r="C2165" t="str">
            <v>TATRY MOUNTAIN RESORTS, A.S.</v>
          </cell>
          <cell r="D2165" t="str">
            <v>SK</v>
          </cell>
          <cell r="E2165">
            <v>55000</v>
          </cell>
          <cell r="F2165">
            <v>73</v>
          </cell>
          <cell r="G2165">
            <v>5</v>
          </cell>
        </row>
        <row r="2166">
          <cell r="B2166">
            <v>12185</v>
          </cell>
          <cell r="C2166" t="str">
            <v>JTSD Braunkohlebergbau GmbH</v>
          </cell>
          <cell r="D2166" t="str">
            <v>DE</v>
          </cell>
          <cell r="E2166">
            <v>5000</v>
          </cell>
          <cell r="F2166">
            <v>73</v>
          </cell>
          <cell r="G2166">
            <v>5</v>
          </cell>
        </row>
        <row r="2167">
          <cell r="B2167">
            <v>12186</v>
          </cell>
          <cell r="C2167" t="str">
            <v>J&amp;T Credit Investments, a.s.</v>
          </cell>
          <cell r="D2167" t="str">
            <v>CZ</v>
          </cell>
          <cell r="E2167">
            <v>68000</v>
          </cell>
          <cell r="F2167">
            <v>73</v>
          </cell>
          <cell r="G2167">
            <v>5</v>
          </cell>
        </row>
        <row r="2168">
          <cell r="B2168">
            <v>12187</v>
          </cell>
          <cell r="C2168" t="str">
            <v>MIGUELKA  INVESTMENTS  LIMITED</v>
          </cell>
          <cell r="D2168" t="str">
            <v>CY</v>
          </cell>
          <cell r="E2168">
            <v>66000</v>
          </cell>
          <cell r="F2168">
            <v>72</v>
          </cell>
          <cell r="G2168">
            <v>4</v>
          </cell>
        </row>
        <row r="2169">
          <cell r="B2169">
            <v>12188</v>
          </cell>
          <cell r="C2169" t="str">
            <v>GALSTON INVESTMENTS LIMITED</v>
          </cell>
          <cell r="D2169" t="str">
            <v>CY</v>
          </cell>
          <cell r="E2169">
            <v>66000</v>
          </cell>
          <cell r="F2169">
            <v>72</v>
          </cell>
          <cell r="G2169">
            <v>4</v>
          </cell>
        </row>
        <row r="2170">
          <cell r="B2170">
            <v>12189</v>
          </cell>
          <cell r="C2170" t="str">
            <v>Conseq Realitní</v>
          </cell>
          <cell r="D2170" t="str">
            <v>CZ</v>
          </cell>
          <cell r="E2170">
            <v>64000</v>
          </cell>
          <cell r="F2170">
            <v>72</v>
          </cell>
          <cell r="G2170">
            <v>4</v>
          </cell>
        </row>
        <row r="2171">
          <cell r="B2171">
            <v>12190</v>
          </cell>
          <cell r="C2171" t="str">
            <v>BHP s. r. o.</v>
          </cell>
          <cell r="D2171" t="str">
            <v>SK</v>
          </cell>
          <cell r="E2171">
            <v>47000</v>
          </cell>
          <cell r="F2171">
            <v>73</v>
          </cell>
          <cell r="G2171">
            <v>5</v>
          </cell>
        </row>
        <row r="2172">
          <cell r="B2172">
            <v>12191</v>
          </cell>
          <cell r="C2172" t="str">
            <v>Zverinsky</v>
          </cell>
          <cell r="D2172" t="str">
            <v>CZ</v>
          </cell>
          <cell r="E2172">
            <v>98000</v>
          </cell>
          <cell r="F2172">
            <v>80</v>
          </cell>
          <cell r="G2172">
            <v>6</v>
          </cell>
        </row>
        <row r="2173">
          <cell r="B2173">
            <v>12192</v>
          </cell>
          <cell r="C2173" t="str">
            <v>Lehecka</v>
          </cell>
          <cell r="D2173" t="str">
            <v>CZ</v>
          </cell>
          <cell r="E2173">
            <v>98000</v>
          </cell>
          <cell r="F2173">
            <v>80</v>
          </cell>
          <cell r="G2173">
            <v>6</v>
          </cell>
        </row>
        <row r="2174">
          <cell r="B2174">
            <v>12193</v>
          </cell>
          <cell r="C2174" t="str">
            <v>East Point Holding B.V.</v>
          </cell>
          <cell r="D2174" t="str">
            <v>NL</v>
          </cell>
          <cell r="E2174">
            <v>64000</v>
          </cell>
          <cell r="F2174">
            <v>72</v>
          </cell>
          <cell r="G2174">
            <v>4</v>
          </cell>
        </row>
        <row r="2175">
          <cell r="B2175">
            <v>12194</v>
          </cell>
          <cell r="C2175" t="str">
            <v>PPF Real Estate Russia LLC</v>
          </cell>
          <cell r="D2175" t="str">
            <v>RU</v>
          </cell>
          <cell r="E2175">
            <v>64000</v>
          </cell>
          <cell r="F2175">
            <v>72</v>
          </cell>
          <cell r="G2175">
            <v>4</v>
          </cell>
        </row>
        <row r="2176">
          <cell r="B2176">
            <v>12195</v>
          </cell>
          <cell r="C2176" t="str">
            <v>Janku</v>
          </cell>
          <cell r="D2176" t="str">
            <v>CZ</v>
          </cell>
          <cell r="E2176">
            <v>98000</v>
          </cell>
          <cell r="F2176">
            <v>80</v>
          </cell>
          <cell r="G2176">
            <v>6</v>
          </cell>
        </row>
        <row r="2177">
          <cell r="B2177">
            <v>12196</v>
          </cell>
          <cell r="C2177" t="str">
            <v>East Bohemia Energy Holding Limited</v>
          </cell>
          <cell r="D2177" t="str">
            <v>CY</v>
          </cell>
          <cell r="E2177">
            <v>64000</v>
          </cell>
          <cell r="F2177">
            <v>72</v>
          </cell>
          <cell r="G2177">
            <v>4</v>
          </cell>
        </row>
        <row r="2178">
          <cell r="B2178">
            <v>12197</v>
          </cell>
          <cell r="C2178" t="str">
            <v>Render Holdings Ltd.</v>
          </cell>
          <cell r="D2178" t="str">
            <v>CY</v>
          </cell>
          <cell r="E2178">
            <v>66000</v>
          </cell>
          <cell r="F2178">
            <v>72</v>
          </cell>
          <cell r="G2178">
            <v>4</v>
          </cell>
        </row>
        <row r="2179">
          <cell r="B2179">
            <v>12198</v>
          </cell>
          <cell r="C2179" t="str">
            <v>J&amp;T Private Equity B.V.</v>
          </cell>
          <cell r="D2179" t="str">
            <v>NL</v>
          </cell>
          <cell r="E2179">
            <v>66000</v>
          </cell>
          <cell r="F2179">
            <v>72</v>
          </cell>
          <cell r="G2179">
            <v>4</v>
          </cell>
        </row>
        <row r="2180">
          <cell r="B2180">
            <v>12199</v>
          </cell>
          <cell r="C2180" t="str">
            <v>Oakbury Ltd.</v>
          </cell>
          <cell r="D2180" t="str">
            <v>CY</v>
          </cell>
          <cell r="E2180">
            <v>68000</v>
          </cell>
          <cell r="F2180">
            <v>73</v>
          </cell>
          <cell r="G2180">
            <v>5</v>
          </cell>
        </row>
        <row r="2181">
          <cell r="B2181">
            <v>12200</v>
          </cell>
          <cell r="C2181" t="str">
            <v>TP2</v>
          </cell>
          <cell r="D2181" t="str">
            <v>SK</v>
          </cell>
          <cell r="E2181">
            <v>35000</v>
          </cell>
          <cell r="F2181">
            <v>73</v>
          </cell>
          <cell r="G2181">
            <v>5</v>
          </cell>
        </row>
        <row r="2182">
          <cell r="B2182">
            <v>12201</v>
          </cell>
          <cell r="C2182" t="str">
            <v>JANNARYS LIMITED</v>
          </cell>
          <cell r="D2182" t="str">
            <v>CY</v>
          </cell>
          <cell r="E2182">
            <v>64000</v>
          </cell>
          <cell r="F2182">
            <v>72</v>
          </cell>
          <cell r="G2182">
            <v>4</v>
          </cell>
        </row>
        <row r="2183">
          <cell r="B2183">
            <v>12202</v>
          </cell>
          <cell r="C2183" t="str">
            <v>ED Holding a.s.</v>
          </cell>
          <cell r="D2183" t="str">
            <v>CZ</v>
          </cell>
          <cell r="E2183">
            <v>64000</v>
          </cell>
          <cell r="F2183">
            <v>60</v>
          </cell>
          <cell r="G2183">
            <v>4</v>
          </cell>
        </row>
        <row r="2184">
          <cell r="B2184">
            <v>12203</v>
          </cell>
          <cell r="C2184" t="str">
            <v>J&amp;T FINANCE GROUP SE</v>
          </cell>
          <cell r="D2184" t="str">
            <v>CZ</v>
          </cell>
          <cell r="E2184">
            <v>64000</v>
          </cell>
          <cell r="F2184">
            <v>72</v>
          </cell>
          <cell r="G2184">
            <v>4</v>
          </cell>
        </row>
        <row r="2185">
          <cell r="B2185">
            <v>12204</v>
          </cell>
          <cell r="C2185" t="str">
            <v>Bea Development, a.s.</v>
          </cell>
          <cell r="D2185" t="str">
            <v>CZ</v>
          </cell>
          <cell r="E2185">
            <v>68000</v>
          </cell>
          <cell r="F2185">
            <v>73</v>
          </cell>
          <cell r="G2185">
            <v>5</v>
          </cell>
        </row>
        <row r="2186">
          <cell r="B2186">
            <v>12205</v>
          </cell>
          <cell r="C2186" t="str">
            <v>Elektrizace železnic Praha a. s.</v>
          </cell>
          <cell r="D2186" t="str">
            <v>CZ</v>
          </cell>
          <cell r="E2186">
            <v>42000</v>
          </cell>
          <cell r="F2186">
            <v>73</v>
          </cell>
          <cell r="G2186">
            <v>5</v>
          </cell>
        </row>
        <row r="2187">
          <cell r="B2187">
            <v>12206</v>
          </cell>
          <cell r="C2187" t="str">
            <v xml:space="preserve">RDX TRAVEL s.r.o. </v>
          </cell>
          <cell r="D2187" t="str">
            <v>CZ</v>
          </cell>
          <cell r="E2187">
            <v>79000</v>
          </cell>
          <cell r="F2187">
            <v>73</v>
          </cell>
          <cell r="G2187">
            <v>5</v>
          </cell>
        </row>
        <row r="2188">
          <cell r="B2188">
            <v>12207</v>
          </cell>
          <cell r="C2188" t="str">
            <v>ČKD Blansko Strojírny, a.s.</v>
          </cell>
          <cell r="D2188" t="str">
            <v>CZ</v>
          </cell>
          <cell r="E2188">
            <v>24000</v>
          </cell>
          <cell r="F2188">
            <v>73</v>
          </cell>
          <cell r="G2188">
            <v>5</v>
          </cell>
        </row>
        <row r="2189">
          <cell r="B2189">
            <v>12208</v>
          </cell>
          <cell r="C2189" t="str">
            <v>Křetínský, Daniel JUDr. Mgr.</v>
          </cell>
          <cell r="D2189" t="str">
            <v>CZ</v>
          </cell>
          <cell r="E2189">
            <v>98000</v>
          </cell>
          <cell r="F2189">
            <v>80</v>
          </cell>
          <cell r="G2189">
            <v>6</v>
          </cell>
        </row>
        <row r="2190">
          <cell r="B2190">
            <v>12209</v>
          </cell>
          <cell r="C2190" t="str">
            <v>International Energy Agency Bookshop</v>
          </cell>
          <cell r="D2190" t="str">
            <v>FR</v>
          </cell>
          <cell r="E2190">
            <v>58000</v>
          </cell>
          <cell r="F2190">
            <v>73</v>
          </cell>
          <cell r="G2190">
            <v>5</v>
          </cell>
        </row>
        <row r="2191">
          <cell r="B2191">
            <v>12210</v>
          </cell>
          <cell r="C2191" t="str">
            <v>ČKD Blansko Holding, a.s.</v>
          </cell>
          <cell r="D2191" t="str">
            <v>CZ</v>
          </cell>
          <cell r="E2191">
            <v>64000</v>
          </cell>
          <cell r="F2191">
            <v>72</v>
          </cell>
          <cell r="G2191">
            <v>4</v>
          </cell>
        </row>
        <row r="2192">
          <cell r="B2192">
            <v>12211</v>
          </cell>
          <cell r="C2192" t="str">
            <v>LIMBA s.ro.</v>
          </cell>
          <cell r="D2192" t="str">
            <v>SK</v>
          </cell>
          <cell r="E2192">
            <v>79000</v>
          </cell>
          <cell r="F2192">
            <v>73</v>
          </cell>
          <cell r="G2192">
            <v>5</v>
          </cell>
        </row>
        <row r="2193">
          <cell r="B2193">
            <v>12212</v>
          </cell>
          <cell r="C2193" t="str">
            <v>Vondráček Vladimír</v>
          </cell>
          <cell r="D2193" t="str">
            <v>CZ</v>
          </cell>
          <cell r="E2193">
            <v>98000</v>
          </cell>
          <cell r="F2193">
            <v>80</v>
          </cell>
          <cell r="G2193">
            <v>6</v>
          </cell>
        </row>
        <row r="2194">
          <cell r="B2194">
            <v>12213</v>
          </cell>
          <cell r="C2194" t="str">
            <v>SLOVENSKÉ ENERGETICKÉ STROJÁRNE a.s.</v>
          </cell>
          <cell r="D2194" t="str">
            <v>SK</v>
          </cell>
          <cell r="E2194">
            <v>32000</v>
          </cell>
          <cell r="F2194">
            <v>73</v>
          </cell>
          <cell r="G2194">
            <v>5</v>
          </cell>
        </row>
        <row r="2195">
          <cell r="B2195">
            <v>12214</v>
          </cell>
          <cell r="C2195" t="str">
            <v>Európai Utazási Biztosító Zrt.</v>
          </cell>
          <cell r="D2195" t="str">
            <v>HU</v>
          </cell>
          <cell r="E2195">
            <v>65000</v>
          </cell>
          <cell r="F2195">
            <v>71</v>
          </cell>
          <cell r="G2195">
            <v>4</v>
          </cell>
        </row>
        <row r="2196">
          <cell r="B2196">
            <v>12215</v>
          </cell>
          <cell r="C2196" t="str">
            <v>VTE Pchery, s.r.o.</v>
          </cell>
          <cell r="D2196" t="str">
            <v>CZ</v>
          </cell>
          <cell r="E2196">
            <v>71000</v>
          </cell>
          <cell r="F2196">
            <v>73</v>
          </cell>
          <cell r="G2196">
            <v>5</v>
          </cell>
        </row>
        <row r="2197">
          <cell r="B2197">
            <v>12216</v>
          </cell>
          <cell r="C2197" t="str">
            <v>NIKARA EQUITY LIMITED</v>
          </cell>
          <cell r="D2197" t="str">
            <v>CY</v>
          </cell>
          <cell r="E2197">
            <v>64000</v>
          </cell>
          <cell r="F2197">
            <v>72</v>
          </cell>
          <cell r="G2197">
            <v>4</v>
          </cell>
        </row>
        <row r="2198">
          <cell r="B2198">
            <v>12217</v>
          </cell>
          <cell r="C2198" t="str">
            <v>Tele2 Russia Holding AB</v>
          </cell>
          <cell r="D2198" t="str">
            <v>RU</v>
          </cell>
          <cell r="E2198">
            <v>64000</v>
          </cell>
          <cell r="F2198">
            <v>72</v>
          </cell>
          <cell r="G2198">
            <v>4</v>
          </cell>
        </row>
        <row r="2199">
          <cell r="B2199">
            <v>12218</v>
          </cell>
          <cell r="C2199" t="str">
            <v>RONIN LLC</v>
          </cell>
          <cell r="D2199" t="str">
            <v>RU</v>
          </cell>
          <cell r="E2199">
            <v>64000</v>
          </cell>
          <cell r="F2199">
            <v>72</v>
          </cell>
          <cell r="G2199">
            <v>4</v>
          </cell>
        </row>
        <row r="2200">
          <cell r="B2200">
            <v>12219</v>
          </cell>
          <cell r="C2200" t="str">
            <v>RONIN EUROPE LIMITED</v>
          </cell>
          <cell r="D2200" t="str">
            <v>CY</v>
          </cell>
          <cell r="E2200">
            <v>64000</v>
          </cell>
          <cell r="F2200">
            <v>72</v>
          </cell>
          <cell r="G2200">
            <v>4</v>
          </cell>
        </row>
        <row r="2201">
          <cell r="B2201">
            <v>12220</v>
          </cell>
          <cell r="C2201" t="str">
            <v>Atheris Group, s.r.o.</v>
          </cell>
          <cell r="D2201" t="str">
            <v>CZ</v>
          </cell>
          <cell r="E2201">
            <v>74000</v>
          </cell>
          <cell r="F2201">
            <v>73</v>
          </cell>
          <cell r="G2201">
            <v>5</v>
          </cell>
        </row>
        <row r="2202">
          <cell r="B2202">
            <v>12221</v>
          </cell>
          <cell r="C2202" t="str">
            <v>Point Dynamics LLC</v>
          </cell>
          <cell r="D2202" t="str">
            <v>RU</v>
          </cell>
          <cell r="E2202">
            <v>62000</v>
          </cell>
          <cell r="F2202">
            <v>73</v>
          </cell>
          <cell r="G2202">
            <v>5</v>
          </cell>
        </row>
        <row r="2203">
          <cell r="B2203">
            <v>12222</v>
          </cell>
          <cell r="C2203" t="str">
            <v>LLC Art-Fabrika</v>
          </cell>
          <cell r="D2203" t="str">
            <v>RU</v>
          </cell>
          <cell r="E2203">
            <v>62000</v>
          </cell>
          <cell r="F2203">
            <v>73</v>
          </cell>
          <cell r="G2203">
            <v>5</v>
          </cell>
        </row>
        <row r="2204">
          <cell r="B2204">
            <v>12223</v>
          </cell>
          <cell r="C2204" t="str">
            <v>EGE SAGLIK HASTANESI</v>
          </cell>
          <cell r="D2204" t="str">
            <v>TR</v>
          </cell>
          <cell r="E2204">
            <v>86000</v>
          </cell>
          <cell r="F2204">
            <v>73</v>
          </cell>
          <cell r="G2204">
            <v>5</v>
          </cell>
        </row>
        <row r="2205">
          <cell r="B2205">
            <v>12224</v>
          </cell>
          <cell r="C2205" t="str">
            <v>EUC a.s.</v>
          </cell>
          <cell r="D2205" t="str">
            <v>CZ</v>
          </cell>
          <cell r="E2205">
            <v>86000</v>
          </cell>
          <cell r="F2205">
            <v>73</v>
          </cell>
          <cell r="G2205">
            <v>5</v>
          </cell>
        </row>
        <row r="2206">
          <cell r="B2206">
            <v>12225</v>
          </cell>
          <cell r="C2206" t="str">
            <v>Credit Department, LLC</v>
          </cell>
          <cell r="D2206" t="str">
            <v>RU</v>
          </cell>
          <cell r="E2206">
            <v>66000</v>
          </cell>
          <cell r="F2206">
            <v>72</v>
          </cell>
          <cell r="G2206">
            <v>4</v>
          </cell>
        </row>
        <row r="2207">
          <cell r="B2207">
            <v>12227</v>
          </cell>
          <cell r="C2207" t="str">
            <v>Byistrova Lyubov Alekseevna</v>
          </cell>
          <cell r="D2207" t="str">
            <v>RU</v>
          </cell>
          <cell r="E2207">
            <v>98000</v>
          </cell>
          <cell r="F2207">
            <v>80</v>
          </cell>
          <cell r="G2207">
            <v>6</v>
          </cell>
        </row>
        <row r="2208">
          <cell r="B2208">
            <v>12228</v>
          </cell>
          <cell r="C2208" t="str">
            <v>Baturynskaya Svetlana V.</v>
          </cell>
          <cell r="D2208" t="str">
            <v>RU</v>
          </cell>
          <cell r="E2208">
            <v>98000</v>
          </cell>
          <cell r="F2208">
            <v>80</v>
          </cell>
          <cell r="G2208">
            <v>6</v>
          </cell>
        </row>
        <row r="2209">
          <cell r="B2209">
            <v>12229</v>
          </cell>
          <cell r="C2209" t="str">
            <v>Kaznov Aleksandr Evgenevich</v>
          </cell>
          <cell r="D2209" t="str">
            <v>RU</v>
          </cell>
          <cell r="E2209">
            <v>98000</v>
          </cell>
          <cell r="F2209">
            <v>80</v>
          </cell>
          <cell r="G2209">
            <v>6</v>
          </cell>
        </row>
        <row r="2210">
          <cell r="B2210">
            <v>12230</v>
          </cell>
          <cell r="C2210" t="str">
            <v>Мarina Svetlana Nikolaevna</v>
          </cell>
          <cell r="D2210" t="str">
            <v>RU</v>
          </cell>
          <cell r="E2210">
            <v>98000</v>
          </cell>
          <cell r="F2210">
            <v>80</v>
          </cell>
          <cell r="G2210">
            <v>6</v>
          </cell>
        </row>
        <row r="2211">
          <cell r="B2211">
            <v>12231</v>
          </cell>
          <cell r="C2211" t="str">
            <v>Sitnikov Valery Olegovich</v>
          </cell>
          <cell r="D2211" t="str">
            <v>RU</v>
          </cell>
          <cell r="E2211">
            <v>98000</v>
          </cell>
          <cell r="F2211">
            <v>80</v>
          </cell>
          <cell r="G2211">
            <v>6</v>
          </cell>
        </row>
        <row r="2212">
          <cell r="B2212">
            <v>12232</v>
          </cell>
          <cell r="C2212" t="str">
            <v>Аleshkin Artem G.</v>
          </cell>
          <cell r="D2212" t="str">
            <v>RU</v>
          </cell>
          <cell r="E2212">
            <v>98000</v>
          </cell>
          <cell r="F2212">
            <v>80</v>
          </cell>
          <cell r="G2212">
            <v>6</v>
          </cell>
        </row>
        <row r="2213">
          <cell r="B2213">
            <v>12233</v>
          </cell>
          <cell r="C2213" t="str">
            <v>Koverchenko Igor V.</v>
          </cell>
          <cell r="D2213" t="str">
            <v>RU</v>
          </cell>
          <cell r="E2213">
            <v>98000</v>
          </cell>
          <cell r="F2213">
            <v>80</v>
          </cell>
          <cell r="G2213">
            <v>6</v>
          </cell>
        </row>
        <row r="2214">
          <cell r="B2214">
            <v>12234</v>
          </cell>
          <cell r="C2214" t="str">
            <v>Yushin Aleksandr Nikolaevich</v>
          </cell>
          <cell r="D2214" t="str">
            <v>RU</v>
          </cell>
          <cell r="E2214">
            <v>98000</v>
          </cell>
          <cell r="F2214">
            <v>80</v>
          </cell>
          <cell r="G2214">
            <v>6</v>
          </cell>
        </row>
        <row r="2215">
          <cell r="B2215">
            <v>12235</v>
          </cell>
          <cell r="C2215" t="str">
            <v>Syromyatnikova Svetlana Gareginovna</v>
          </cell>
          <cell r="D2215" t="str">
            <v>RU</v>
          </cell>
          <cell r="E2215">
            <v>98000</v>
          </cell>
          <cell r="F2215">
            <v>80</v>
          </cell>
          <cell r="G2215">
            <v>6</v>
          </cell>
        </row>
        <row r="2216">
          <cell r="B2216">
            <v>12236</v>
          </cell>
          <cell r="C2216" t="str">
            <v>Gasyak Vladimir Michailovich</v>
          </cell>
          <cell r="D2216" t="str">
            <v>RU</v>
          </cell>
          <cell r="E2216">
            <v>98000</v>
          </cell>
          <cell r="F2216">
            <v>80</v>
          </cell>
          <cell r="G2216">
            <v>6</v>
          </cell>
        </row>
        <row r="2217">
          <cell r="B2217">
            <v>12237</v>
          </cell>
          <cell r="C2217" t="str">
            <v>Steel Capital SA</v>
          </cell>
          <cell r="D2217" t="str">
            <v>LU</v>
          </cell>
          <cell r="E2217">
            <v>64000</v>
          </cell>
          <cell r="F2217">
            <v>72</v>
          </cell>
          <cell r="G2217">
            <v>4</v>
          </cell>
        </row>
        <row r="2218">
          <cell r="B2218">
            <v>12238</v>
          </cell>
          <cell r="C2218" t="str">
            <v>CREDIT MANAGEMENT a.s.</v>
          </cell>
          <cell r="D2218" t="str">
            <v>CZ</v>
          </cell>
          <cell r="E2218">
            <v>68000</v>
          </cell>
          <cell r="F2218">
            <v>73</v>
          </cell>
          <cell r="G2218">
            <v>5</v>
          </cell>
        </row>
        <row r="2219">
          <cell r="B2219">
            <v>12239</v>
          </cell>
          <cell r="C2219" t="str">
            <v>Institutions "Kostanay College"</v>
          </cell>
          <cell r="D2219" t="str">
            <v>KZ</v>
          </cell>
          <cell r="E2219">
            <v>85000</v>
          </cell>
          <cell r="F2219">
            <v>73</v>
          </cell>
          <cell r="G2219">
            <v>5</v>
          </cell>
        </row>
        <row r="2220">
          <cell r="B2220">
            <v>12240</v>
          </cell>
          <cell r="C2220" t="str">
            <v>ARCELOR MITTAL HOLDINGS AG</v>
          </cell>
          <cell r="D2220" t="str">
            <v>CY</v>
          </cell>
          <cell r="E2220">
            <v>24000</v>
          </cell>
          <cell r="F2220">
            <v>73</v>
          </cell>
          <cell r="G2220">
            <v>5</v>
          </cell>
        </row>
        <row r="2221">
          <cell r="B2221">
            <v>12241</v>
          </cell>
          <cell r="C2221" t="str">
            <v>Pražská teplárenská a.s.</v>
          </cell>
          <cell r="D2221" t="str">
            <v>CZ</v>
          </cell>
          <cell r="E2221">
            <v>35000</v>
          </cell>
          <cell r="F2221">
            <v>73</v>
          </cell>
          <cell r="G2221">
            <v>5</v>
          </cell>
        </row>
        <row r="2222">
          <cell r="B2222">
            <v>12242</v>
          </cell>
          <cell r="C2222" t="str">
            <v>Fantom LLC</v>
          </cell>
          <cell r="D2222" t="str">
            <v>RU</v>
          </cell>
          <cell r="E2222">
            <v>68000</v>
          </cell>
          <cell r="F2222">
            <v>73</v>
          </cell>
          <cell r="G2222">
            <v>5</v>
          </cell>
        </row>
        <row r="2223">
          <cell r="B2223">
            <v>12243</v>
          </cell>
          <cell r="C2223" t="str">
            <v>První česko ruská banka</v>
          </cell>
          <cell r="D2223" t="str">
            <v>RU</v>
          </cell>
          <cell r="E2223">
            <v>64000</v>
          </cell>
          <cell r="F2223">
            <v>72</v>
          </cell>
          <cell r="G2223">
            <v>3</v>
          </cell>
        </row>
        <row r="2224">
          <cell r="B2224">
            <v>12244</v>
          </cell>
          <cell r="C2224" t="str">
            <v>National Payment Card System Joint Stock Company (NSPK) (operator of Mir National Payment System)</v>
          </cell>
          <cell r="D2224" t="str">
            <v>RU</v>
          </cell>
          <cell r="E2224">
            <v>66000</v>
          </cell>
          <cell r="F2224">
            <v>72</v>
          </cell>
          <cell r="G2224">
            <v>4</v>
          </cell>
        </row>
        <row r="2225">
          <cell r="B2225">
            <v>12245</v>
          </cell>
          <cell r="C2225" t="str">
            <v>Howden Insurance Brokers Ltd.</v>
          </cell>
          <cell r="D2225" t="str">
            <v>BG</v>
          </cell>
          <cell r="E2225">
            <v>65000</v>
          </cell>
          <cell r="F2225">
            <v>71</v>
          </cell>
          <cell r="G2225">
            <v>4</v>
          </cell>
        </row>
        <row r="2226">
          <cell r="B2226">
            <v>12246</v>
          </cell>
          <cell r="C2226" t="str">
            <v>Middle-Gas Company (SHK)</v>
          </cell>
          <cell r="D2226" t="str">
            <v>RU</v>
          </cell>
          <cell r="E2226">
            <v>6000</v>
          </cell>
          <cell r="F2226">
            <v>73</v>
          </cell>
          <cell r="G2226">
            <v>5</v>
          </cell>
        </row>
        <row r="2227">
          <cell r="B2227">
            <v>12247</v>
          </cell>
          <cell r="C2227" t="str">
            <v>Stroyinvest, LLC</v>
          </cell>
          <cell r="D2227" t="str">
            <v>RU</v>
          </cell>
          <cell r="E2227">
            <v>41000</v>
          </cell>
          <cell r="F2227">
            <v>73</v>
          </cell>
          <cell r="G2227">
            <v>5</v>
          </cell>
        </row>
        <row r="2228">
          <cell r="B2228">
            <v>12248</v>
          </cell>
          <cell r="C2228" t="str">
            <v>SOTSKULTBYTPROEKT Inc</v>
          </cell>
          <cell r="D2228" t="str">
            <v>RU</v>
          </cell>
          <cell r="E2228">
            <v>41000</v>
          </cell>
          <cell r="F2228">
            <v>73</v>
          </cell>
          <cell r="G2228">
            <v>5</v>
          </cell>
        </row>
        <row r="2229">
          <cell r="B2229">
            <v>12249</v>
          </cell>
          <cell r="C2229" t="str">
            <v>Air Bank a.s.</v>
          </cell>
          <cell r="D2229" t="str">
            <v>CZ</v>
          </cell>
          <cell r="E2229">
            <v>64000</v>
          </cell>
          <cell r="F2229">
            <v>60</v>
          </cell>
          <cell r="G2229">
            <v>3</v>
          </cell>
        </row>
        <row r="2230">
          <cell r="B2230">
            <v>12250</v>
          </cell>
          <cell r="C2230" t="str">
            <v>CLINICUM a.s.</v>
          </cell>
          <cell r="D2230" t="str">
            <v>CZ</v>
          </cell>
          <cell r="E2230">
            <v>86000</v>
          </cell>
          <cell r="F2230">
            <v>73</v>
          </cell>
          <cell r="G2230">
            <v>5</v>
          </cell>
        </row>
        <row r="2231">
          <cell r="B2231">
            <v>12251</v>
          </cell>
          <cell r="C2231" t="str">
            <v>Generali Fond balancovaný konzervativní</v>
          </cell>
          <cell r="D2231" t="str">
            <v>CZ</v>
          </cell>
          <cell r="E2231">
            <v>64000</v>
          </cell>
          <cell r="F2231">
            <v>72</v>
          </cell>
          <cell r="G2231">
            <v>4</v>
          </cell>
        </row>
        <row r="2232">
          <cell r="B2232">
            <v>12252</v>
          </cell>
          <cell r="C2232" t="str">
            <v>HC Broker, s.r.o.</v>
          </cell>
          <cell r="D2232" t="str">
            <v>CZ</v>
          </cell>
          <cell r="E2232">
            <v>46000</v>
          </cell>
          <cell r="F2232">
            <v>73</v>
          </cell>
          <cell r="G2232">
            <v>5</v>
          </cell>
        </row>
        <row r="2233">
          <cell r="B2233">
            <v>12253</v>
          </cell>
          <cell r="C2233" t="str">
            <v>Home Credit Finance 1 B.V.</v>
          </cell>
          <cell r="D2233" t="str">
            <v>NL</v>
          </cell>
          <cell r="E2233">
            <v>64000</v>
          </cell>
          <cell r="F2233">
            <v>72</v>
          </cell>
          <cell r="G2233">
            <v>4</v>
          </cell>
        </row>
        <row r="2234">
          <cell r="B2234">
            <v>12254</v>
          </cell>
          <cell r="C2234" t="str">
            <v>Nemocnice ATLAS,a.s.</v>
          </cell>
          <cell r="D2234" t="str">
            <v>CZ</v>
          </cell>
          <cell r="E2234">
            <v>86000</v>
          </cell>
          <cell r="F2234">
            <v>73</v>
          </cell>
          <cell r="G2234">
            <v>5</v>
          </cell>
        </row>
        <row r="2235">
          <cell r="B2235">
            <v>12255</v>
          </cell>
          <cell r="C2235" t="str">
            <v>PPF reality a.s.</v>
          </cell>
          <cell r="D2235" t="str">
            <v>CZ</v>
          </cell>
          <cell r="E2235">
            <v>68000</v>
          </cell>
          <cell r="F2235">
            <v>73</v>
          </cell>
          <cell r="G2235">
            <v>5</v>
          </cell>
        </row>
        <row r="2236">
          <cell r="B2236">
            <v>12256</v>
          </cell>
          <cell r="C2236" t="str">
            <v>EUC Klinika Přelouč a.s.</v>
          </cell>
          <cell r="D2236" t="str">
            <v>CZ</v>
          </cell>
          <cell r="E2236">
            <v>86000</v>
          </cell>
          <cell r="F2236">
            <v>73</v>
          </cell>
          <cell r="G2236">
            <v>5</v>
          </cell>
        </row>
        <row r="2237">
          <cell r="B2237">
            <v>12257</v>
          </cell>
          <cell r="C2237" t="str">
            <v>RDG centrum Vysočany s.r.o.</v>
          </cell>
          <cell r="D2237" t="str">
            <v>CZ</v>
          </cell>
          <cell r="E2237">
            <v>86000</v>
          </cell>
          <cell r="F2237">
            <v>73</v>
          </cell>
          <cell r="G2237">
            <v>5</v>
          </cell>
        </row>
        <row r="2238">
          <cell r="B2238">
            <v>12258</v>
          </cell>
          <cell r="C2238" t="str">
            <v>Tahoba Investment Limited</v>
          </cell>
          <cell r="D2238" t="str">
            <v>CY</v>
          </cell>
          <cell r="E2238">
            <v>66000</v>
          </cell>
          <cell r="F2238">
            <v>72</v>
          </cell>
          <cell r="G2238">
            <v>4</v>
          </cell>
        </row>
        <row r="2239">
          <cell r="B2239">
            <v>12259</v>
          </cell>
          <cell r="C2239" t="str">
            <v>ÚSTECKÁ POLIKLINIKA, s.r.o.</v>
          </cell>
          <cell r="D2239" t="str">
            <v>CZ</v>
          </cell>
          <cell r="E2239">
            <v>86000</v>
          </cell>
          <cell r="F2239">
            <v>73</v>
          </cell>
          <cell r="G2239">
            <v>5</v>
          </cell>
        </row>
        <row r="2240">
          <cell r="B2240">
            <v>12260</v>
          </cell>
          <cell r="C2240" t="str">
            <v>MEDIPONT s.r.o.</v>
          </cell>
          <cell r="D2240" t="str">
            <v>CZ</v>
          </cell>
          <cell r="E2240">
            <v>86000</v>
          </cell>
          <cell r="F2240">
            <v>73</v>
          </cell>
          <cell r="G2240">
            <v>5</v>
          </cell>
        </row>
        <row r="2241">
          <cell r="B2241">
            <v>12261</v>
          </cell>
          <cell r="C2241" t="str">
            <v>Triskata, s.r.o.</v>
          </cell>
          <cell r="D2241" t="str">
            <v>SK</v>
          </cell>
          <cell r="E2241">
            <v>58000</v>
          </cell>
          <cell r="F2241">
            <v>73</v>
          </cell>
          <cell r="G2241">
            <v>5</v>
          </cell>
        </row>
        <row r="2242">
          <cell r="B2242">
            <v>12262</v>
          </cell>
          <cell r="C2242" t="str">
            <v>YU-ID Systems B.V.</v>
          </cell>
          <cell r="D2242" t="str">
            <v>NL</v>
          </cell>
          <cell r="E2242">
            <v>65000</v>
          </cell>
          <cell r="F2242">
            <v>71</v>
          </cell>
          <cell r="G2242">
            <v>4</v>
          </cell>
        </row>
        <row r="2243">
          <cell r="B2243">
            <v>12263</v>
          </cell>
          <cell r="C2243" t="str">
            <v>Bank VTB North-West, PJSC</v>
          </cell>
          <cell r="D2243" t="str">
            <v>RU</v>
          </cell>
          <cell r="E2243">
            <v>64000</v>
          </cell>
          <cell r="F2243">
            <v>72</v>
          </cell>
          <cell r="G2243">
            <v>3</v>
          </cell>
        </row>
        <row r="2244">
          <cell r="B2244">
            <v>12264</v>
          </cell>
          <cell r="C2244" t="str">
            <v>Sovcombank PAO</v>
          </cell>
          <cell r="D2244" t="str">
            <v>RU</v>
          </cell>
          <cell r="E2244">
            <v>64000</v>
          </cell>
          <cell r="F2244">
            <v>72</v>
          </cell>
          <cell r="G2244">
            <v>3</v>
          </cell>
        </row>
        <row r="2245">
          <cell r="B2245">
            <v>12265</v>
          </cell>
          <cell r="C2245" t="str">
            <v>Reuter Transactions Services Ltd.</v>
          </cell>
          <cell r="D2245" t="str">
            <v>GB</v>
          </cell>
          <cell r="E2245">
            <v>47000</v>
          </cell>
          <cell r="F2245">
            <v>73</v>
          </cell>
          <cell r="G2245">
            <v>5</v>
          </cell>
        </row>
        <row r="2246">
          <cell r="B2246">
            <v>12266</v>
          </cell>
          <cell r="C2246" t="str">
            <v>LLC Ardenio Art</v>
          </cell>
          <cell r="D2246" t="str">
            <v>RU</v>
          </cell>
          <cell r="E2246">
            <v>46000</v>
          </cell>
          <cell r="F2246">
            <v>73</v>
          </cell>
          <cell r="G2246">
            <v>5</v>
          </cell>
        </row>
        <row r="2247">
          <cell r="B2247">
            <v>12267</v>
          </cell>
          <cell r="C2247" t="str">
            <v>Swatch Group Rus, LLC</v>
          </cell>
          <cell r="D2247" t="str">
            <v>RU</v>
          </cell>
          <cell r="E2247">
            <v>46000</v>
          </cell>
          <cell r="F2247">
            <v>73</v>
          </cell>
          <cell r="G2247">
            <v>5</v>
          </cell>
        </row>
        <row r="2248">
          <cell r="B2248">
            <v>12268</v>
          </cell>
          <cell r="C2248" t="str">
            <v>Rouz LLC</v>
          </cell>
          <cell r="D2248" t="str">
            <v>RU</v>
          </cell>
          <cell r="E2248">
            <v>46000</v>
          </cell>
          <cell r="F2248">
            <v>73</v>
          </cell>
          <cell r="G2248">
            <v>5</v>
          </cell>
        </row>
        <row r="2249">
          <cell r="B2249">
            <v>12269</v>
          </cell>
          <cell r="C2249" t="str">
            <v>Generali Fond cílovaného výnosu</v>
          </cell>
          <cell r="D2249" t="str">
            <v>CZ</v>
          </cell>
          <cell r="E2249">
            <v>64000</v>
          </cell>
          <cell r="F2249">
            <v>72</v>
          </cell>
          <cell r="G2249">
            <v>4</v>
          </cell>
        </row>
        <row r="2250">
          <cell r="B2250">
            <v>12270</v>
          </cell>
          <cell r="C2250" t="str">
            <v>Rentol LLC</v>
          </cell>
          <cell r="D2250" t="str">
            <v>RU</v>
          </cell>
          <cell r="E2250">
            <v>68000</v>
          </cell>
          <cell r="F2250">
            <v>73</v>
          </cell>
          <cell r="G2250">
            <v>5</v>
          </cell>
        </row>
        <row r="2251">
          <cell r="B2251">
            <v>12271</v>
          </cell>
          <cell r="C2251" t="str">
            <v>Akron OJSC</v>
          </cell>
          <cell r="D2251" t="str">
            <v>RU</v>
          </cell>
          <cell r="E2251">
            <v>23000</v>
          </cell>
          <cell r="F2251">
            <v>73</v>
          </cell>
          <cell r="G2251">
            <v>5</v>
          </cell>
        </row>
        <row r="2252">
          <cell r="B2252">
            <v>12272</v>
          </cell>
          <cell r="C2252" t="str">
            <v>Sibmetinvest, LLC</v>
          </cell>
          <cell r="D2252" t="str">
            <v>RU</v>
          </cell>
          <cell r="E2252">
            <v>7000</v>
          </cell>
          <cell r="F2252">
            <v>73</v>
          </cell>
          <cell r="G2252">
            <v>5</v>
          </cell>
        </row>
        <row r="2253">
          <cell r="B2253">
            <v>12273</v>
          </cell>
          <cell r="C2253" t="str">
            <v>ENERGOENGINEERING Praha, a.s</v>
          </cell>
          <cell r="D2253" t="str">
            <v>CZ</v>
          </cell>
          <cell r="E2253">
            <v>71000</v>
          </cell>
          <cell r="F2253">
            <v>73</v>
          </cell>
          <cell r="G2253">
            <v>5</v>
          </cell>
        </row>
        <row r="2254">
          <cell r="B2254">
            <v>12274</v>
          </cell>
          <cell r="C2254" t="str">
            <v>CCS Česká společnost</v>
          </cell>
          <cell r="D2254" t="str">
            <v>CZ</v>
          </cell>
          <cell r="E2254">
            <v>66000</v>
          </cell>
          <cell r="F2254">
            <v>72</v>
          </cell>
          <cell r="G2254">
            <v>4</v>
          </cell>
        </row>
        <row r="2255">
          <cell r="B2255">
            <v>12275</v>
          </cell>
          <cell r="C2255" t="str">
            <v>ELSATEX</v>
          </cell>
          <cell r="D2255" t="str">
            <v>SK</v>
          </cell>
          <cell r="E2255">
            <v>47000</v>
          </cell>
          <cell r="F2255">
            <v>73</v>
          </cell>
          <cell r="G2255">
            <v>5</v>
          </cell>
        </row>
        <row r="2256">
          <cell r="B2256">
            <v>12276</v>
          </cell>
          <cell r="C2256" t="str">
            <v>TRIDES</v>
          </cell>
          <cell r="D2256" t="str">
            <v>SK</v>
          </cell>
          <cell r="E2256">
            <v>47000</v>
          </cell>
          <cell r="F2256">
            <v>73</v>
          </cell>
          <cell r="G2256">
            <v>5</v>
          </cell>
        </row>
        <row r="2257">
          <cell r="B2257">
            <v>12277</v>
          </cell>
          <cell r="C2257" t="str">
            <v>ASKO a.s.</v>
          </cell>
          <cell r="D2257" t="str">
            <v>CZ</v>
          </cell>
          <cell r="E2257">
            <v>46000</v>
          </cell>
          <cell r="F2257">
            <v>73</v>
          </cell>
          <cell r="G2257">
            <v>5</v>
          </cell>
        </row>
        <row r="2258">
          <cell r="B2258">
            <v>12278</v>
          </cell>
          <cell r="C2258" t="str">
            <v>EUROCAR s.r.o.</v>
          </cell>
          <cell r="D2258" t="str">
            <v>CZ</v>
          </cell>
          <cell r="E2258">
            <v>45000</v>
          </cell>
          <cell r="F2258">
            <v>73</v>
          </cell>
          <cell r="G2258">
            <v>5</v>
          </cell>
        </row>
        <row r="2259">
          <cell r="B2259">
            <v>12279</v>
          </cell>
          <cell r="C2259" t="str">
            <v>TIP - AUTO s.r.o.</v>
          </cell>
          <cell r="D2259" t="str">
            <v>CZ</v>
          </cell>
          <cell r="E2259">
            <v>45000</v>
          </cell>
          <cell r="F2259">
            <v>73</v>
          </cell>
          <cell r="G2259">
            <v>5</v>
          </cell>
        </row>
        <row r="2260">
          <cell r="B2260">
            <v>12280</v>
          </cell>
          <cell r="C2260" t="str">
            <v>A.B.M. AUTO s.r.o.</v>
          </cell>
          <cell r="D2260" t="str">
            <v>CZ</v>
          </cell>
          <cell r="E2260">
            <v>45000</v>
          </cell>
          <cell r="F2260">
            <v>73</v>
          </cell>
          <cell r="G2260">
            <v>5</v>
          </cell>
        </row>
        <row r="2261">
          <cell r="B2261">
            <v>12281</v>
          </cell>
          <cell r="C2261" t="str">
            <v>Mont Valon Bay Limited</v>
          </cell>
          <cell r="D2261" t="str">
            <v>VG</v>
          </cell>
          <cell r="E2261">
            <v>66000</v>
          </cell>
          <cell r="F2261">
            <v>72</v>
          </cell>
          <cell r="G2261">
            <v>4</v>
          </cell>
        </row>
        <row r="2262">
          <cell r="B2262">
            <v>12282</v>
          </cell>
          <cell r="C2262" t="str">
            <v>Dopravní zdravotnictví, a.s.</v>
          </cell>
          <cell r="D2262" t="str">
            <v>CZ</v>
          </cell>
          <cell r="E2262">
            <v>86000</v>
          </cell>
          <cell r="F2262">
            <v>73</v>
          </cell>
          <cell r="G2262">
            <v>5</v>
          </cell>
        </row>
        <row r="2263">
          <cell r="B2263">
            <v>12284</v>
          </cell>
          <cell r="C2263" t="str">
            <v>Sokolovská 304 a.s.</v>
          </cell>
          <cell r="D2263" t="str">
            <v>CZ</v>
          </cell>
          <cell r="E2263">
            <v>68000</v>
          </cell>
          <cell r="F2263">
            <v>73</v>
          </cell>
          <cell r="G2263">
            <v>5</v>
          </cell>
        </row>
        <row r="2264">
          <cell r="B2264">
            <v>12285</v>
          </cell>
          <cell r="C2264" t="str">
            <v>Board Show a.s.</v>
          </cell>
          <cell r="D2264" t="str">
            <v>CZ</v>
          </cell>
          <cell r="E2264">
            <v>68000</v>
          </cell>
          <cell r="F2264">
            <v>73</v>
          </cell>
          <cell r="G2264">
            <v>5</v>
          </cell>
        </row>
        <row r="2265">
          <cell r="B2265">
            <v>12286</v>
          </cell>
          <cell r="C2265" t="str">
            <v>Bakersfield</v>
          </cell>
          <cell r="D2265" t="str">
            <v>VG</v>
          </cell>
          <cell r="E2265">
            <v>66000</v>
          </cell>
          <cell r="F2265">
            <v>72</v>
          </cell>
          <cell r="G2265">
            <v>4</v>
          </cell>
        </row>
        <row r="2266">
          <cell r="B2266">
            <v>12287</v>
          </cell>
          <cell r="C2266" t="str">
            <v>Levos Limited</v>
          </cell>
          <cell r="D2266" t="str">
            <v>CY</v>
          </cell>
          <cell r="E2266">
            <v>66000</v>
          </cell>
          <cell r="F2266">
            <v>72</v>
          </cell>
          <cell r="G2266">
            <v>4</v>
          </cell>
        </row>
        <row r="2267">
          <cell r="B2267">
            <v>12288</v>
          </cell>
          <cell r="C2267" t="str">
            <v>Kotipas Equity Limited</v>
          </cell>
          <cell r="D2267" t="str">
            <v>CY</v>
          </cell>
          <cell r="E2267">
            <v>66000</v>
          </cell>
          <cell r="F2267">
            <v>72</v>
          </cell>
          <cell r="G2267">
            <v>4</v>
          </cell>
        </row>
        <row r="2268">
          <cell r="B2268">
            <v>12289</v>
          </cell>
          <cell r="C2268" t="str">
            <v>PPF Investments Russia</v>
          </cell>
          <cell r="D2268" t="str">
            <v>RU</v>
          </cell>
          <cell r="E2268">
            <v>66000</v>
          </cell>
          <cell r="F2268">
            <v>72</v>
          </cell>
          <cell r="G2268">
            <v>4</v>
          </cell>
        </row>
        <row r="2269">
          <cell r="B2269">
            <v>12290</v>
          </cell>
          <cell r="C2269" t="str">
            <v>CITY TOWER Holding a.s.</v>
          </cell>
          <cell r="D2269" t="str">
            <v>CZ</v>
          </cell>
          <cell r="E2269">
            <v>68000</v>
          </cell>
          <cell r="F2269">
            <v>73</v>
          </cell>
          <cell r="G2269">
            <v>5</v>
          </cell>
        </row>
        <row r="2270">
          <cell r="B2270">
            <v>12291</v>
          </cell>
          <cell r="C2270" t="str">
            <v>Carocevo Ltd</v>
          </cell>
          <cell r="D2270" t="str">
            <v>CY</v>
          </cell>
          <cell r="E2270">
            <v>66000</v>
          </cell>
          <cell r="F2270">
            <v>72</v>
          </cell>
          <cell r="G2270">
            <v>4</v>
          </cell>
        </row>
        <row r="2271">
          <cell r="B2271">
            <v>12292</v>
          </cell>
          <cell r="C2271" t="str">
            <v>Bakala Crossroads partners a.s.</v>
          </cell>
          <cell r="D2271" t="str">
            <v>CZ</v>
          </cell>
          <cell r="E2271">
            <v>70000</v>
          </cell>
          <cell r="F2271">
            <v>73</v>
          </cell>
          <cell r="G2271">
            <v>5</v>
          </cell>
        </row>
        <row r="2272">
          <cell r="B2272">
            <v>12293</v>
          </cell>
          <cell r="C2272" t="str">
            <v>Advokátní kancelář JUDr. Petr Pečený &amp; part.</v>
          </cell>
          <cell r="D2272" t="str">
            <v>CZ</v>
          </cell>
          <cell r="E2272">
            <v>69000</v>
          </cell>
          <cell r="F2272">
            <v>73</v>
          </cell>
          <cell r="G2272">
            <v>5</v>
          </cell>
        </row>
        <row r="2273">
          <cell r="B2273">
            <v>12294</v>
          </cell>
          <cell r="C2273" t="str">
            <v>Conseq Investment Management, a.s.</v>
          </cell>
          <cell r="D2273" t="str">
            <v>CZ</v>
          </cell>
          <cell r="E2273">
            <v>66000</v>
          </cell>
          <cell r="F2273">
            <v>72</v>
          </cell>
          <cell r="G2273">
            <v>4</v>
          </cell>
        </row>
        <row r="2274">
          <cell r="B2274">
            <v>12295</v>
          </cell>
          <cell r="C2274" t="str">
            <v>Alfa MTN Issuance Limited</v>
          </cell>
          <cell r="D2274" t="str">
            <v>CY</v>
          </cell>
          <cell r="E2274">
            <v>64000</v>
          </cell>
          <cell r="F2274">
            <v>72</v>
          </cell>
          <cell r="G2274">
            <v>3</v>
          </cell>
        </row>
        <row r="2275">
          <cell r="B2275">
            <v>12296</v>
          </cell>
          <cell r="C2275" t="str">
            <v>NASOGEN LIMITED</v>
          </cell>
          <cell r="D2275" t="str">
            <v>CY</v>
          </cell>
          <cell r="E2275">
            <v>64000</v>
          </cell>
          <cell r="F2275">
            <v>72</v>
          </cell>
          <cell r="G2275">
            <v>4</v>
          </cell>
        </row>
        <row r="2276">
          <cell r="B2276">
            <v>12297</v>
          </cell>
          <cell r="C2276" t="str">
            <v>SILVERMYSTIC a.s.</v>
          </cell>
          <cell r="D2276" t="str">
            <v>CZ</v>
          </cell>
          <cell r="E2276">
            <v>68000</v>
          </cell>
          <cell r="F2276">
            <v>73</v>
          </cell>
          <cell r="G2276">
            <v>5</v>
          </cell>
        </row>
        <row r="2277">
          <cell r="B2277">
            <v>12298</v>
          </cell>
          <cell r="C2277" t="str">
            <v>CELVEO LTD</v>
          </cell>
          <cell r="D2277" t="str">
            <v>VG</v>
          </cell>
          <cell r="E2277">
            <v>70000</v>
          </cell>
          <cell r="F2277">
            <v>73</v>
          </cell>
          <cell r="G2277">
            <v>5</v>
          </cell>
        </row>
        <row r="2278">
          <cell r="B2278">
            <v>12299</v>
          </cell>
          <cell r="C2278" t="str">
            <v>Santo -Service and Co s.r.o.</v>
          </cell>
          <cell r="D2278" t="str">
            <v>CZ</v>
          </cell>
          <cell r="E2278">
            <v>68000</v>
          </cell>
          <cell r="F2278">
            <v>73</v>
          </cell>
          <cell r="G2278">
            <v>5</v>
          </cell>
        </row>
        <row r="2279">
          <cell r="B2279">
            <v>12300</v>
          </cell>
          <cell r="C2279" t="str">
            <v>BNP Paribas London Branch</v>
          </cell>
          <cell r="D2279" t="str">
            <v>GB</v>
          </cell>
          <cell r="E2279">
            <v>64000</v>
          </cell>
          <cell r="F2279">
            <v>60</v>
          </cell>
          <cell r="G2279">
            <v>4</v>
          </cell>
        </row>
        <row r="2280">
          <cell r="B2280">
            <v>12301</v>
          </cell>
          <cell r="C2280" t="str">
            <v>STABILITA, d.d.s., a.s.</v>
          </cell>
          <cell r="D2280" t="str">
            <v>SK</v>
          </cell>
          <cell r="E2280">
            <v>65000</v>
          </cell>
          <cell r="F2280">
            <v>71</v>
          </cell>
          <cell r="G2280">
            <v>4</v>
          </cell>
        </row>
        <row r="2281">
          <cell r="B2281">
            <v>12302</v>
          </cell>
          <cell r="C2281" t="str">
            <v>KPMG</v>
          </cell>
          <cell r="D2281" t="str">
            <v>CY</v>
          </cell>
          <cell r="E2281">
            <v>69000</v>
          </cell>
          <cell r="F2281">
            <v>73</v>
          </cell>
          <cell r="G2281">
            <v>5</v>
          </cell>
        </row>
        <row r="2282">
          <cell r="B2282">
            <v>12303</v>
          </cell>
          <cell r="C2282" t="str">
            <v>FOTIC-Single Trust</v>
          </cell>
          <cell r="D2282" t="str">
            <v>CN</v>
          </cell>
          <cell r="E2282">
            <v>64000</v>
          </cell>
          <cell r="F2282">
            <v>72</v>
          </cell>
          <cell r="G2282">
            <v>4</v>
          </cell>
        </row>
        <row r="2283">
          <cell r="B2283">
            <v>12304</v>
          </cell>
          <cell r="C2283" t="str">
            <v>China Development Bank Co., Ltd.</v>
          </cell>
          <cell r="D2283" t="str">
            <v>CN</v>
          </cell>
          <cell r="E2283">
            <v>64000</v>
          </cell>
          <cell r="F2283">
            <v>60</v>
          </cell>
          <cell r="G2283">
            <v>3</v>
          </cell>
        </row>
        <row r="2284">
          <cell r="B2284">
            <v>12305</v>
          </cell>
          <cell r="C2284" t="str">
            <v>Postal Savings Bank of China Co Ltd.</v>
          </cell>
          <cell r="D2284" t="str">
            <v>CN</v>
          </cell>
          <cell r="E2284">
            <v>64000</v>
          </cell>
          <cell r="F2284">
            <v>60</v>
          </cell>
          <cell r="G2284">
            <v>3</v>
          </cell>
        </row>
        <row r="2285">
          <cell r="B2285">
            <v>12306</v>
          </cell>
          <cell r="C2285" t="str">
            <v>China Guangfa Bank Co., Ltd.</v>
          </cell>
          <cell r="D2285" t="str">
            <v>CN</v>
          </cell>
          <cell r="E2285">
            <v>64000</v>
          </cell>
          <cell r="F2285">
            <v>60</v>
          </cell>
          <cell r="G2285">
            <v>3</v>
          </cell>
        </row>
        <row r="2286">
          <cell r="B2286">
            <v>12307</v>
          </cell>
          <cell r="C2286" t="str">
            <v>Vietnam International Commercial JSB</v>
          </cell>
          <cell r="D2286" t="str">
            <v>VN</v>
          </cell>
          <cell r="E2286">
            <v>64000</v>
          </cell>
          <cell r="F2286">
            <v>72</v>
          </cell>
          <cell r="G2286">
            <v>3</v>
          </cell>
        </row>
        <row r="2287">
          <cell r="B2287">
            <v>12308</v>
          </cell>
          <cell r="C2287" t="str">
            <v>Deutsche Bank VN</v>
          </cell>
          <cell r="D2287" t="str">
            <v>VN</v>
          </cell>
          <cell r="E2287">
            <v>64000</v>
          </cell>
          <cell r="F2287">
            <v>72</v>
          </cell>
          <cell r="G2287">
            <v>3</v>
          </cell>
        </row>
        <row r="2288">
          <cell r="B2288">
            <v>12309</v>
          </cell>
          <cell r="C2288" t="str">
            <v>Generali Fond zlatý</v>
          </cell>
          <cell r="D2288" t="str">
            <v>CZ</v>
          </cell>
          <cell r="E2288">
            <v>64000</v>
          </cell>
          <cell r="F2288">
            <v>72</v>
          </cell>
          <cell r="G2288">
            <v>4</v>
          </cell>
        </row>
        <row r="2289">
          <cell r="B2289">
            <v>12310</v>
          </cell>
          <cell r="C2289" t="str">
            <v>Rachlin Properties Ltd.</v>
          </cell>
          <cell r="D2289" t="str">
            <v>VG</v>
          </cell>
          <cell r="E2289">
            <v>64000</v>
          </cell>
          <cell r="F2289">
            <v>72</v>
          </cell>
          <cell r="G2289">
            <v>4</v>
          </cell>
        </row>
        <row r="2290">
          <cell r="B2290">
            <v>12311</v>
          </cell>
          <cell r="C2290" t="str">
            <v>Generali PPF Corporate Bonds Fund</v>
          </cell>
          <cell r="D2290" t="str">
            <v>CZ</v>
          </cell>
          <cell r="E2290">
            <v>64000</v>
          </cell>
          <cell r="F2290">
            <v>72</v>
          </cell>
          <cell r="G2290">
            <v>4</v>
          </cell>
        </row>
        <row r="2291">
          <cell r="B2291">
            <v>12312</v>
          </cell>
          <cell r="C2291" t="str">
            <v>Boryspil Project Management Ltd.</v>
          </cell>
          <cell r="D2291" t="str">
            <v>UA</v>
          </cell>
          <cell r="E2291">
            <v>68000</v>
          </cell>
          <cell r="F2291">
            <v>73</v>
          </cell>
          <cell r="G2291">
            <v>5</v>
          </cell>
        </row>
        <row r="2292">
          <cell r="B2292">
            <v>12313</v>
          </cell>
          <cell r="C2292" t="str">
            <v>MONTPROJEKT, a.s.</v>
          </cell>
          <cell r="D2292" t="str">
            <v>CZ</v>
          </cell>
          <cell r="E2292">
            <v>68000</v>
          </cell>
          <cell r="F2292">
            <v>73</v>
          </cell>
          <cell r="G2292">
            <v>5</v>
          </cell>
        </row>
        <row r="2293">
          <cell r="B2293">
            <v>12314</v>
          </cell>
          <cell r="C2293" t="str">
            <v>Przedsiebiorstwo Górnicze "SILESIA" Spólka z ograniczona odpowiedzialnościa (PLN)</v>
          </cell>
          <cell r="D2293" t="str">
            <v>PL</v>
          </cell>
          <cell r="E2293">
            <v>5000</v>
          </cell>
          <cell r="F2293">
            <v>73</v>
          </cell>
          <cell r="G2293">
            <v>5</v>
          </cell>
        </row>
        <row r="2294">
          <cell r="B2294">
            <v>12315</v>
          </cell>
          <cell r="C2294" t="str">
            <v>Generali PPF Dynamic Balanced Fund</v>
          </cell>
          <cell r="D2294" t="str">
            <v>CZ</v>
          </cell>
          <cell r="E2294">
            <v>64000</v>
          </cell>
          <cell r="F2294">
            <v>72</v>
          </cell>
          <cell r="G2294">
            <v>4</v>
          </cell>
        </row>
        <row r="2295">
          <cell r="B2295">
            <v>12316</v>
          </cell>
          <cell r="C2295" t="str">
            <v>SZI-Single Trust</v>
          </cell>
          <cell r="D2295" t="str">
            <v>CN</v>
          </cell>
          <cell r="E2295">
            <v>64000</v>
          </cell>
          <cell r="F2295">
            <v>72</v>
          </cell>
          <cell r="G2295">
            <v>4</v>
          </cell>
        </row>
        <row r="2296">
          <cell r="B2296">
            <v>12317</v>
          </cell>
          <cell r="C2296" t="str">
            <v>Autocentrum ESA a.s.</v>
          </cell>
          <cell r="D2296" t="str">
            <v>CZ</v>
          </cell>
          <cell r="E2296">
            <v>45000</v>
          </cell>
          <cell r="F2296">
            <v>73</v>
          </cell>
          <cell r="G2296">
            <v>5</v>
          </cell>
        </row>
        <row r="2297">
          <cell r="B2297">
            <v>12318</v>
          </cell>
          <cell r="C2297" t="str">
            <v>Andres Blažek</v>
          </cell>
          <cell r="D2297" t="str">
            <v>CZ</v>
          </cell>
          <cell r="E2297">
            <v>98000</v>
          </cell>
          <cell r="F2297">
            <v>80</v>
          </cell>
          <cell r="G2297">
            <v>6</v>
          </cell>
        </row>
        <row r="2298">
          <cell r="B2298">
            <v>12319</v>
          </cell>
          <cell r="C2298" t="str">
            <v>JUDr. Vladimír Muzikář</v>
          </cell>
          <cell r="D2298" t="str">
            <v>CZ</v>
          </cell>
          <cell r="E2298">
            <v>98000</v>
          </cell>
          <cell r="F2298">
            <v>80</v>
          </cell>
          <cell r="G2298">
            <v>6</v>
          </cell>
        </row>
        <row r="2299">
          <cell r="B2299">
            <v>12320</v>
          </cell>
          <cell r="C2299" t="str">
            <v>České dráhy, a.s.</v>
          </cell>
          <cell r="D2299" t="str">
            <v>CZ</v>
          </cell>
          <cell r="E2299">
            <v>49000</v>
          </cell>
          <cell r="F2299">
            <v>73</v>
          </cell>
          <cell r="G2299">
            <v>5</v>
          </cell>
        </row>
        <row r="2300">
          <cell r="B2300">
            <v>12321</v>
          </cell>
          <cell r="C2300" t="str">
            <v>National Grid</v>
          </cell>
          <cell r="D2300" t="str">
            <v>GB</v>
          </cell>
          <cell r="E2300">
            <v>35000</v>
          </cell>
          <cell r="F2300">
            <v>73</v>
          </cell>
          <cell r="G2300">
            <v>5</v>
          </cell>
        </row>
        <row r="2301">
          <cell r="B2301">
            <v>12322</v>
          </cell>
          <cell r="C2301" t="str">
            <v>NABIVAN EQUITIES</v>
          </cell>
          <cell r="D2301" t="str">
            <v>CY</v>
          </cell>
          <cell r="E2301">
            <v>27000</v>
          </cell>
          <cell r="F2301">
            <v>73</v>
          </cell>
          <cell r="G2301">
            <v>5</v>
          </cell>
        </row>
        <row r="2302">
          <cell r="B2302">
            <v>12323</v>
          </cell>
          <cell r="C2302" t="str">
            <v>VTE Moldava, a.s.</v>
          </cell>
          <cell r="D2302" t="str">
            <v>CZ</v>
          </cell>
          <cell r="E2302">
            <v>71000</v>
          </cell>
          <cell r="F2302">
            <v>73</v>
          </cell>
          <cell r="G2302">
            <v>5</v>
          </cell>
        </row>
        <row r="2303">
          <cell r="B2303">
            <v>12324</v>
          </cell>
          <cell r="C2303" t="str">
            <v>POWERSUN a.s.</v>
          </cell>
          <cell r="D2303" t="str">
            <v>CZ</v>
          </cell>
          <cell r="E2303">
            <v>68000</v>
          </cell>
          <cell r="F2303">
            <v>73</v>
          </cell>
          <cell r="G2303">
            <v>5</v>
          </cell>
        </row>
        <row r="2304">
          <cell r="B2304">
            <v>12325</v>
          </cell>
          <cell r="C2304" t="str">
            <v>CHIFFON ENTERPRISES LIMITED</v>
          </cell>
          <cell r="D2304" t="str">
            <v>CY</v>
          </cell>
          <cell r="E2304">
            <v>64000</v>
          </cell>
          <cell r="F2304">
            <v>72</v>
          </cell>
          <cell r="G2304">
            <v>4</v>
          </cell>
        </row>
        <row r="2305">
          <cell r="B2305">
            <v>12326</v>
          </cell>
          <cell r="C2305" t="str">
            <v>DAMONDO LTD</v>
          </cell>
          <cell r="D2305" t="str">
            <v>CY</v>
          </cell>
          <cell r="E2305">
            <v>64000</v>
          </cell>
          <cell r="F2305">
            <v>72</v>
          </cell>
          <cell r="G2305">
            <v>4</v>
          </cell>
        </row>
        <row r="2306">
          <cell r="B2306">
            <v>12327</v>
          </cell>
          <cell r="C2306" t="str">
            <v>Drofilex Ltd.</v>
          </cell>
          <cell r="D2306" t="str">
            <v>CY</v>
          </cell>
          <cell r="E2306">
            <v>64000</v>
          </cell>
          <cell r="F2306">
            <v>72</v>
          </cell>
          <cell r="G2306">
            <v>4</v>
          </cell>
        </row>
        <row r="2307">
          <cell r="B2307">
            <v>12328</v>
          </cell>
          <cell r="C2307" t="str">
            <v>Galafet Ltd.</v>
          </cell>
          <cell r="D2307" t="str">
            <v>CY</v>
          </cell>
          <cell r="E2307">
            <v>64000</v>
          </cell>
          <cell r="F2307">
            <v>72</v>
          </cell>
          <cell r="G2307">
            <v>4</v>
          </cell>
        </row>
        <row r="2308">
          <cell r="B2308">
            <v>12329</v>
          </cell>
          <cell r="C2308" t="str">
            <v>Perseverance ltd.</v>
          </cell>
          <cell r="D2308" t="str">
            <v>CY</v>
          </cell>
          <cell r="E2308">
            <v>64000</v>
          </cell>
          <cell r="F2308">
            <v>72</v>
          </cell>
          <cell r="G2308">
            <v>4</v>
          </cell>
        </row>
        <row r="2309">
          <cell r="B2309">
            <v>12330</v>
          </cell>
          <cell r="C2309" t="str">
            <v>Unitract Ltd.</v>
          </cell>
          <cell r="D2309" t="str">
            <v>CY</v>
          </cell>
          <cell r="E2309">
            <v>64000</v>
          </cell>
          <cell r="F2309">
            <v>72</v>
          </cell>
          <cell r="G2309">
            <v>4</v>
          </cell>
        </row>
        <row r="2310">
          <cell r="B2310">
            <v>12331</v>
          </cell>
          <cell r="C2310" t="str">
            <v>Canadian Medical Care, Česká republika spol. s r.o.</v>
          </cell>
          <cell r="D2310" t="str">
            <v>CZ</v>
          </cell>
          <cell r="E2310">
            <v>86000</v>
          </cell>
          <cell r="F2310">
            <v>73</v>
          </cell>
          <cell r="G2310">
            <v>5</v>
          </cell>
        </row>
        <row r="2311">
          <cell r="B2311">
            <v>12332</v>
          </cell>
          <cell r="C2311" t="str">
            <v>DUSTR LTD</v>
          </cell>
          <cell r="D2311" t="str">
            <v>KY</v>
          </cell>
          <cell r="E2311">
            <v>69000</v>
          </cell>
          <cell r="F2311">
            <v>73</v>
          </cell>
          <cell r="G2311">
            <v>5</v>
          </cell>
        </row>
        <row r="2312">
          <cell r="B2312">
            <v>12333</v>
          </cell>
          <cell r="C2312" t="str">
            <v>Elektrárny Opatovice, a.s.</v>
          </cell>
          <cell r="D2312" t="str">
            <v>CZ</v>
          </cell>
          <cell r="E2312">
            <v>35000</v>
          </cell>
          <cell r="F2312">
            <v>73</v>
          </cell>
          <cell r="G2312">
            <v>5</v>
          </cell>
        </row>
        <row r="2313">
          <cell r="B2313">
            <v>12334</v>
          </cell>
          <cell r="C2313" t="str">
            <v>The Radisson Edwardian Berkshire Hotel</v>
          </cell>
          <cell r="D2313" t="str">
            <v>GB</v>
          </cell>
          <cell r="E2313">
            <v>55000</v>
          </cell>
          <cell r="F2313">
            <v>73</v>
          </cell>
          <cell r="G2313">
            <v>5</v>
          </cell>
        </row>
        <row r="2314">
          <cell r="B2314">
            <v>12335</v>
          </cell>
          <cell r="C2314" t="str">
            <v>GOMANOLD TRADING LIMITED</v>
          </cell>
          <cell r="D2314" t="str">
            <v>CY</v>
          </cell>
          <cell r="E2314">
            <v>66000</v>
          </cell>
          <cell r="F2314">
            <v>72</v>
          </cell>
          <cell r="G2314">
            <v>4</v>
          </cell>
        </row>
        <row r="2315">
          <cell r="B2315">
            <v>12336</v>
          </cell>
          <cell r="C2315" t="str">
            <v>ZEPTER SLOVAKIA spol. s r.o.</v>
          </cell>
          <cell r="D2315" t="str">
            <v>SK</v>
          </cell>
          <cell r="E2315">
            <v>47000</v>
          </cell>
          <cell r="F2315">
            <v>73</v>
          </cell>
          <cell r="G2315">
            <v>5</v>
          </cell>
        </row>
        <row r="2316">
          <cell r="B2316">
            <v>12337</v>
          </cell>
          <cell r="C2316" t="str">
            <v>ELEKTROMAX s.r.o.</v>
          </cell>
          <cell r="D2316" t="str">
            <v>SK</v>
          </cell>
          <cell r="E2316">
            <v>47000</v>
          </cell>
          <cell r="F2316">
            <v>73</v>
          </cell>
          <cell r="G2316">
            <v>5</v>
          </cell>
        </row>
        <row r="2317">
          <cell r="B2317">
            <v>12338</v>
          </cell>
          <cell r="C2317" t="str">
            <v>ТОВ Медина</v>
          </cell>
          <cell r="D2317" t="str">
            <v>UA</v>
          </cell>
          <cell r="E2317">
            <v>47000</v>
          </cell>
          <cell r="F2317">
            <v>73</v>
          </cell>
          <cell r="G2317">
            <v>5</v>
          </cell>
        </row>
        <row r="2318">
          <cell r="B2318">
            <v>12339</v>
          </cell>
          <cell r="C2318" t="str">
            <v>Scientific and production enterprise EKON, LLC</v>
          </cell>
          <cell r="D2318" t="str">
            <v>UA</v>
          </cell>
          <cell r="E2318">
            <v>27000</v>
          </cell>
          <cell r="F2318">
            <v>73</v>
          </cell>
          <cell r="G2318">
            <v>5</v>
          </cell>
        </row>
        <row r="2319">
          <cell r="B2319">
            <v>12340</v>
          </cell>
          <cell r="C2319" t="str">
            <v>Kniazha VIG</v>
          </cell>
          <cell r="D2319" t="str">
            <v>UA</v>
          </cell>
          <cell r="E2319">
            <v>65000</v>
          </cell>
          <cell r="F2319">
            <v>71</v>
          </cell>
          <cell r="G2319">
            <v>4</v>
          </cell>
        </row>
        <row r="2320">
          <cell r="B2320">
            <v>12341</v>
          </cell>
          <cell r="C2320" t="str">
            <v>TRANSAVTOMATIKA</v>
          </cell>
          <cell r="D2320" t="str">
            <v>UA</v>
          </cell>
          <cell r="E2320">
            <v>71000</v>
          </cell>
          <cell r="F2320">
            <v>73</v>
          </cell>
          <cell r="G2320">
            <v>5</v>
          </cell>
        </row>
        <row r="2321">
          <cell r="B2321">
            <v>12342</v>
          </cell>
          <cell r="C2321" t="str">
            <v>RS FINANCE S.A.</v>
          </cell>
          <cell r="D2321" t="str">
            <v>LU</v>
          </cell>
          <cell r="E2321">
            <v>64000</v>
          </cell>
          <cell r="F2321">
            <v>60</v>
          </cell>
          <cell r="G2321">
            <v>4</v>
          </cell>
        </row>
        <row r="2322">
          <cell r="B2322">
            <v>12343</v>
          </cell>
          <cell r="C2322" t="str">
            <v>Jihostroj, a.s.</v>
          </cell>
          <cell r="D2322" t="str">
            <v>CZ</v>
          </cell>
          <cell r="E2322">
            <v>25000</v>
          </cell>
          <cell r="F2322">
            <v>73</v>
          </cell>
          <cell r="G2322">
            <v>5</v>
          </cell>
        </row>
        <row r="2323">
          <cell r="B2323">
            <v>12344</v>
          </cell>
          <cell r="C2323" t="str">
            <v>Codeco Factoring Ltd.</v>
          </cell>
          <cell r="D2323" t="str">
            <v>GB</v>
          </cell>
          <cell r="E2323">
            <v>64000</v>
          </cell>
          <cell r="F2323">
            <v>60</v>
          </cell>
          <cell r="G2323">
            <v>4</v>
          </cell>
        </row>
        <row r="2324">
          <cell r="B2324">
            <v>12345</v>
          </cell>
          <cell r="C2324" t="str">
            <v>CKD Financial Technologies Ltd.</v>
          </cell>
          <cell r="D2324" t="str">
            <v>GB</v>
          </cell>
          <cell r="E2324">
            <v>64000</v>
          </cell>
          <cell r="F2324">
            <v>72</v>
          </cell>
          <cell r="G2324">
            <v>4</v>
          </cell>
        </row>
        <row r="2325">
          <cell r="B2325">
            <v>12346</v>
          </cell>
          <cell r="C2325" t="str">
            <v>INEKON GROUP, a.s.</v>
          </cell>
          <cell r="D2325" t="str">
            <v>CZ</v>
          </cell>
          <cell r="E2325">
            <v>45000</v>
          </cell>
          <cell r="F2325">
            <v>73</v>
          </cell>
          <cell r="G2325">
            <v>5</v>
          </cell>
        </row>
        <row r="2326">
          <cell r="B2326">
            <v>12347</v>
          </cell>
          <cell r="C2326" t="str">
            <v>RABBIT Trohový Štěpánov, a.s.</v>
          </cell>
          <cell r="D2326" t="str">
            <v>CZ</v>
          </cell>
          <cell r="E2326">
            <v>10000</v>
          </cell>
          <cell r="F2326">
            <v>73</v>
          </cell>
          <cell r="G2326">
            <v>5</v>
          </cell>
        </row>
        <row r="2327">
          <cell r="B2327">
            <v>12348</v>
          </cell>
          <cell r="C2327" t="str">
            <v>Fercom, a.s.</v>
          </cell>
          <cell r="D2327" t="str">
            <v>CZ</v>
          </cell>
          <cell r="E2327">
            <v>46000</v>
          </cell>
          <cell r="F2327">
            <v>73</v>
          </cell>
          <cell r="G2327">
            <v>5</v>
          </cell>
        </row>
        <row r="2328">
          <cell r="B2328">
            <v>12349</v>
          </cell>
          <cell r="C2328" t="str">
            <v>SYNER Morava, a.s.</v>
          </cell>
          <cell r="D2328" t="str">
            <v>CZ</v>
          </cell>
          <cell r="E2328">
            <v>41000</v>
          </cell>
          <cell r="F2328">
            <v>73</v>
          </cell>
          <cell r="G2328">
            <v>5</v>
          </cell>
        </row>
        <row r="2329">
          <cell r="B2329">
            <v>12350</v>
          </cell>
          <cell r="C2329" t="str">
            <v>TRIDAS, a.s.</v>
          </cell>
          <cell r="D2329" t="str">
            <v>CZ</v>
          </cell>
          <cell r="E2329">
            <v>16000</v>
          </cell>
          <cell r="F2329">
            <v>73</v>
          </cell>
          <cell r="G2329">
            <v>5</v>
          </cell>
        </row>
        <row r="2330">
          <cell r="B2330">
            <v>12351</v>
          </cell>
          <cell r="C2330" t="str">
            <v>EPR PRAHA s.r.o.</v>
          </cell>
          <cell r="D2330" t="str">
            <v>CZ</v>
          </cell>
          <cell r="E2330">
            <v>38000</v>
          </cell>
          <cell r="F2330">
            <v>73</v>
          </cell>
          <cell r="G2330">
            <v>5</v>
          </cell>
        </row>
        <row r="2331">
          <cell r="B2331">
            <v>12352</v>
          </cell>
          <cell r="C2331" t="str">
            <v>K44 s.r.o.</v>
          </cell>
          <cell r="D2331" t="str">
            <v>CZ</v>
          </cell>
          <cell r="E2331">
            <v>68000</v>
          </cell>
          <cell r="F2331">
            <v>73</v>
          </cell>
          <cell r="G2331">
            <v>5</v>
          </cell>
        </row>
        <row r="2332">
          <cell r="B2332">
            <v>12353</v>
          </cell>
          <cell r="C2332" t="str">
            <v>INTERNET Mall, a.s.</v>
          </cell>
          <cell r="D2332" t="str">
            <v>CZ</v>
          </cell>
          <cell r="E2332">
            <v>47000</v>
          </cell>
          <cell r="F2332">
            <v>73</v>
          </cell>
          <cell r="G2332">
            <v>5</v>
          </cell>
        </row>
        <row r="2333">
          <cell r="B2333">
            <v>12354</v>
          </cell>
          <cell r="C2333" t="str">
            <v>Home Credit Consumer Finance Co., Ltd.</v>
          </cell>
          <cell r="D2333" t="str">
            <v>CN</v>
          </cell>
          <cell r="E2333">
            <v>64000</v>
          </cell>
          <cell r="F2333">
            <v>72</v>
          </cell>
          <cell r="G2333">
            <v>4</v>
          </cell>
        </row>
        <row r="2334">
          <cell r="B2334">
            <v>12355</v>
          </cell>
          <cell r="C2334" t="str">
            <v>Taxcom</v>
          </cell>
          <cell r="D2334" t="str">
            <v>RU</v>
          </cell>
          <cell r="E2334">
            <v>62000</v>
          </cell>
          <cell r="F2334">
            <v>73</v>
          </cell>
          <cell r="G2334">
            <v>5</v>
          </cell>
        </row>
        <row r="2335">
          <cell r="B2335">
            <v>12356</v>
          </cell>
          <cell r="C2335" t="str">
            <v>Vektor</v>
          </cell>
          <cell r="D2335" t="str">
            <v>RU</v>
          </cell>
          <cell r="E2335">
            <v>64000</v>
          </cell>
          <cell r="F2335">
            <v>72</v>
          </cell>
          <cell r="G2335">
            <v>4</v>
          </cell>
        </row>
        <row r="2336">
          <cell r="B2336">
            <v>12357</v>
          </cell>
          <cell r="C2336" t="str">
            <v>Generali PPF Premium Balanced Fund</v>
          </cell>
          <cell r="D2336" t="str">
            <v>CZ</v>
          </cell>
          <cell r="E2336">
            <v>64000</v>
          </cell>
          <cell r="F2336">
            <v>72</v>
          </cell>
          <cell r="G2336">
            <v>4</v>
          </cell>
        </row>
        <row r="2337">
          <cell r="B2337">
            <v>12358</v>
          </cell>
          <cell r="C2337" t="str">
            <v>NCO INKAKHRAN, JSC</v>
          </cell>
          <cell r="D2337" t="str">
            <v>RU</v>
          </cell>
          <cell r="E2337">
            <v>66000</v>
          </cell>
          <cell r="F2337">
            <v>72</v>
          </cell>
          <cell r="G2337">
            <v>4</v>
          </cell>
        </row>
        <row r="2338">
          <cell r="B2338">
            <v>12359</v>
          </cell>
          <cell r="C2338" t="str">
            <v>Russ-Bank OJSC</v>
          </cell>
          <cell r="D2338" t="str">
            <v>RU</v>
          </cell>
          <cell r="E2338">
            <v>64000</v>
          </cell>
          <cell r="F2338">
            <v>72</v>
          </cell>
          <cell r="G2338">
            <v>3</v>
          </cell>
        </row>
        <row r="2339">
          <cell r="B2339">
            <v>12360</v>
          </cell>
          <cell r="C2339" t="str">
            <v>Intourist OJSC</v>
          </cell>
          <cell r="D2339" t="str">
            <v>RU</v>
          </cell>
          <cell r="E2339">
            <v>93000</v>
          </cell>
          <cell r="F2339">
            <v>73</v>
          </cell>
          <cell r="G2339">
            <v>5</v>
          </cell>
        </row>
        <row r="2340">
          <cell r="B2340">
            <v>12361</v>
          </cell>
          <cell r="C2340" t="str">
            <v>Sitronics OJSC</v>
          </cell>
          <cell r="D2340" t="str">
            <v>RU</v>
          </cell>
          <cell r="E2340">
            <v>62000</v>
          </cell>
          <cell r="F2340">
            <v>73</v>
          </cell>
          <cell r="G2340">
            <v>5</v>
          </cell>
        </row>
        <row r="2341">
          <cell r="B2341">
            <v>12362</v>
          </cell>
          <cell r="C2341" t="str">
            <v>Uralsib Leasing Company, LLC</v>
          </cell>
          <cell r="D2341" t="str">
            <v>RU</v>
          </cell>
          <cell r="E2341">
            <v>64000</v>
          </cell>
          <cell r="F2341">
            <v>72</v>
          </cell>
          <cell r="G2341">
            <v>4</v>
          </cell>
        </row>
        <row r="2342">
          <cell r="B2342">
            <v>12363</v>
          </cell>
          <cell r="C2342" t="str">
            <v>APC Europe (Moscow branch)</v>
          </cell>
          <cell r="D2342" t="str">
            <v>RU</v>
          </cell>
          <cell r="E2342">
            <v>62000</v>
          </cell>
          <cell r="F2342">
            <v>73</v>
          </cell>
          <cell r="G2342">
            <v>5</v>
          </cell>
        </row>
        <row r="2343">
          <cell r="B2343">
            <v>12364</v>
          </cell>
          <cell r="C2343" t="str">
            <v>Innova LLC</v>
          </cell>
          <cell r="D2343" t="str">
            <v>RU</v>
          </cell>
          <cell r="E2343">
            <v>73000</v>
          </cell>
          <cell r="F2343">
            <v>73</v>
          </cell>
          <cell r="G2343">
            <v>5</v>
          </cell>
        </row>
        <row r="2344">
          <cell r="B2344">
            <v>12365</v>
          </cell>
          <cell r="C2344" t="str">
            <v>OPF Globálních značek</v>
          </cell>
          <cell r="D2344" t="str">
            <v>CZ</v>
          </cell>
          <cell r="E2344">
            <v>64000</v>
          </cell>
          <cell r="F2344">
            <v>72</v>
          </cell>
          <cell r="G2344">
            <v>4</v>
          </cell>
        </row>
        <row r="2345">
          <cell r="B2345">
            <v>12366</v>
          </cell>
          <cell r="C2345" t="str">
            <v>PK Atlant JSC</v>
          </cell>
          <cell r="D2345" t="str">
            <v>RU</v>
          </cell>
          <cell r="E2345">
            <v>80000</v>
          </cell>
          <cell r="F2345">
            <v>73</v>
          </cell>
          <cell r="G2345">
            <v>5</v>
          </cell>
        </row>
        <row r="2346">
          <cell r="B2346">
            <v>12367</v>
          </cell>
          <cell r="C2346" t="str">
            <v>Rostelecom</v>
          </cell>
          <cell r="D2346" t="str">
            <v>RU</v>
          </cell>
          <cell r="E2346">
            <v>61000</v>
          </cell>
          <cell r="F2346">
            <v>73</v>
          </cell>
          <cell r="G2346">
            <v>5</v>
          </cell>
        </row>
        <row r="2347">
          <cell r="B2347">
            <v>12368</v>
          </cell>
          <cell r="C2347" t="str">
            <v>JSC BSB Bank (BelSwissBank)</v>
          </cell>
          <cell r="D2347" t="str">
            <v>BY</v>
          </cell>
          <cell r="E2347">
            <v>64000</v>
          </cell>
          <cell r="F2347">
            <v>72</v>
          </cell>
          <cell r="G2347">
            <v>3</v>
          </cell>
        </row>
        <row r="2348">
          <cell r="B2348">
            <v>12369</v>
          </cell>
          <cell r="C2348" t="str">
            <v>BPM</v>
          </cell>
          <cell r="D2348" t="str">
            <v>UA</v>
          </cell>
          <cell r="E2348">
            <v>62000</v>
          </cell>
          <cell r="F2348">
            <v>73</v>
          </cell>
          <cell r="G2348">
            <v>5</v>
          </cell>
        </row>
        <row r="2349">
          <cell r="B2349">
            <v>12370</v>
          </cell>
          <cell r="C2349" t="str">
            <v>Y.Matso</v>
          </cell>
          <cell r="D2349" t="str">
            <v>UA</v>
          </cell>
          <cell r="E2349">
            <v>98000</v>
          </cell>
          <cell r="F2349">
            <v>80</v>
          </cell>
          <cell r="G2349">
            <v>6</v>
          </cell>
        </row>
        <row r="2350">
          <cell r="B2350">
            <v>12371</v>
          </cell>
          <cell r="C2350" t="str">
            <v>CMC architects a.s</v>
          </cell>
          <cell r="D2350" t="str">
            <v>CZ</v>
          </cell>
          <cell r="E2350">
            <v>71000</v>
          </cell>
          <cell r="F2350">
            <v>73</v>
          </cell>
          <cell r="G2350">
            <v>5</v>
          </cell>
        </row>
        <row r="2351">
          <cell r="B2351">
            <v>12372</v>
          </cell>
          <cell r="C2351" t="str">
            <v>PRAGUE CITY GOLF CLUB O.S.</v>
          </cell>
          <cell r="D2351" t="str">
            <v>CZ</v>
          </cell>
          <cell r="E2351">
            <v>93000</v>
          </cell>
          <cell r="F2351">
            <v>73</v>
          </cell>
          <cell r="G2351">
            <v>5</v>
          </cell>
        </row>
        <row r="2352">
          <cell r="B2352">
            <v>12373</v>
          </cell>
          <cell r="C2352" t="str">
            <v>ARTESA, spořitelní družstvo</v>
          </cell>
          <cell r="D2352" t="str">
            <v>CZ</v>
          </cell>
          <cell r="E2352">
            <v>64000</v>
          </cell>
          <cell r="F2352">
            <v>60</v>
          </cell>
          <cell r="G2352">
            <v>4</v>
          </cell>
        </row>
        <row r="2353">
          <cell r="B2353">
            <v>12374</v>
          </cell>
          <cell r="C2353" t="str">
            <v>OFCB Capital PLC</v>
          </cell>
          <cell r="D2353" t="str">
            <v>IE</v>
          </cell>
          <cell r="E2353">
            <v>64000</v>
          </cell>
          <cell r="F2353">
            <v>60</v>
          </cell>
          <cell r="G2353">
            <v>4</v>
          </cell>
        </row>
        <row r="2354">
          <cell r="B2354">
            <v>12375</v>
          </cell>
          <cell r="C2354" t="str">
            <v>Město BEROUN</v>
          </cell>
          <cell r="D2354" t="str">
            <v>CZ</v>
          </cell>
          <cell r="E2354">
            <v>84000</v>
          </cell>
          <cell r="F2354">
            <v>20</v>
          </cell>
          <cell r="G2354">
            <v>2</v>
          </cell>
        </row>
        <row r="2355">
          <cell r="B2355">
            <v>12376</v>
          </cell>
          <cell r="C2355" t="str">
            <v>N.R.E., s. r. o.</v>
          </cell>
          <cell r="D2355" t="str">
            <v>CZ</v>
          </cell>
          <cell r="E2355">
            <v>68000</v>
          </cell>
          <cell r="F2355">
            <v>73</v>
          </cell>
          <cell r="G2355">
            <v>5</v>
          </cell>
        </row>
        <row r="2356">
          <cell r="B2356">
            <v>12377</v>
          </cell>
          <cell r="C2356" t="str">
            <v>Phu Son Cement Joint Stock Company</v>
          </cell>
          <cell r="D2356" t="str">
            <v>VN</v>
          </cell>
          <cell r="E2356">
            <v>23000</v>
          </cell>
          <cell r="F2356">
            <v>73</v>
          </cell>
          <cell r="G2356">
            <v>5</v>
          </cell>
        </row>
        <row r="2357">
          <cell r="B2357">
            <v>12378</v>
          </cell>
          <cell r="C2357" t="str">
            <v>BaoViet Insurance Corporation</v>
          </cell>
          <cell r="D2357" t="str">
            <v>VN</v>
          </cell>
          <cell r="E2357">
            <v>65000</v>
          </cell>
          <cell r="F2357">
            <v>71</v>
          </cell>
          <cell r="G2357">
            <v>4</v>
          </cell>
        </row>
        <row r="2358">
          <cell r="B2358">
            <v>12379</v>
          </cell>
          <cell r="C2358" t="str">
            <v>State Street Global Services</v>
          </cell>
          <cell r="D2358" t="str">
            <v>GG</v>
          </cell>
          <cell r="E2358">
            <v>66000</v>
          </cell>
          <cell r="F2358">
            <v>72</v>
          </cell>
          <cell r="G2358">
            <v>4</v>
          </cell>
        </row>
        <row r="2359">
          <cell r="B2359">
            <v>12380</v>
          </cell>
          <cell r="C2359" t="str">
            <v>MMDS Chernivci LLC</v>
          </cell>
          <cell r="D2359" t="str">
            <v>UA</v>
          </cell>
          <cell r="E2359">
            <v>60000</v>
          </cell>
          <cell r="F2359">
            <v>73</v>
          </cell>
          <cell r="G2359">
            <v>5</v>
          </cell>
        </row>
        <row r="2360">
          <cell r="B2360">
            <v>12381</v>
          </cell>
          <cell r="C2360" t="str">
            <v>Alternative Energy, s.r.o.</v>
          </cell>
          <cell r="D2360" t="str">
            <v>SK</v>
          </cell>
          <cell r="E2360">
            <v>47000</v>
          </cell>
          <cell r="F2360">
            <v>73</v>
          </cell>
          <cell r="G2360">
            <v>5</v>
          </cell>
        </row>
        <row r="2361">
          <cell r="B2361">
            <v>12382</v>
          </cell>
          <cell r="C2361" t="str">
            <v>ANDELTA, a. s.</v>
          </cell>
          <cell r="D2361" t="str">
            <v>CZ</v>
          </cell>
          <cell r="E2361">
            <v>68000</v>
          </cell>
          <cell r="F2361">
            <v>73</v>
          </cell>
          <cell r="G2361">
            <v>5</v>
          </cell>
        </row>
        <row r="2362">
          <cell r="B2362">
            <v>12383</v>
          </cell>
          <cell r="C2362" t="str">
            <v>LLP "Orda Glass Ltd."</v>
          </cell>
          <cell r="D2362" t="str">
            <v>KZ</v>
          </cell>
          <cell r="E2362">
            <v>25000</v>
          </cell>
          <cell r="F2362">
            <v>73</v>
          </cell>
          <cell r="G2362">
            <v>5</v>
          </cell>
        </row>
        <row r="2363">
          <cell r="B2363">
            <v>12384</v>
          </cell>
          <cell r="C2363" t="str">
            <v>Claymore Equity, s. r. o.</v>
          </cell>
          <cell r="D2363" t="str">
            <v>SK</v>
          </cell>
          <cell r="E2363">
            <v>47000</v>
          </cell>
          <cell r="F2363">
            <v>73</v>
          </cell>
          <cell r="G2363">
            <v>5</v>
          </cell>
        </row>
        <row r="2364">
          <cell r="B2364">
            <v>12385</v>
          </cell>
          <cell r="C2364" t="str">
            <v>European Investment Fund</v>
          </cell>
          <cell r="D2364" t="str">
            <v>LU</v>
          </cell>
          <cell r="E2364">
            <v>64000</v>
          </cell>
          <cell r="F2364">
            <v>40</v>
          </cell>
          <cell r="G2364">
            <v>3</v>
          </cell>
        </row>
        <row r="2365">
          <cell r="B2365">
            <v>12386</v>
          </cell>
          <cell r="C2365" t="str">
            <v>Spořicí účastnický fond - Penzijní společnost České pojišťovny</v>
          </cell>
          <cell r="D2365" t="str">
            <v>CZ</v>
          </cell>
          <cell r="E2365">
            <v>65000</v>
          </cell>
          <cell r="F2365">
            <v>72</v>
          </cell>
          <cell r="G2365">
            <v>4</v>
          </cell>
        </row>
        <row r="2366">
          <cell r="B2366">
            <v>12387</v>
          </cell>
          <cell r="C2366" t="str">
            <v>Vyvážený účastnický fond - Penzijní společnost České pojišťovny</v>
          </cell>
          <cell r="D2366" t="str">
            <v>CZ</v>
          </cell>
          <cell r="E2366">
            <v>65000</v>
          </cell>
          <cell r="F2366">
            <v>72</v>
          </cell>
          <cell r="G2366">
            <v>4</v>
          </cell>
        </row>
        <row r="2367">
          <cell r="B2367">
            <v>12388</v>
          </cell>
          <cell r="C2367" t="str">
            <v>Allianz dynamický účastnický fond</v>
          </cell>
          <cell r="D2367" t="str">
            <v>CZ</v>
          </cell>
          <cell r="E2367">
            <v>64000</v>
          </cell>
          <cell r="F2367">
            <v>72</v>
          </cell>
          <cell r="G2367">
            <v>4</v>
          </cell>
        </row>
        <row r="2368">
          <cell r="B2368">
            <v>12389</v>
          </cell>
          <cell r="C2368" t="str">
            <v>Allianz účastnický povinný korzerva</v>
          </cell>
          <cell r="D2368" t="str">
            <v>CZ</v>
          </cell>
          <cell r="E2368">
            <v>64000</v>
          </cell>
          <cell r="F2368">
            <v>72</v>
          </cell>
          <cell r="G2368">
            <v>4</v>
          </cell>
        </row>
        <row r="2369">
          <cell r="B2369">
            <v>12390</v>
          </cell>
          <cell r="C2369" t="str">
            <v>Allianz vyvážený účastnický fond</v>
          </cell>
          <cell r="D2369" t="str">
            <v>CZ</v>
          </cell>
          <cell r="E2369">
            <v>64000</v>
          </cell>
          <cell r="F2369">
            <v>72</v>
          </cell>
          <cell r="G2369">
            <v>4</v>
          </cell>
        </row>
        <row r="2370">
          <cell r="B2370">
            <v>12391</v>
          </cell>
          <cell r="C2370" t="str">
            <v>EARTH ONE LIMITED</v>
          </cell>
          <cell r="D2370" t="str">
            <v>IM</v>
          </cell>
          <cell r="E2370">
            <v>51000</v>
          </cell>
          <cell r="F2370">
            <v>73</v>
          </cell>
          <cell r="G2370">
            <v>5</v>
          </cell>
        </row>
        <row r="2371">
          <cell r="B2371">
            <v>12392</v>
          </cell>
          <cell r="C2371" t="str">
            <v>EARTH ONE OPERATIONS LIMITED</v>
          </cell>
          <cell r="D2371" t="str">
            <v>IM</v>
          </cell>
          <cell r="E2371">
            <v>51000</v>
          </cell>
          <cell r="F2371">
            <v>73</v>
          </cell>
          <cell r="G2371">
            <v>5</v>
          </cell>
        </row>
        <row r="2372">
          <cell r="B2372">
            <v>12393</v>
          </cell>
          <cell r="C2372" t="str">
            <v>ECM-CEO Investments Ltd.</v>
          </cell>
          <cell r="D2372" t="str">
            <v>CY</v>
          </cell>
          <cell r="E2372">
            <v>99000</v>
          </cell>
          <cell r="F2372">
            <v>73</v>
          </cell>
          <cell r="G2372">
            <v>5</v>
          </cell>
        </row>
        <row r="2373">
          <cell r="B2373">
            <v>12394</v>
          </cell>
          <cell r="C2373" t="str">
            <v>ECM Financials B.V.</v>
          </cell>
          <cell r="D2373" t="str">
            <v>NL</v>
          </cell>
          <cell r="E2373">
            <v>69000</v>
          </cell>
          <cell r="F2373">
            <v>73</v>
          </cell>
          <cell r="G2373">
            <v>5</v>
          </cell>
        </row>
        <row r="2374">
          <cell r="B2374">
            <v>12395</v>
          </cell>
          <cell r="C2374" t="str">
            <v>ECM Group Asset Management, a. s.</v>
          </cell>
          <cell r="D2374" t="str">
            <v>CZ</v>
          </cell>
          <cell r="E2374">
            <v>70000</v>
          </cell>
          <cell r="F2374">
            <v>73</v>
          </cell>
          <cell r="G2374">
            <v>5</v>
          </cell>
        </row>
        <row r="2375">
          <cell r="B2375">
            <v>12396</v>
          </cell>
          <cell r="C2375" t="str">
            <v>PPF Real Estate N.V.</v>
          </cell>
          <cell r="D2375" t="str">
            <v>NL</v>
          </cell>
          <cell r="E2375">
            <v>68000</v>
          </cell>
          <cell r="F2375">
            <v>73</v>
          </cell>
          <cell r="G2375">
            <v>5</v>
          </cell>
        </row>
        <row r="2376">
          <cell r="B2376">
            <v>12397</v>
          </cell>
          <cell r="C2376" t="str">
            <v>Ekoklima, a.s.</v>
          </cell>
          <cell r="D2376" t="str">
            <v>CZ</v>
          </cell>
          <cell r="E2376">
            <v>71000</v>
          </cell>
          <cell r="F2376">
            <v>73</v>
          </cell>
          <cell r="G2376">
            <v>5</v>
          </cell>
        </row>
        <row r="2377">
          <cell r="B2377">
            <v>12398</v>
          </cell>
          <cell r="C2377" t="str">
            <v>HemaLab, s. r. o.</v>
          </cell>
          <cell r="D2377" t="str">
            <v>CZ</v>
          </cell>
          <cell r="E2377">
            <v>86000</v>
          </cell>
          <cell r="F2377">
            <v>73</v>
          </cell>
          <cell r="G2377">
            <v>5</v>
          </cell>
        </row>
        <row r="2378">
          <cell r="B2378">
            <v>12399</v>
          </cell>
          <cell r="C2378" t="str">
            <v>Hydrotranzit, a. s.</v>
          </cell>
          <cell r="D2378" t="str">
            <v>CZ</v>
          </cell>
          <cell r="E2378">
            <v>99999</v>
          </cell>
          <cell r="F2378">
            <v>73</v>
          </cell>
          <cell r="G2378">
            <v>5</v>
          </cell>
        </row>
        <row r="2379">
          <cell r="B2379">
            <v>12400</v>
          </cell>
          <cell r="C2379" t="str">
            <v>Povinný konzervativní účastnický fo</v>
          </cell>
          <cell r="D2379" t="str">
            <v>CZ</v>
          </cell>
          <cell r="E2379">
            <v>64000</v>
          </cell>
          <cell r="F2379">
            <v>72</v>
          </cell>
          <cell r="G2379">
            <v>4</v>
          </cell>
        </row>
        <row r="2380">
          <cell r="B2380">
            <v>12401</v>
          </cell>
          <cell r="C2380" t="str">
            <v>MR TRUST s. r. o.</v>
          </cell>
          <cell r="D2380" t="str">
            <v>CZ</v>
          </cell>
          <cell r="E2380">
            <v>68000</v>
          </cell>
          <cell r="F2380">
            <v>73</v>
          </cell>
          <cell r="G2380">
            <v>5</v>
          </cell>
        </row>
        <row r="2381">
          <cell r="B2381">
            <v>12402</v>
          </cell>
          <cell r="C2381" t="str">
            <v>Tsesna Bank JSC</v>
          </cell>
          <cell r="D2381" t="str">
            <v>KZ</v>
          </cell>
          <cell r="E2381">
            <v>64000</v>
          </cell>
          <cell r="F2381">
            <v>72</v>
          </cell>
          <cell r="G2381">
            <v>3</v>
          </cell>
        </row>
        <row r="2382">
          <cell r="B2382">
            <v>12403</v>
          </cell>
          <cell r="C2382" t="str">
            <v>Eurasian Financial Company JSC</v>
          </cell>
          <cell r="D2382" t="str">
            <v>KZ</v>
          </cell>
          <cell r="E2382">
            <v>64000</v>
          </cell>
          <cell r="F2382">
            <v>72</v>
          </cell>
          <cell r="G2382">
            <v>4</v>
          </cell>
        </row>
        <row r="2383">
          <cell r="B2383">
            <v>12404</v>
          </cell>
          <cell r="C2383" t="str">
            <v>Pražská teplárenská Holding a.s.</v>
          </cell>
          <cell r="D2383" t="str">
            <v>CZ</v>
          </cell>
          <cell r="E2383">
            <v>64000</v>
          </cell>
          <cell r="F2383">
            <v>60</v>
          </cell>
          <cell r="G2383">
            <v>4</v>
          </cell>
        </row>
        <row r="2384">
          <cell r="B2384">
            <v>12405</v>
          </cell>
          <cell r="C2384" t="str">
            <v>PSJ, a. s.</v>
          </cell>
          <cell r="D2384" t="str">
            <v>CZ</v>
          </cell>
          <cell r="E2384">
            <v>68000</v>
          </cell>
          <cell r="F2384">
            <v>73</v>
          </cell>
          <cell r="G2384">
            <v>5</v>
          </cell>
        </row>
        <row r="2385">
          <cell r="B2385">
            <v>12406</v>
          </cell>
          <cell r="C2385" t="str">
            <v>PT-Holding Investment B.V.</v>
          </cell>
          <cell r="D2385" t="str">
            <v>NL</v>
          </cell>
          <cell r="E2385">
            <v>64000</v>
          </cell>
          <cell r="F2385">
            <v>60</v>
          </cell>
          <cell r="G2385">
            <v>4</v>
          </cell>
        </row>
        <row r="2386">
          <cell r="B2386">
            <v>12407</v>
          </cell>
          <cell r="C2386" t="str">
            <v>Eurasian Bank JSC</v>
          </cell>
          <cell r="D2386" t="str">
            <v>KZ</v>
          </cell>
          <cell r="E2386">
            <v>64000</v>
          </cell>
          <cell r="F2386">
            <v>72</v>
          </cell>
          <cell r="G2386">
            <v>3</v>
          </cell>
        </row>
        <row r="2387">
          <cell r="B2387">
            <v>12408</v>
          </cell>
          <cell r="C2387" t="str">
            <v>VTE Pastviny s. r. o.</v>
          </cell>
          <cell r="D2387" t="str">
            <v>CZ</v>
          </cell>
          <cell r="E2387">
            <v>47000</v>
          </cell>
          <cell r="F2387">
            <v>73</v>
          </cell>
          <cell r="G2387">
            <v>5</v>
          </cell>
        </row>
        <row r="2388">
          <cell r="B2388">
            <v>12409</v>
          </cell>
          <cell r="C2388" t="str">
            <v>PT Standard Chartered Bank Indonesia</v>
          </cell>
          <cell r="D2388" t="str">
            <v>ID</v>
          </cell>
          <cell r="E2388">
            <v>64000</v>
          </cell>
          <cell r="F2388">
            <v>72</v>
          </cell>
          <cell r="G2388">
            <v>3</v>
          </cell>
        </row>
        <row r="2389">
          <cell r="B2389">
            <v>12410</v>
          </cell>
          <cell r="C2389" t="str">
            <v>Ryazan Investors Company Ltd.</v>
          </cell>
          <cell r="D2389" t="str">
            <v>CY</v>
          </cell>
          <cell r="E2389">
            <v>64000</v>
          </cell>
          <cell r="F2389">
            <v>72</v>
          </cell>
          <cell r="G2389">
            <v>4</v>
          </cell>
        </row>
        <row r="2390">
          <cell r="B2390">
            <v>12411</v>
          </cell>
          <cell r="C2390" t="str">
            <v>Deutsche Bank Nederland N.V.</v>
          </cell>
          <cell r="D2390" t="str">
            <v>NL</v>
          </cell>
          <cell r="E2390">
            <v>64000</v>
          </cell>
          <cell r="F2390">
            <v>60</v>
          </cell>
          <cell r="G2390">
            <v>3</v>
          </cell>
        </row>
        <row r="2391">
          <cell r="B2391">
            <v>12412</v>
          </cell>
          <cell r="C2391" t="str">
            <v>Khasomia Limited</v>
          </cell>
          <cell r="D2391" t="str">
            <v>CY</v>
          </cell>
          <cell r="E2391">
            <v>66000</v>
          </cell>
          <cell r="F2391">
            <v>72</v>
          </cell>
          <cell r="G2391">
            <v>4</v>
          </cell>
        </row>
        <row r="2392">
          <cell r="B2392">
            <v>12413</v>
          </cell>
          <cell r="C2392" t="str">
            <v>Conseq Private Invest vyvážené portfolio</v>
          </cell>
          <cell r="D2392" t="str">
            <v>CZ</v>
          </cell>
          <cell r="E2392">
            <v>64000</v>
          </cell>
          <cell r="F2392">
            <v>72</v>
          </cell>
          <cell r="G2392">
            <v>4</v>
          </cell>
        </row>
        <row r="2393">
          <cell r="B2393">
            <v>12414</v>
          </cell>
          <cell r="C2393" t="str">
            <v>Citibank N.A. Vietnam</v>
          </cell>
          <cell r="D2393" t="str">
            <v>VN</v>
          </cell>
          <cell r="E2393">
            <v>64000</v>
          </cell>
          <cell r="F2393">
            <v>72</v>
          </cell>
          <cell r="G2393">
            <v>3</v>
          </cell>
        </row>
        <row r="2394">
          <cell r="B2394">
            <v>12415</v>
          </cell>
          <cell r="C2394" t="str">
            <v>Taipei Fubon Bank</v>
          </cell>
          <cell r="D2394" t="str">
            <v>TW</v>
          </cell>
          <cell r="E2394">
            <v>64000</v>
          </cell>
          <cell r="F2394">
            <v>60</v>
          </cell>
          <cell r="G2394">
            <v>3</v>
          </cell>
        </row>
        <row r="2395">
          <cell r="B2395">
            <v>12416</v>
          </cell>
          <cell r="C2395" t="str">
            <v>Energetické opravny a.s.</v>
          </cell>
          <cell r="D2395" t="str">
            <v>CZ</v>
          </cell>
          <cell r="E2395">
            <v>27000</v>
          </cell>
          <cell r="F2395">
            <v>73</v>
          </cell>
          <cell r="G2395">
            <v>5</v>
          </cell>
        </row>
        <row r="2396">
          <cell r="B2396">
            <v>12417</v>
          </cell>
          <cell r="C2396" t="str">
            <v>BGI Polska s.r.o.</v>
          </cell>
          <cell r="D2396" t="str">
            <v>CZ</v>
          </cell>
          <cell r="E2396">
            <v>70000</v>
          </cell>
          <cell r="F2396">
            <v>73</v>
          </cell>
          <cell r="G2396">
            <v>5</v>
          </cell>
        </row>
        <row r="2397">
          <cell r="B2397">
            <v>12418</v>
          </cell>
          <cell r="C2397" t="str">
            <v>Silesia Air s.r.o.</v>
          </cell>
          <cell r="D2397" t="str">
            <v>CZ</v>
          </cell>
          <cell r="E2397">
            <v>51000</v>
          </cell>
          <cell r="F2397">
            <v>73</v>
          </cell>
          <cell r="G2397">
            <v>5</v>
          </cell>
        </row>
        <row r="2398">
          <cell r="B2398">
            <v>12419</v>
          </cell>
          <cell r="C2398" t="str">
            <v>ARISUN, s.r.o.</v>
          </cell>
          <cell r="D2398" t="str">
            <v>SK</v>
          </cell>
          <cell r="E2398">
            <v>35000</v>
          </cell>
          <cell r="F2398">
            <v>73</v>
          </cell>
          <cell r="G2398">
            <v>5</v>
          </cell>
        </row>
        <row r="2399">
          <cell r="B2399">
            <v>12420</v>
          </cell>
          <cell r="C2399" t="str">
            <v>ALECO, spol. s r.o.</v>
          </cell>
          <cell r="D2399" t="str">
            <v>CZ</v>
          </cell>
          <cell r="E2399">
            <v>56000</v>
          </cell>
          <cell r="F2399">
            <v>73</v>
          </cell>
          <cell r="G2399">
            <v>5</v>
          </cell>
        </row>
        <row r="2400">
          <cell r="B2400">
            <v>12421</v>
          </cell>
          <cell r="C2400" t="str">
            <v>COPA Centrum Národní, s.r.o.</v>
          </cell>
          <cell r="D2400" t="str">
            <v>CZ</v>
          </cell>
          <cell r="E2400">
            <v>68000</v>
          </cell>
          <cell r="F2400">
            <v>73</v>
          </cell>
          <cell r="G2400">
            <v>5</v>
          </cell>
        </row>
        <row r="2401">
          <cell r="B2401">
            <v>12422</v>
          </cell>
          <cell r="C2401" t="str">
            <v>Volga Tourist Holding Company LLC</v>
          </cell>
          <cell r="D2401" t="str">
            <v>RU</v>
          </cell>
          <cell r="E2401">
            <v>68000</v>
          </cell>
          <cell r="F2401">
            <v>73</v>
          </cell>
          <cell r="G2401">
            <v>5</v>
          </cell>
        </row>
        <row r="2402">
          <cell r="B2402">
            <v>12423</v>
          </cell>
          <cell r="C2402" t="str">
            <v>CJSC Seb-Vostok Group</v>
          </cell>
          <cell r="D2402" t="str">
            <v>RU</v>
          </cell>
          <cell r="E2402">
            <v>46000</v>
          </cell>
          <cell r="F2402">
            <v>73</v>
          </cell>
          <cell r="G2402">
            <v>5</v>
          </cell>
        </row>
        <row r="2403">
          <cell r="B2403">
            <v>12424</v>
          </cell>
          <cell r="C2403" t="str">
            <v>Indesit Rus, LLC</v>
          </cell>
          <cell r="D2403" t="str">
            <v>RU</v>
          </cell>
          <cell r="E2403">
            <v>27000</v>
          </cell>
          <cell r="F2403">
            <v>73</v>
          </cell>
          <cell r="G2403">
            <v>5</v>
          </cell>
        </row>
        <row r="2404">
          <cell r="B2404">
            <v>12425</v>
          </cell>
          <cell r="C2404" t="str">
            <v>CJSC Sony Electronics</v>
          </cell>
          <cell r="D2404" t="str">
            <v>RU</v>
          </cell>
          <cell r="E2404">
            <v>46000</v>
          </cell>
          <cell r="F2404">
            <v>73</v>
          </cell>
          <cell r="G2404">
            <v>5</v>
          </cell>
        </row>
        <row r="2405">
          <cell r="B2405">
            <v>12426</v>
          </cell>
          <cell r="C2405" t="str">
            <v>CyberPlat</v>
          </cell>
          <cell r="D2405" t="str">
            <v>RU</v>
          </cell>
          <cell r="E2405">
            <v>62000</v>
          </cell>
          <cell r="F2405">
            <v>73</v>
          </cell>
          <cell r="G2405">
            <v>5</v>
          </cell>
        </row>
        <row r="2406">
          <cell r="B2406">
            <v>12427</v>
          </cell>
          <cell r="C2406" t="str">
            <v>BSH Home Appliances</v>
          </cell>
          <cell r="D2406" t="str">
            <v>RU</v>
          </cell>
          <cell r="E2406">
            <v>33000</v>
          </cell>
          <cell r="F2406">
            <v>73</v>
          </cell>
          <cell r="G2406">
            <v>5</v>
          </cell>
        </row>
        <row r="2407">
          <cell r="B2407">
            <v>12428</v>
          </cell>
          <cell r="C2407" t="str">
            <v>Delta Telecom, LLC</v>
          </cell>
          <cell r="D2407" t="str">
            <v>RU</v>
          </cell>
          <cell r="E2407">
            <v>61000</v>
          </cell>
          <cell r="F2407">
            <v>73</v>
          </cell>
          <cell r="G2407">
            <v>5</v>
          </cell>
        </row>
        <row r="2408">
          <cell r="B2408">
            <v>12429</v>
          </cell>
          <cell r="C2408" t="str">
            <v>DC-Market, LLC</v>
          </cell>
          <cell r="D2408" t="str">
            <v>RU</v>
          </cell>
          <cell r="E2408">
            <v>46000</v>
          </cell>
          <cell r="F2408">
            <v>73</v>
          </cell>
          <cell r="G2408">
            <v>5</v>
          </cell>
        </row>
        <row r="2409">
          <cell r="B2409">
            <v>12430</v>
          </cell>
          <cell r="C2409" t="str">
            <v>ООО "Индезит РУС"</v>
          </cell>
          <cell r="D2409" t="str">
            <v>RU</v>
          </cell>
          <cell r="E2409">
            <v>46000</v>
          </cell>
          <cell r="F2409">
            <v>73</v>
          </cell>
          <cell r="G2409">
            <v>5</v>
          </cell>
        </row>
        <row r="2410">
          <cell r="B2410">
            <v>12431</v>
          </cell>
          <cell r="C2410" t="str">
            <v>LG Electronics Rus, LLC</v>
          </cell>
          <cell r="D2410" t="str">
            <v>RU</v>
          </cell>
          <cell r="E2410">
            <v>46000</v>
          </cell>
          <cell r="F2410">
            <v>73</v>
          </cell>
          <cell r="G2410">
            <v>5</v>
          </cell>
        </row>
        <row r="2411">
          <cell r="B2411">
            <v>12432</v>
          </cell>
          <cell r="C2411" t="str">
            <v>Mobilon, LLC</v>
          </cell>
          <cell r="D2411" t="str">
            <v>RU</v>
          </cell>
          <cell r="E2411">
            <v>46000</v>
          </cell>
          <cell r="F2411">
            <v>73</v>
          </cell>
          <cell r="G2411">
            <v>5</v>
          </cell>
        </row>
        <row r="2412">
          <cell r="B2412">
            <v>12433</v>
          </cell>
          <cell r="C2412" t="str">
            <v>Microsoft Rus, LLC</v>
          </cell>
          <cell r="D2412" t="str">
            <v>RU</v>
          </cell>
          <cell r="E2412">
            <v>62000</v>
          </cell>
          <cell r="F2412">
            <v>73</v>
          </cell>
          <cell r="G2412">
            <v>5</v>
          </cell>
        </row>
        <row r="2413">
          <cell r="B2413">
            <v>12434</v>
          </cell>
          <cell r="C2413" t="str">
            <v>Nikon, LLC</v>
          </cell>
          <cell r="D2413" t="str">
            <v>RU</v>
          </cell>
          <cell r="E2413">
            <v>46000</v>
          </cell>
          <cell r="F2413">
            <v>73</v>
          </cell>
          <cell r="G2413">
            <v>5</v>
          </cell>
        </row>
        <row r="2414">
          <cell r="B2414">
            <v>12435</v>
          </cell>
          <cell r="C2414" t="str">
            <v>Panasonic Rus, LLC</v>
          </cell>
          <cell r="D2414" t="str">
            <v>RU</v>
          </cell>
          <cell r="E2414">
            <v>46000</v>
          </cell>
          <cell r="F2414">
            <v>73</v>
          </cell>
          <cell r="G2414">
            <v>5</v>
          </cell>
        </row>
        <row r="2415">
          <cell r="B2415">
            <v>12436</v>
          </cell>
          <cell r="C2415" t="str">
            <v>Publicis United, LLC</v>
          </cell>
          <cell r="D2415" t="str">
            <v>RU</v>
          </cell>
          <cell r="E2415">
            <v>73000</v>
          </cell>
          <cell r="F2415">
            <v>73</v>
          </cell>
          <cell r="G2415">
            <v>5</v>
          </cell>
        </row>
        <row r="2416">
          <cell r="B2416">
            <v>12437</v>
          </cell>
          <cell r="C2416" t="str">
            <v>Samsung Electronics Rus Co, LLC</v>
          </cell>
          <cell r="D2416" t="str">
            <v>RU</v>
          </cell>
          <cell r="E2416">
            <v>47000</v>
          </cell>
          <cell r="F2416">
            <v>73</v>
          </cell>
          <cell r="G2416">
            <v>5</v>
          </cell>
        </row>
        <row r="2417">
          <cell r="B2417">
            <v>12438</v>
          </cell>
          <cell r="C2417" t="str">
            <v>Sodexho PASS CIS, LLC</v>
          </cell>
          <cell r="D2417" t="str">
            <v>RU</v>
          </cell>
          <cell r="E2417">
            <v>64000</v>
          </cell>
          <cell r="F2417">
            <v>72</v>
          </cell>
          <cell r="G2417">
            <v>4</v>
          </cell>
        </row>
        <row r="2418">
          <cell r="B2418">
            <v>12439</v>
          </cell>
          <cell r="C2418" t="str">
            <v>Stimul-O, LLC</v>
          </cell>
          <cell r="D2418" t="str">
            <v>RU</v>
          </cell>
          <cell r="E2418">
            <v>46000</v>
          </cell>
          <cell r="F2418">
            <v>73</v>
          </cell>
          <cell r="G2418">
            <v>5</v>
          </cell>
        </row>
        <row r="2419">
          <cell r="B2419">
            <v>12440</v>
          </cell>
          <cell r="C2419" t="str">
            <v>ООО "ТК "Эльдорадо"</v>
          </cell>
          <cell r="D2419" t="str">
            <v>UA</v>
          </cell>
          <cell r="E2419">
            <v>46000</v>
          </cell>
          <cell r="F2419">
            <v>73</v>
          </cell>
          <cell r="G2419">
            <v>5</v>
          </cell>
        </row>
        <row r="2420">
          <cell r="B2420">
            <v>12441</v>
          </cell>
          <cell r="C2420" t="str">
            <v>Philips, LLC</v>
          </cell>
          <cell r="D2420" t="str">
            <v>RU</v>
          </cell>
          <cell r="E2420">
            <v>47000</v>
          </cell>
          <cell r="F2420">
            <v>73</v>
          </cell>
          <cell r="G2420">
            <v>5</v>
          </cell>
        </row>
        <row r="2421">
          <cell r="B2421">
            <v>12442</v>
          </cell>
          <cell r="C2421" t="str">
            <v>Amy PRO, LTD</v>
          </cell>
          <cell r="D2421" t="str">
            <v>RU</v>
          </cell>
          <cell r="E2421">
            <v>73000</v>
          </cell>
          <cell r="F2421">
            <v>73</v>
          </cell>
          <cell r="G2421">
            <v>5</v>
          </cell>
        </row>
        <row r="2422">
          <cell r="B2422">
            <v>12443</v>
          </cell>
          <cell r="C2422" t="str">
            <v>Platina Bank, LLC</v>
          </cell>
          <cell r="D2422" t="str">
            <v>RU</v>
          </cell>
          <cell r="E2422">
            <v>64000</v>
          </cell>
          <cell r="F2422">
            <v>72</v>
          </cell>
          <cell r="G2422">
            <v>3</v>
          </cell>
        </row>
        <row r="2423">
          <cell r="B2423">
            <v>12444</v>
          </cell>
          <cell r="C2423" t="str">
            <v>Rapida LLC</v>
          </cell>
          <cell r="D2423" t="str">
            <v>RU</v>
          </cell>
          <cell r="E2423">
            <v>66000</v>
          </cell>
          <cell r="F2423">
            <v>72</v>
          </cell>
          <cell r="G2423">
            <v>4</v>
          </cell>
        </row>
        <row r="2424">
          <cell r="B2424">
            <v>12445</v>
          </cell>
          <cell r="C2424" t="str">
            <v>Trading House Astarte Prestige, LLC</v>
          </cell>
          <cell r="D2424" t="str">
            <v>RU</v>
          </cell>
          <cell r="E2424">
            <v>41000</v>
          </cell>
          <cell r="F2424">
            <v>73</v>
          </cell>
          <cell r="G2424">
            <v>5</v>
          </cell>
        </row>
        <row r="2425">
          <cell r="B2425">
            <v>12446</v>
          </cell>
          <cell r="C2425" t="str">
            <v>JUST CS spol. s.r.o.</v>
          </cell>
          <cell r="D2425" t="str">
            <v>CZ</v>
          </cell>
          <cell r="E2425">
            <v>46000</v>
          </cell>
          <cell r="F2425">
            <v>73</v>
          </cell>
          <cell r="G2425">
            <v>5</v>
          </cell>
        </row>
        <row r="2426">
          <cell r="B2426">
            <v>12447</v>
          </cell>
          <cell r="C2426" t="str">
            <v>Investkredit Bank AG</v>
          </cell>
          <cell r="D2426" t="str">
            <v>AT</v>
          </cell>
          <cell r="E2426">
            <v>64000</v>
          </cell>
          <cell r="F2426">
            <v>60</v>
          </cell>
          <cell r="G2426">
            <v>3</v>
          </cell>
        </row>
        <row r="2427">
          <cell r="B2427">
            <v>12448</v>
          </cell>
          <cell r="C2427" t="str">
            <v>KDC LLC</v>
          </cell>
          <cell r="D2427" t="str">
            <v>RU</v>
          </cell>
          <cell r="E2427">
            <v>71000</v>
          </cell>
          <cell r="F2427">
            <v>73</v>
          </cell>
          <cell r="G2427">
            <v>5</v>
          </cell>
        </row>
        <row r="2428">
          <cell r="B2428">
            <v>12449</v>
          </cell>
          <cell r="C2428" t="str">
            <v>Banorbay Management Limited</v>
          </cell>
          <cell r="D2428" t="str">
            <v>CY</v>
          </cell>
          <cell r="E2428">
            <v>66000</v>
          </cell>
          <cell r="F2428">
            <v>72</v>
          </cell>
          <cell r="G2428">
            <v>4</v>
          </cell>
        </row>
        <row r="2429">
          <cell r="B2429">
            <v>12450</v>
          </cell>
          <cell r="C2429" t="str">
            <v>Bank Rossiysky Capital, OJSC</v>
          </cell>
          <cell r="D2429" t="str">
            <v>RU</v>
          </cell>
          <cell r="E2429">
            <v>64000</v>
          </cell>
          <cell r="F2429">
            <v>72</v>
          </cell>
          <cell r="G2429">
            <v>3</v>
          </cell>
        </row>
        <row r="2430">
          <cell r="B2430">
            <v>12451</v>
          </cell>
          <cell r="C2430" t="str">
            <v>FTO Holding NV</v>
          </cell>
          <cell r="D2430" t="str">
            <v>NL</v>
          </cell>
          <cell r="E2430">
            <v>64000</v>
          </cell>
          <cell r="F2430">
            <v>72</v>
          </cell>
          <cell r="G2430">
            <v>4</v>
          </cell>
        </row>
        <row r="2431">
          <cell r="B2431">
            <v>12452</v>
          </cell>
          <cell r="C2431" t="str">
            <v>One Resources NV</v>
          </cell>
          <cell r="D2431" t="str">
            <v>NL</v>
          </cell>
          <cell r="E2431">
            <v>68000</v>
          </cell>
          <cell r="F2431">
            <v>73</v>
          </cell>
          <cell r="G2431">
            <v>5</v>
          </cell>
        </row>
        <row r="2432">
          <cell r="B2432">
            <v>12453</v>
          </cell>
          <cell r="C2432" t="str">
            <v>FTO Services NV</v>
          </cell>
          <cell r="D2432" t="str">
            <v>NL</v>
          </cell>
          <cell r="E2432">
            <v>68000</v>
          </cell>
          <cell r="F2432">
            <v>73</v>
          </cell>
          <cell r="G2432">
            <v>5</v>
          </cell>
        </row>
        <row r="2433">
          <cell r="B2433">
            <v>12454</v>
          </cell>
          <cell r="C2433" t="str">
            <v>Wellnes Resort Liteň</v>
          </cell>
          <cell r="D2433" t="str">
            <v>CZ</v>
          </cell>
          <cell r="E2433">
            <v>86000</v>
          </cell>
          <cell r="F2433">
            <v>73</v>
          </cell>
          <cell r="G2433">
            <v>5</v>
          </cell>
        </row>
        <row r="2434">
          <cell r="B2434">
            <v>12455</v>
          </cell>
          <cell r="C2434" t="str">
            <v>Rusfinance Bank</v>
          </cell>
          <cell r="D2434" t="str">
            <v>RU</v>
          </cell>
          <cell r="E2434">
            <v>64000</v>
          </cell>
          <cell r="F2434">
            <v>72</v>
          </cell>
          <cell r="G2434">
            <v>3</v>
          </cell>
        </row>
        <row r="2435">
          <cell r="B2435">
            <v>12456</v>
          </cell>
          <cell r="C2435" t="str">
            <v>JSC AIKB Tatfondbank</v>
          </cell>
          <cell r="D2435" t="str">
            <v>RU</v>
          </cell>
          <cell r="E2435">
            <v>64000</v>
          </cell>
          <cell r="F2435">
            <v>72</v>
          </cell>
          <cell r="G2435">
            <v>3</v>
          </cell>
        </row>
        <row r="2436">
          <cell r="B2436">
            <v>12457</v>
          </cell>
          <cell r="C2436" t="str">
            <v>The Royal Bank of Scotland, ZAO</v>
          </cell>
          <cell r="D2436" t="str">
            <v>RU</v>
          </cell>
          <cell r="E2436">
            <v>64000</v>
          </cell>
          <cell r="F2436">
            <v>72</v>
          </cell>
          <cell r="G2436">
            <v>3</v>
          </cell>
        </row>
        <row r="2437">
          <cell r="B2437">
            <v>12458</v>
          </cell>
          <cell r="C2437" t="str">
            <v>Industrial and Commercial Bank of China Ltd.</v>
          </cell>
          <cell r="D2437" t="str">
            <v>CN</v>
          </cell>
          <cell r="E2437">
            <v>64000</v>
          </cell>
          <cell r="F2437">
            <v>60</v>
          </cell>
          <cell r="G2437">
            <v>3</v>
          </cell>
        </row>
        <row r="2438">
          <cell r="B2438">
            <v>12459</v>
          </cell>
          <cell r="C2438" t="str">
            <v>Agricultural Bank of China Limited</v>
          </cell>
          <cell r="D2438" t="str">
            <v>CN</v>
          </cell>
          <cell r="E2438">
            <v>64000</v>
          </cell>
          <cell r="F2438">
            <v>60</v>
          </cell>
          <cell r="G2438">
            <v>3</v>
          </cell>
        </row>
        <row r="2439">
          <cell r="B2439">
            <v>12460</v>
          </cell>
          <cell r="C2439" t="str">
            <v>Alfa-Bank , РJSC</v>
          </cell>
          <cell r="D2439" t="str">
            <v>UA</v>
          </cell>
          <cell r="E2439">
            <v>64000</v>
          </cell>
          <cell r="F2439">
            <v>72</v>
          </cell>
          <cell r="G2439">
            <v>3</v>
          </cell>
        </row>
        <row r="2440">
          <cell r="B2440">
            <v>12461</v>
          </cell>
          <cell r="C2440" t="str">
            <v>PRAVEX-BANK,  РJSC</v>
          </cell>
          <cell r="D2440" t="str">
            <v>UA</v>
          </cell>
          <cell r="E2440">
            <v>64000</v>
          </cell>
          <cell r="F2440">
            <v>72</v>
          </cell>
          <cell r="G2440">
            <v>3</v>
          </cell>
        </row>
        <row r="2441">
          <cell r="B2441">
            <v>12462</v>
          </cell>
          <cell r="C2441" t="str">
            <v>Гіптел, ТОВ</v>
          </cell>
          <cell r="D2441" t="str">
            <v>UA</v>
          </cell>
          <cell r="E2441">
            <v>53000</v>
          </cell>
          <cell r="F2441">
            <v>73</v>
          </cell>
          <cell r="G2441">
            <v>5</v>
          </cell>
        </row>
        <row r="2442">
          <cell r="B2442">
            <v>12463</v>
          </cell>
          <cell r="C2442" t="str">
            <v>НВО Трансавтоматика, ТОВ</v>
          </cell>
          <cell r="D2442" t="str">
            <v>UA</v>
          </cell>
          <cell r="E2442">
            <v>71000</v>
          </cell>
          <cell r="F2442">
            <v>73</v>
          </cell>
          <cell r="G2442">
            <v>5</v>
          </cell>
        </row>
        <row r="2443">
          <cell r="B2443">
            <v>12464</v>
          </cell>
          <cell r="C2443" t="str">
            <v>Медтехника - Кривий  ріг, ТОВ</v>
          </cell>
          <cell r="D2443" t="str">
            <v>UA</v>
          </cell>
          <cell r="E2443">
            <v>46000</v>
          </cell>
          <cell r="F2443">
            <v>73</v>
          </cell>
          <cell r="G2443">
            <v>5</v>
          </cell>
        </row>
        <row r="2444">
          <cell r="B2444">
            <v>12465</v>
          </cell>
          <cell r="C2444" t="str">
            <v>Будівельна компанія Трест №17, ТОВ</v>
          </cell>
          <cell r="D2444" t="str">
            <v>UA</v>
          </cell>
          <cell r="E2444">
            <v>41000</v>
          </cell>
          <cell r="F2444">
            <v>73</v>
          </cell>
          <cell r="G2444">
            <v>5</v>
          </cell>
        </row>
        <row r="2445">
          <cell r="B2445">
            <v>12466</v>
          </cell>
          <cell r="C2445" t="str">
            <v>Pivovar Černá Hora, a. s.</v>
          </cell>
          <cell r="D2445" t="str">
            <v>CZ</v>
          </cell>
          <cell r="E2445">
            <v>11000</v>
          </cell>
          <cell r="F2445">
            <v>73</v>
          </cell>
          <cell r="G2445">
            <v>5</v>
          </cell>
        </row>
        <row r="2446">
          <cell r="B2446">
            <v>12467</v>
          </cell>
          <cell r="C2446" t="str">
            <v>SECO GROUP A.S.</v>
          </cell>
          <cell r="D2446" t="str">
            <v>CZ</v>
          </cell>
          <cell r="E2446">
            <v>28000</v>
          </cell>
          <cell r="F2446">
            <v>73</v>
          </cell>
          <cell r="G2446">
            <v>5</v>
          </cell>
        </row>
        <row r="2447">
          <cell r="B2447">
            <v>12468</v>
          </cell>
          <cell r="C2447" t="str">
            <v>MONTAN OCEL spol. s r.o.</v>
          </cell>
          <cell r="D2447" t="str">
            <v>CZ</v>
          </cell>
          <cell r="E2447">
            <v>46000</v>
          </cell>
          <cell r="F2447">
            <v>73</v>
          </cell>
          <cell r="G2447">
            <v>5</v>
          </cell>
        </row>
        <row r="2448">
          <cell r="B2448">
            <v>12469</v>
          </cell>
          <cell r="C2448" t="str">
            <v>Interbuild s.r.o.</v>
          </cell>
          <cell r="D2448" t="str">
            <v>CZ</v>
          </cell>
          <cell r="E2448">
            <v>68000</v>
          </cell>
          <cell r="F2448">
            <v>73</v>
          </cell>
          <cell r="G2448">
            <v>5</v>
          </cell>
        </row>
        <row r="2449">
          <cell r="B2449">
            <v>12470</v>
          </cell>
          <cell r="C2449" t="str">
            <v>ELEKTROMECHANIKA Úvaly, s.r.o.</v>
          </cell>
          <cell r="D2449" t="str">
            <v>CZ</v>
          </cell>
          <cell r="E2449">
            <v>28000</v>
          </cell>
          <cell r="F2449">
            <v>73</v>
          </cell>
          <cell r="G2449">
            <v>5</v>
          </cell>
        </row>
        <row r="2450">
          <cell r="B2450">
            <v>12471</v>
          </cell>
          <cell r="C2450" t="str">
            <v>FM 10 Company, s.r.o.</v>
          </cell>
          <cell r="D2450" t="str">
            <v>CZ</v>
          </cell>
          <cell r="E2450">
            <v>55000</v>
          </cell>
          <cell r="F2450">
            <v>73</v>
          </cell>
          <cell r="G2450">
            <v>5</v>
          </cell>
        </row>
        <row r="2451">
          <cell r="B2451">
            <v>12472</v>
          </cell>
          <cell r="C2451" t="str">
            <v>METROBETON INVESTMENT CZ, s.r.o.</v>
          </cell>
          <cell r="D2451" t="str">
            <v>CZ</v>
          </cell>
          <cell r="E2451">
            <v>68000</v>
          </cell>
          <cell r="F2451">
            <v>73</v>
          </cell>
          <cell r="G2451">
            <v>5</v>
          </cell>
        </row>
        <row r="2452">
          <cell r="B2452">
            <v>12473</v>
          </cell>
          <cell r="C2452" t="str">
            <v>ELEN trade company s.r.o.</v>
          </cell>
          <cell r="D2452" t="str">
            <v>CZ</v>
          </cell>
          <cell r="E2452">
            <v>68000</v>
          </cell>
          <cell r="F2452">
            <v>73</v>
          </cell>
          <cell r="G2452">
            <v>5</v>
          </cell>
        </row>
        <row r="2453">
          <cell r="B2453">
            <v>12474</v>
          </cell>
          <cell r="C2453" t="str">
            <v>Servodata a.s.</v>
          </cell>
          <cell r="D2453" t="str">
            <v>CZ</v>
          </cell>
          <cell r="E2453">
            <v>46000</v>
          </cell>
          <cell r="F2453">
            <v>73</v>
          </cell>
          <cell r="G2453">
            <v>5</v>
          </cell>
        </row>
        <row r="2454">
          <cell r="B2454">
            <v>12475</v>
          </cell>
          <cell r="C2454" t="str">
            <v>Fond ohrožených dětí</v>
          </cell>
          <cell r="D2454" t="str">
            <v>CZ</v>
          </cell>
          <cell r="E2454">
            <v>94000</v>
          </cell>
          <cell r="F2454">
            <v>73</v>
          </cell>
          <cell r="G2454">
            <v>5</v>
          </cell>
        </row>
        <row r="2455">
          <cell r="B2455">
            <v>12476</v>
          </cell>
          <cell r="C2455" t="str">
            <v>DOSTAV Praha a.s.</v>
          </cell>
          <cell r="D2455" t="str">
            <v>CZ</v>
          </cell>
          <cell r="E2455">
            <v>41000</v>
          </cell>
          <cell r="F2455">
            <v>73</v>
          </cell>
          <cell r="G2455">
            <v>5</v>
          </cell>
        </row>
        <row r="2456">
          <cell r="B2456">
            <v>12477</v>
          </cell>
          <cell r="C2456" t="str">
            <v>Josef Lohmann - Květ</v>
          </cell>
          <cell r="D2456" t="str">
            <v>CZ</v>
          </cell>
          <cell r="E2456">
            <v>1000</v>
          </cell>
          <cell r="F2456">
            <v>73</v>
          </cell>
          <cell r="G2456">
            <v>5</v>
          </cell>
        </row>
        <row r="2457">
          <cell r="B2457">
            <v>12478</v>
          </cell>
          <cell r="C2457" t="str">
            <v>IMS PROJECT MANAGEMENT</v>
          </cell>
          <cell r="D2457" t="str">
            <v>RU</v>
          </cell>
          <cell r="E2457">
            <v>66000</v>
          </cell>
          <cell r="F2457">
            <v>72</v>
          </cell>
          <cell r="G2457">
            <v>4</v>
          </cell>
        </row>
        <row r="2458">
          <cell r="B2458">
            <v>12479</v>
          </cell>
          <cell r="C2458" t="str">
            <v>EF REAL ESTATE SERVICES LTD</v>
          </cell>
          <cell r="D2458" t="str">
            <v>CY</v>
          </cell>
          <cell r="E2458">
            <v>66000</v>
          </cell>
          <cell r="F2458">
            <v>72</v>
          </cell>
          <cell r="G2458">
            <v>4</v>
          </cell>
        </row>
        <row r="2459">
          <cell r="B2459">
            <v>12480</v>
          </cell>
          <cell r="C2459" t="str">
            <v>Gymnázium Karla Sladkovského, Praha 3, Sladkovského náměstí 8</v>
          </cell>
          <cell r="D2459" t="str">
            <v>CZ</v>
          </cell>
          <cell r="E2459">
            <v>85000</v>
          </cell>
          <cell r="F2459">
            <v>30</v>
          </cell>
          <cell r="G2459">
            <v>2</v>
          </cell>
        </row>
        <row r="2460">
          <cell r="B2460">
            <v>12481</v>
          </cell>
          <cell r="C2460" t="str">
            <v>PARESORA LIMITED</v>
          </cell>
          <cell r="D2460" t="str">
            <v>CY</v>
          </cell>
          <cell r="E2460">
            <v>64000</v>
          </cell>
          <cell r="F2460">
            <v>72</v>
          </cell>
          <cell r="G2460">
            <v>4</v>
          </cell>
        </row>
        <row r="2461">
          <cell r="B2461">
            <v>12482</v>
          </cell>
          <cell r="C2461" t="str">
            <v>SORANUS LIMITED</v>
          </cell>
          <cell r="D2461" t="str">
            <v>CY</v>
          </cell>
          <cell r="E2461">
            <v>64000</v>
          </cell>
          <cell r="F2461">
            <v>72</v>
          </cell>
          <cell r="G2461">
            <v>4</v>
          </cell>
        </row>
        <row r="2462">
          <cell r="B2462">
            <v>12483</v>
          </cell>
          <cell r="C2462" t="str">
            <v>ATLANTIK finanční trhy, a.s.</v>
          </cell>
          <cell r="D2462" t="str">
            <v>CZ</v>
          </cell>
          <cell r="E2462">
            <v>66000</v>
          </cell>
          <cell r="F2462">
            <v>72</v>
          </cell>
          <cell r="G2462">
            <v>4</v>
          </cell>
        </row>
        <row r="2463">
          <cell r="B2463">
            <v>12484</v>
          </cell>
          <cell r="C2463" t="str">
            <v>Boston Merchant Financial Ltd. (BMFN)</v>
          </cell>
          <cell r="D2463" t="str">
            <v>BG</v>
          </cell>
          <cell r="E2463">
            <v>64000</v>
          </cell>
          <cell r="F2463">
            <v>60</v>
          </cell>
          <cell r="G2463">
            <v>4</v>
          </cell>
        </row>
        <row r="2464">
          <cell r="B2464">
            <v>12485</v>
          </cell>
          <cell r="C2464" t="str">
            <v>LOKAL INVEST S.R.O.</v>
          </cell>
          <cell r="D2464" t="str">
            <v>CZ</v>
          </cell>
          <cell r="E2464">
            <v>71000</v>
          </cell>
          <cell r="F2464">
            <v>73</v>
          </cell>
          <cell r="G2464">
            <v>5</v>
          </cell>
        </row>
        <row r="2465">
          <cell r="B2465">
            <v>12486</v>
          </cell>
          <cell r="C2465" t="str">
            <v>Brehonec, s.r.o.</v>
          </cell>
          <cell r="D2465" t="str">
            <v>CZ</v>
          </cell>
          <cell r="E2465">
            <v>68000</v>
          </cell>
          <cell r="F2465">
            <v>73</v>
          </cell>
          <cell r="G2465">
            <v>5</v>
          </cell>
        </row>
        <row r="2466">
          <cell r="B2466">
            <v>12487</v>
          </cell>
          <cell r="C2466" t="str">
            <v>SNOMIROH, s.r.o.</v>
          </cell>
          <cell r="D2466" t="str">
            <v>CZ</v>
          </cell>
          <cell r="E2466">
            <v>68000</v>
          </cell>
          <cell r="F2466">
            <v>73</v>
          </cell>
          <cell r="G2466">
            <v>5</v>
          </cell>
        </row>
        <row r="2467">
          <cell r="B2467">
            <v>12488</v>
          </cell>
          <cell r="C2467" t="str">
            <v>Epic International Consultancy FZE</v>
          </cell>
          <cell r="D2467" t="str">
            <v>AE</v>
          </cell>
          <cell r="E2467">
            <v>64000</v>
          </cell>
          <cell r="F2467">
            <v>72</v>
          </cell>
          <cell r="G2467">
            <v>4</v>
          </cell>
        </row>
        <row r="2468">
          <cell r="B2468">
            <v>12489</v>
          </cell>
          <cell r="C2468" t="str">
            <v>PLOMENTR, s.r.o.</v>
          </cell>
          <cell r="D2468" t="str">
            <v>CZ</v>
          </cell>
          <cell r="E2468">
            <v>68000</v>
          </cell>
          <cell r="F2468">
            <v>73</v>
          </cell>
          <cell r="G2468">
            <v>5</v>
          </cell>
        </row>
        <row r="2469">
          <cell r="B2469">
            <v>12490</v>
          </cell>
          <cell r="C2469" t="str">
            <v>NENDERS, s.r.o.</v>
          </cell>
          <cell r="D2469" t="str">
            <v>CZ</v>
          </cell>
          <cell r="E2469">
            <v>68000</v>
          </cell>
          <cell r="F2469">
            <v>73</v>
          </cell>
          <cell r="G2469">
            <v>5</v>
          </cell>
        </row>
        <row r="2470">
          <cell r="B2470">
            <v>12491</v>
          </cell>
          <cell r="C2470" t="str">
            <v>PAOLO MARCHETTI INTERIORS LIMITED</v>
          </cell>
          <cell r="D2470" t="str">
            <v>GB</v>
          </cell>
          <cell r="E2470">
            <v>46000</v>
          </cell>
          <cell r="F2470">
            <v>73</v>
          </cell>
          <cell r="G2470">
            <v>5</v>
          </cell>
        </row>
        <row r="2471">
          <cell r="B2471">
            <v>12492</v>
          </cell>
          <cell r="C2471" t="str">
            <v>YELLOW LINE LTD.</v>
          </cell>
          <cell r="D2471" t="str">
            <v>DM</v>
          </cell>
          <cell r="E2471">
            <v>46000</v>
          </cell>
          <cell r="F2471">
            <v>73</v>
          </cell>
          <cell r="G2471">
            <v>5</v>
          </cell>
        </row>
        <row r="2472">
          <cell r="B2472">
            <v>12493</v>
          </cell>
          <cell r="C2472" t="str">
            <v>INTERNACIA KOMERCO S.R.O.</v>
          </cell>
          <cell r="D2472" t="str">
            <v>CZ</v>
          </cell>
          <cell r="E2472">
            <v>68000</v>
          </cell>
          <cell r="F2472">
            <v>73</v>
          </cell>
          <cell r="G2472">
            <v>5</v>
          </cell>
        </row>
        <row r="2473">
          <cell r="B2473">
            <v>12494</v>
          </cell>
          <cell r="C2473" t="str">
            <v>Avangard Technology, s.r.o.</v>
          </cell>
          <cell r="D2473" t="str">
            <v>CZ</v>
          </cell>
          <cell r="E2473">
            <v>46000</v>
          </cell>
          <cell r="F2473">
            <v>73</v>
          </cell>
          <cell r="G2473">
            <v>5</v>
          </cell>
        </row>
        <row r="2474">
          <cell r="B2474">
            <v>12495</v>
          </cell>
          <cell r="C2474" t="str">
            <v>SP CAR s.r.o.</v>
          </cell>
          <cell r="D2474" t="str">
            <v>CZ</v>
          </cell>
          <cell r="E2474">
            <v>45000</v>
          </cell>
          <cell r="F2474">
            <v>73</v>
          </cell>
          <cell r="G2474">
            <v>5</v>
          </cell>
        </row>
        <row r="2475">
          <cell r="B2475">
            <v>12496</v>
          </cell>
          <cell r="C2475" t="str">
            <v>RealFin Servis s.r.o.</v>
          </cell>
          <cell r="D2475" t="str">
            <v>CZ</v>
          </cell>
          <cell r="E2475">
            <v>68000</v>
          </cell>
          <cell r="F2475">
            <v>73</v>
          </cell>
          <cell r="G2475">
            <v>5</v>
          </cell>
        </row>
        <row r="2476">
          <cell r="B2476">
            <v>12497</v>
          </cell>
          <cell r="C2476" t="str">
            <v>Tortola trading a.s.</v>
          </cell>
          <cell r="D2476" t="str">
            <v>CZ</v>
          </cell>
          <cell r="E2476">
            <v>68000</v>
          </cell>
          <cell r="F2476">
            <v>73</v>
          </cell>
          <cell r="G2476">
            <v>5</v>
          </cell>
        </row>
        <row r="2477">
          <cell r="B2477">
            <v>12498</v>
          </cell>
          <cell r="C2477" t="str">
            <v>CARSPOINT CZ s.r.o.</v>
          </cell>
          <cell r="D2477" t="str">
            <v>CZ</v>
          </cell>
          <cell r="E2477">
            <v>45000</v>
          </cell>
          <cell r="F2477">
            <v>73</v>
          </cell>
          <cell r="G2477">
            <v>5</v>
          </cell>
        </row>
        <row r="2478">
          <cell r="B2478">
            <v>12499</v>
          </cell>
          <cell r="C2478" t="str">
            <v>Compneo Ltd</v>
          </cell>
          <cell r="D2478" t="str">
            <v>GB</v>
          </cell>
          <cell r="E2478">
            <v>70000</v>
          </cell>
          <cell r="F2478">
            <v>73</v>
          </cell>
          <cell r="G2478">
            <v>5</v>
          </cell>
        </row>
        <row r="2479">
          <cell r="B2479">
            <v>12500</v>
          </cell>
          <cell r="C2479" t="str">
            <v>Polykon s.r.o.</v>
          </cell>
          <cell r="D2479" t="str">
            <v>CZ</v>
          </cell>
          <cell r="E2479">
            <v>41000</v>
          </cell>
          <cell r="F2479">
            <v>73</v>
          </cell>
          <cell r="G2479">
            <v>5</v>
          </cell>
        </row>
        <row r="2480">
          <cell r="B2480">
            <v>12501</v>
          </cell>
          <cell r="C2480" t="str">
            <v>Euro Ventures Holdings a.s.</v>
          </cell>
          <cell r="D2480" t="str">
            <v>CZ</v>
          </cell>
          <cell r="E2480">
            <v>68000</v>
          </cell>
          <cell r="F2480">
            <v>73</v>
          </cell>
          <cell r="G2480">
            <v>5</v>
          </cell>
        </row>
        <row r="2481">
          <cell r="B2481">
            <v>12502</v>
          </cell>
          <cell r="C2481" t="str">
            <v>Hrubý &amp; Buchvaldek, v.o.s.</v>
          </cell>
          <cell r="D2481" t="str">
            <v>CZ</v>
          </cell>
          <cell r="E2481">
            <v>69000</v>
          </cell>
          <cell r="F2481">
            <v>73</v>
          </cell>
          <cell r="G2481">
            <v>5</v>
          </cell>
        </row>
        <row r="2482">
          <cell r="B2482">
            <v>12503</v>
          </cell>
          <cell r="C2482" t="str">
            <v>TollNet a.s.</v>
          </cell>
          <cell r="D2482" t="str">
            <v>CZ</v>
          </cell>
          <cell r="E2482">
            <v>42000</v>
          </cell>
          <cell r="F2482">
            <v>73</v>
          </cell>
          <cell r="G2482">
            <v>5</v>
          </cell>
        </row>
        <row r="2483">
          <cell r="B2483">
            <v>12504</v>
          </cell>
          <cell r="C2483" t="str">
            <v>Bank of Qingdao Co., Ltd.</v>
          </cell>
          <cell r="D2483" t="str">
            <v>CN</v>
          </cell>
          <cell r="E2483">
            <v>64000</v>
          </cell>
          <cell r="F2483">
            <v>60</v>
          </cell>
          <cell r="G2483">
            <v>3</v>
          </cell>
        </row>
        <row r="2484">
          <cell r="B2484">
            <v>12505</v>
          </cell>
          <cell r="C2484" t="str">
            <v>Gigantis Property, s.r.o.</v>
          </cell>
          <cell r="D2484" t="str">
            <v>CZ</v>
          </cell>
          <cell r="E2484">
            <v>68000</v>
          </cell>
          <cell r="F2484">
            <v>73</v>
          </cell>
          <cell r="G2484">
            <v>5</v>
          </cell>
        </row>
        <row r="2485">
          <cell r="B2485">
            <v>12506</v>
          </cell>
          <cell r="C2485" t="str">
            <v>JSC "Life Insurance Company "FREEDOM FINANCE LIFE"</v>
          </cell>
          <cell r="D2485" t="str">
            <v>KZ</v>
          </cell>
          <cell r="E2485">
            <v>65000</v>
          </cell>
          <cell r="F2485">
            <v>71</v>
          </cell>
          <cell r="G2485">
            <v>4</v>
          </cell>
        </row>
        <row r="2486">
          <cell r="B2486">
            <v>12507</v>
          </cell>
          <cell r="C2486" t="str">
            <v>Development Ďáblice s.r.o.</v>
          </cell>
          <cell r="D2486" t="str">
            <v>CZ</v>
          </cell>
          <cell r="E2486">
            <v>68000</v>
          </cell>
          <cell r="F2486">
            <v>73</v>
          </cell>
          <cell r="G2486">
            <v>5</v>
          </cell>
        </row>
        <row r="2487">
          <cell r="B2487">
            <v>12508</v>
          </cell>
          <cell r="C2487" t="str">
            <v>Magnitogorsk Iron and Steel Works, OJSC</v>
          </cell>
          <cell r="D2487" t="str">
            <v>RU</v>
          </cell>
          <cell r="E2487">
            <v>7000</v>
          </cell>
          <cell r="F2487">
            <v>73</v>
          </cell>
          <cell r="G2487">
            <v>5</v>
          </cell>
        </row>
        <row r="2488">
          <cell r="B2488">
            <v>12509</v>
          </cell>
          <cell r="C2488" t="str">
            <v>SANTO spol.s r.o.</v>
          </cell>
          <cell r="D2488" t="str">
            <v>CZ</v>
          </cell>
          <cell r="E2488">
            <v>41000</v>
          </cell>
          <cell r="F2488">
            <v>73</v>
          </cell>
          <cell r="G2488">
            <v>5</v>
          </cell>
        </row>
        <row r="2489">
          <cell r="B2489">
            <v>12510</v>
          </cell>
          <cell r="C2489" t="str">
            <v>MediaPlatform a.s.</v>
          </cell>
          <cell r="D2489" t="str">
            <v>CZ</v>
          </cell>
          <cell r="E2489">
            <v>68000</v>
          </cell>
          <cell r="F2489">
            <v>73</v>
          </cell>
          <cell r="G2489">
            <v>5</v>
          </cell>
        </row>
        <row r="2490">
          <cell r="B2490">
            <v>12511</v>
          </cell>
          <cell r="C2490" t="str">
            <v>Kratos Assets Inc</v>
          </cell>
          <cell r="D2490" t="str">
            <v>VG</v>
          </cell>
          <cell r="E2490">
            <v>66000</v>
          </cell>
          <cell r="F2490">
            <v>72</v>
          </cell>
          <cell r="G2490">
            <v>4</v>
          </cell>
        </row>
        <row r="2491">
          <cell r="B2491">
            <v>12512</v>
          </cell>
          <cell r="C2491" t="str">
            <v>Slovenská sporiteľňa a.s.</v>
          </cell>
          <cell r="D2491" t="str">
            <v>SK</v>
          </cell>
          <cell r="E2491">
            <v>64000</v>
          </cell>
          <cell r="F2491">
            <v>60</v>
          </cell>
          <cell r="G2491">
            <v>3</v>
          </cell>
        </row>
        <row r="2492">
          <cell r="B2492">
            <v>12513</v>
          </cell>
          <cell r="C2492" t="str">
            <v>Československá obchodná banka, a.s. (Slovakia)</v>
          </cell>
          <cell r="D2492" t="str">
            <v>SK</v>
          </cell>
          <cell r="E2492">
            <v>64000</v>
          </cell>
          <cell r="F2492">
            <v>60</v>
          </cell>
          <cell r="G2492">
            <v>3</v>
          </cell>
        </row>
        <row r="2493">
          <cell r="B2493">
            <v>12514</v>
          </cell>
          <cell r="C2493" t="str">
            <v>CENTRICA, Ltd.</v>
          </cell>
          <cell r="D2493" t="str">
            <v>KZ</v>
          </cell>
          <cell r="E2493">
            <v>68000</v>
          </cell>
          <cell r="F2493">
            <v>73</v>
          </cell>
          <cell r="G2493">
            <v>5</v>
          </cell>
        </row>
        <row r="2494">
          <cell r="B2494">
            <v>12515</v>
          </cell>
          <cell r="C2494" t="str">
            <v>JSC "Insurance Company"FREEDOM FINANCE INSURANCE"</v>
          </cell>
          <cell r="D2494" t="str">
            <v>KZ</v>
          </cell>
          <cell r="E2494">
            <v>65000</v>
          </cell>
          <cell r="F2494">
            <v>71</v>
          </cell>
          <cell r="G2494">
            <v>4</v>
          </cell>
        </row>
        <row r="2495">
          <cell r="B2495">
            <v>12516</v>
          </cell>
          <cell r="C2495" t="str">
            <v>m-HU Internet Kft.</v>
          </cell>
          <cell r="D2495" t="str">
            <v>HU</v>
          </cell>
          <cell r="E2495">
            <v>61000</v>
          </cell>
          <cell r="F2495">
            <v>73</v>
          </cell>
          <cell r="G2495">
            <v>5</v>
          </cell>
        </row>
        <row r="2496">
          <cell r="B2496">
            <v>12517</v>
          </cell>
          <cell r="C2496" t="str">
            <v>MP Holding 1 B.V.</v>
          </cell>
          <cell r="D2496" t="str">
            <v>NL</v>
          </cell>
          <cell r="E2496">
            <v>64000</v>
          </cell>
          <cell r="F2496">
            <v>72</v>
          </cell>
          <cell r="G2496">
            <v>4</v>
          </cell>
        </row>
        <row r="2497">
          <cell r="B2497">
            <v>12518</v>
          </cell>
          <cell r="C2497" t="str">
            <v>PLAZA DEVELOPMENT SRL</v>
          </cell>
          <cell r="D2497" t="str">
            <v>RO</v>
          </cell>
          <cell r="E2497">
            <v>68000</v>
          </cell>
          <cell r="F2497">
            <v>73</v>
          </cell>
          <cell r="G2497">
            <v>5</v>
          </cell>
        </row>
        <row r="2498">
          <cell r="B2498">
            <v>12519</v>
          </cell>
          <cell r="C2498" t="str">
            <v>PPF CYPRUS MANAGEMENT Ltd.</v>
          </cell>
          <cell r="D2498" t="str">
            <v>CY</v>
          </cell>
          <cell r="E2498">
            <v>64000</v>
          </cell>
          <cell r="F2498">
            <v>72</v>
          </cell>
          <cell r="G2498">
            <v>4</v>
          </cell>
        </row>
        <row r="2499">
          <cell r="B2499">
            <v>12520</v>
          </cell>
          <cell r="C2499" t="str">
            <v>PPF CYPRUS RE MANAGEMENT Ltd.</v>
          </cell>
          <cell r="D2499" t="str">
            <v>CY</v>
          </cell>
          <cell r="E2499">
            <v>64000</v>
          </cell>
          <cell r="F2499">
            <v>72</v>
          </cell>
          <cell r="G2499">
            <v>4</v>
          </cell>
        </row>
        <row r="2500">
          <cell r="B2500">
            <v>12521</v>
          </cell>
          <cell r="C2500" t="str">
            <v>PPF TMT Bidco 2 B.V.</v>
          </cell>
          <cell r="D2500" t="str">
            <v>NL</v>
          </cell>
          <cell r="E2500">
            <v>64000</v>
          </cell>
          <cell r="F2500">
            <v>72</v>
          </cell>
          <cell r="G2500">
            <v>4</v>
          </cell>
        </row>
        <row r="2501">
          <cell r="B2501">
            <v>12522</v>
          </cell>
          <cell r="C2501" t="str">
            <v>sMind d.o.o.</v>
          </cell>
          <cell r="D2501" t="str">
            <v>HR</v>
          </cell>
          <cell r="E2501">
            <v>47000</v>
          </cell>
          <cell r="F2501">
            <v>73</v>
          </cell>
          <cell r="G2501">
            <v>5</v>
          </cell>
        </row>
        <row r="2502">
          <cell r="B2502">
            <v>12523</v>
          </cell>
          <cell r="C2502" t="str">
            <v>Samsung Electronics Co., Ltd.</v>
          </cell>
          <cell r="D2502" t="str">
            <v>KR</v>
          </cell>
          <cell r="E2502">
            <v>64000</v>
          </cell>
          <cell r="F2502">
            <v>72</v>
          </cell>
          <cell r="G2502">
            <v>4</v>
          </cell>
        </row>
        <row r="2503">
          <cell r="B2503">
            <v>12524</v>
          </cell>
          <cell r="C2503" t="str">
            <v>Telenor Bulgaria EAD</v>
          </cell>
          <cell r="D2503" t="str">
            <v>BG</v>
          </cell>
          <cell r="E2503">
            <v>61000</v>
          </cell>
          <cell r="F2503">
            <v>73</v>
          </cell>
          <cell r="G2503">
            <v>5</v>
          </cell>
        </row>
        <row r="2504">
          <cell r="B2504">
            <v>12525</v>
          </cell>
          <cell r="C2504" t="str">
            <v>Telenor Commmon Operation Zrt.</v>
          </cell>
          <cell r="D2504" t="str">
            <v>HU</v>
          </cell>
          <cell r="E2504">
            <v>61000</v>
          </cell>
          <cell r="F2504">
            <v>73</v>
          </cell>
          <cell r="G2504">
            <v>5</v>
          </cell>
        </row>
        <row r="2505">
          <cell r="B2505">
            <v>12526</v>
          </cell>
          <cell r="C2505" t="str">
            <v>Telenor d.o.o. Beograd</v>
          </cell>
          <cell r="D2505" t="str">
            <v>RS</v>
          </cell>
          <cell r="E2505">
            <v>61000</v>
          </cell>
          <cell r="F2505">
            <v>73</v>
          </cell>
          <cell r="G2505">
            <v>5</v>
          </cell>
        </row>
        <row r="2506">
          <cell r="B2506">
            <v>12527</v>
          </cell>
          <cell r="C2506" t="str">
            <v>Telenor d.o.o. Podgorica</v>
          </cell>
          <cell r="D2506" t="str">
            <v>ME</v>
          </cell>
          <cell r="E2506">
            <v>61000</v>
          </cell>
          <cell r="F2506">
            <v>73</v>
          </cell>
          <cell r="G2506">
            <v>5</v>
          </cell>
        </row>
        <row r="2507">
          <cell r="B2507">
            <v>12528</v>
          </cell>
          <cell r="C2507" t="str">
            <v>Telenor Direct d.o.o. Beograd</v>
          </cell>
          <cell r="D2507" t="str">
            <v>RS</v>
          </cell>
          <cell r="E2507">
            <v>61000</v>
          </cell>
          <cell r="F2507">
            <v>73</v>
          </cell>
          <cell r="G2507">
            <v>5</v>
          </cell>
        </row>
        <row r="2508">
          <cell r="B2508">
            <v>12529</v>
          </cell>
          <cell r="C2508" t="str">
            <v>Telenor Direct MNE d.o.o. Podgorica</v>
          </cell>
          <cell r="D2508" t="str">
            <v>ME</v>
          </cell>
          <cell r="E2508">
            <v>61000</v>
          </cell>
          <cell r="F2508">
            <v>73</v>
          </cell>
          <cell r="G2508">
            <v>5</v>
          </cell>
        </row>
        <row r="2509">
          <cell r="B2509">
            <v>12530</v>
          </cell>
          <cell r="C2509" t="str">
            <v>Telenor Magyarország Zrt.</v>
          </cell>
          <cell r="D2509" t="str">
            <v>HU</v>
          </cell>
          <cell r="E2509">
            <v>61000</v>
          </cell>
          <cell r="F2509">
            <v>73</v>
          </cell>
          <cell r="G2509">
            <v>5</v>
          </cell>
        </row>
        <row r="2510">
          <cell r="B2510">
            <v>12531</v>
          </cell>
          <cell r="C2510" t="str">
            <v>Telenor RealEstate Hungary Zrt.</v>
          </cell>
          <cell r="D2510" t="str">
            <v>HU</v>
          </cell>
          <cell r="E2510">
            <v>68000</v>
          </cell>
          <cell r="F2510">
            <v>73</v>
          </cell>
          <cell r="G2510">
            <v>5</v>
          </cell>
        </row>
        <row r="2511">
          <cell r="B2511">
            <v>12532</v>
          </cell>
          <cell r="C2511" t="str">
            <v>Samsung Electronics Vietnam Co., Ltd.</v>
          </cell>
          <cell r="D2511" t="str">
            <v>VN</v>
          </cell>
          <cell r="E2511">
            <v>26000</v>
          </cell>
          <cell r="F2511">
            <v>73</v>
          </cell>
          <cell r="G2511">
            <v>5</v>
          </cell>
        </row>
        <row r="2512">
          <cell r="B2512">
            <v>12533</v>
          </cell>
          <cell r="C2512" t="str">
            <v>Woori Bank Co., Ltd.</v>
          </cell>
          <cell r="D2512" t="str">
            <v>KR</v>
          </cell>
          <cell r="E2512">
            <v>64000</v>
          </cell>
          <cell r="F2512">
            <v>72</v>
          </cell>
          <cell r="G2512">
            <v>3</v>
          </cell>
        </row>
        <row r="2513">
          <cell r="B2513">
            <v>12534</v>
          </cell>
          <cell r="C2513" t="str">
            <v>Woori Bank Vietnam Limited</v>
          </cell>
          <cell r="D2513" t="str">
            <v>VN</v>
          </cell>
          <cell r="E2513">
            <v>64000</v>
          </cell>
          <cell r="F2513">
            <v>72</v>
          </cell>
          <cell r="G2513">
            <v>3</v>
          </cell>
        </row>
        <row r="2514">
          <cell r="B2514">
            <v>12535</v>
          </cell>
          <cell r="C2514" t="str">
            <v>Establishment "Kazakhstan Maritime University"</v>
          </cell>
          <cell r="D2514" t="str">
            <v>KZ</v>
          </cell>
          <cell r="E2514">
            <v>85000</v>
          </cell>
          <cell r="F2514">
            <v>73</v>
          </cell>
          <cell r="G2514">
            <v>5</v>
          </cell>
        </row>
        <row r="2515">
          <cell r="B2515">
            <v>12536</v>
          </cell>
          <cell r="C2515" t="str">
            <v>Public Foundation "Foundation for the Promotion of Cultural and Economic Development and Demographic Growth of the Population of Kazakhstan"</v>
          </cell>
          <cell r="D2515" t="str">
            <v>KZ</v>
          </cell>
          <cell r="E2515">
            <v>85000</v>
          </cell>
          <cell r="F2515">
            <v>73</v>
          </cell>
          <cell r="G2515">
            <v>5</v>
          </cell>
        </row>
        <row r="2516">
          <cell r="B2516">
            <v>12537</v>
          </cell>
          <cell r="C2516" t="str">
            <v>Zhengzhou Rural Credit Union</v>
          </cell>
          <cell r="D2516" t="str">
            <v>CN</v>
          </cell>
          <cell r="E2516">
            <v>64000</v>
          </cell>
          <cell r="F2516">
            <v>60</v>
          </cell>
          <cell r="G2516">
            <v>3</v>
          </cell>
        </row>
        <row r="2517">
          <cell r="B2517">
            <v>12538</v>
          </cell>
          <cell r="C2517" t="str">
            <v>Wuhan Rural Commercial Bank</v>
          </cell>
          <cell r="D2517" t="str">
            <v>CN</v>
          </cell>
          <cell r="E2517">
            <v>64000</v>
          </cell>
          <cell r="F2517">
            <v>60</v>
          </cell>
          <cell r="G2517">
            <v>3</v>
          </cell>
        </row>
        <row r="2518">
          <cell r="B2518">
            <v>12539</v>
          </cell>
          <cell r="C2518" t="str">
            <v>Guangdong Huidong Rural Commercial Bank Co.,Ltd.</v>
          </cell>
          <cell r="D2518" t="str">
            <v>CN</v>
          </cell>
          <cell r="E2518">
            <v>64000</v>
          </cell>
          <cell r="F2518">
            <v>60</v>
          </cell>
          <cell r="G2518">
            <v>3</v>
          </cell>
        </row>
        <row r="2519">
          <cell r="B2519">
            <v>12540</v>
          </cell>
          <cell r="C2519" t="str">
            <v>Jincheng Bank Co.,Ltd.</v>
          </cell>
          <cell r="D2519" t="str">
            <v>CN</v>
          </cell>
          <cell r="E2519">
            <v>64000</v>
          </cell>
          <cell r="F2519">
            <v>60</v>
          </cell>
          <cell r="G2519">
            <v>3</v>
          </cell>
        </row>
        <row r="2520">
          <cell r="B2520">
            <v>12541</v>
          </cell>
          <cell r="C2520" t="str">
            <v>GUOTONG Trust Co., Ltd.</v>
          </cell>
          <cell r="D2520" t="str">
            <v>CN</v>
          </cell>
          <cell r="E2520">
            <v>64000</v>
          </cell>
          <cell r="F2520">
            <v>72</v>
          </cell>
          <cell r="G2520">
            <v>4</v>
          </cell>
        </row>
        <row r="2521">
          <cell r="B2521">
            <v>12542</v>
          </cell>
          <cell r="C2521" t="str">
            <v>Taedifer s.r.o.</v>
          </cell>
          <cell r="D2521" t="str">
            <v>CZ</v>
          </cell>
          <cell r="E2521">
            <v>70000</v>
          </cell>
          <cell r="F2521">
            <v>73</v>
          </cell>
          <cell r="G2521">
            <v>5</v>
          </cell>
        </row>
        <row r="2522">
          <cell r="B2522">
            <v>12543</v>
          </cell>
          <cell r="C2522" t="str">
            <v>BAMUKO LIMITED</v>
          </cell>
          <cell r="D2522" t="str">
            <v>CY</v>
          </cell>
          <cell r="E2522">
            <v>82000</v>
          </cell>
          <cell r="F2522">
            <v>73</v>
          </cell>
          <cell r="G2522">
            <v>5</v>
          </cell>
        </row>
        <row r="2523">
          <cell r="B2523">
            <v>12544</v>
          </cell>
          <cell r="C2523" t="str">
            <v>PLAINER TRADE LTD</v>
          </cell>
          <cell r="D2523" t="str">
            <v>CY</v>
          </cell>
          <cell r="E2523">
            <v>70000</v>
          </cell>
          <cell r="F2523">
            <v>73</v>
          </cell>
          <cell r="G2523">
            <v>5</v>
          </cell>
        </row>
        <row r="2524">
          <cell r="B2524">
            <v>12545</v>
          </cell>
          <cell r="C2524" t="str">
            <v>Vietnam Debt Fund SPC</v>
          </cell>
          <cell r="D2524" t="str">
            <v>KY</v>
          </cell>
          <cell r="E2524">
            <v>64000</v>
          </cell>
          <cell r="F2524">
            <v>72</v>
          </cell>
          <cell r="G2524">
            <v>4</v>
          </cell>
        </row>
        <row r="2525">
          <cell r="B2525">
            <v>12546</v>
          </cell>
          <cell r="C2525" t="str">
            <v>Credit Ural Bank JSC</v>
          </cell>
          <cell r="D2525" t="str">
            <v>RU</v>
          </cell>
          <cell r="E2525">
            <v>64000</v>
          </cell>
          <cell r="F2525">
            <v>72</v>
          </cell>
          <cell r="G2525">
            <v>3</v>
          </cell>
        </row>
        <row r="2526">
          <cell r="B2526">
            <v>12547</v>
          </cell>
          <cell r="C2526" t="str">
            <v>Sollers-Finance LLC</v>
          </cell>
          <cell r="D2526" t="str">
            <v>RU</v>
          </cell>
          <cell r="E2526">
            <v>64000</v>
          </cell>
          <cell r="F2526">
            <v>72</v>
          </cell>
          <cell r="G2526">
            <v>4</v>
          </cell>
        </row>
        <row r="2527">
          <cell r="B2527">
            <v>12548</v>
          </cell>
          <cell r="C2527" t="str">
            <v>Iran, Islamic Republic of</v>
          </cell>
          <cell r="D2527" t="str">
            <v>IR</v>
          </cell>
          <cell r="E2527">
            <v>84000</v>
          </cell>
          <cell r="F2527">
            <v>10</v>
          </cell>
          <cell r="G2527">
            <v>2</v>
          </cell>
        </row>
        <row r="2528">
          <cell r="B2528">
            <v>12549</v>
          </cell>
          <cell r="C2528" t="str">
            <v>LLC "KTZ Finance"</v>
          </cell>
          <cell r="D2528" t="str">
            <v>RU</v>
          </cell>
          <cell r="E2528">
            <v>64000</v>
          </cell>
          <cell r="F2528">
            <v>72</v>
          </cell>
          <cell r="G2528">
            <v>4</v>
          </cell>
        </row>
        <row r="2529">
          <cell r="B2529">
            <v>12550</v>
          </cell>
          <cell r="C2529" t="str">
            <v>Region of Moscow</v>
          </cell>
          <cell r="D2529" t="str">
            <v>RU</v>
          </cell>
          <cell r="E2529">
            <v>84000</v>
          </cell>
          <cell r="F2529">
            <v>20</v>
          </cell>
          <cell r="G2529">
            <v>2</v>
          </cell>
        </row>
        <row r="2530">
          <cell r="B2530">
            <v>12551</v>
          </cell>
          <cell r="C2530" t="str">
            <v>Region of Sankt-Peterburg</v>
          </cell>
          <cell r="D2530" t="str">
            <v>RU</v>
          </cell>
          <cell r="E2530">
            <v>84000</v>
          </cell>
          <cell r="F2530">
            <v>20</v>
          </cell>
          <cell r="G2530">
            <v>2</v>
          </cell>
        </row>
        <row r="2531">
          <cell r="B2531">
            <v>12552</v>
          </cell>
          <cell r="C2531" t="str">
            <v>SINH-Finance LLC</v>
          </cell>
          <cell r="D2531" t="str">
            <v>RU</v>
          </cell>
          <cell r="E2531">
            <v>64000</v>
          </cell>
          <cell r="F2531">
            <v>72</v>
          </cell>
          <cell r="G2531">
            <v>5</v>
          </cell>
        </row>
        <row r="2532">
          <cell r="B2532">
            <v>12553</v>
          </cell>
          <cell r="C2532" t="str">
            <v>Vnesheconombank (Bank for Development and Foreign Economic Affairs)</v>
          </cell>
          <cell r="D2532" t="str">
            <v>RU</v>
          </cell>
          <cell r="E2532">
            <v>64000</v>
          </cell>
          <cell r="F2532">
            <v>72</v>
          </cell>
          <cell r="G2532">
            <v>3</v>
          </cell>
        </row>
        <row r="2533">
          <cell r="B2533">
            <v>12554</v>
          </cell>
          <cell r="C2533" t="str">
            <v>Vostochny Express Bank, OJSC</v>
          </cell>
          <cell r="D2533" t="str">
            <v>RU</v>
          </cell>
          <cell r="E2533">
            <v>64000</v>
          </cell>
          <cell r="F2533">
            <v>72</v>
          </cell>
          <cell r="G2533">
            <v>3</v>
          </cell>
        </row>
        <row r="2534">
          <cell r="B2534">
            <v>12555</v>
          </cell>
          <cell r="C2534" t="str">
            <v>SKB-Bank</v>
          </cell>
          <cell r="D2534" t="str">
            <v>RU</v>
          </cell>
          <cell r="E2534">
            <v>64000</v>
          </cell>
          <cell r="F2534">
            <v>72</v>
          </cell>
          <cell r="G2534">
            <v>3</v>
          </cell>
        </row>
        <row r="2535">
          <cell r="B2535">
            <v>12556</v>
          </cell>
          <cell r="C2535" t="str">
            <v>Wimm-Bill-Dann, OJSC</v>
          </cell>
          <cell r="D2535" t="str">
            <v>RU</v>
          </cell>
          <cell r="E2535">
            <v>10000</v>
          </cell>
          <cell r="F2535">
            <v>73</v>
          </cell>
          <cell r="G2535">
            <v>5</v>
          </cell>
        </row>
        <row r="2536">
          <cell r="B2536">
            <v>12557</v>
          </cell>
          <cell r="C2536" t="str">
            <v>National Settlement Depository (NSD)</v>
          </cell>
          <cell r="D2536" t="str">
            <v>RU</v>
          </cell>
          <cell r="E2536">
            <v>66000</v>
          </cell>
          <cell r="F2536">
            <v>72</v>
          </cell>
          <cell r="G2536">
            <v>4</v>
          </cell>
        </row>
        <row r="2537">
          <cell r="B2537">
            <v>12558</v>
          </cell>
          <cell r="C2537" t="str">
            <v>BK Region, LLC</v>
          </cell>
          <cell r="D2537" t="str">
            <v>RU</v>
          </cell>
          <cell r="E2537">
            <v>64000</v>
          </cell>
          <cell r="F2537">
            <v>72</v>
          </cell>
          <cell r="G2537">
            <v>4</v>
          </cell>
        </row>
        <row r="2538">
          <cell r="B2538">
            <v>12559</v>
          </cell>
          <cell r="C2538" t="str">
            <v>VitalPeak, Ltd.</v>
          </cell>
          <cell r="D2538" t="str">
            <v>CY</v>
          </cell>
          <cell r="E2538">
            <v>64000</v>
          </cell>
          <cell r="F2538">
            <v>72</v>
          </cell>
          <cell r="G2538">
            <v>4</v>
          </cell>
        </row>
        <row r="2539">
          <cell r="B2539">
            <v>12560</v>
          </cell>
          <cell r="C2539" t="str">
            <v>Wincor Nixdorf (Russia)</v>
          </cell>
          <cell r="D2539" t="str">
            <v>RU</v>
          </cell>
          <cell r="E2539">
            <v>62000</v>
          </cell>
          <cell r="F2539">
            <v>73</v>
          </cell>
          <cell r="G2539">
            <v>5</v>
          </cell>
        </row>
        <row r="2540">
          <cell r="B2540">
            <v>12561</v>
          </cell>
          <cell r="C2540" t="str">
            <v>Westdia Media, LLC</v>
          </cell>
          <cell r="D2540" t="str">
            <v>RU</v>
          </cell>
          <cell r="E2540">
            <v>73000</v>
          </cell>
          <cell r="F2540">
            <v>73</v>
          </cell>
          <cell r="G2540">
            <v>5</v>
          </cell>
        </row>
        <row r="2541">
          <cell r="B2541">
            <v>12562</v>
          </cell>
          <cell r="C2541" t="str">
            <v>SatMetrix Systems, Inc.</v>
          </cell>
          <cell r="D2541" t="str">
            <v>US</v>
          </cell>
          <cell r="E2541">
            <v>62000</v>
          </cell>
          <cell r="F2541">
            <v>73</v>
          </cell>
          <cell r="G2541">
            <v>5</v>
          </cell>
        </row>
        <row r="2542">
          <cell r="B2542">
            <v>12563</v>
          </cell>
          <cell r="C2542" t="str">
            <v>JP Morgan Bank International, LLC</v>
          </cell>
          <cell r="D2542" t="str">
            <v>RU</v>
          </cell>
          <cell r="E2542">
            <v>64000</v>
          </cell>
          <cell r="F2542">
            <v>72</v>
          </cell>
          <cell r="G2542">
            <v>3</v>
          </cell>
        </row>
        <row r="2543">
          <cell r="B2543">
            <v>12564</v>
          </cell>
          <cell r="C2543" t="str">
            <v>Ingramm International N.V.</v>
          </cell>
          <cell r="D2543" t="str">
            <v>NL</v>
          </cell>
          <cell r="E2543">
            <v>66000</v>
          </cell>
          <cell r="F2543">
            <v>72</v>
          </cell>
          <cell r="G2543">
            <v>4</v>
          </cell>
        </row>
        <row r="2544">
          <cell r="B2544">
            <v>12565</v>
          </cell>
          <cell r="C2544" t="str">
            <v>Mgr. Jerzy Dziewiecki</v>
          </cell>
          <cell r="D2544" t="str">
            <v>CZ</v>
          </cell>
          <cell r="E2544">
            <v>98000</v>
          </cell>
          <cell r="F2544">
            <v>80</v>
          </cell>
          <cell r="G2544">
            <v>6</v>
          </cell>
        </row>
        <row r="2545">
          <cell r="B2545">
            <v>12566</v>
          </cell>
          <cell r="C2545" t="str">
            <v>CITY EMPIRIA a.s.</v>
          </cell>
          <cell r="D2545" t="str">
            <v>CZ</v>
          </cell>
          <cell r="E2545">
            <v>68000</v>
          </cell>
          <cell r="F2545">
            <v>73</v>
          </cell>
          <cell r="G2545">
            <v>5</v>
          </cell>
        </row>
        <row r="2546">
          <cell r="B2546">
            <v>12567</v>
          </cell>
          <cell r="C2546" t="str">
            <v>BEANLY CORPORATE LIMITED</v>
          </cell>
          <cell r="D2546" t="str">
            <v>VG</v>
          </cell>
          <cell r="E2546">
            <v>82000</v>
          </cell>
          <cell r="F2546">
            <v>73</v>
          </cell>
          <cell r="G2546">
            <v>5</v>
          </cell>
        </row>
        <row r="2547">
          <cell r="B2547">
            <v>12568</v>
          </cell>
          <cell r="C2547" t="str">
            <v>Piraeus Bank S.A.</v>
          </cell>
          <cell r="D2547" t="str">
            <v>GR</v>
          </cell>
          <cell r="E2547">
            <v>64000</v>
          </cell>
          <cell r="F2547">
            <v>60</v>
          </cell>
          <cell r="G2547">
            <v>3</v>
          </cell>
        </row>
        <row r="2548">
          <cell r="B2548">
            <v>12569</v>
          </cell>
          <cell r="C2548" t="str">
            <v>MEDIA MARKETING SERVICES a.s.</v>
          </cell>
          <cell r="D2548" t="str">
            <v>CZ</v>
          </cell>
          <cell r="E2548">
            <v>60000</v>
          </cell>
          <cell r="F2548">
            <v>73</v>
          </cell>
          <cell r="G2548">
            <v>5</v>
          </cell>
        </row>
        <row r="2549">
          <cell r="B2549">
            <v>12570</v>
          </cell>
          <cell r="C2549" t="str">
            <v>Hong Leong Bank Berhad</v>
          </cell>
          <cell r="D2549" t="str">
            <v>CN</v>
          </cell>
          <cell r="E2549">
            <v>64000</v>
          </cell>
          <cell r="F2549">
            <v>60</v>
          </cell>
          <cell r="G2549">
            <v>3</v>
          </cell>
        </row>
        <row r="2550">
          <cell r="B2550">
            <v>12571</v>
          </cell>
          <cell r="C2550" t="str">
            <v>Ladislav Chvátal</v>
          </cell>
          <cell r="D2550" t="str">
            <v>CZ</v>
          </cell>
          <cell r="E2550">
            <v>98000</v>
          </cell>
          <cell r="F2550">
            <v>80</v>
          </cell>
          <cell r="G2550">
            <v>6</v>
          </cell>
        </row>
        <row r="2551">
          <cell r="B2551">
            <v>12572</v>
          </cell>
          <cell r="C2551" t="str">
            <v>OAO Freight Link</v>
          </cell>
          <cell r="D2551" t="str">
            <v>RU</v>
          </cell>
          <cell r="E2551">
            <v>82000</v>
          </cell>
          <cell r="F2551">
            <v>73</v>
          </cell>
          <cell r="G2551">
            <v>5</v>
          </cell>
        </row>
        <row r="2552">
          <cell r="B2552">
            <v>12573</v>
          </cell>
          <cell r="C2552" t="str">
            <v>Synlab czech s.r.o.</v>
          </cell>
          <cell r="D2552" t="str">
            <v>CZ</v>
          </cell>
          <cell r="E2552">
            <v>86000</v>
          </cell>
          <cell r="F2552">
            <v>73</v>
          </cell>
          <cell r="G2552">
            <v>5</v>
          </cell>
        </row>
        <row r="2553">
          <cell r="B2553">
            <v>12574</v>
          </cell>
          <cell r="C2553" t="str">
            <v>SOTIO a.s.</v>
          </cell>
          <cell r="D2553" t="str">
            <v>CZ</v>
          </cell>
          <cell r="E2553">
            <v>86000</v>
          </cell>
          <cell r="F2553">
            <v>73</v>
          </cell>
          <cell r="G2553">
            <v>5</v>
          </cell>
        </row>
        <row r="2554">
          <cell r="B2554">
            <v>12575</v>
          </cell>
          <cell r="C2554" t="str">
            <v>KONSIT a.s.</v>
          </cell>
          <cell r="D2554" t="str">
            <v>CZ</v>
          </cell>
          <cell r="E2554">
            <v>41000</v>
          </cell>
          <cell r="F2554">
            <v>73</v>
          </cell>
          <cell r="G2554">
            <v>5</v>
          </cell>
        </row>
        <row r="2555">
          <cell r="B2555">
            <v>12576</v>
          </cell>
          <cell r="C2555" t="str">
            <v>BCLASS s.r.o.</v>
          </cell>
          <cell r="D2555" t="str">
            <v>CZ</v>
          </cell>
          <cell r="E2555">
            <v>79000</v>
          </cell>
          <cell r="F2555">
            <v>73</v>
          </cell>
          <cell r="G2555">
            <v>5</v>
          </cell>
        </row>
        <row r="2556">
          <cell r="B2556">
            <v>12577</v>
          </cell>
          <cell r="C2556" t="str">
            <v>Sawtooth Software Inc.</v>
          </cell>
          <cell r="D2556" t="str">
            <v>US</v>
          </cell>
          <cell r="E2556">
            <v>62000</v>
          </cell>
          <cell r="F2556">
            <v>73</v>
          </cell>
          <cell r="G2556">
            <v>5</v>
          </cell>
        </row>
        <row r="2557">
          <cell r="B2557">
            <v>12578</v>
          </cell>
          <cell r="C2557" t="str">
            <v>Zerpasta Investments Ltd.</v>
          </cell>
          <cell r="D2557" t="str">
            <v>CY</v>
          </cell>
          <cell r="E2557">
            <v>64000</v>
          </cell>
          <cell r="F2557">
            <v>60</v>
          </cell>
          <cell r="G2557">
            <v>4</v>
          </cell>
        </row>
        <row r="2558">
          <cell r="B2558">
            <v>12579</v>
          </cell>
          <cell r="C2558" t="str">
            <v>J &amp; T BANKA, a.s., pobočka zahraničnej banky</v>
          </cell>
          <cell r="D2558" t="str">
            <v>SK</v>
          </cell>
          <cell r="E2558">
            <v>64000</v>
          </cell>
          <cell r="F2558">
            <v>60</v>
          </cell>
          <cell r="G2558">
            <v>3</v>
          </cell>
        </row>
        <row r="2559">
          <cell r="B2559">
            <v>12580</v>
          </cell>
          <cell r="C2559" t="str">
            <v>WIS Energo Ledce Sever s.r.o.</v>
          </cell>
          <cell r="D2559" t="str">
            <v>CZ</v>
          </cell>
          <cell r="E2559">
            <v>68000</v>
          </cell>
          <cell r="F2559">
            <v>73</v>
          </cell>
          <cell r="G2559">
            <v>5</v>
          </cell>
        </row>
        <row r="2560">
          <cell r="B2560">
            <v>12581</v>
          </cell>
          <cell r="C2560" t="str">
            <v>SERAMOS LTD</v>
          </cell>
          <cell r="D2560" t="str">
            <v>CY</v>
          </cell>
          <cell r="E2560">
            <v>66000</v>
          </cell>
          <cell r="F2560">
            <v>72</v>
          </cell>
          <cell r="G2560">
            <v>4</v>
          </cell>
        </row>
        <row r="2561">
          <cell r="B2561">
            <v>12582</v>
          </cell>
          <cell r="C2561" t="str">
            <v>Wuhan Optics Valley Financial District Development Company Limited</v>
          </cell>
          <cell r="D2561" t="str">
            <v>CN</v>
          </cell>
          <cell r="E2561">
            <v>68000</v>
          </cell>
          <cell r="F2561">
            <v>73</v>
          </cell>
          <cell r="G2561">
            <v>5</v>
          </cell>
        </row>
        <row r="2562">
          <cell r="B2562">
            <v>12583</v>
          </cell>
          <cell r="C2562" t="str">
            <v>VebSoft Development, LLC</v>
          </cell>
          <cell r="D2562" t="str">
            <v>RU</v>
          </cell>
          <cell r="E2562">
            <v>68000</v>
          </cell>
          <cell r="F2562">
            <v>73</v>
          </cell>
          <cell r="G2562">
            <v>5</v>
          </cell>
        </row>
        <row r="2563">
          <cell r="B2563">
            <v>12584</v>
          </cell>
          <cell r="C2563" t="str">
            <v>Mitino Sport City LLC</v>
          </cell>
          <cell r="D2563" t="str">
            <v>RU</v>
          </cell>
          <cell r="E2563">
            <v>41000</v>
          </cell>
          <cell r="F2563">
            <v>73</v>
          </cell>
          <cell r="G2563">
            <v>5</v>
          </cell>
        </row>
        <row r="2564">
          <cell r="B2564">
            <v>12585</v>
          </cell>
          <cell r="C2564" t="str">
            <v>OJSC Paritetbank</v>
          </cell>
          <cell r="D2564" t="str">
            <v>BY</v>
          </cell>
          <cell r="E2564">
            <v>64000</v>
          </cell>
          <cell r="F2564">
            <v>72</v>
          </cell>
          <cell r="G2564">
            <v>3</v>
          </cell>
        </row>
        <row r="2565">
          <cell r="B2565">
            <v>12586</v>
          </cell>
          <cell r="C2565" t="str">
            <v>Shipping &amp; General Consultants S.A.</v>
          </cell>
          <cell r="D2565" t="str">
            <v>CY</v>
          </cell>
          <cell r="E2565">
            <v>70000</v>
          </cell>
          <cell r="F2565">
            <v>73</v>
          </cell>
          <cell r="G2565">
            <v>5</v>
          </cell>
        </row>
        <row r="2566">
          <cell r="B2566">
            <v>12587</v>
          </cell>
          <cell r="C2566" t="str">
            <v>Bank Admiralty</v>
          </cell>
          <cell r="D2566" t="str">
            <v>RU</v>
          </cell>
          <cell r="E2566">
            <v>64000</v>
          </cell>
          <cell r="F2566">
            <v>72</v>
          </cell>
          <cell r="G2566">
            <v>3</v>
          </cell>
        </row>
        <row r="2567">
          <cell r="B2567">
            <v>12588</v>
          </cell>
          <cell r="C2567" t="str">
            <v>Securia</v>
          </cell>
          <cell r="D2567" t="str">
            <v>RU</v>
          </cell>
          <cell r="E2567">
            <v>78000</v>
          </cell>
          <cell r="F2567">
            <v>73</v>
          </cell>
          <cell r="G2567">
            <v>5</v>
          </cell>
        </row>
        <row r="2568">
          <cell r="B2568">
            <v>12589</v>
          </cell>
          <cell r="C2568" t="str">
            <v>CJSC CORPORATION MOBILE SYSTEMS</v>
          </cell>
          <cell r="D2568" t="str">
            <v>RU</v>
          </cell>
          <cell r="E2568">
            <v>61000</v>
          </cell>
          <cell r="F2568">
            <v>73</v>
          </cell>
          <cell r="G2568">
            <v>5</v>
          </cell>
        </row>
        <row r="2569">
          <cell r="B2569">
            <v>12590</v>
          </cell>
          <cell r="C2569" t="str">
            <v>Elektrolux Rus Ltd</v>
          </cell>
          <cell r="D2569" t="str">
            <v>RU</v>
          </cell>
          <cell r="E2569">
            <v>27000</v>
          </cell>
          <cell r="F2569">
            <v>73</v>
          </cell>
          <cell r="G2569">
            <v>5</v>
          </cell>
        </row>
        <row r="2570">
          <cell r="B2570">
            <v>12591</v>
          </cell>
          <cell r="C2570" t="str">
            <v>Beko OOO</v>
          </cell>
          <cell r="D2570" t="str">
            <v>RU</v>
          </cell>
          <cell r="E2570">
            <v>27000</v>
          </cell>
          <cell r="F2570">
            <v>73</v>
          </cell>
          <cell r="G2570">
            <v>5</v>
          </cell>
        </row>
        <row r="2571">
          <cell r="B2571">
            <v>12592</v>
          </cell>
          <cell r="C2571" t="str">
            <v>Technology, LLC</v>
          </cell>
          <cell r="D2571" t="str">
            <v>RU</v>
          </cell>
          <cell r="E2571">
            <v>45000</v>
          </cell>
          <cell r="F2571">
            <v>73</v>
          </cell>
          <cell r="G2571">
            <v>5</v>
          </cell>
        </row>
        <row r="2572">
          <cell r="B2572">
            <v>12593</v>
          </cell>
          <cell r="C2572" t="str">
            <v>AMERATAT LIMITED</v>
          </cell>
          <cell r="D2572" t="str">
            <v>CY</v>
          </cell>
          <cell r="E2572">
            <v>99999</v>
          </cell>
          <cell r="F2572">
            <v>73</v>
          </cell>
          <cell r="G2572">
            <v>5</v>
          </cell>
        </row>
        <row r="2573">
          <cell r="B2573">
            <v>12594</v>
          </cell>
          <cell r="C2573" t="str">
            <v>SEFORTA Ventures Ltd.</v>
          </cell>
          <cell r="D2573" t="str">
            <v>CY</v>
          </cell>
          <cell r="E2573">
            <v>99999</v>
          </cell>
          <cell r="F2573">
            <v>73</v>
          </cell>
          <cell r="G2573">
            <v>5</v>
          </cell>
        </row>
        <row r="2574">
          <cell r="B2574">
            <v>12595</v>
          </cell>
          <cell r="C2574" t="str">
            <v>TEN-Development</v>
          </cell>
          <cell r="D2574" t="str">
            <v>RU</v>
          </cell>
          <cell r="E2574">
            <v>64000</v>
          </cell>
          <cell r="F2574">
            <v>72</v>
          </cell>
          <cell r="G2574">
            <v>4</v>
          </cell>
        </row>
        <row r="2575">
          <cell r="B2575">
            <v>12596</v>
          </cell>
          <cell r="C2575" t="str">
            <v>WHITERIVER ASSETS LTD</v>
          </cell>
          <cell r="D2575" t="str">
            <v>VG</v>
          </cell>
          <cell r="E2575">
            <v>46000</v>
          </cell>
          <cell r="F2575">
            <v>73</v>
          </cell>
          <cell r="G2575">
            <v>5</v>
          </cell>
        </row>
        <row r="2576">
          <cell r="B2576">
            <v>12597</v>
          </cell>
          <cell r="C2576" t="str">
            <v>BVI2</v>
          </cell>
          <cell r="D2576" t="str">
            <v>CY</v>
          </cell>
          <cell r="E2576">
            <v>46000</v>
          </cell>
          <cell r="F2576">
            <v>73</v>
          </cell>
          <cell r="G2576">
            <v>5</v>
          </cell>
        </row>
        <row r="2577">
          <cell r="B2577">
            <v>12599</v>
          </cell>
          <cell r="C2577" t="str">
            <v>DTM GROUP a.s.</v>
          </cell>
          <cell r="D2577" t="str">
            <v>CZ</v>
          </cell>
          <cell r="E2577">
            <v>46000</v>
          </cell>
          <cell r="F2577">
            <v>73</v>
          </cell>
          <cell r="G2577">
            <v>5</v>
          </cell>
        </row>
        <row r="2578">
          <cell r="B2578">
            <v>12600</v>
          </cell>
          <cell r="C2578" t="str">
            <v>Credo Ventures a.s.</v>
          </cell>
          <cell r="D2578" t="str">
            <v>CZ</v>
          </cell>
          <cell r="E2578">
            <v>70000</v>
          </cell>
          <cell r="F2578">
            <v>73</v>
          </cell>
          <cell r="G2578">
            <v>5</v>
          </cell>
        </row>
        <row r="2579">
          <cell r="B2579">
            <v>12601</v>
          </cell>
          <cell r="C2579" t="str">
            <v>NUNDINA LIMITED</v>
          </cell>
          <cell r="D2579" t="str">
            <v>CY</v>
          </cell>
          <cell r="E2579">
            <v>64000</v>
          </cell>
          <cell r="F2579">
            <v>72</v>
          </cell>
          <cell r="G2579">
            <v>4</v>
          </cell>
        </row>
        <row r="2580">
          <cell r="B2580">
            <v>12602</v>
          </cell>
          <cell r="C2580" t="str">
            <v>VIKTORIAGRUPPE Aktiengesellschaft - organizační složka</v>
          </cell>
          <cell r="D2580" t="str">
            <v>CZ</v>
          </cell>
          <cell r="E2580">
            <v>46000</v>
          </cell>
          <cell r="F2580">
            <v>73</v>
          </cell>
          <cell r="G2580">
            <v>5</v>
          </cell>
        </row>
        <row r="2581">
          <cell r="B2581">
            <v>12603</v>
          </cell>
          <cell r="C2581" t="str">
            <v>Chladicí věže Praha, a. s.</v>
          </cell>
          <cell r="D2581" t="str">
            <v>CZ</v>
          </cell>
          <cell r="E2581">
            <v>28000</v>
          </cell>
          <cell r="F2581">
            <v>73</v>
          </cell>
          <cell r="G2581">
            <v>5</v>
          </cell>
        </row>
        <row r="2582">
          <cell r="B2582">
            <v>12604</v>
          </cell>
          <cell r="C2582" t="str">
            <v>GRADIENT a.s.</v>
          </cell>
          <cell r="D2582" t="str">
            <v>CZ</v>
          </cell>
          <cell r="E2582">
            <v>46000</v>
          </cell>
          <cell r="F2582">
            <v>73</v>
          </cell>
          <cell r="G2582">
            <v>5</v>
          </cell>
        </row>
        <row r="2583">
          <cell r="B2583">
            <v>12605</v>
          </cell>
          <cell r="C2583" t="str">
            <v>METAL RECYCLING s.r.o.</v>
          </cell>
          <cell r="D2583" t="str">
            <v>CZ</v>
          </cell>
          <cell r="E2583">
            <v>38000</v>
          </cell>
          <cell r="F2583">
            <v>73</v>
          </cell>
          <cell r="G2583">
            <v>5</v>
          </cell>
        </row>
        <row r="2584">
          <cell r="B2584">
            <v>12606</v>
          </cell>
          <cell r="C2584" t="str">
            <v>Real 3 a.s.</v>
          </cell>
          <cell r="D2584" t="str">
            <v>CZ</v>
          </cell>
          <cell r="E2584">
            <v>71000</v>
          </cell>
          <cell r="F2584">
            <v>73</v>
          </cell>
          <cell r="G2584">
            <v>5</v>
          </cell>
        </row>
        <row r="2585">
          <cell r="B2585">
            <v>12607</v>
          </cell>
          <cell r="C2585" t="str">
            <v>RMS Mezzanine, a.s.</v>
          </cell>
          <cell r="D2585" t="str">
            <v>CZ</v>
          </cell>
          <cell r="E2585">
            <v>64000</v>
          </cell>
          <cell r="F2585">
            <v>60</v>
          </cell>
          <cell r="G2585">
            <v>4</v>
          </cell>
        </row>
        <row r="2586">
          <cell r="B2586">
            <v>12608</v>
          </cell>
          <cell r="C2586" t="str">
            <v>GEC Czech, s.r.o.</v>
          </cell>
          <cell r="D2586" t="str">
            <v>CZ</v>
          </cell>
          <cell r="E2586">
            <v>68000</v>
          </cell>
          <cell r="F2586">
            <v>73</v>
          </cell>
          <cell r="G2586">
            <v>5</v>
          </cell>
        </row>
        <row r="2587">
          <cell r="B2587">
            <v>12609</v>
          </cell>
          <cell r="C2587" t="str">
            <v>MC GAS EQUIPMENT RESEARCH COMPANY LIMITED</v>
          </cell>
          <cell r="D2587" t="str">
            <v>CY</v>
          </cell>
          <cell r="E2587">
            <v>49000</v>
          </cell>
          <cell r="F2587">
            <v>73</v>
          </cell>
          <cell r="G2587">
            <v>5</v>
          </cell>
        </row>
        <row r="2588">
          <cell r="B2588">
            <v>12610</v>
          </cell>
          <cell r="C2588" t="str">
            <v>JEGI s.r.o.</v>
          </cell>
          <cell r="D2588" t="str">
            <v>CZ</v>
          </cell>
          <cell r="E2588">
            <v>72000</v>
          </cell>
          <cell r="F2588">
            <v>73</v>
          </cell>
          <cell r="G2588">
            <v>5</v>
          </cell>
        </row>
        <row r="2589">
          <cell r="B2589">
            <v>12611</v>
          </cell>
          <cell r="C2589" t="str">
            <v>R Services s.r.o.</v>
          </cell>
          <cell r="D2589" t="str">
            <v>CZ</v>
          </cell>
          <cell r="E2589">
            <v>68000</v>
          </cell>
          <cell r="F2589">
            <v>73</v>
          </cell>
          <cell r="G2589">
            <v>5</v>
          </cell>
        </row>
        <row r="2590">
          <cell r="B2590">
            <v>12612</v>
          </cell>
          <cell r="C2590" t="str">
            <v>TARGO PROMOTION PRAHA spol. s r.o.</v>
          </cell>
          <cell r="D2590" t="str">
            <v>CZ</v>
          </cell>
          <cell r="E2590">
            <v>73000</v>
          </cell>
          <cell r="F2590">
            <v>73</v>
          </cell>
          <cell r="G2590">
            <v>5</v>
          </cell>
        </row>
        <row r="2591">
          <cell r="B2591">
            <v>12613</v>
          </cell>
          <cell r="C2591" t="str">
            <v>Pozov Arthouros</v>
          </cell>
          <cell r="D2591" t="str">
            <v>GR</v>
          </cell>
          <cell r="E2591">
            <v>98000</v>
          </cell>
          <cell r="F2591">
            <v>80</v>
          </cell>
          <cell r="G2591">
            <v>6</v>
          </cell>
        </row>
        <row r="2592">
          <cell r="B2592">
            <v>12614</v>
          </cell>
          <cell r="C2592" t="str">
            <v>Isle of Man (Government)</v>
          </cell>
          <cell r="D2592" t="str">
            <v>IM</v>
          </cell>
          <cell r="E2592">
            <v>84000</v>
          </cell>
          <cell r="F2592">
            <v>10</v>
          </cell>
          <cell r="G2592">
            <v>2</v>
          </cell>
        </row>
        <row r="2593">
          <cell r="B2593">
            <v>12615</v>
          </cell>
          <cell r="C2593" t="str">
            <v>Cayman Islands (Government)</v>
          </cell>
          <cell r="D2593" t="str">
            <v>KY</v>
          </cell>
          <cell r="E2593">
            <v>84000</v>
          </cell>
          <cell r="F2593">
            <v>10</v>
          </cell>
          <cell r="G2593">
            <v>2</v>
          </cell>
        </row>
        <row r="2594">
          <cell r="B2594">
            <v>12616</v>
          </cell>
          <cell r="C2594" t="str">
            <v>NORTH EASTERN COMMERCIAL CORP.</v>
          </cell>
          <cell r="D2594" t="str">
            <v>PH</v>
          </cell>
          <cell r="E2594">
            <v>77000</v>
          </cell>
          <cell r="F2594">
            <v>73</v>
          </cell>
          <cell r="G2594">
            <v>5</v>
          </cell>
        </row>
        <row r="2595">
          <cell r="B2595">
            <v>12617</v>
          </cell>
          <cell r="C2595" t="str">
            <v>FINANCIAL CENTER JSC</v>
          </cell>
          <cell r="D2595" t="str">
            <v>KZ</v>
          </cell>
          <cell r="E2595">
            <v>85000</v>
          </cell>
          <cell r="F2595">
            <v>73</v>
          </cell>
          <cell r="G2595">
            <v>5</v>
          </cell>
        </row>
        <row r="2596">
          <cell r="B2596">
            <v>12618</v>
          </cell>
          <cell r="C2596" t="str">
            <v>Dzaghig Limited</v>
          </cell>
          <cell r="D2596" t="str">
            <v>VG</v>
          </cell>
          <cell r="E2596">
            <v>64000</v>
          </cell>
          <cell r="F2596">
            <v>72</v>
          </cell>
          <cell r="G2596">
            <v>4</v>
          </cell>
        </row>
        <row r="2597">
          <cell r="B2597">
            <v>12619</v>
          </cell>
          <cell r="C2597" t="str">
            <v>EBEH Opatovice, a.s., v likvidaci</v>
          </cell>
          <cell r="D2597" t="str">
            <v>CZ</v>
          </cell>
          <cell r="E2597">
            <v>35000</v>
          </cell>
          <cell r="F2597">
            <v>73</v>
          </cell>
          <cell r="G2597">
            <v>5</v>
          </cell>
        </row>
        <row r="2598">
          <cell r="B2598">
            <v>12620</v>
          </cell>
          <cell r="C2598" t="str">
            <v>Elektrizácia železníc Kysak a.s.</v>
          </cell>
          <cell r="D2598" t="str">
            <v>SK</v>
          </cell>
          <cell r="E2598">
            <v>42000</v>
          </cell>
          <cell r="F2598">
            <v>73</v>
          </cell>
          <cell r="G2598">
            <v>5</v>
          </cell>
        </row>
        <row r="2599">
          <cell r="B2599">
            <v>12621</v>
          </cell>
          <cell r="C2599" t="str">
            <v>Energotrans, a.s.</v>
          </cell>
          <cell r="D2599" t="str">
            <v>CZ</v>
          </cell>
          <cell r="E2599">
            <v>35000</v>
          </cell>
          <cell r="F2599">
            <v>73</v>
          </cell>
          <cell r="G2599">
            <v>5</v>
          </cell>
        </row>
        <row r="2600">
          <cell r="B2600">
            <v>12622</v>
          </cell>
          <cell r="C2600" t="str">
            <v>EOP &amp; HOKA, s.r.o.</v>
          </cell>
          <cell r="D2600" t="str">
            <v>CZ</v>
          </cell>
          <cell r="E2600">
            <v>49000</v>
          </cell>
          <cell r="F2600">
            <v>73</v>
          </cell>
          <cell r="G2600">
            <v>5</v>
          </cell>
        </row>
        <row r="2601">
          <cell r="B2601">
            <v>12623</v>
          </cell>
          <cell r="C2601" t="str">
            <v>EP Energy, a.s.</v>
          </cell>
          <cell r="D2601" t="str">
            <v>CZ</v>
          </cell>
          <cell r="E2601">
            <v>64000</v>
          </cell>
          <cell r="F2601">
            <v>60</v>
          </cell>
          <cell r="G2601">
            <v>4</v>
          </cell>
        </row>
        <row r="2602">
          <cell r="B2602">
            <v>12624</v>
          </cell>
          <cell r="C2602" t="str">
            <v>DCR INVESTMENT a.s.</v>
          </cell>
          <cell r="D2602" t="str">
            <v>CZ</v>
          </cell>
          <cell r="E2602">
            <v>68000</v>
          </cell>
          <cell r="F2602">
            <v>73</v>
          </cell>
          <cell r="G2602">
            <v>5</v>
          </cell>
        </row>
        <row r="2603">
          <cell r="B2603">
            <v>12625</v>
          </cell>
          <cell r="C2603" t="str">
            <v>DO Narodnogo Banka Kazakhstana Halyk Inkassatsiya LLP</v>
          </cell>
          <cell r="D2603" t="str">
            <v>KZ</v>
          </cell>
          <cell r="E2603">
            <v>66000</v>
          </cell>
          <cell r="F2603">
            <v>72</v>
          </cell>
          <cell r="G2603">
            <v>4</v>
          </cell>
        </row>
        <row r="2604">
          <cell r="B2604">
            <v>12626</v>
          </cell>
          <cell r="C2604" t="str">
            <v>EVO - Komořany, a.s.</v>
          </cell>
          <cell r="D2604" t="str">
            <v>CZ</v>
          </cell>
          <cell r="E2604">
            <v>38000</v>
          </cell>
          <cell r="F2604">
            <v>73</v>
          </cell>
          <cell r="G2604">
            <v>5</v>
          </cell>
        </row>
        <row r="2605">
          <cell r="B2605">
            <v>12627</v>
          </cell>
          <cell r="C2605" t="str">
            <v>EZS-BUDAPEST Közlekedési Villamosberendezéseket Kivitelező Kft</v>
          </cell>
          <cell r="D2605" t="str">
            <v>HU</v>
          </cell>
          <cell r="E2605">
            <v>42000</v>
          </cell>
          <cell r="F2605">
            <v>73</v>
          </cell>
          <cell r="G2605">
            <v>5</v>
          </cell>
        </row>
        <row r="2606">
          <cell r="B2606">
            <v>12628</v>
          </cell>
          <cell r="C2606" t="str">
            <v>EŽC a.s.</v>
          </cell>
          <cell r="D2606" t="str">
            <v>CZ</v>
          </cell>
          <cell r="E2606">
            <v>46000</v>
          </cell>
          <cell r="F2606">
            <v>73</v>
          </cell>
          <cell r="G2606">
            <v>5</v>
          </cell>
        </row>
        <row r="2607">
          <cell r="B2607">
            <v>12629</v>
          </cell>
          <cell r="C2607" t="str">
            <v>Greeninvest Energy, a.s.</v>
          </cell>
          <cell r="D2607" t="str">
            <v>CZ</v>
          </cell>
          <cell r="E2607">
            <v>35000</v>
          </cell>
          <cell r="F2607">
            <v>73</v>
          </cell>
          <cell r="G2607">
            <v>5</v>
          </cell>
        </row>
        <row r="2608">
          <cell r="B2608">
            <v>12630</v>
          </cell>
          <cell r="C2608" t="str">
            <v>Jonsa Ltd.</v>
          </cell>
          <cell r="D2608" t="str">
            <v>CY</v>
          </cell>
          <cell r="E2608">
            <v>64000</v>
          </cell>
          <cell r="F2608">
            <v>72</v>
          </cell>
          <cell r="G2608">
            <v>4</v>
          </cell>
        </row>
        <row r="2609">
          <cell r="B2609">
            <v>12631</v>
          </cell>
          <cell r="C2609" t="str">
            <v>Mining Services and Engineering Sp. Z o. o.</v>
          </cell>
          <cell r="D2609" t="str">
            <v>PL</v>
          </cell>
          <cell r="E2609">
            <v>42000</v>
          </cell>
          <cell r="F2609">
            <v>73</v>
          </cell>
          <cell r="G2609">
            <v>5</v>
          </cell>
        </row>
        <row r="2610">
          <cell r="B2610">
            <v>12632</v>
          </cell>
          <cell r="C2610" t="str">
            <v>Mystery Services s.r.o.</v>
          </cell>
          <cell r="D2610" t="str">
            <v>CZ</v>
          </cell>
          <cell r="E2610">
            <v>56000</v>
          </cell>
          <cell r="F2610">
            <v>73</v>
          </cell>
          <cell r="G2610">
            <v>5</v>
          </cell>
        </row>
        <row r="2611">
          <cell r="B2611">
            <v>12633</v>
          </cell>
          <cell r="C2611" t="str">
            <v>NPTH, a.s.</v>
          </cell>
          <cell r="D2611" t="str">
            <v>CZ</v>
          </cell>
          <cell r="E2611">
            <v>64000</v>
          </cell>
          <cell r="F2611">
            <v>60</v>
          </cell>
          <cell r="G2611">
            <v>4</v>
          </cell>
        </row>
        <row r="2612">
          <cell r="B2612">
            <v>12634</v>
          </cell>
          <cell r="C2612" t="str">
            <v>PPF Advisory (Russia) Ltd.</v>
          </cell>
          <cell r="D2612" t="str">
            <v>CY</v>
          </cell>
          <cell r="E2612">
            <v>64000</v>
          </cell>
          <cell r="F2612">
            <v>72</v>
          </cell>
          <cell r="G2612">
            <v>4</v>
          </cell>
        </row>
        <row r="2613">
          <cell r="B2613">
            <v>12635</v>
          </cell>
          <cell r="C2613" t="str">
            <v>REATEX a.s. v likvidaci</v>
          </cell>
          <cell r="D2613" t="str">
            <v>CZ</v>
          </cell>
          <cell r="E2613">
            <v>68000</v>
          </cell>
          <cell r="F2613">
            <v>73</v>
          </cell>
          <cell r="G2613">
            <v>5</v>
          </cell>
        </row>
        <row r="2614">
          <cell r="B2614">
            <v>12636</v>
          </cell>
          <cell r="C2614" t="str">
            <v>Teplo Neratovice, spol. s r.o.</v>
          </cell>
          <cell r="D2614" t="str">
            <v>CZ</v>
          </cell>
          <cell r="E2614">
            <v>35000</v>
          </cell>
          <cell r="F2614">
            <v>73</v>
          </cell>
          <cell r="G2614">
            <v>5</v>
          </cell>
        </row>
        <row r="2615">
          <cell r="B2615">
            <v>12637</v>
          </cell>
          <cell r="C2615" t="str">
            <v>TERMONTA PRAHA a.s.</v>
          </cell>
          <cell r="D2615" t="str">
            <v>CZ</v>
          </cell>
          <cell r="E2615">
            <v>25000</v>
          </cell>
          <cell r="F2615">
            <v>73</v>
          </cell>
          <cell r="G2615">
            <v>5</v>
          </cell>
        </row>
        <row r="2616">
          <cell r="B2616">
            <v>12638</v>
          </cell>
          <cell r="C2616" t="str">
            <v>TRAMO RAIL, a.s.</v>
          </cell>
          <cell r="D2616" t="str">
            <v>CZ</v>
          </cell>
          <cell r="E2616">
            <v>27000</v>
          </cell>
          <cell r="F2616">
            <v>73</v>
          </cell>
          <cell r="G2616">
            <v>5</v>
          </cell>
        </row>
        <row r="2617">
          <cell r="B2617">
            <v>12639</v>
          </cell>
          <cell r="C2617" t="str">
            <v>V A H O s.r.o.</v>
          </cell>
          <cell r="D2617" t="str">
            <v>CZ</v>
          </cell>
          <cell r="E2617">
            <v>56000</v>
          </cell>
          <cell r="F2617">
            <v>73</v>
          </cell>
          <cell r="G2617">
            <v>5</v>
          </cell>
        </row>
        <row r="2618">
          <cell r="B2618">
            <v>12640</v>
          </cell>
          <cell r="C2618" t="str">
            <v>Vasútvillamositó Kft</v>
          </cell>
          <cell r="D2618" t="str">
            <v>HU</v>
          </cell>
          <cell r="E2618">
            <v>49000</v>
          </cell>
          <cell r="F2618">
            <v>73</v>
          </cell>
          <cell r="G2618">
            <v>5</v>
          </cell>
        </row>
        <row r="2619">
          <cell r="B2619">
            <v>12641</v>
          </cell>
          <cell r="C2619" t="str">
            <v>Severočeská teplárenská, a.s.</v>
          </cell>
          <cell r="D2619" t="str">
            <v>CZ</v>
          </cell>
          <cell r="E2619">
            <v>35000</v>
          </cell>
          <cell r="F2619">
            <v>73</v>
          </cell>
          <cell r="G2619">
            <v>5</v>
          </cell>
        </row>
        <row r="2620">
          <cell r="B2620">
            <v>12642</v>
          </cell>
          <cell r="C2620" t="str">
            <v>Barclays Private Clients International</v>
          </cell>
          <cell r="D2620" t="str">
            <v>IM</v>
          </cell>
          <cell r="E2620">
            <v>64000</v>
          </cell>
          <cell r="F2620">
            <v>60</v>
          </cell>
          <cell r="G2620">
            <v>4</v>
          </cell>
        </row>
        <row r="2621">
          <cell r="B2621">
            <v>12643</v>
          </cell>
          <cell r="C2621" t="str">
            <v>Euro Leasing</v>
          </cell>
          <cell r="D2621" t="str">
            <v>UA</v>
          </cell>
          <cell r="E2621">
            <v>64000</v>
          </cell>
          <cell r="F2621">
            <v>72</v>
          </cell>
          <cell r="G2621">
            <v>4</v>
          </cell>
        </row>
        <row r="2622">
          <cell r="B2622">
            <v>12644</v>
          </cell>
          <cell r="C2622" t="str">
            <v>VTB Capital S.A.</v>
          </cell>
          <cell r="D2622" t="str">
            <v>LU</v>
          </cell>
          <cell r="E2622">
            <v>64000</v>
          </cell>
          <cell r="F2622">
            <v>72</v>
          </cell>
          <cell r="G2622">
            <v>4</v>
          </cell>
        </row>
        <row r="2623">
          <cell r="B2623">
            <v>12645</v>
          </cell>
          <cell r="C2623" t="str">
            <v>HBOR (Croatian Bank for Reconstruction and Development)</v>
          </cell>
          <cell r="D2623" t="str">
            <v>HR</v>
          </cell>
          <cell r="E2623">
            <v>64000</v>
          </cell>
          <cell r="F2623">
            <v>60</v>
          </cell>
          <cell r="G2623">
            <v>3</v>
          </cell>
        </row>
        <row r="2624">
          <cell r="B2624">
            <v>12646</v>
          </cell>
          <cell r="C2624" t="str">
            <v>Generali Źycie T.U. S.A.</v>
          </cell>
          <cell r="D2624" t="str">
            <v>PL</v>
          </cell>
          <cell r="E2624">
            <v>65000</v>
          </cell>
          <cell r="F2624">
            <v>71</v>
          </cell>
          <cell r="G2624">
            <v>4</v>
          </cell>
        </row>
        <row r="2625">
          <cell r="B2625">
            <v>12647</v>
          </cell>
          <cell r="C2625" t="str">
            <v>BNP Paribas Fortis NV</v>
          </cell>
          <cell r="D2625" t="str">
            <v>BE</v>
          </cell>
          <cell r="E2625">
            <v>64000</v>
          </cell>
          <cell r="F2625">
            <v>60</v>
          </cell>
          <cell r="G2625">
            <v>4</v>
          </cell>
        </row>
        <row r="2626">
          <cell r="B2626">
            <v>12648</v>
          </cell>
          <cell r="C2626" t="str">
            <v>Unicredit Securities International Ltd.</v>
          </cell>
          <cell r="D2626" t="str">
            <v>CY</v>
          </cell>
          <cell r="E2626">
            <v>66000</v>
          </cell>
          <cell r="F2626">
            <v>72</v>
          </cell>
          <cell r="G2626">
            <v>4</v>
          </cell>
        </row>
        <row r="2627">
          <cell r="B2627">
            <v>12650</v>
          </cell>
          <cell r="C2627" t="str">
            <v>UniCredit Bank, PJSC (Ukrsotsbank)</v>
          </cell>
          <cell r="D2627" t="str">
            <v>UA</v>
          </cell>
          <cell r="E2627">
            <v>64000</v>
          </cell>
          <cell r="F2627">
            <v>72</v>
          </cell>
          <cell r="G2627">
            <v>3</v>
          </cell>
        </row>
        <row r="2628">
          <cell r="B2628">
            <v>12651</v>
          </cell>
          <cell r="C2628" t="str">
            <v>CHARMANTIN s.r.o.</v>
          </cell>
          <cell r="D2628" t="str">
            <v>CZ</v>
          </cell>
          <cell r="E2628">
            <v>56000</v>
          </cell>
          <cell r="F2628">
            <v>73</v>
          </cell>
          <cell r="G2628">
            <v>5</v>
          </cell>
        </row>
        <row r="2629">
          <cell r="B2629">
            <v>12652</v>
          </cell>
          <cell r="C2629" t="str">
            <v>ALTONIA LTD</v>
          </cell>
          <cell r="D2629" t="str">
            <v>BG</v>
          </cell>
          <cell r="E2629">
            <v>46000</v>
          </cell>
          <cell r="F2629">
            <v>73</v>
          </cell>
          <cell r="G2629">
            <v>5</v>
          </cell>
        </row>
        <row r="2630">
          <cell r="B2630">
            <v>12653</v>
          </cell>
          <cell r="C2630" t="str">
            <v>MARKETING EXPERTS INC.</v>
          </cell>
          <cell r="D2630" t="str">
            <v>BZ</v>
          </cell>
          <cell r="E2630">
            <v>70000</v>
          </cell>
          <cell r="F2630">
            <v>73</v>
          </cell>
          <cell r="G2630">
            <v>5</v>
          </cell>
        </row>
        <row r="2631">
          <cell r="B2631">
            <v>12654</v>
          </cell>
          <cell r="C2631" t="str">
            <v>AEROWORLD a.s.</v>
          </cell>
          <cell r="D2631" t="str">
            <v>CZ</v>
          </cell>
          <cell r="E2631">
            <v>79000</v>
          </cell>
          <cell r="F2631">
            <v>73</v>
          </cell>
          <cell r="G2631">
            <v>5</v>
          </cell>
        </row>
        <row r="2632">
          <cell r="B2632">
            <v>12655</v>
          </cell>
          <cell r="C2632" t="str">
            <v>TRADEWOOD GROUP LTD.</v>
          </cell>
          <cell r="D2632" t="str">
            <v>DM</v>
          </cell>
          <cell r="E2632">
            <v>46000</v>
          </cell>
          <cell r="F2632">
            <v>73</v>
          </cell>
          <cell r="G2632">
            <v>5</v>
          </cell>
        </row>
        <row r="2633">
          <cell r="B2633">
            <v>12656</v>
          </cell>
          <cell r="C2633" t="str">
            <v>LST A.S.</v>
          </cell>
          <cell r="D2633" t="str">
            <v>CZ</v>
          </cell>
          <cell r="E2633">
            <v>2000</v>
          </cell>
          <cell r="F2633">
            <v>73</v>
          </cell>
          <cell r="G2633">
            <v>5</v>
          </cell>
        </row>
        <row r="2634">
          <cell r="B2634">
            <v>12657</v>
          </cell>
          <cell r="C2634" t="str">
            <v>CL-EVANS S.R.O.</v>
          </cell>
          <cell r="D2634" t="str">
            <v>CZ</v>
          </cell>
          <cell r="E2634">
            <v>41000</v>
          </cell>
          <cell r="F2634">
            <v>73</v>
          </cell>
          <cell r="G2634">
            <v>5</v>
          </cell>
        </row>
        <row r="2635">
          <cell r="B2635">
            <v>12658</v>
          </cell>
          <cell r="C2635" t="str">
            <v>OBIANA REAL PRAHA S.R.O.</v>
          </cell>
          <cell r="D2635" t="str">
            <v>CZ</v>
          </cell>
          <cell r="E2635">
            <v>70000</v>
          </cell>
          <cell r="F2635">
            <v>73</v>
          </cell>
          <cell r="G2635">
            <v>5</v>
          </cell>
        </row>
        <row r="2636">
          <cell r="B2636">
            <v>12659</v>
          </cell>
          <cell r="C2636" t="str">
            <v>Happy auto</v>
          </cell>
          <cell r="D2636" t="str">
            <v>CZ</v>
          </cell>
          <cell r="E2636">
            <v>45000</v>
          </cell>
          <cell r="F2636">
            <v>73</v>
          </cell>
          <cell r="G2636">
            <v>5</v>
          </cell>
        </row>
        <row r="2637">
          <cell r="B2637">
            <v>12660</v>
          </cell>
          <cell r="C2637" t="str">
            <v>LLCB z.s.p.o.</v>
          </cell>
          <cell r="D2637" t="str">
            <v>CZ</v>
          </cell>
          <cell r="E2637">
            <v>82000</v>
          </cell>
          <cell r="F2637">
            <v>73</v>
          </cell>
          <cell r="G2637">
            <v>5</v>
          </cell>
        </row>
        <row r="2638">
          <cell r="B2638">
            <v>12661</v>
          </cell>
          <cell r="C2638" t="str">
            <v>ARBES Technologies, s.r.o.</v>
          </cell>
          <cell r="D2638" t="str">
            <v>CZ</v>
          </cell>
          <cell r="E2638">
            <v>62000</v>
          </cell>
          <cell r="F2638">
            <v>73</v>
          </cell>
          <cell r="G2638">
            <v>5</v>
          </cell>
        </row>
        <row r="2639">
          <cell r="B2639">
            <v>12662</v>
          </cell>
          <cell r="C2639" t="str">
            <v>NedAgro Services B.V.</v>
          </cell>
          <cell r="D2639" t="str">
            <v>NL</v>
          </cell>
          <cell r="E2639">
            <v>1000</v>
          </cell>
          <cell r="F2639">
            <v>73</v>
          </cell>
          <cell r="G2639">
            <v>5</v>
          </cell>
        </row>
        <row r="2640">
          <cell r="B2640">
            <v>12663</v>
          </cell>
          <cell r="C2640" t="str">
            <v>Golden Age</v>
          </cell>
          <cell r="D2640" t="str">
            <v>RU</v>
          </cell>
          <cell r="E2640">
            <v>60000</v>
          </cell>
          <cell r="F2640">
            <v>73</v>
          </cell>
          <cell r="G2640">
            <v>5</v>
          </cell>
        </row>
        <row r="2641">
          <cell r="B2641">
            <v>12664</v>
          </cell>
          <cell r="C2641" t="str">
            <v>Plastar Ltd</v>
          </cell>
          <cell r="D2641" t="str">
            <v>CY</v>
          </cell>
          <cell r="E2641">
            <v>22000</v>
          </cell>
          <cell r="F2641">
            <v>73</v>
          </cell>
          <cell r="G2641">
            <v>5</v>
          </cell>
        </row>
        <row r="2642">
          <cell r="B2642">
            <v>12665</v>
          </cell>
          <cell r="C2642" t="str">
            <v>TK Lipetskiy LLC</v>
          </cell>
          <cell r="D2642" t="str">
            <v>RU</v>
          </cell>
          <cell r="E2642">
            <v>41000</v>
          </cell>
          <cell r="F2642">
            <v>73</v>
          </cell>
          <cell r="G2642">
            <v>5</v>
          </cell>
        </row>
        <row r="2643">
          <cell r="B2643">
            <v>12666</v>
          </cell>
          <cell r="C2643" t="str">
            <v>Bryansk Trade Center, LLC</v>
          </cell>
          <cell r="D2643" t="str">
            <v>RU</v>
          </cell>
          <cell r="E2643">
            <v>47000</v>
          </cell>
          <cell r="F2643">
            <v>73</v>
          </cell>
          <cell r="G2643">
            <v>5</v>
          </cell>
        </row>
        <row r="2644">
          <cell r="B2644">
            <v>12667</v>
          </cell>
          <cell r="C2644" t="str">
            <v>Cultural and Entertainment Center Pobeda, LLC</v>
          </cell>
          <cell r="D2644" t="str">
            <v>RU</v>
          </cell>
          <cell r="E2644">
            <v>93000</v>
          </cell>
          <cell r="F2644">
            <v>73</v>
          </cell>
          <cell r="G2644">
            <v>5</v>
          </cell>
        </row>
        <row r="2645">
          <cell r="B2645">
            <v>12668</v>
          </cell>
          <cell r="C2645" t="str">
            <v>Real Estate Development, LLC</v>
          </cell>
          <cell r="D2645" t="str">
            <v>RU</v>
          </cell>
          <cell r="E2645">
            <v>68000</v>
          </cell>
          <cell r="F2645">
            <v>73</v>
          </cell>
          <cell r="G2645">
            <v>5</v>
          </cell>
        </row>
        <row r="2646">
          <cell r="B2646">
            <v>12669</v>
          </cell>
          <cell r="C2646" t="str">
            <v>Yugo-Vostochnaya promyshlennaya companiya "Kartontara".</v>
          </cell>
          <cell r="D2646" t="str">
            <v>RU</v>
          </cell>
          <cell r="E2646">
            <v>64000</v>
          </cell>
          <cell r="F2646">
            <v>72</v>
          </cell>
          <cell r="G2646">
            <v>4</v>
          </cell>
        </row>
        <row r="2647">
          <cell r="B2647">
            <v>12670</v>
          </cell>
          <cell r="C2647" t="str">
            <v>First Heartland Bank JSC</v>
          </cell>
          <cell r="D2647" t="str">
            <v>KZ</v>
          </cell>
          <cell r="E2647">
            <v>64000</v>
          </cell>
          <cell r="F2647">
            <v>72</v>
          </cell>
          <cell r="G2647">
            <v>3</v>
          </cell>
        </row>
        <row r="2648">
          <cell r="B2648">
            <v>12671</v>
          </cell>
          <cell r="C2648" t="str">
            <v>ADG PROJECT MANAGEMENT, LLC</v>
          </cell>
          <cell r="D2648" t="str">
            <v>RU</v>
          </cell>
          <cell r="E2648">
            <v>69000</v>
          </cell>
          <cell r="F2648">
            <v>73</v>
          </cell>
          <cell r="G2648">
            <v>5</v>
          </cell>
        </row>
        <row r="2649">
          <cell r="B2649">
            <v>12672</v>
          </cell>
          <cell r="C2649" t="str">
            <v>Colliers International, LLC</v>
          </cell>
          <cell r="D2649" t="str">
            <v>RU</v>
          </cell>
          <cell r="E2649">
            <v>68000</v>
          </cell>
          <cell r="F2649">
            <v>73</v>
          </cell>
          <cell r="G2649">
            <v>5</v>
          </cell>
        </row>
        <row r="2650">
          <cell r="B2650">
            <v>12673</v>
          </cell>
          <cell r="C2650" t="str">
            <v>Easy Dreams Company Limited</v>
          </cell>
          <cell r="D2650" t="str">
            <v>VN</v>
          </cell>
          <cell r="E2650">
            <v>70000</v>
          </cell>
          <cell r="F2650">
            <v>73</v>
          </cell>
          <cell r="G2650">
            <v>5</v>
          </cell>
        </row>
        <row r="2651">
          <cell r="B2651">
            <v>12674</v>
          </cell>
          <cell r="C2651" t="str">
            <v>EP Germany, GmbH.</v>
          </cell>
          <cell r="D2651" t="str">
            <v>DE</v>
          </cell>
          <cell r="E2651">
            <v>35000</v>
          </cell>
          <cell r="F2651">
            <v>73</v>
          </cell>
          <cell r="G2651">
            <v>5</v>
          </cell>
        </row>
        <row r="2652">
          <cell r="B2652">
            <v>12675</v>
          </cell>
          <cell r="C2652" t="str">
            <v>Home Credit Egypt Trade S.A.E.</v>
          </cell>
          <cell r="D2652" t="str">
            <v>EG</v>
          </cell>
          <cell r="E2652">
            <v>64000</v>
          </cell>
          <cell r="F2652">
            <v>72</v>
          </cell>
          <cell r="G2652">
            <v>4</v>
          </cell>
        </row>
        <row r="2653">
          <cell r="B2653">
            <v>12676</v>
          </cell>
          <cell r="C2653" t="str">
            <v>Microlight Trading Limited</v>
          </cell>
          <cell r="D2653" t="str">
            <v>CY</v>
          </cell>
          <cell r="E2653">
            <v>64000</v>
          </cell>
          <cell r="F2653">
            <v>72</v>
          </cell>
          <cell r="G2653">
            <v>4</v>
          </cell>
        </row>
        <row r="2654">
          <cell r="B2654">
            <v>12677</v>
          </cell>
          <cell r="C2654" t="str">
            <v>Moranda a.s.</v>
          </cell>
          <cell r="D2654" t="str">
            <v>CZ</v>
          </cell>
          <cell r="E2654">
            <v>68000</v>
          </cell>
          <cell r="F2654">
            <v>73</v>
          </cell>
          <cell r="G2654">
            <v>5</v>
          </cell>
        </row>
        <row r="2655">
          <cell r="B2655">
            <v>12678</v>
          </cell>
          <cell r="C2655" t="str">
            <v>Repieno Ltd.</v>
          </cell>
          <cell r="D2655" t="str">
            <v>CY</v>
          </cell>
          <cell r="E2655">
            <v>64000</v>
          </cell>
          <cell r="F2655">
            <v>72</v>
          </cell>
          <cell r="G2655">
            <v>4</v>
          </cell>
        </row>
        <row r="2656">
          <cell r="B2656">
            <v>12679</v>
          </cell>
          <cell r="C2656" t="str">
            <v>Společnost pro informační databáze, a.s.</v>
          </cell>
          <cell r="D2656" t="str">
            <v>CZ</v>
          </cell>
          <cell r="E2656">
            <v>63000</v>
          </cell>
          <cell r="F2656">
            <v>73</v>
          </cell>
          <cell r="G2656">
            <v>5</v>
          </cell>
        </row>
        <row r="2657">
          <cell r="B2657">
            <v>12680</v>
          </cell>
          <cell r="C2657" t="str">
            <v>Velthemia Ltd.</v>
          </cell>
          <cell r="D2657" t="str">
            <v>CY</v>
          </cell>
          <cell r="E2657">
            <v>64000</v>
          </cell>
          <cell r="F2657">
            <v>72</v>
          </cell>
          <cell r="G2657">
            <v>4</v>
          </cell>
        </row>
        <row r="2658">
          <cell r="B2658">
            <v>12681</v>
          </cell>
          <cell r="C2658" t="str">
            <v>Credit Invest Limited</v>
          </cell>
          <cell r="D2658" t="str">
            <v>VG</v>
          </cell>
          <cell r="E2658">
            <v>64000</v>
          </cell>
          <cell r="F2658">
            <v>72</v>
          </cell>
          <cell r="G2658">
            <v>4</v>
          </cell>
        </row>
        <row r="2659">
          <cell r="B2659">
            <v>12682</v>
          </cell>
          <cell r="C2659" t="str">
            <v>Interros</v>
          </cell>
          <cell r="D2659" t="str">
            <v>VG</v>
          </cell>
          <cell r="E2659">
            <v>65000</v>
          </cell>
          <cell r="F2659">
            <v>72</v>
          </cell>
          <cell r="G2659">
            <v>4</v>
          </cell>
        </row>
        <row r="2660">
          <cell r="B2660">
            <v>12683</v>
          </cell>
          <cell r="C2660" t="str">
            <v>GAZ SUD SA</v>
          </cell>
          <cell r="D2660" t="str">
            <v>RO</v>
          </cell>
          <cell r="E2660">
            <v>35000</v>
          </cell>
          <cell r="F2660">
            <v>73</v>
          </cell>
          <cell r="G2660">
            <v>5</v>
          </cell>
        </row>
        <row r="2661">
          <cell r="B2661">
            <v>12684</v>
          </cell>
          <cell r="C2661" t="str">
            <v>Aarnio a.s.</v>
          </cell>
          <cell r="D2661" t="str">
            <v>CZ</v>
          </cell>
          <cell r="E2661">
            <v>68000</v>
          </cell>
          <cell r="F2661">
            <v>73</v>
          </cell>
          <cell r="G2661">
            <v>5</v>
          </cell>
        </row>
        <row r="2662">
          <cell r="B2662">
            <v>12685</v>
          </cell>
          <cell r="C2662" t="str">
            <v>SAZKA a.s.</v>
          </cell>
          <cell r="D2662" t="str">
            <v>CZ</v>
          </cell>
          <cell r="E2662">
            <v>92000</v>
          </cell>
          <cell r="F2662">
            <v>73</v>
          </cell>
          <cell r="G2662">
            <v>5</v>
          </cell>
        </row>
        <row r="2663">
          <cell r="B2663">
            <v>12686</v>
          </cell>
          <cell r="C2663" t="str">
            <v>CollectionsPro, s.r.o.</v>
          </cell>
          <cell r="D2663" t="str">
            <v>CZ</v>
          </cell>
          <cell r="E2663">
            <v>82000</v>
          </cell>
          <cell r="F2663">
            <v>73</v>
          </cell>
          <cell r="G2663">
            <v>5</v>
          </cell>
        </row>
        <row r="2664">
          <cell r="B2664">
            <v>12687</v>
          </cell>
          <cell r="C2664" t="str">
            <v>TopWide Holding Limited</v>
          </cell>
          <cell r="D2664" t="str">
            <v>SC</v>
          </cell>
          <cell r="E2664">
            <v>66000</v>
          </cell>
          <cell r="F2664">
            <v>72</v>
          </cell>
          <cell r="G2664">
            <v>4</v>
          </cell>
        </row>
        <row r="2665">
          <cell r="B2665">
            <v>12688</v>
          </cell>
          <cell r="C2665" t="str">
            <v>CP Inkaso s.r.o.</v>
          </cell>
          <cell r="D2665" t="str">
            <v>CZ</v>
          </cell>
          <cell r="E2665">
            <v>46000</v>
          </cell>
          <cell r="F2665">
            <v>73</v>
          </cell>
          <cell r="G2665">
            <v>5</v>
          </cell>
        </row>
        <row r="2666">
          <cell r="B2666">
            <v>12689</v>
          </cell>
          <cell r="C2666" t="str">
            <v>JSC Kaspi Insurance</v>
          </cell>
          <cell r="D2666" t="str">
            <v>KZ</v>
          </cell>
          <cell r="E2666">
            <v>65000</v>
          </cell>
          <cell r="F2666">
            <v>72</v>
          </cell>
          <cell r="G2666">
            <v>4</v>
          </cell>
        </row>
        <row r="2667">
          <cell r="B2667">
            <v>12690</v>
          </cell>
          <cell r="C2667" t="str">
            <v>ERIDANUS INVESTMENTS LTD</v>
          </cell>
          <cell r="D2667" t="str">
            <v>CY</v>
          </cell>
          <cell r="E2667">
            <v>46000</v>
          </cell>
          <cell r="F2667">
            <v>73</v>
          </cell>
          <cell r="G2667">
            <v>5</v>
          </cell>
        </row>
        <row r="2668">
          <cell r="B2668">
            <v>12691</v>
          </cell>
          <cell r="C2668" t="str">
            <v>Citadele Banka SC</v>
          </cell>
          <cell r="D2668" t="str">
            <v>LV</v>
          </cell>
          <cell r="E2668">
            <v>64000</v>
          </cell>
          <cell r="F2668">
            <v>60</v>
          </cell>
          <cell r="G2668">
            <v>3</v>
          </cell>
        </row>
        <row r="2669">
          <cell r="B2669">
            <v>12692</v>
          </cell>
          <cell r="C2669" t="str">
            <v>ELNETCOM LIMITED</v>
          </cell>
          <cell r="D2669" t="str">
            <v>CY</v>
          </cell>
          <cell r="E2669">
            <v>66000</v>
          </cell>
          <cell r="F2669">
            <v>72</v>
          </cell>
          <cell r="G2669">
            <v>4</v>
          </cell>
        </row>
        <row r="2670">
          <cell r="B2670">
            <v>12693</v>
          </cell>
          <cell r="C2670" t="str">
            <v>SHARESOWN</v>
          </cell>
          <cell r="D2670" t="str">
            <v>CY</v>
          </cell>
          <cell r="E2670">
            <v>66000</v>
          </cell>
          <cell r="F2670">
            <v>72</v>
          </cell>
          <cell r="G2670">
            <v>4</v>
          </cell>
        </row>
        <row r="2671">
          <cell r="B2671">
            <v>12694</v>
          </cell>
          <cell r="C2671" t="str">
            <v>Weihai Blue Ocean Bank Co.,Ltd.</v>
          </cell>
          <cell r="D2671" t="str">
            <v>CN</v>
          </cell>
          <cell r="E2671">
            <v>64000</v>
          </cell>
          <cell r="F2671">
            <v>60</v>
          </cell>
          <cell r="G2671">
            <v>3</v>
          </cell>
        </row>
        <row r="2672">
          <cell r="B2672">
            <v>12695</v>
          </cell>
          <cell r="C2672" t="str">
            <v>Diarie Limited</v>
          </cell>
          <cell r="D2672" t="str">
            <v>VG</v>
          </cell>
          <cell r="E2672">
            <v>66000</v>
          </cell>
          <cell r="F2672">
            <v>72</v>
          </cell>
          <cell r="G2672">
            <v>4</v>
          </cell>
        </row>
        <row r="2673">
          <cell r="B2673">
            <v>12696</v>
          </cell>
          <cell r="C2673" t="str">
            <v>RNKO Payment Center, LLC</v>
          </cell>
          <cell r="D2673" t="str">
            <v>RU</v>
          </cell>
          <cell r="E2673">
            <v>66000</v>
          </cell>
          <cell r="F2673">
            <v>72</v>
          </cell>
          <cell r="G2673">
            <v>4</v>
          </cell>
        </row>
        <row r="2674">
          <cell r="B2674">
            <v>12697</v>
          </cell>
          <cell r="C2674" t="str">
            <v>Otkritie FC Bank (PJSC Bank Otkritie Financial Corporation)</v>
          </cell>
          <cell r="D2674" t="str">
            <v>RU</v>
          </cell>
          <cell r="E2674">
            <v>64000</v>
          </cell>
          <cell r="F2674">
            <v>72</v>
          </cell>
          <cell r="G2674">
            <v>3</v>
          </cell>
        </row>
        <row r="2675">
          <cell r="B2675">
            <v>12698</v>
          </cell>
          <cell r="C2675" t="str">
            <v>BNP PARIBAS S.A.</v>
          </cell>
          <cell r="D2675" t="str">
            <v>FR</v>
          </cell>
          <cell r="E2675">
            <v>64000</v>
          </cell>
          <cell r="F2675">
            <v>60</v>
          </cell>
          <cell r="G2675">
            <v>4</v>
          </cell>
        </row>
        <row r="2676">
          <cell r="B2676">
            <v>12699</v>
          </cell>
          <cell r="C2676" t="str">
            <v>Crédit Agricole CIB ZAO</v>
          </cell>
          <cell r="D2676" t="str">
            <v>RU</v>
          </cell>
          <cell r="E2676">
            <v>64000</v>
          </cell>
          <cell r="F2676">
            <v>72</v>
          </cell>
          <cell r="G2676">
            <v>3</v>
          </cell>
        </row>
        <row r="2677">
          <cell r="B2677">
            <v>12700</v>
          </cell>
          <cell r="C2677" t="str">
            <v>Chelyabinsk Pipe-Rolling Plant (ChelPipe), JSC</v>
          </cell>
          <cell r="D2677" t="str">
            <v>RU</v>
          </cell>
          <cell r="E2677">
            <v>25000</v>
          </cell>
          <cell r="F2677">
            <v>73</v>
          </cell>
          <cell r="G2677">
            <v>5</v>
          </cell>
        </row>
        <row r="2678">
          <cell r="B2678">
            <v>12701</v>
          </cell>
          <cell r="C2678" t="str">
            <v>ProfMedia, OOO</v>
          </cell>
          <cell r="D2678" t="str">
            <v>RU</v>
          </cell>
          <cell r="E2678">
            <v>60000</v>
          </cell>
          <cell r="F2678">
            <v>73</v>
          </cell>
          <cell r="G2678">
            <v>5</v>
          </cell>
        </row>
        <row r="2679">
          <cell r="B2679">
            <v>12702</v>
          </cell>
          <cell r="C2679" t="str">
            <v>UC RUSAL</v>
          </cell>
          <cell r="D2679" t="str">
            <v>RU</v>
          </cell>
          <cell r="E2679">
            <v>24000</v>
          </cell>
          <cell r="F2679">
            <v>73</v>
          </cell>
          <cell r="G2679">
            <v>5</v>
          </cell>
        </row>
        <row r="2680">
          <cell r="B2680">
            <v>12703</v>
          </cell>
          <cell r="C2680" t="str">
            <v>Absolyutbank JSC</v>
          </cell>
          <cell r="D2680" t="str">
            <v>BY</v>
          </cell>
          <cell r="E2680">
            <v>64000</v>
          </cell>
          <cell r="F2680">
            <v>72</v>
          </cell>
          <cell r="G2680">
            <v>3</v>
          </cell>
        </row>
        <row r="2681">
          <cell r="B2681">
            <v>12704</v>
          </cell>
          <cell r="C2681" t="str">
            <v>WANCHAI, a.s.</v>
          </cell>
          <cell r="D2681" t="str">
            <v>CZ</v>
          </cell>
          <cell r="E2681">
            <v>68000</v>
          </cell>
          <cell r="F2681">
            <v>73</v>
          </cell>
          <cell r="G2681">
            <v>5</v>
          </cell>
        </row>
        <row r="2682">
          <cell r="B2682">
            <v>12705</v>
          </cell>
          <cell r="C2682" t="str">
            <v>OFFICE HOUSE s.r.o.</v>
          </cell>
          <cell r="D2682" t="str">
            <v>CZ</v>
          </cell>
          <cell r="E2682">
            <v>68000</v>
          </cell>
          <cell r="F2682">
            <v>73</v>
          </cell>
          <cell r="G2682">
            <v>5</v>
          </cell>
        </row>
        <row r="2683">
          <cell r="B2683">
            <v>12706</v>
          </cell>
          <cell r="C2683" t="str">
            <v>ProMed Trading, s.r.o.</v>
          </cell>
          <cell r="D2683" t="str">
            <v>CZ</v>
          </cell>
          <cell r="E2683">
            <v>45000</v>
          </cell>
          <cell r="F2683">
            <v>73</v>
          </cell>
          <cell r="G2683">
            <v>5</v>
          </cell>
        </row>
        <row r="2684">
          <cell r="B2684">
            <v>12707</v>
          </cell>
          <cell r="C2684" t="str">
            <v>MS AUTOSTAR s.r.o.</v>
          </cell>
          <cell r="D2684" t="str">
            <v>CZ</v>
          </cell>
          <cell r="E2684">
            <v>45000</v>
          </cell>
          <cell r="F2684">
            <v>73</v>
          </cell>
          <cell r="G2684">
            <v>5</v>
          </cell>
        </row>
        <row r="2685">
          <cell r="B2685">
            <v>12708</v>
          </cell>
          <cell r="C2685" t="str">
            <v>Ltd Vellod , Ltd</v>
          </cell>
          <cell r="D2685" t="str">
            <v>RU</v>
          </cell>
          <cell r="E2685">
            <v>62000</v>
          </cell>
          <cell r="F2685">
            <v>73</v>
          </cell>
          <cell r="G2685">
            <v>5</v>
          </cell>
        </row>
        <row r="2686">
          <cell r="B2686">
            <v>12709</v>
          </cell>
          <cell r="C2686" t="str">
            <v>Pragma</v>
          </cell>
          <cell r="D2686" t="str">
            <v>RU</v>
          </cell>
          <cell r="E2686">
            <v>41000</v>
          </cell>
          <cell r="F2686">
            <v>73</v>
          </cell>
          <cell r="G2686">
            <v>5</v>
          </cell>
        </row>
        <row r="2687">
          <cell r="B2687">
            <v>12710</v>
          </cell>
          <cell r="C2687" t="str">
            <v>PNK Chekhov</v>
          </cell>
          <cell r="D2687" t="str">
            <v>RU</v>
          </cell>
          <cell r="E2687">
            <v>52000</v>
          </cell>
          <cell r="F2687">
            <v>73</v>
          </cell>
          <cell r="G2687">
            <v>5</v>
          </cell>
        </row>
        <row r="2688">
          <cell r="B2688">
            <v>12711</v>
          </cell>
          <cell r="C2688" t="str">
            <v>SK-MANAGEMENT, LLC</v>
          </cell>
          <cell r="D2688" t="str">
            <v>RU</v>
          </cell>
          <cell r="E2688">
            <v>68000</v>
          </cell>
          <cell r="F2688">
            <v>73</v>
          </cell>
          <cell r="G2688">
            <v>5</v>
          </cell>
        </row>
        <row r="2689">
          <cell r="B2689">
            <v>12712</v>
          </cell>
          <cell r="C2689" t="str">
            <v>Ameretat limited</v>
          </cell>
          <cell r="D2689" t="str">
            <v>RU</v>
          </cell>
          <cell r="E2689">
            <v>66000</v>
          </cell>
          <cell r="F2689">
            <v>72</v>
          </cell>
          <cell r="G2689">
            <v>4</v>
          </cell>
        </row>
        <row r="2690">
          <cell r="B2690">
            <v>12713</v>
          </cell>
          <cell r="C2690" t="str">
            <v>Transcapitalbank (TCB), CJSC</v>
          </cell>
          <cell r="D2690" t="str">
            <v>RU</v>
          </cell>
          <cell r="E2690">
            <v>64000</v>
          </cell>
          <cell r="F2690">
            <v>72</v>
          </cell>
          <cell r="G2690">
            <v>3</v>
          </cell>
        </row>
        <row r="2691">
          <cell r="B2691">
            <v>12714</v>
          </cell>
          <cell r="C2691" t="str">
            <v>Kovohutě Rokycany, a.s.</v>
          </cell>
          <cell r="D2691" t="str">
            <v>CZ</v>
          </cell>
          <cell r="E2691">
            <v>24000</v>
          </cell>
          <cell r="F2691">
            <v>73</v>
          </cell>
          <cell r="G2691">
            <v>5</v>
          </cell>
        </row>
        <row r="2692">
          <cell r="B2692">
            <v>12715</v>
          </cell>
          <cell r="C2692" t="str">
            <v>Muzeum hlavního města Prahy</v>
          </cell>
          <cell r="D2692" t="str">
            <v>CZ</v>
          </cell>
          <cell r="E2692">
            <v>91000</v>
          </cell>
          <cell r="F2692">
            <v>30</v>
          </cell>
          <cell r="G2692">
            <v>2</v>
          </cell>
        </row>
        <row r="2693">
          <cell r="B2693">
            <v>12716</v>
          </cell>
          <cell r="C2693" t="str">
            <v>SYNER VHS Vysočina, a.s.</v>
          </cell>
          <cell r="D2693" t="str">
            <v>CZ</v>
          </cell>
          <cell r="E2693">
            <v>42000</v>
          </cell>
          <cell r="F2693">
            <v>73</v>
          </cell>
          <cell r="G2693">
            <v>5</v>
          </cell>
        </row>
        <row r="2694">
          <cell r="B2694">
            <v>12717</v>
          </cell>
          <cell r="C2694" t="str">
            <v>LUKANA Oil</v>
          </cell>
          <cell r="D2694" t="str">
            <v>CZ</v>
          </cell>
          <cell r="E2694">
            <v>69000</v>
          </cell>
          <cell r="F2694">
            <v>73</v>
          </cell>
          <cell r="G2694">
            <v>5</v>
          </cell>
        </row>
        <row r="2695">
          <cell r="B2695">
            <v>12718</v>
          </cell>
          <cell r="C2695" t="str">
            <v>Czech Property Investments, a.s.</v>
          </cell>
          <cell r="D2695" t="str">
            <v>CZ</v>
          </cell>
          <cell r="E2695">
            <v>68000</v>
          </cell>
          <cell r="F2695">
            <v>73</v>
          </cell>
          <cell r="G2695">
            <v>5</v>
          </cell>
        </row>
        <row r="2696">
          <cell r="B2696">
            <v>12719</v>
          </cell>
          <cell r="C2696" t="str">
            <v>DFK Jizera, spol. s r. o.</v>
          </cell>
          <cell r="D2696" t="str">
            <v>CZ</v>
          </cell>
          <cell r="E2696">
            <v>69000</v>
          </cell>
          <cell r="F2696">
            <v>73</v>
          </cell>
          <cell r="G2696">
            <v>5</v>
          </cell>
        </row>
        <row r="2697">
          <cell r="B2697">
            <v>12720</v>
          </cell>
          <cell r="C2697" t="str">
            <v>GRACE LMC, s. r. o.</v>
          </cell>
          <cell r="D2697" t="str">
            <v>CZ</v>
          </cell>
          <cell r="E2697">
            <v>68000</v>
          </cell>
          <cell r="F2697">
            <v>73</v>
          </cell>
          <cell r="G2697">
            <v>5</v>
          </cell>
        </row>
        <row r="2698">
          <cell r="B2698">
            <v>12721</v>
          </cell>
          <cell r="C2698" t="str">
            <v>Expobank CZ a.s.</v>
          </cell>
          <cell r="D2698" t="str">
            <v>CZ</v>
          </cell>
          <cell r="E2698">
            <v>64000</v>
          </cell>
          <cell r="F2698">
            <v>60</v>
          </cell>
          <cell r="G2698">
            <v>3</v>
          </cell>
        </row>
        <row r="2699">
          <cell r="B2699">
            <v>12722</v>
          </cell>
          <cell r="C2699" t="str">
            <v>ION DEVELOPMENT, a. s.</v>
          </cell>
          <cell r="D2699" t="str">
            <v>CZ</v>
          </cell>
          <cell r="E2699">
            <v>68000</v>
          </cell>
          <cell r="F2699">
            <v>73</v>
          </cell>
          <cell r="G2699">
            <v>5</v>
          </cell>
        </row>
        <row r="2700">
          <cell r="B2700">
            <v>12723</v>
          </cell>
          <cell r="C2700" t="str">
            <v>Privest, s. r. o.</v>
          </cell>
          <cell r="D2700" t="str">
            <v>CZ</v>
          </cell>
          <cell r="E2700">
            <v>46000</v>
          </cell>
          <cell r="F2700">
            <v>73</v>
          </cell>
          <cell r="G2700">
            <v>5</v>
          </cell>
        </row>
        <row r="2701">
          <cell r="B2701">
            <v>12724</v>
          </cell>
          <cell r="C2701" t="str">
            <v>Proxy - Finance a.s.</v>
          </cell>
          <cell r="D2701" t="str">
            <v>CZ</v>
          </cell>
          <cell r="E2701">
            <v>66000</v>
          </cell>
          <cell r="F2701">
            <v>72</v>
          </cell>
          <cell r="G2701">
            <v>4</v>
          </cell>
        </row>
        <row r="2702">
          <cell r="B2702">
            <v>12725</v>
          </cell>
          <cell r="C2702" t="str">
            <v>REK-TIME ČR spol. s r. o.</v>
          </cell>
          <cell r="D2702" t="str">
            <v>CZ</v>
          </cell>
          <cell r="E2702">
            <v>73000</v>
          </cell>
          <cell r="F2702">
            <v>73</v>
          </cell>
          <cell r="G2702">
            <v>5</v>
          </cell>
        </row>
        <row r="2703">
          <cell r="B2703">
            <v>12726</v>
          </cell>
          <cell r="C2703" t="str">
            <v>SONING Praha a. s.</v>
          </cell>
          <cell r="D2703" t="str">
            <v>CZ</v>
          </cell>
          <cell r="E2703">
            <v>71000</v>
          </cell>
          <cell r="F2703">
            <v>73</v>
          </cell>
          <cell r="G2703">
            <v>5</v>
          </cell>
        </row>
        <row r="2704">
          <cell r="B2704">
            <v>12727</v>
          </cell>
          <cell r="C2704" t="str">
            <v>SCI AZEITONA</v>
          </cell>
          <cell r="D2704" t="str">
            <v>FR</v>
          </cell>
          <cell r="E2704">
            <v>68000</v>
          </cell>
          <cell r="F2704">
            <v>73</v>
          </cell>
          <cell r="G2704">
            <v>5</v>
          </cell>
        </row>
        <row r="2705">
          <cell r="B2705">
            <v>12728</v>
          </cell>
          <cell r="C2705" t="str">
            <v>Alpha Bank AE</v>
          </cell>
          <cell r="D2705" t="str">
            <v>GR</v>
          </cell>
          <cell r="E2705">
            <v>64000</v>
          </cell>
          <cell r="F2705">
            <v>60</v>
          </cell>
          <cell r="G2705">
            <v>3</v>
          </cell>
        </row>
        <row r="2706">
          <cell r="B2706">
            <v>12729</v>
          </cell>
          <cell r="C2706" t="str">
            <v>PSB Finance S.A.</v>
          </cell>
          <cell r="D2706" t="str">
            <v>LU</v>
          </cell>
          <cell r="E2706">
            <v>64000</v>
          </cell>
          <cell r="F2706">
            <v>60</v>
          </cell>
          <cell r="G2706">
            <v>4</v>
          </cell>
        </row>
        <row r="2707">
          <cell r="B2707">
            <v>12730</v>
          </cell>
          <cell r="C2707" t="str">
            <v>Pegasus Holding, Ltd.</v>
          </cell>
          <cell r="D2707" t="str">
            <v>PT</v>
          </cell>
          <cell r="E2707">
            <v>70000</v>
          </cell>
          <cell r="F2707">
            <v>73</v>
          </cell>
          <cell r="G2707">
            <v>5</v>
          </cell>
        </row>
        <row r="2708">
          <cell r="B2708">
            <v>12731</v>
          </cell>
          <cell r="C2708" t="str">
            <v>Szabo Vladimír, Judr.</v>
          </cell>
          <cell r="D2708" t="str">
            <v>CZ</v>
          </cell>
          <cell r="E2708">
            <v>98000</v>
          </cell>
          <cell r="F2708">
            <v>80</v>
          </cell>
          <cell r="G2708">
            <v>6</v>
          </cell>
        </row>
        <row r="2709">
          <cell r="B2709">
            <v>12732</v>
          </cell>
          <cell r="C2709" t="str">
            <v>WINDENERGIE, s.r.o.</v>
          </cell>
          <cell r="D2709" t="str">
            <v>CZ</v>
          </cell>
          <cell r="E2709">
            <v>27000</v>
          </cell>
          <cell r="F2709">
            <v>73</v>
          </cell>
          <cell r="G2709">
            <v>5</v>
          </cell>
        </row>
        <row r="2710">
          <cell r="B2710">
            <v>12733</v>
          </cell>
          <cell r="C2710" t="str">
            <v>SC MB s. r. o.</v>
          </cell>
          <cell r="D2710" t="str">
            <v>CZ</v>
          </cell>
          <cell r="E2710">
            <v>68000</v>
          </cell>
          <cell r="F2710">
            <v>73</v>
          </cell>
          <cell r="G2710">
            <v>5</v>
          </cell>
        </row>
        <row r="2711">
          <cell r="B2711">
            <v>12734</v>
          </cell>
          <cell r="C2711" t="str">
            <v>Expobank LLC</v>
          </cell>
          <cell r="D2711" t="str">
            <v>RU</v>
          </cell>
          <cell r="E2711">
            <v>64000</v>
          </cell>
          <cell r="F2711">
            <v>72</v>
          </cell>
          <cell r="G2711">
            <v>3</v>
          </cell>
        </row>
        <row r="2712">
          <cell r="B2712">
            <v>12735</v>
          </cell>
          <cell r="C2712" t="str">
            <v>Meizhou Hakka Bank Co.,Ltd.</v>
          </cell>
          <cell r="D2712" t="str">
            <v>CN</v>
          </cell>
          <cell r="E2712">
            <v>64000</v>
          </cell>
          <cell r="F2712">
            <v>60</v>
          </cell>
          <cell r="G2712">
            <v>3</v>
          </cell>
        </row>
        <row r="2713">
          <cell r="B2713">
            <v>12736</v>
          </cell>
          <cell r="C2713" t="str">
            <v>Pražská správa sociálního zabezpečení</v>
          </cell>
          <cell r="D2713" t="str">
            <v>CZ</v>
          </cell>
          <cell r="E2713">
            <v>84000</v>
          </cell>
          <cell r="F2713">
            <v>73</v>
          </cell>
          <cell r="G2713">
            <v>5</v>
          </cell>
        </row>
        <row r="2714">
          <cell r="B2714">
            <v>12737</v>
          </cell>
          <cell r="C2714" t="str">
            <v>DESIGNOR s.r.o.</v>
          </cell>
          <cell r="D2714" t="str">
            <v>CZ</v>
          </cell>
          <cell r="E2714">
            <v>46000</v>
          </cell>
          <cell r="F2714">
            <v>73</v>
          </cell>
          <cell r="G2714">
            <v>5</v>
          </cell>
        </row>
        <row r="2715">
          <cell r="B2715">
            <v>12738</v>
          </cell>
          <cell r="C2715" t="str">
            <v>Committee on Trade Krasnodar</v>
          </cell>
          <cell r="D2715" t="str">
            <v>RU</v>
          </cell>
          <cell r="E2715">
            <v>84000</v>
          </cell>
          <cell r="F2715">
            <v>30</v>
          </cell>
          <cell r="G2715">
            <v>2</v>
          </cell>
        </row>
        <row r="2716">
          <cell r="B2716">
            <v>12739</v>
          </cell>
          <cell r="C2716" t="str">
            <v>Asia Commercial Joint Stock Bank</v>
          </cell>
          <cell r="D2716" t="str">
            <v>VN</v>
          </cell>
          <cell r="E2716">
            <v>64000</v>
          </cell>
          <cell r="F2716">
            <v>72</v>
          </cell>
          <cell r="G2716">
            <v>3</v>
          </cell>
        </row>
        <row r="2717">
          <cell r="B2717">
            <v>12740</v>
          </cell>
          <cell r="C2717" t="str">
            <v>Sacombank</v>
          </cell>
          <cell r="D2717" t="str">
            <v>VN</v>
          </cell>
          <cell r="E2717">
            <v>64000</v>
          </cell>
          <cell r="F2717">
            <v>72</v>
          </cell>
          <cell r="G2717">
            <v>3</v>
          </cell>
        </row>
        <row r="2718">
          <cell r="B2718">
            <v>12741</v>
          </cell>
          <cell r="C2718" t="str">
            <v>Agribank (Vietnam Bank for Agriculture and Rural Development)</v>
          </cell>
          <cell r="D2718" t="str">
            <v>VN</v>
          </cell>
          <cell r="E2718">
            <v>64000</v>
          </cell>
          <cell r="F2718">
            <v>72</v>
          </cell>
          <cell r="G2718">
            <v>3</v>
          </cell>
        </row>
        <row r="2719">
          <cell r="B2719">
            <v>12742</v>
          </cell>
          <cell r="C2719" t="str">
            <v>Guangdong Nanhai Rural Commercial Bank Company Limited</v>
          </cell>
          <cell r="D2719" t="str">
            <v>CN</v>
          </cell>
          <cell r="E2719">
            <v>64000</v>
          </cell>
          <cell r="F2719">
            <v>60</v>
          </cell>
          <cell r="G2719">
            <v>3</v>
          </cell>
        </row>
        <row r="2720">
          <cell r="B2720">
            <v>12743</v>
          </cell>
          <cell r="C2720" t="str">
            <v>Sillerud Limited</v>
          </cell>
          <cell r="D2720" t="str">
            <v>CY</v>
          </cell>
          <cell r="E2720">
            <v>70000</v>
          </cell>
          <cell r="F2720">
            <v>73</v>
          </cell>
          <cell r="G2720">
            <v>5</v>
          </cell>
        </row>
        <row r="2721">
          <cell r="B2721">
            <v>12744</v>
          </cell>
          <cell r="C2721" t="str">
            <v>Deliflex Limited</v>
          </cell>
          <cell r="D2721" t="str">
            <v>CY</v>
          </cell>
          <cell r="E2721">
            <v>70000</v>
          </cell>
          <cell r="F2721">
            <v>73</v>
          </cell>
          <cell r="G2721">
            <v>5</v>
          </cell>
        </row>
        <row r="2722">
          <cell r="B2722">
            <v>12745</v>
          </cell>
          <cell r="C2722" t="str">
            <v>Raiffeisen Bank International AG</v>
          </cell>
          <cell r="D2722" t="str">
            <v>AT</v>
          </cell>
          <cell r="E2722">
            <v>64000</v>
          </cell>
          <cell r="F2722">
            <v>60</v>
          </cell>
          <cell r="G2722">
            <v>3</v>
          </cell>
        </row>
        <row r="2723">
          <cell r="B2723">
            <v>12746</v>
          </cell>
          <cell r="C2723" t="str">
            <v>Bavella B.V.</v>
          </cell>
          <cell r="D2723" t="str">
            <v>NL</v>
          </cell>
          <cell r="E2723">
            <v>64000</v>
          </cell>
          <cell r="F2723">
            <v>72</v>
          </cell>
          <cell r="G2723">
            <v>4</v>
          </cell>
        </row>
        <row r="2724">
          <cell r="B2724">
            <v>12747</v>
          </cell>
          <cell r="C2724" t="str">
            <v>Jiangsu Dafeng Rural Commercial Bank Co.,Ltd.</v>
          </cell>
          <cell r="D2724" t="str">
            <v>CN</v>
          </cell>
          <cell r="E2724">
            <v>64000</v>
          </cell>
          <cell r="F2724">
            <v>60</v>
          </cell>
          <cell r="G2724">
            <v>3</v>
          </cell>
        </row>
        <row r="2725">
          <cell r="B2725">
            <v>12748</v>
          </cell>
          <cell r="C2725" t="str">
            <v>Vsegda Da N.V.</v>
          </cell>
          <cell r="D2725" t="str">
            <v>NL</v>
          </cell>
          <cell r="E2725">
            <v>64000</v>
          </cell>
          <cell r="F2725">
            <v>72</v>
          </cell>
          <cell r="G2725">
            <v>4</v>
          </cell>
        </row>
        <row r="2726">
          <cell r="B2726">
            <v>12749</v>
          </cell>
          <cell r="C2726" t="str">
            <v>Home Credit India B.V.</v>
          </cell>
          <cell r="D2726" t="str">
            <v>NL</v>
          </cell>
          <cell r="E2726">
            <v>64000</v>
          </cell>
          <cell r="F2726">
            <v>72</v>
          </cell>
          <cell r="G2726">
            <v>4</v>
          </cell>
        </row>
        <row r="2727">
          <cell r="B2727">
            <v>12750</v>
          </cell>
          <cell r="C2727" t="str">
            <v>Home Credit Indonesia B.V.</v>
          </cell>
          <cell r="D2727" t="str">
            <v>NL</v>
          </cell>
          <cell r="E2727">
            <v>64000</v>
          </cell>
          <cell r="F2727">
            <v>72</v>
          </cell>
          <cell r="G2727">
            <v>4</v>
          </cell>
        </row>
        <row r="2728">
          <cell r="B2728">
            <v>12751</v>
          </cell>
          <cell r="C2728" t="str">
            <v>Harbin Rural Commercial Bank Co.,Ltd.</v>
          </cell>
          <cell r="D2728" t="str">
            <v>CN</v>
          </cell>
          <cell r="E2728">
            <v>64000</v>
          </cell>
          <cell r="F2728">
            <v>60</v>
          </cell>
          <cell r="G2728">
            <v>3</v>
          </cell>
        </row>
        <row r="2729">
          <cell r="B2729">
            <v>12752</v>
          </cell>
          <cell r="C2729" t="str">
            <v>Retail Star 22, spol. s r.o.</v>
          </cell>
          <cell r="D2729" t="str">
            <v>CZ</v>
          </cell>
          <cell r="E2729">
            <v>68000</v>
          </cell>
          <cell r="F2729">
            <v>73</v>
          </cell>
          <cell r="G2729">
            <v>5</v>
          </cell>
        </row>
        <row r="2730">
          <cell r="B2730">
            <v>12753</v>
          </cell>
          <cell r="C2730" t="str">
            <v>Retail Star 3, spol. s r.o.</v>
          </cell>
          <cell r="D2730" t="str">
            <v>CZ</v>
          </cell>
          <cell r="E2730">
            <v>68000</v>
          </cell>
          <cell r="F2730">
            <v>73</v>
          </cell>
          <cell r="G2730">
            <v>5</v>
          </cell>
        </row>
        <row r="2731">
          <cell r="B2731">
            <v>12754</v>
          </cell>
          <cell r="C2731" t="str">
            <v>ROKO LLC</v>
          </cell>
          <cell r="D2731" t="str">
            <v>RU</v>
          </cell>
          <cell r="E2731">
            <v>64000</v>
          </cell>
          <cell r="F2731">
            <v>72</v>
          </cell>
          <cell r="G2731">
            <v>4</v>
          </cell>
        </row>
        <row r="2732">
          <cell r="B2732">
            <v>12755</v>
          </cell>
          <cell r="C2732" t="str">
            <v xml:space="preserve">Jiangsu Sheyang Rural Commercial Bank Co.,Ltd </v>
          </cell>
          <cell r="D2732" t="str">
            <v>CN</v>
          </cell>
          <cell r="E2732">
            <v>64000</v>
          </cell>
          <cell r="F2732">
            <v>60</v>
          </cell>
          <cell r="G2732">
            <v>3</v>
          </cell>
        </row>
        <row r="2733">
          <cell r="B2733">
            <v>12756</v>
          </cell>
          <cell r="C2733" t="str">
            <v>PG Bank (Petrolimex Group Commercial Joint Stock Bank)</v>
          </cell>
          <cell r="D2733" t="str">
            <v>VN</v>
          </cell>
          <cell r="E2733">
            <v>64000</v>
          </cell>
          <cell r="F2733">
            <v>72</v>
          </cell>
          <cell r="G2733">
            <v>3</v>
          </cell>
        </row>
        <row r="2734">
          <cell r="B2734">
            <v>12757</v>
          </cell>
          <cell r="C2734" t="str">
            <v>Deutsche Börse Services s.r.o.</v>
          </cell>
          <cell r="D2734" t="str">
            <v>CZ</v>
          </cell>
          <cell r="E2734">
            <v>62000</v>
          </cell>
          <cell r="F2734">
            <v>73</v>
          </cell>
          <cell r="G2734">
            <v>5</v>
          </cell>
        </row>
        <row r="2735">
          <cell r="B2735">
            <v>12758</v>
          </cell>
          <cell r="C2735" t="str">
            <v>Velíšek &amp; Podpěra - advokátní kancelář s.r.o.</v>
          </cell>
          <cell r="D2735" t="str">
            <v>CZ</v>
          </cell>
          <cell r="E2735">
            <v>69000</v>
          </cell>
          <cell r="F2735">
            <v>73</v>
          </cell>
          <cell r="G2735">
            <v>5</v>
          </cell>
        </row>
        <row r="2736">
          <cell r="B2736">
            <v>12759</v>
          </cell>
          <cell r="C2736" t="str">
            <v>A R T I F E X , s.r.o. (A R T I F E X , GmbH.,  A R T I F E X , Ltd.)</v>
          </cell>
          <cell r="D2736" t="str">
            <v>CZ</v>
          </cell>
          <cell r="E2736">
            <v>46000</v>
          </cell>
          <cell r="F2736">
            <v>73</v>
          </cell>
          <cell r="G2736">
            <v>5</v>
          </cell>
        </row>
        <row r="2737">
          <cell r="B2737">
            <v>12760</v>
          </cell>
          <cell r="C2737" t="str">
            <v>A.Q.A. spol. s r.o.</v>
          </cell>
          <cell r="D2737" t="str">
            <v>CZ</v>
          </cell>
          <cell r="E2737">
            <v>1000</v>
          </cell>
          <cell r="F2737">
            <v>73</v>
          </cell>
          <cell r="G2737">
            <v>5</v>
          </cell>
        </row>
        <row r="2738">
          <cell r="B2738">
            <v>12761</v>
          </cell>
          <cell r="C2738" t="str">
            <v>Adast Systems, a.s.</v>
          </cell>
          <cell r="D2738" t="str">
            <v>CZ</v>
          </cell>
          <cell r="E2738">
            <v>28000</v>
          </cell>
          <cell r="F2738">
            <v>73</v>
          </cell>
          <cell r="G2738">
            <v>5</v>
          </cell>
        </row>
        <row r="2739">
          <cell r="B2739">
            <v>12762</v>
          </cell>
          <cell r="C2739" t="str">
            <v>ADMONT ASSOCIATES LLC</v>
          </cell>
          <cell r="D2739" t="str">
            <v>US</v>
          </cell>
          <cell r="E2739">
            <v>70000</v>
          </cell>
          <cell r="F2739">
            <v>73</v>
          </cell>
          <cell r="G2739">
            <v>5</v>
          </cell>
        </row>
        <row r="2740">
          <cell r="B2740">
            <v>12763</v>
          </cell>
          <cell r="C2740" t="str">
            <v>AG CHEMI GROUP s.r.o.</v>
          </cell>
          <cell r="D2740" t="str">
            <v>CZ</v>
          </cell>
          <cell r="E2740">
            <v>46000</v>
          </cell>
          <cell r="F2740">
            <v>73</v>
          </cell>
          <cell r="G2740">
            <v>5</v>
          </cell>
        </row>
        <row r="2741">
          <cell r="B2741">
            <v>12764</v>
          </cell>
          <cell r="C2741" t="str">
            <v>AKUMA, a.s.</v>
          </cell>
          <cell r="D2741" t="str">
            <v>CZ</v>
          </cell>
          <cell r="E2741">
            <v>27000</v>
          </cell>
          <cell r="F2741">
            <v>73</v>
          </cell>
          <cell r="G2741">
            <v>5</v>
          </cell>
        </row>
        <row r="2742">
          <cell r="B2742">
            <v>12765</v>
          </cell>
          <cell r="C2742" t="str">
            <v>ALTERSTAV s.r.o.</v>
          </cell>
          <cell r="D2742" t="str">
            <v>CZ</v>
          </cell>
          <cell r="E2742">
            <v>41000</v>
          </cell>
          <cell r="F2742">
            <v>73</v>
          </cell>
          <cell r="G2742">
            <v>5</v>
          </cell>
        </row>
        <row r="2743">
          <cell r="B2743">
            <v>12766</v>
          </cell>
          <cell r="C2743" t="str">
            <v>AutoR Roubíček s.r.o.</v>
          </cell>
          <cell r="D2743" t="str">
            <v>CZ</v>
          </cell>
          <cell r="E2743">
            <v>45000</v>
          </cell>
          <cell r="F2743">
            <v>73</v>
          </cell>
          <cell r="G2743">
            <v>5</v>
          </cell>
        </row>
        <row r="2744">
          <cell r="B2744">
            <v>12767</v>
          </cell>
          <cell r="C2744" t="str">
            <v>Bateria Slaný CZ, s.r.o.</v>
          </cell>
          <cell r="D2744" t="str">
            <v>CZ</v>
          </cell>
          <cell r="E2744">
            <v>46000</v>
          </cell>
          <cell r="F2744">
            <v>73</v>
          </cell>
          <cell r="G2744">
            <v>5</v>
          </cell>
        </row>
        <row r="2745">
          <cell r="B2745">
            <v>12768</v>
          </cell>
          <cell r="C2745" t="str">
            <v>BAUMATIC-ČR, spol. s r.o.</v>
          </cell>
          <cell r="D2745" t="str">
            <v>CZ</v>
          </cell>
          <cell r="E2745">
            <v>46000</v>
          </cell>
          <cell r="F2745">
            <v>73</v>
          </cell>
          <cell r="G2745">
            <v>5</v>
          </cell>
        </row>
        <row r="2746">
          <cell r="B2746">
            <v>12769</v>
          </cell>
          <cell r="C2746" t="str">
            <v>CARTHAMUS a.s.</v>
          </cell>
          <cell r="D2746" t="str">
            <v>CZ</v>
          </cell>
          <cell r="E2746">
            <v>35000</v>
          </cell>
          <cell r="F2746">
            <v>73</v>
          </cell>
          <cell r="G2746">
            <v>5</v>
          </cell>
        </row>
        <row r="2747">
          <cell r="B2747">
            <v>12770</v>
          </cell>
          <cell r="C2747" t="str">
            <v>Commexim Group a.s.</v>
          </cell>
          <cell r="D2747" t="str">
            <v>CZ</v>
          </cell>
          <cell r="E2747">
            <v>46000</v>
          </cell>
          <cell r="F2747">
            <v>73</v>
          </cell>
          <cell r="G2747">
            <v>5</v>
          </cell>
        </row>
        <row r="2748">
          <cell r="B2748">
            <v>12771</v>
          </cell>
          <cell r="C2748" t="str">
            <v>Living Property a.s.</v>
          </cell>
          <cell r="D2748" t="str">
            <v>CZ</v>
          </cell>
          <cell r="E2748">
            <v>33000</v>
          </cell>
          <cell r="F2748">
            <v>73</v>
          </cell>
          <cell r="G2748">
            <v>5</v>
          </cell>
        </row>
        <row r="2749">
          <cell r="B2749">
            <v>12772</v>
          </cell>
          <cell r="C2749" t="str">
            <v>České teplo s.r.o.</v>
          </cell>
          <cell r="D2749" t="str">
            <v>CZ</v>
          </cell>
          <cell r="E2749">
            <v>35000</v>
          </cell>
          <cell r="F2749">
            <v>73</v>
          </cell>
          <cell r="G2749">
            <v>5</v>
          </cell>
        </row>
        <row r="2750">
          <cell r="B2750">
            <v>12773</v>
          </cell>
          <cell r="C2750" t="str">
            <v>EUROPAY s.r.o.</v>
          </cell>
          <cell r="D2750" t="str">
            <v>CZ</v>
          </cell>
          <cell r="E2750">
            <v>25000</v>
          </cell>
          <cell r="F2750">
            <v>73</v>
          </cell>
          <cell r="G2750">
            <v>5</v>
          </cell>
        </row>
        <row r="2751">
          <cell r="B2751">
            <v>12774</v>
          </cell>
          <cell r="C2751" t="str">
            <v>EVROPA LOGISTIK s.r.o.</v>
          </cell>
          <cell r="D2751" t="str">
            <v>CZ</v>
          </cell>
          <cell r="E2751">
            <v>68000</v>
          </cell>
          <cell r="F2751">
            <v>73</v>
          </cell>
          <cell r="G2751">
            <v>5</v>
          </cell>
        </row>
        <row r="2752">
          <cell r="B2752">
            <v>12775</v>
          </cell>
          <cell r="C2752" t="str">
            <v>FERMAT CZ s.r.o.</v>
          </cell>
          <cell r="D2752" t="str">
            <v>CZ</v>
          </cell>
          <cell r="E2752">
            <v>28000</v>
          </cell>
          <cell r="F2752">
            <v>73</v>
          </cell>
          <cell r="G2752">
            <v>5</v>
          </cell>
        </row>
        <row r="2753">
          <cell r="B2753">
            <v>12776</v>
          </cell>
          <cell r="C2753" t="str">
            <v>FERROCOM a.s.</v>
          </cell>
          <cell r="D2753" t="str">
            <v>CZ</v>
          </cell>
          <cell r="E2753">
            <v>46000</v>
          </cell>
          <cell r="F2753">
            <v>73</v>
          </cell>
          <cell r="G2753">
            <v>5</v>
          </cell>
        </row>
        <row r="2754">
          <cell r="B2754">
            <v>12777</v>
          </cell>
          <cell r="C2754" t="str">
            <v>Flexibuild s.r.o.</v>
          </cell>
          <cell r="D2754" t="str">
            <v>CZ</v>
          </cell>
          <cell r="E2754">
            <v>17000</v>
          </cell>
          <cell r="F2754">
            <v>73</v>
          </cell>
          <cell r="G2754">
            <v>5</v>
          </cell>
        </row>
        <row r="2755">
          <cell r="B2755">
            <v>12778</v>
          </cell>
          <cell r="C2755" t="str">
            <v>Global contact, a.s.</v>
          </cell>
          <cell r="D2755" t="str">
            <v>CZ</v>
          </cell>
          <cell r="E2755">
            <v>68000</v>
          </cell>
          <cell r="F2755">
            <v>73</v>
          </cell>
          <cell r="G2755">
            <v>5</v>
          </cell>
        </row>
        <row r="2756">
          <cell r="B2756">
            <v>12779</v>
          </cell>
          <cell r="C2756" t="str">
            <v>Hair Styling Professional s.r.o.</v>
          </cell>
          <cell r="D2756" t="str">
            <v>CZ</v>
          </cell>
          <cell r="E2756">
            <v>96000</v>
          </cell>
          <cell r="F2756">
            <v>73</v>
          </cell>
          <cell r="G2756">
            <v>5</v>
          </cell>
        </row>
        <row r="2757">
          <cell r="B2757">
            <v>12780</v>
          </cell>
          <cell r="C2757" t="str">
            <v>HIC &amp; Services, s.r.o.</v>
          </cell>
          <cell r="D2757" t="str">
            <v>CZ</v>
          </cell>
          <cell r="E2757">
            <v>71000</v>
          </cell>
          <cell r="F2757">
            <v>73</v>
          </cell>
          <cell r="G2757">
            <v>5</v>
          </cell>
        </row>
        <row r="2758">
          <cell r="B2758">
            <v>12781</v>
          </cell>
          <cell r="C2758" t="str">
            <v>IM-EXPO TRADE s.r.o.</v>
          </cell>
          <cell r="D2758" t="str">
            <v>CZ</v>
          </cell>
          <cell r="E2758">
            <v>47000</v>
          </cell>
          <cell r="F2758">
            <v>73</v>
          </cell>
          <cell r="G2758">
            <v>5</v>
          </cell>
        </row>
        <row r="2759">
          <cell r="B2759">
            <v>12782</v>
          </cell>
          <cell r="C2759" t="str">
            <v>KUGUMO s.r.o.</v>
          </cell>
          <cell r="D2759" t="str">
            <v>CZ</v>
          </cell>
          <cell r="E2759">
            <v>68000</v>
          </cell>
          <cell r="F2759">
            <v>73</v>
          </cell>
          <cell r="G2759">
            <v>5</v>
          </cell>
        </row>
        <row r="2760">
          <cell r="B2760">
            <v>12783</v>
          </cell>
          <cell r="C2760" t="str">
            <v>LOUREN, s.r.o</v>
          </cell>
          <cell r="D2760" t="str">
            <v>CZ</v>
          </cell>
          <cell r="E2760">
            <v>68000</v>
          </cell>
          <cell r="F2760">
            <v>73</v>
          </cell>
          <cell r="G2760">
            <v>5</v>
          </cell>
        </row>
        <row r="2761">
          <cell r="B2761">
            <v>12784</v>
          </cell>
          <cell r="C2761" t="str">
            <v>Lučební závody Draslovka a.s. Kolín</v>
          </cell>
          <cell r="D2761" t="str">
            <v>CZ</v>
          </cell>
          <cell r="E2761">
            <v>20000</v>
          </cell>
          <cell r="F2761">
            <v>73</v>
          </cell>
          <cell r="G2761">
            <v>5</v>
          </cell>
        </row>
        <row r="2762">
          <cell r="B2762">
            <v>12785</v>
          </cell>
          <cell r="C2762" t="str">
            <v>MC Centrum, a.s.</v>
          </cell>
          <cell r="D2762" t="str">
            <v>CZ</v>
          </cell>
          <cell r="E2762">
            <v>68000</v>
          </cell>
          <cell r="F2762">
            <v>73</v>
          </cell>
          <cell r="G2762">
            <v>5</v>
          </cell>
        </row>
        <row r="2763">
          <cell r="B2763">
            <v>12786</v>
          </cell>
          <cell r="C2763" t="str">
            <v>METAL MB s.r.o.</v>
          </cell>
          <cell r="D2763" t="str">
            <v>CZ</v>
          </cell>
          <cell r="E2763">
            <v>25000</v>
          </cell>
          <cell r="F2763">
            <v>73</v>
          </cell>
          <cell r="G2763">
            <v>5</v>
          </cell>
        </row>
        <row r="2764">
          <cell r="B2764">
            <v>12787</v>
          </cell>
          <cell r="C2764" t="str">
            <v>P K I - Teplotechna Brno spol. s r.o.</v>
          </cell>
          <cell r="D2764" t="str">
            <v>CZ</v>
          </cell>
          <cell r="E2764">
            <v>33000</v>
          </cell>
          <cell r="F2764">
            <v>73</v>
          </cell>
          <cell r="G2764">
            <v>5</v>
          </cell>
        </row>
        <row r="2765">
          <cell r="B2765">
            <v>12788</v>
          </cell>
          <cell r="C2765" t="str">
            <v>PLAS s.r.o.</v>
          </cell>
          <cell r="D2765" t="str">
            <v>CZ</v>
          </cell>
          <cell r="E2765">
            <v>33000</v>
          </cell>
          <cell r="F2765">
            <v>73</v>
          </cell>
          <cell r="G2765">
            <v>5</v>
          </cell>
        </row>
        <row r="2766">
          <cell r="B2766">
            <v>12789</v>
          </cell>
          <cell r="C2766" t="str">
            <v>Prague Business Estate a.s.</v>
          </cell>
          <cell r="D2766" t="str">
            <v>CZ</v>
          </cell>
          <cell r="E2766">
            <v>43000</v>
          </cell>
          <cell r="F2766">
            <v>73</v>
          </cell>
          <cell r="G2766">
            <v>5</v>
          </cell>
        </row>
        <row r="2767">
          <cell r="B2767">
            <v>12790</v>
          </cell>
          <cell r="C2767" t="str">
            <v>River Business Centre a.s.</v>
          </cell>
          <cell r="D2767" t="str">
            <v>CZ</v>
          </cell>
          <cell r="E2767">
            <v>68000</v>
          </cell>
          <cell r="F2767">
            <v>73</v>
          </cell>
          <cell r="G2767">
            <v>5</v>
          </cell>
        </row>
        <row r="2768">
          <cell r="B2768">
            <v>12791</v>
          </cell>
          <cell r="C2768" t="str">
            <v>Regionální rada regionu soudržnosti Jihovýchod</v>
          </cell>
          <cell r="D2768" t="str">
            <v>CZ</v>
          </cell>
          <cell r="E2768">
            <v>84000</v>
          </cell>
          <cell r="F2768">
            <v>30</v>
          </cell>
          <cell r="G2768">
            <v>2</v>
          </cell>
        </row>
        <row r="2769">
          <cell r="B2769">
            <v>12792</v>
          </cell>
          <cell r="C2769" t="str">
            <v>RICHARD STAR s.r.o.</v>
          </cell>
          <cell r="D2769" t="str">
            <v>CZ</v>
          </cell>
          <cell r="E2769">
            <v>55000</v>
          </cell>
          <cell r="F2769">
            <v>73</v>
          </cell>
          <cell r="G2769">
            <v>5</v>
          </cell>
        </row>
        <row r="2770">
          <cell r="B2770">
            <v>12793</v>
          </cell>
          <cell r="C2770" t="str">
            <v>RUPEXIM s.r.o.</v>
          </cell>
          <cell r="D2770" t="str">
            <v>CZ</v>
          </cell>
          <cell r="E2770">
            <v>45000</v>
          </cell>
          <cell r="F2770">
            <v>73</v>
          </cell>
          <cell r="G2770">
            <v>5</v>
          </cell>
        </row>
        <row r="2771">
          <cell r="B2771">
            <v>12794</v>
          </cell>
          <cell r="C2771" t="str">
            <v>SB Invest, s.r.o.</v>
          </cell>
          <cell r="D2771" t="str">
            <v>CZ</v>
          </cell>
          <cell r="E2771">
            <v>68000</v>
          </cell>
          <cell r="F2771">
            <v>73</v>
          </cell>
          <cell r="G2771">
            <v>5</v>
          </cell>
        </row>
        <row r="2772">
          <cell r="B2772">
            <v>12795</v>
          </cell>
          <cell r="C2772" t="str">
            <v>SORT SP. Z O.O.</v>
          </cell>
          <cell r="D2772" t="str">
            <v>PL</v>
          </cell>
          <cell r="E2772">
            <v>23000</v>
          </cell>
          <cell r="F2772">
            <v>73</v>
          </cell>
          <cell r="G2772">
            <v>5</v>
          </cell>
        </row>
        <row r="2773">
          <cell r="B2773">
            <v>12796</v>
          </cell>
          <cell r="C2773" t="str">
            <v>SPV Mostecká 21, s.r.o.</v>
          </cell>
          <cell r="D2773" t="str">
            <v>CZ</v>
          </cell>
          <cell r="E2773">
            <v>68000</v>
          </cell>
          <cell r="F2773">
            <v>73</v>
          </cell>
          <cell r="G2773">
            <v>5</v>
          </cell>
        </row>
        <row r="2774">
          <cell r="B2774">
            <v>12797</v>
          </cell>
          <cell r="C2774" t="str">
            <v>STARLIFE s.r.o.</v>
          </cell>
          <cell r="D2774" t="str">
            <v>CZ</v>
          </cell>
          <cell r="E2774">
            <v>10000</v>
          </cell>
          <cell r="F2774">
            <v>73</v>
          </cell>
          <cell r="G2774">
            <v>5</v>
          </cell>
        </row>
        <row r="2775">
          <cell r="B2775">
            <v>12798</v>
          </cell>
          <cell r="C2775" t="str">
            <v>TESLA Holding a.s.</v>
          </cell>
          <cell r="D2775" t="str">
            <v>CZ</v>
          </cell>
          <cell r="E2775">
            <v>25000</v>
          </cell>
          <cell r="F2775">
            <v>73</v>
          </cell>
          <cell r="G2775">
            <v>5</v>
          </cell>
        </row>
        <row r="2776">
          <cell r="B2776">
            <v>12799</v>
          </cell>
          <cell r="C2776" t="str">
            <v>VIDORA, s.r.o.</v>
          </cell>
          <cell r="D2776" t="str">
            <v>CZ</v>
          </cell>
          <cell r="E2776">
            <v>10000</v>
          </cell>
          <cell r="F2776">
            <v>73</v>
          </cell>
          <cell r="G2776">
            <v>5</v>
          </cell>
        </row>
        <row r="2777">
          <cell r="B2777">
            <v>12800</v>
          </cell>
          <cell r="C2777" t="str">
            <v>Všeobecná úverová banka a.s., pobočka Praha</v>
          </cell>
          <cell r="D2777" t="str">
            <v>CZ</v>
          </cell>
          <cell r="E2777">
            <v>64000</v>
          </cell>
          <cell r="F2777">
            <v>60</v>
          </cell>
          <cell r="G2777">
            <v>3</v>
          </cell>
        </row>
        <row r="2778">
          <cell r="B2778">
            <v>12801</v>
          </cell>
          <cell r="C2778" t="str">
            <v>Záložna CREDITAS, spořitelní družstvo</v>
          </cell>
          <cell r="D2778" t="str">
            <v>CZ</v>
          </cell>
          <cell r="E2778">
            <v>64000</v>
          </cell>
          <cell r="F2778">
            <v>60</v>
          </cell>
          <cell r="G2778">
            <v>4</v>
          </cell>
        </row>
        <row r="2779">
          <cell r="B2779">
            <v>12802</v>
          </cell>
          <cell r="C2779" t="str">
            <v>Zenit, spol. s r.o.</v>
          </cell>
          <cell r="D2779" t="str">
            <v>CZ</v>
          </cell>
          <cell r="E2779">
            <v>25000</v>
          </cell>
          <cell r="F2779">
            <v>73</v>
          </cell>
          <cell r="G2779">
            <v>5</v>
          </cell>
        </row>
        <row r="2780">
          <cell r="B2780">
            <v>12803</v>
          </cell>
          <cell r="C2780" t="str">
            <v>BQV CZECK A.S.</v>
          </cell>
          <cell r="D2780" t="str">
            <v>CZ</v>
          </cell>
          <cell r="E2780">
            <v>68000</v>
          </cell>
          <cell r="F2780">
            <v>73</v>
          </cell>
          <cell r="G2780">
            <v>5</v>
          </cell>
        </row>
        <row r="2781">
          <cell r="B2781">
            <v>12804</v>
          </cell>
          <cell r="C2781" t="str">
            <v>VAN RIET CAPITAL and LATIDGE INVESTMENTS</v>
          </cell>
          <cell r="D2781" t="str">
            <v>KY</v>
          </cell>
          <cell r="E2781">
            <v>64000</v>
          </cell>
          <cell r="F2781">
            <v>72</v>
          </cell>
          <cell r="G2781">
            <v>4</v>
          </cell>
        </row>
        <row r="2782">
          <cell r="B2782">
            <v>12805</v>
          </cell>
          <cell r="C2782" t="str">
            <v>Karta Realty Limited</v>
          </cell>
          <cell r="D2782" t="str">
            <v>KY</v>
          </cell>
          <cell r="E2782">
            <v>64000</v>
          </cell>
          <cell r="F2782">
            <v>72</v>
          </cell>
          <cell r="G2782">
            <v>4</v>
          </cell>
        </row>
        <row r="2783">
          <cell r="B2783">
            <v>12806</v>
          </cell>
          <cell r="C2783" t="str">
            <v>China Zheshang Bank Co Ltd.</v>
          </cell>
          <cell r="D2783" t="str">
            <v>CN</v>
          </cell>
          <cell r="E2783">
            <v>64000</v>
          </cell>
          <cell r="F2783">
            <v>60</v>
          </cell>
          <cell r="G2783">
            <v>3</v>
          </cell>
        </row>
        <row r="2784">
          <cell r="B2784">
            <v>12807</v>
          </cell>
          <cell r="C2784" t="str">
            <v>NBC United Settlement Systém (ORS), OJSC</v>
          </cell>
          <cell r="D2784" t="str">
            <v>RU</v>
          </cell>
          <cell r="E2784">
            <v>66000</v>
          </cell>
          <cell r="F2784">
            <v>72</v>
          </cell>
          <cell r="G2784">
            <v>4</v>
          </cell>
        </row>
        <row r="2785">
          <cell r="B2785">
            <v>12808</v>
          </cell>
          <cell r="C2785" t="str">
            <v>Ursa Capital</v>
          </cell>
          <cell r="D2785" t="str">
            <v>RU</v>
          </cell>
          <cell r="E2785">
            <v>64000</v>
          </cell>
          <cell r="F2785">
            <v>72</v>
          </cell>
          <cell r="G2785">
            <v>4</v>
          </cell>
        </row>
        <row r="2786">
          <cell r="B2786">
            <v>12809</v>
          </cell>
          <cell r="C2786" t="str">
            <v>DeltaCredit Bank</v>
          </cell>
          <cell r="D2786" t="str">
            <v>RU</v>
          </cell>
          <cell r="E2786">
            <v>64000</v>
          </cell>
          <cell r="F2786">
            <v>72</v>
          </cell>
          <cell r="G2786">
            <v>3</v>
          </cell>
        </row>
        <row r="2787">
          <cell r="B2787">
            <v>12810</v>
          </cell>
          <cell r="C2787" t="str">
            <v>Pervobank, JSC</v>
          </cell>
          <cell r="D2787" t="str">
            <v>RU</v>
          </cell>
          <cell r="E2787">
            <v>64000</v>
          </cell>
          <cell r="F2787">
            <v>72</v>
          </cell>
          <cell r="G2787">
            <v>3</v>
          </cell>
        </row>
        <row r="2788">
          <cell r="B2788">
            <v>12811</v>
          </cell>
          <cell r="C2788" t="str">
            <v>Bank Rossiya</v>
          </cell>
          <cell r="D2788" t="str">
            <v>RU</v>
          </cell>
          <cell r="E2788">
            <v>64000</v>
          </cell>
          <cell r="F2788">
            <v>72</v>
          </cell>
          <cell r="G2788">
            <v>3</v>
          </cell>
        </row>
        <row r="2789">
          <cell r="B2789">
            <v>12813</v>
          </cell>
          <cell r="C2789" t="str">
            <v>BSB Story</v>
          </cell>
          <cell r="D2789" t="str">
            <v>RU</v>
          </cell>
          <cell r="E2789">
            <v>41000</v>
          </cell>
          <cell r="F2789">
            <v>73</v>
          </cell>
          <cell r="G2789">
            <v>5</v>
          </cell>
        </row>
        <row r="2790">
          <cell r="B2790">
            <v>12814</v>
          </cell>
          <cell r="C2790" t="str">
            <v>Binom-Sod, LLC</v>
          </cell>
          <cell r="D2790" t="str">
            <v>RU</v>
          </cell>
          <cell r="E2790">
            <v>68000</v>
          </cell>
          <cell r="F2790">
            <v>73</v>
          </cell>
          <cell r="G2790">
            <v>5</v>
          </cell>
        </row>
        <row r="2791">
          <cell r="B2791">
            <v>12815</v>
          </cell>
          <cell r="C2791" t="str">
            <v>ERGONOMICS PROJECT EYCHEM, Ltd.</v>
          </cell>
          <cell r="D2791" t="str">
            <v>RU</v>
          </cell>
          <cell r="E2791">
            <v>81000</v>
          </cell>
          <cell r="F2791">
            <v>73</v>
          </cell>
          <cell r="G2791">
            <v>5</v>
          </cell>
        </row>
        <row r="2792">
          <cell r="B2792">
            <v>12816</v>
          </cell>
          <cell r="C2792" t="str">
            <v>BNB Bank OJSC (Belarusky Narodny Bank)</v>
          </cell>
          <cell r="D2792" t="str">
            <v>BY</v>
          </cell>
          <cell r="E2792">
            <v>64000</v>
          </cell>
          <cell r="F2792">
            <v>72</v>
          </cell>
          <cell r="G2792">
            <v>3</v>
          </cell>
        </row>
        <row r="2793">
          <cell r="B2793">
            <v>12817</v>
          </cell>
          <cell r="C2793" t="str">
            <v>Flex Group s.r.o.</v>
          </cell>
          <cell r="D2793" t="str">
            <v>CZ</v>
          </cell>
          <cell r="E2793">
            <v>45000</v>
          </cell>
          <cell r="F2793">
            <v>73</v>
          </cell>
          <cell r="G2793">
            <v>5</v>
          </cell>
        </row>
        <row r="2794">
          <cell r="B2794">
            <v>12818</v>
          </cell>
          <cell r="C2794" t="str">
            <v>A - Typ Nábytek s.r.o.</v>
          </cell>
          <cell r="D2794" t="str">
            <v>CZ</v>
          </cell>
          <cell r="E2794">
            <v>31000</v>
          </cell>
          <cell r="F2794">
            <v>73</v>
          </cell>
          <cell r="G2794">
            <v>5</v>
          </cell>
        </row>
        <row r="2795">
          <cell r="B2795">
            <v>12819</v>
          </cell>
          <cell r="C2795" t="str">
            <v>UNICORN Systems a.s.</v>
          </cell>
          <cell r="D2795" t="str">
            <v>CZ</v>
          </cell>
          <cell r="E2795">
            <v>62000</v>
          </cell>
          <cell r="F2795">
            <v>73</v>
          </cell>
          <cell r="G2795">
            <v>5</v>
          </cell>
        </row>
        <row r="2796">
          <cell r="B2796">
            <v>12820</v>
          </cell>
          <cell r="C2796" t="str">
            <v>CNC PRAHA, spol. s r.o.</v>
          </cell>
          <cell r="D2796" t="str">
            <v>CZ</v>
          </cell>
          <cell r="E2796">
            <v>62000</v>
          </cell>
          <cell r="F2796">
            <v>73</v>
          </cell>
          <cell r="G2796">
            <v>5</v>
          </cell>
        </row>
        <row r="2797">
          <cell r="B2797">
            <v>12821</v>
          </cell>
          <cell r="C2797" t="str">
            <v>Procter &amp; Gamble Russia</v>
          </cell>
          <cell r="D2797" t="str">
            <v>RU</v>
          </cell>
          <cell r="E2797">
            <v>46000</v>
          </cell>
          <cell r="F2797">
            <v>73</v>
          </cell>
          <cell r="G2797">
            <v>5</v>
          </cell>
        </row>
        <row r="2798">
          <cell r="B2798">
            <v>12822</v>
          </cell>
          <cell r="C2798" t="str">
            <v>Lordline</v>
          </cell>
          <cell r="D2798" t="str">
            <v>CY</v>
          </cell>
          <cell r="E2798">
            <v>65000</v>
          </cell>
          <cell r="F2798">
            <v>71</v>
          </cell>
          <cell r="G2798">
            <v>4</v>
          </cell>
        </row>
        <row r="2799">
          <cell r="B2799">
            <v>12823</v>
          </cell>
          <cell r="C2799" t="str">
            <v>Toressa Invest s.r.o.</v>
          </cell>
          <cell r="D2799" t="str">
            <v>CZ</v>
          </cell>
          <cell r="E2799">
            <v>68000</v>
          </cell>
          <cell r="F2799">
            <v>73</v>
          </cell>
          <cell r="G2799">
            <v>5</v>
          </cell>
        </row>
        <row r="2800">
          <cell r="B2800">
            <v>12824</v>
          </cell>
          <cell r="C2800" t="str">
            <v>Dezvoltare Group</v>
          </cell>
          <cell r="D2800" t="str">
            <v>RO</v>
          </cell>
          <cell r="E2800">
            <v>64000</v>
          </cell>
          <cell r="F2800">
            <v>72</v>
          </cell>
          <cell r="G2800">
            <v>4</v>
          </cell>
        </row>
        <row r="2801">
          <cell r="B2801">
            <v>12825</v>
          </cell>
          <cell r="C2801" t="str">
            <v>Zhengzhou Urban Rural Credit Cooperative Association</v>
          </cell>
          <cell r="D2801" t="str">
            <v>CN</v>
          </cell>
          <cell r="E2801">
            <v>64000</v>
          </cell>
          <cell r="F2801">
            <v>60</v>
          </cell>
          <cell r="G2801">
            <v>3</v>
          </cell>
        </row>
        <row r="2802">
          <cell r="B2802">
            <v>12826</v>
          </cell>
          <cell r="C2802" t="str">
            <v>Republic of Seychelles (Government)</v>
          </cell>
          <cell r="D2802" t="str">
            <v>SC</v>
          </cell>
          <cell r="E2802">
            <v>84000</v>
          </cell>
          <cell r="F2802">
            <v>10</v>
          </cell>
          <cell r="G2802">
            <v>2</v>
          </cell>
        </row>
        <row r="2803">
          <cell r="B2803">
            <v>12827</v>
          </cell>
          <cell r="C2803" t="str">
            <v>Portugal</v>
          </cell>
          <cell r="D2803" t="str">
            <v>PT</v>
          </cell>
          <cell r="E2803">
            <v>84000</v>
          </cell>
          <cell r="F2803">
            <v>10</v>
          </cell>
          <cell r="G2803">
            <v>2</v>
          </cell>
        </row>
        <row r="2804">
          <cell r="B2804">
            <v>12828</v>
          </cell>
          <cell r="C2804" t="str">
            <v>Malta (Government)</v>
          </cell>
          <cell r="D2804" t="str">
            <v>MT</v>
          </cell>
          <cell r="E2804">
            <v>84000</v>
          </cell>
          <cell r="F2804">
            <v>10</v>
          </cell>
          <cell r="G2804">
            <v>2</v>
          </cell>
        </row>
        <row r="2805">
          <cell r="B2805">
            <v>12829</v>
          </cell>
          <cell r="C2805" t="str">
            <v>Arab Republic of Egypt (Government)</v>
          </cell>
          <cell r="D2805" t="str">
            <v>EG</v>
          </cell>
          <cell r="E2805">
            <v>84000</v>
          </cell>
          <cell r="F2805">
            <v>10</v>
          </cell>
          <cell r="G2805">
            <v>2</v>
          </cell>
        </row>
        <row r="2806">
          <cell r="B2806">
            <v>12830</v>
          </cell>
          <cell r="C2806" t="str">
            <v>RAV Agro LLC</v>
          </cell>
          <cell r="D2806" t="str">
            <v>RU</v>
          </cell>
          <cell r="E2806">
            <v>1000</v>
          </cell>
          <cell r="F2806">
            <v>73</v>
          </cell>
          <cell r="G2806">
            <v>5</v>
          </cell>
        </row>
        <row r="2807">
          <cell r="B2807">
            <v>12831</v>
          </cell>
          <cell r="C2807" t="str">
            <v>RAV Molokoproduct LLC</v>
          </cell>
          <cell r="D2807" t="str">
            <v>RU</v>
          </cell>
          <cell r="E2807">
            <v>1000</v>
          </cell>
          <cell r="F2807">
            <v>73</v>
          </cell>
          <cell r="G2807">
            <v>5</v>
          </cell>
        </row>
        <row r="2808">
          <cell r="B2808">
            <v>12832</v>
          </cell>
          <cell r="C2808" t="str">
            <v>Bank of Beijing Co., Ltd.</v>
          </cell>
          <cell r="D2808" t="str">
            <v>CN</v>
          </cell>
          <cell r="E2808">
            <v>64000</v>
          </cell>
          <cell r="F2808">
            <v>60</v>
          </cell>
          <cell r="G2808">
            <v>3</v>
          </cell>
        </row>
        <row r="2809">
          <cell r="B2809">
            <v>12833</v>
          </cell>
          <cell r="C2809" t="str">
            <v>RAV Agro Pro LLC</v>
          </cell>
          <cell r="D2809" t="str">
            <v>RU</v>
          </cell>
          <cell r="E2809">
            <v>1000</v>
          </cell>
          <cell r="F2809">
            <v>73</v>
          </cell>
          <cell r="G2809">
            <v>5</v>
          </cell>
        </row>
        <row r="2810">
          <cell r="B2810">
            <v>12834</v>
          </cell>
          <cell r="C2810" t="str">
            <v>Net Gate s.r.o.</v>
          </cell>
          <cell r="D2810" t="str">
            <v>CZ</v>
          </cell>
          <cell r="E2810">
            <v>68000</v>
          </cell>
          <cell r="F2810">
            <v>73</v>
          </cell>
          <cell r="G2810">
            <v>5</v>
          </cell>
        </row>
        <row r="2811">
          <cell r="B2811">
            <v>12835</v>
          </cell>
          <cell r="C2811" t="str">
            <v>Xiwang Group Company Limited</v>
          </cell>
          <cell r="D2811" t="str">
            <v>CN</v>
          </cell>
          <cell r="E2811">
            <v>24000</v>
          </cell>
          <cell r="F2811">
            <v>73</v>
          </cell>
          <cell r="G2811">
            <v>5</v>
          </cell>
        </row>
        <row r="2812">
          <cell r="B2812">
            <v>12836</v>
          </cell>
          <cell r="C2812" t="str">
            <v>Zhengzhou Yutong Group Co., Ltd.</v>
          </cell>
          <cell r="D2812" t="str">
            <v>CN</v>
          </cell>
          <cell r="E2812">
            <v>29000</v>
          </cell>
          <cell r="F2812">
            <v>73</v>
          </cell>
          <cell r="G2812">
            <v>5</v>
          </cell>
        </row>
        <row r="2813">
          <cell r="B2813">
            <v>12837</v>
          </cell>
          <cell r="C2813" t="str">
            <v>EP Industry, a.s.</v>
          </cell>
          <cell r="D2813" t="str">
            <v>CZ</v>
          </cell>
          <cell r="E2813">
            <v>64000</v>
          </cell>
          <cell r="F2813">
            <v>60</v>
          </cell>
          <cell r="G2813">
            <v>4</v>
          </cell>
        </row>
        <row r="2814">
          <cell r="B2814">
            <v>12838</v>
          </cell>
          <cell r="C2814" t="str">
            <v>Home Credit Europe Plc.</v>
          </cell>
          <cell r="D2814" t="str">
            <v>GB</v>
          </cell>
          <cell r="E2814">
            <v>64000</v>
          </cell>
          <cell r="F2814">
            <v>72</v>
          </cell>
          <cell r="G2814">
            <v>4</v>
          </cell>
        </row>
        <row r="2815">
          <cell r="B2815">
            <v>12839</v>
          </cell>
          <cell r="C2815" t="str">
            <v>RAV Niva LLC</v>
          </cell>
          <cell r="D2815" t="str">
            <v>RU</v>
          </cell>
          <cell r="E2815">
            <v>1000</v>
          </cell>
          <cell r="F2815">
            <v>73</v>
          </cell>
          <cell r="G2815">
            <v>5</v>
          </cell>
        </row>
        <row r="2816">
          <cell r="B2816">
            <v>12841</v>
          </cell>
          <cell r="C2816" t="str">
            <v>Chinese Mercantile Bank</v>
          </cell>
          <cell r="D2816" t="str">
            <v>CN</v>
          </cell>
          <cell r="E2816">
            <v>64000</v>
          </cell>
          <cell r="F2816">
            <v>60</v>
          </cell>
          <cell r="G2816">
            <v>3</v>
          </cell>
        </row>
        <row r="2817">
          <cell r="B2817">
            <v>12842</v>
          </cell>
          <cell r="C2817" t="str">
            <v>Xiamen CCRE Group Co., Ltd.</v>
          </cell>
          <cell r="D2817" t="str">
            <v>CN</v>
          </cell>
          <cell r="E2817">
            <v>30000</v>
          </cell>
          <cell r="F2817">
            <v>73</v>
          </cell>
          <cell r="G2817">
            <v>5</v>
          </cell>
        </row>
        <row r="2818">
          <cell r="B2818">
            <v>12844</v>
          </cell>
          <cell r="C2818" t="str">
            <v>Sichuan Tianfu Financial Leasing Co</v>
          </cell>
          <cell r="D2818" t="str">
            <v>CN</v>
          </cell>
          <cell r="E2818">
            <v>64000</v>
          </cell>
          <cell r="F2818">
            <v>72</v>
          </cell>
          <cell r="G2818">
            <v>4</v>
          </cell>
        </row>
        <row r="2819">
          <cell r="B2819">
            <v>12845</v>
          </cell>
          <cell r="C2819" t="str">
            <v>CJSC RAV Agro-Pro</v>
          </cell>
          <cell r="D2819" t="str">
            <v>RU</v>
          </cell>
          <cell r="E2819">
            <v>1000</v>
          </cell>
          <cell r="F2819">
            <v>73</v>
          </cell>
          <cell r="G2819">
            <v>5</v>
          </cell>
        </row>
        <row r="2820">
          <cell r="B2820">
            <v>12846</v>
          </cell>
          <cell r="C2820" t="str">
            <v>Meizhou Merchants Bank Co</v>
          </cell>
          <cell r="D2820" t="str">
            <v>CN</v>
          </cell>
          <cell r="E2820">
            <v>64000</v>
          </cell>
          <cell r="F2820">
            <v>60</v>
          </cell>
          <cell r="G2820">
            <v>3</v>
          </cell>
        </row>
        <row r="2821">
          <cell r="B2821">
            <v>12848</v>
          </cell>
          <cell r="C2821" t="str">
            <v>Huayun Financial Leasing Co., Ltd.</v>
          </cell>
          <cell r="D2821" t="str">
            <v>CN</v>
          </cell>
          <cell r="E2821">
            <v>64000</v>
          </cell>
          <cell r="F2821">
            <v>72</v>
          </cell>
          <cell r="G2821">
            <v>4</v>
          </cell>
        </row>
        <row r="2822">
          <cell r="B2822">
            <v>12850</v>
          </cell>
          <cell r="C2822" t="str">
            <v>Deutsche Bank Trust Company Americas</v>
          </cell>
          <cell r="D2822" t="str">
            <v>US</v>
          </cell>
          <cell r="E2822">
            <v>64000</v>
          </cell>
          <cell r="F2822">
            <v>60</v>
          </cell>
          <cell r="G2822">
            <v>3</v>
          </cell>
        </row>
        <row r="2823">
          <cell r="B2823">
            <v>12851</v>
          </cell>
          <cell r="C2823" t="str">
            <v>Rost Agro LLC</v>
          </cell>
          <cell r="D2823" t="str">
            <v>RU</v>
          </cell>
          <cell r="E2823">
            <v>1000</v>
          </cell>
          <cell r="F2823">
            <v>73</v>
          </cell>
          <cell r="G2823">
            <v>5</v>
          </cell>
        </row>
        <row r="2824">
          <cell r="B2824">
            <v>12852</v>
          </cell>
          <cell r="C2824" t="str">
            <v>Siline Consulting Ltd.</v>
          </cell>
          <cell r="D2824" t="str">
            <v>CY</v>
          </cell>
          <cell r="E2824">
            <v>64000</v>
          </cell>
          <cell r="F2824">
            <v>72</v>
          </cell>
          <cell r="G2824">
            <v>4</v>
          </cell>
        </row>
        <row r="2825">
          <cell r="B2825">
            <v>12853</v>
          </cell>
          <cell r="C2825" t="str">
            <v>HDFC Limited</v>
          </cell>
          <cell r="D2825" t="str">
            <v>IN</v>
          </cell>
          <cell r="E2825">
            <v>64000</v>
          </cell>
          <cell r="F2825">
            <v>72</v>
          </cell>
          <cell r="G2825">
            <v>5</v>
          </cell>
        </row>
        <row r="2826">
          <cell r="B2826">
            <v>12854</v>
          </cell>
          <cell r="C2826" t="str">
            <v>Urozhay LLC</v>
          </cell>
          <cell r="D2826" t="str">
            <v>RU</v>
          </cell>
          <cell r="E2826">
            <v>1000</v>
          </cell>
          <cell r="F2826">
            <v>73</v>
          </cell>
          <cell r="G2826">
            <v>5</v>
          </cell>
        </row>
        <row r="2827">
          <cell r="B2827">
            <v>12855</v>
          </cell>
          <cell r="C2827" t="str">
            <v>YUG LLC</v>
          </cell>
          <cell r="D2827" t="str">
            <v>RU</v>
          </cell>
          <cell r="E2827">
            <v>1000</v>
          </cell>
          <cell r="F2827">
            <v>73</v>
          </cell>
          <cell r="G2827">
            <v>5</v>
          </cell>
        </row>
        <row r="2828">
          <cell r="B2828">
            <v>12856</v>
          </cell>
          <cell r="C2828" t="str">
            <v>Veles Capital Investment Company, LLC</v>
          </cell>
          <cell r="D2828" t="str">
            <v>RU</v>
          </cell>
          <cell r="E2828">
            <v>64000</v>
          </cell>
          <cell r="F2828">
            <v>73</v>
          </cell>
          <cell r="G2828">
            <v>3</v>
          </cell>
        </row>
        <row r="2829">
          <cell r="B2829">
            <v>12857</v>
          </cell>
          <cell r="C2829" t="str">
            <v>Mobi Banka ad Beograd</v>
          </cell>
          <cell r="D2829" t="str">
            <v>RS</v>
          </cell>
          <cell r="E2829">
            <v>64000</v>
          </cell>
          <cell r="F2829">
            <v>60</v>
          </cell>
          <cell r="G2829">
            <v>3</v>
          </cell>
        </row>
        <row r="2830">
          <cell r="B2830">
            <v>12858</v>
          </cell>
          <cell r="C2830" t="str">
            <v>Adastra Business Consulting, s.r.o.</v>
          </cell>
          <cell r="D2830" t="str">
            <v>CZ</v>
          </cell>
          <cell r="E2830">
            <v>62000</v>
          </cell>
          <cell r="F2830">
            <v>73</v>
          </cell>
          <cell r="G2830">
            <v>5</v>
          </cell>
        </row>
        <row r="2831">
          <cell r="B2831">
            <v>12859</v>
          </cell>
          <cell r="C2831" t="str">
            <v>Grandview Resources Corp.</v>
          </cell>
          <cell r="D2831" t="str">
            <v>VG</v>
          </cell>
          <cell r="E2831">
            <v>64000</v>
          </cell>
          <cell r="F2831">
            <v>72</v>
          </cell>
          <cell r="G2831">
            <v>4</v>
          </cell>
        </row>
        <row r="2832">
          <cell r="B2832">
            <v>12860</v>
          </cell>
          <cell r="C2832" t="str">
            <v>SIM Management Limited</v>
          </cell>
          <cell r="D2832" t="str">
            <v>VG</v>
          </cell>
          <cell r="E2832">
            <v>66000</v>
          </cell>
          <cell r="F2832">
            <v>72</v>
          </cell>
          <cell r="G2832">
            <v>4</v>
          </cell>
        </row>
        <row r="2833">
          <cell r="B2833">
            <v>12861</v>
          </cell>
          <cell r="C2833" t="str">
            <v>POOLJA LIMITED</v>
          </cell>
          <cell r="D2833" t="str">
            <v>CY</v>
          </cell>
          <cell r="E2833">
            <v>99999</v>
          </cell>
          <cell r="F2833">
            <v>73</v>
          </cell>
          <cell r="G2833">
            <v>5</v>
          </cell>
        </row>
        <row r="2834">
          <cell r="B2834">
            <v>12862</v>
          </cell>
          <cell r="C2834" t="str">
            <v>INLANDREVE</v>
          </cell>
          <cell r="D2834" t="str">
            <v>CY</v>
          </cell>
          <cell r="E2834">
            <v>66000</v>
          </cell>
          <cell r="F2834">
            <v>72</v>
          </cell>
          <cell r="G2834">
            <v>4</v>
          </cell>
        </row>
        <row r="2835">
          <cell r="B2835">
            <v>12863</v>
          </cell>
          <cell r="C2835" t="str">
            <v>Adastra Corporation</v>
          </cell>
          <cell r="D2835" t="str">
            <v>CA</v>
          </cell>
          <cell r="E2835">
            <v>62000</v>
          </cell>
          <cell r="F2835">
            <v>73</v>
          </cell>
          <cell r="G2835">
            <v>5</v>
          </cell>
        </row>
        <row r="2836">
          <cell r="B2836">
            <v>12864</v>
          </cell>
          <cell r="C2836" t="str">
            <v>HengFeng Bank Co Ltd.</v>
          </cell>
          <cell r="D2836" t="str">
            <v>CN</v>
          </cell>
          <cell r="E2836">
            <v>64000</v>
          </cell>
          <cell r="F2836">
            <v>60</v>
          </cell>
          <cell r="G2836">
            <v>3</v>
          </cell>
        </row>
        <row r="2837">
          <cell r="B2837">
            <v>12865</v>
          </cell>
          <cell r="C2837" t="str">
            <v>NSK Company</v>
          </cell>
          <cell r="D2837" t="str">
            <v>RU</v>
          </cell>
          <cell r="E2837">
            <v>95000</v>
          </cell>
          <cell r="F2837">
            <v>73</v>
          </cell>
          <cell r="G2837">
            <v>5</v>
          </cell>
        </row>
        <row r="2838">
          <cell r="B2838">
            <v>12866</v>
          </cell>
          <cell r="C2838" t="str">
            <v>Merus Services</v>
          </cell>
          <cell r="D2838" t="str">
            <v>CY</v>
          </cell>
          <cell r="E2838">
            <v>66000</v>
          </cell>
          <cell r="F2838">
            <v>72</v>
          </cell>
          <cell r="G2838">
            <v>4</v>
          </cell>
        </row>
        <row r="2839">
          <cell r="B2839">
            <v>12867</v>
          </cell>
          <cell r="C2839" t="str">
            <v>Business Partner</v>
          </cell>
          <cell r="D2839" t="str">
            <v>RU</v>
          </cell>
          <cell r="E2839">
            <v>66000</v>
          </cell>
          <cell r="F2839">
            <v>72</v>
          </cell>
          <cell r="G2839">
            <v>4</v>
          </cell>
        </row>
        <row r="2840">
          <cell r="B2840">
            <v>12868</v>
          </cell>
          <cell r="C2840" t="str">
            <v>ADASTRA GROUP SE</v>
          </cell>
          <cell r="D2840" t="str">
            <v>CZ</v>
          </cell>
          <cell r="E2840">
            <v>64000</v>
          </cell>
          <cell r="F2840">
            <v>72</v>
          </cell>
          <cell r="G2840">
            <v>4</v>
          </cell>
        </row>
        <row r="2841">
          <cell r="B2841">
            <v>12869</v>
          </cell>
          <cell r="C2841" t="str">
            <v>Property Management Ltd.</v>
          </cell>
          <cell r="D2841" t="str">
            <v>RU</v>
          </cell>
          <cell r="E2841">
            <v>68000</v>
          </cell>
          <cell r="F2841">
            <v>73</v>
          </cell>
          <cell r="G2841">
            <v>5</v>
          </cell>
        </row>
        <row r="2842">
          <cell r="B2842">
            <v>12870</v>
          </cell>
          <cell r="C2842" t="str">
            <v>LLC El Logistic</v>
          </cell>
          <cell r="D2842" t="str">
            <v>RU</v>
          </cell>
          <cell r="E2842">
            <v>46000</v>
          </cell>
          <cell r="F2842">
            <v>73</v>
          </cell>
          <cell r="G2842">
            <v>5</v>
          </cell>
        </row>
        <row r="2843">
          <cell r="B2843">
            <v>12871</v>
          </cell>
          <cell r="C2843" t="str">
            <v>DHL</v>
          </cell>
          <cell r="D2843" t="str">
            <v>dE</v>
          </cell>
          <cell r="E2843">
            <v>53000</v>
          </cell>
          <cell r="F2843">
            <v>73</v>
          </cell>
          <cell r="G2843">
            <v>5</v>
          </cell>
        </row>
        <row r="2844">
          <cell r="B2844">
            <v>12872</v>
          </cell>
          <cell r="C2844" t="str">
            <v>CJSC VTB Bank (Belarus)</v>
          </cell>
          <cell r="D2844" t="str">
            <v>BY</v>
          </cell>
          <cell r="E2844">
            <v>64000</v>
          </cell>
          <cell r="F2844">
            <v>72</v>
          </cell>
          <cell r="G2844">
            <v>3</v>
          </cell>
        </row>
        <row r="2845">
          <cell r="B2845">
            <v>12873</v>
          </cell>
          <cell r="C2845" t="str">
            <v>ZAREN s. r. o.</v>
          </cell>
          <cell r="D2845" t="str">
            <v>SK</v>
          </cell>
          <cell r="E2845">
            <v>47000</v>
          </cell>
          <cell r="F2845">
            <v>73</v>
          </cell>
          <cell r="G2845">
            <v>5</v>
          </cell>
        </row>
        <row r="2846">
          <cell r="B2846">
            <v>12874</v>
          </cell>
          <cell r="C2846" t="str">
            <v>Ankey, PSK</v>
          </cell>
          <cell r="D2846" t="str">
            <v>UA</v>
          </cell>
          <cell r="E2846">
            <v>46000</v>
          </cell>
          <cell r="F2846">
            <v>73</v>
          </cell>
          <cell r="G2846">
            <v>5</v>
          </cell>
        </row>
        <row r="2847">
          <cell r="B2847">
            <v>12875</v>
          </cell>
          <cell r="C2847" t="str">
            <v>Caperton Holdings Limited</v>
          </cell>
          <cell r="D2847" t="str">
            <v>CY</v>
          </cell>
          <cell r="E2847">
            <v>64000</v>
          </cell>
          <cell r="F2847">
            <v>72</v>
          </cell>
          <cell r="G2847">
            <v>4</v>
          </cell>
        </row>
        <row r="2848">
          <cell r="B2848">
            <v>12876</v>
          </cell>
          <cell r="C2848" t="str">
            <v>Metalloinvest, JSC</v>
          </cell>
          <cell r="D2848" t="str">
            <v>RU</v>
          </cell>
          <cell r="E2848">
            <v>7000</v>
          </cell>
          <cell r="F2848">
            <v>73</v>
          </cell>
          <cell r="G2848">
            <v>5</v>
          </cell>
        </row>
        <row r="2849">
          <cell r="B2849">
            <v>12877</v>
          </cell>
          <cell r="C2849" t="str">
            <v>Shinhan Bank</v>
          </cell>
          <cell r="D2849" t="str">
            <v>KR</v>
          </cell>
          <cell r="E2849">
            <v>64000</v>
          </cell>
          <cell r="F2849">
            <v>72</v>
          </cell>
          <cell r="G2849">
            <v>3</v>
          </cell>
        </row>
        <row r="2850">
          <cell r="B2850">
            <v>12878</v>
          </cell>
          <cell r="C2850" t="str">
            <v>Metallurgical Commercial Bank (Metcombank), OJSC</v>
          </cell>
          <cell r="D2850" t="str">
            <v>RU</v>
          </cell>
          <cell r="E2850">
            <v>64000</v>
          </cell>
          <cell r="F2850">
            <v>72</v>
          </cell>
          <cell r="G2850">
            <v>3</v>
          </cell>
        </row>
        <row r="2851">
          <cell r="B2851">
            <v>12879</v>
          </cell>
          <cell r="C2851" t="str">
            <v>SU-177, LLC</v>
          </cell>
          <cell r="D2851" t="str">
            <v>RU</v>
          </cell>
          <cell r="E2851">
            <v>41000</v>
          </cell>
          <cell r="F2851">
            <v>73</v>
          </cell>
          <cell r="G2851">
            <v>5</v>
          </cell>
        </row>
        <row r="2852">
          <cell r="B2852">
            <v>12880</v>
          </cell>
          <cell r="C2852" t="str">
            <v>Modul</v>
          </cell>
          <cell r="D2852" t="str">
            <v>RU</v>
          </cell>
          <cell r="E2852">
            <v>52000</v>
          </cell>
          <cell r="F2852">
            <v>73</v>
          </cell>
          <cell r="G2852">
            <v>5</v>
          </cell>
        </row>
        <row r="2853">
          <cell r="B2853">
            <v>12881</v>
          </cell>
          <cell r="C2853" t="str">
            <v>Aurora-Holding</v>
          </cell>
          <cell r="D2853" t="str">
            <v>RU</v>
          </cell>
          <cell r="E2853">
            <v>25000</v>
          </cell>
          <cell r="F2853">
            <v>73</v>
          </cell>
          <cell r="G2853">
            <v>5</v>
          </cell>
        </row>
        <row r="2854">
          <cell r="B2854">
            <v>12882</v>
          </cell>
          <cell r="C2854" t="str">
            <v>JSC "Tehnopuls"</v>
          </cell>
          <cell r="D2854" t="str">
            <v>RU</v>
          </cell>
          <cell r="E2854">
            <v>42000</v>
          </cell>
          <cell r="F2854">
            <v>73</v>
          </cell>
          <cell r="G2854">
            <v>5</v>
          </cell>
        </row>
        <row r="2855">
          <cell r="B2855">
            <v>12883</v>
          </cell>
          <cell r="C2855" t="str">
            <v>Yug-Stroy ST, LLC</v>
          </cell>
          <cell r="D2855" t="str">
            <v>RU</v>
          </cell>
          <cell r="E2855">
            <v>41000</v>
          </cell>
          <cell r="F2855">
            <v>73</v>
          </cell>
          <cell r="G2855">
            <v>5</v>
          </cell>
        </row>
        <row r="2856">
          <cell r="B2856">
            <v>12884</v>
          </cell>
          <cell r="C2856" t="str">
            <v>Triumph LLC</v>
          </cell>
          <cell r="D2856" t="str">
            <v>RU</v>
          </cell>
          <cell r="E2856">
            <v>41000</v>
          </cell>
          <cell r="F2856">
            <v>73</v>
          </cell>
          <cell r="G2856">
            <v>5</v>
          </cell>
        </row>
        <row r="2857">
          <cell r="B2857">
            <v>12885</v>
          </cell>
          <cell r="C2857" t="str">
            <v>StroyOlymp</v>
          </cell>
          <cell r="D2857" t="str">
            <v>RU</v>
          </cell>
          <cell r="E2857">
            <v>32000</v>
          </cell>
          <cell r="F2857">
            <v>73</v>
          </cell>
          <cell r="G2857">
            <v>5</v>
          </cell>
        </row>
        <row r="2858">
          <cell r="B2858">
            <v>12886</v>
          </cell>
          <cell r="C2858" t="str">
            <v>SK Avgust</v>
          </cell>
          <cell r="D2858" t="str">
            <v>RU</v>
          </cell>
          <cell r="E2858">
            <v>41000</v>
          </cell>
          <cell r="F2858">
            <v>73</v>
          </cell>
          <cell r="G2858">
            <v>5</v>
          </cell>
        </row>
        <row r="2859">
          <cell r="B2859">
            <v>12887</v>
          </cell>
          <cell r="C2859" t="str">
            <v>Arhstroy</v>
          </cell>
          <cell r="D2859" t="str">
            <v>RU</v>
          </cell>
          <cell r="E2859">
            <v>41000</v>
          </cell>
          <cell r="F2859">
            <v>73</v>
          </cell>
          <cell r="G2859">
            <v>5</v>
          </cell>
        </row>
        <row r="2860">
          <cell r="B2860">
            <v>12888</v>
          </cell>
          <cell r="C2860" t="str">
            <v>LLC MontagSpecStroy</v>
          </cell>
          <cell r="D2860" t="str">
            <v>RU</v>
          </cell>
          <cell r="E2860">
            <v>42000</v>
          </cell>
          <cell r="F2860">
            <v>73</v>
          </cell>
          <cell r="G2860">
            <v>5</v>
          </cell>
        </row>
        <row r="2861">
          <cell r="B2861">
            <v>12889</v>
          </cell>
          <cell r="C2861" t="str">
            <v>Intesa Sanpaolo S.p.A.</v>
          </cell>
          <cell r="D2861" t="str">
            <v>IT</v>
          </cell>
          <cell r="E2861">
            <v>64000</v>
          </cell>
          <cell r="F2861">
            <v>72</v>
          </cell>
          <cell r="G2861">
            <v>4</v>
          </cell>
        </row>
        <row r="2862">
          <cell r="B2862">
            <v>12890</v>
          </cell>
          <cell r="C2862" t="str">
            <v>Sviaz-Bank</v>
          </cell>
          <cell r="D2862" t="str">
            <v>RU</v>
          </cell>
          <cell r="E2862">
            <v>64000</v>
          </cell>
          <cell r="F2862">
            <v>72</v>
          </cell>
          <cell r="G2862">
            <v>3</v>
          </cell>
        </row>
        <row r="2863">
          <cell r="B2863">
            <v>12891</v>
          </cell>
          <cell r="C2863" t="str">
            <v>SIBZAVOD, OAO</v>
          </cell>
          <cell r="D2863" t="str">
            <v>RU</v>
          </cell>
          <cell r="E2863">
            <v>28000</v>
          </cell>
          <cell r="F2863">
            <v>73</v>
          </cell>
          <cell r="G2863">
            <v>5</v>
          </cell>
        </row>
        <row r="2864">
          <cell r="B2864">
            <v>12892</v>
          </cell>
          <cell r="C2864" t="str">
            <v>ООО "KCD"</v>
          </cell>
          <cell r="D2864" t="str">
            <v>UA</v>
          </cell>
          <cell r="E2864">
            <v>27000</v>
          </cell>
          <cell r="F2864">
            <v>73</v>
          </cell>
          <cell r="G2864">
            <v>5</v>
          </cell>
        </row>
        <row r="2865">
          <cell r="B2865">
            <v>12893</v>
          </cell>
          <cell r="C2865" t="str">
            <v>Best Holding LLC</v>
          </cell>
          <cell r="D2865" t="str">
            <v>RU</v>
          </cell>
          <cell r="E2865">
            <v>64000</v>
          </cell>
          <cell r="F2865">
            <v>72</v>
          </cell>
          <cell r="G2865">
            <v>4</v>
          </cell>
        </row>
        <row r="2866">
          <cell r="B2866">
            <v>12894</v>
          </cell>
          <cell r="C2866" t="str">
            <v>IKZ, a.s.</v>
          </cell>
          <cell r="D2866" t="str">
            <v>SK</v>
          </cell>
          <cell r="E2866">
            <v>68000</v>
          </cell>
          <cell r="F2866">
            <v>73</v>
          </cell>
          <cell r="G2866">
            <v>5</v>
          </cell>
        </row>
        <row r="2867">
          <cell r="B2867">
            <v>12895</v>
          </cell>
          <cell r="C2867" t="str">
            <v>GUP МО NIiPI of urban development</v>
          </cell>
          <cell r="D2867" t="str">
            <v>RU</v>
          </cell>
          <cell r="E2867">
            <v>72000</v>
          </cell>
          <cell r="F2867">
            <v>73</v>
          </cell>
          <cell r="G2867">
            <v>5</v>
          </cell>
        </row>
        <row r="2868">
          <cell r="B2868">
            <v>12896</v>
          </cell>
          <cell r="C2868" t="str">
            <v>KCD, ООО</v>
          </cell>
          <cell r="D2868" t="str">
            <v>RU</v>
          </cell>
          <cell r="E2868">
            <v>71000</v>
          </cell>
          <cell r="F2868">
            <v>73</v>
          </cell>
          <cell r="G2868">
            <v>5</v>
          </cell>
        </row>
        <row r="2869">
          <cell r="B2869">
            <v>12897</v>
          </cell>
          <cell r="C2869" t="str">
            <v>Sputnik, LLC</v>
          </cell>
          <cell r="D2869" t="str">
            <v>RU</v>
          </cell>
          <cell r="E2869">
            <v>47000</v>
          </cell>
          <cell r="F2869">
            <v>73</v>
          </cell>
          <cell r="G2869">
            <v>5</v>
          </cell>
        </row>
        <row r="2870">
          <cell r="B2870">
            <v>12898</v>
          </cell>
          <cell r="C2870" t="str">
            <v>Geosfera, ooo</v>
          </cell>
          <cell r="D2870" t="str">
            <v>RU</v>
          </cell>
          <cell r="E2870">
            <v>47000</v>
          </cell>
          <cell r="F2870">
            <v>73</v>
          </cell>
          <cell r="G2870">
            <v>5</v>
          </cell>
        </row>
        <row r="2871">
          <cell r="B2871">
            <v>12899</v>
          </cell>
          <cell r="C2871" t="str">
            <v>AR Auto s.r.o.</v>
          </cell>
          <cell r="D2871" t="str">
            <v>CZ</v>
          </cell>
          <cell r="E2871">
            <v>45000</v>
          </cell>
          <cell r="F2871">
            <v>73</v>
          </cell>
          <cell r="G2871">
            <v>5</v>
          </cell>
        </row>
        <row r="2872">
          <cell r="B2872">
            <v>12900</v>
          </cell>
          <cell r="C2872" t="str">
            <v>Byty Mariánské Lázně s.r.o.</v>
          </cell>
          <cell r="D2872" t="str">
            <v>CZ</v>
          </cell>
          <cell r="E2872">
            <v>68000</v>
          </cell>
          <cell r="F2872">
            <v>73</v>
          </cell>
          <cell r="G2872">
            <v>5</v>
          </cell>
        </row>
        <row r="2873">
          <cell r="B2873">
            <v>12901</v>
          </cell>
          <cell r="C2873" t="str">
            <v>Companies.cz s.r.o.</v>
          </cell>
          <cell r="D2873" t="str">
            <v>CZ</v>
          </cell>
          <cell r="E2873">
            <v>68000</v>
          </cell>
          <cell r="F2873">
            <v>73</v>
          </cell>
          <cell r="G2873">
            <v>5</v>
          </cell>
        </row>
        <row r="2874">
          <cell r="B2874">
            <v>12902</v>
          </cell>
          <cell r="C2874" t="str">
            <v>Condor CS, s.r.o.</v>
          </cell>
          <cell r="D2874" t="str">
            <v>CZ</v>
          </cell>
          <cell r="E2874">
            <v>79000</v>
          </cell>
          <cell r="F2874">
            <v>73</v>
          </cell>
          <cell r="G2874">
            <v>5</v>
          </cell>
        </row>
        <row r="2875">
          <cell r="B2875">
            <v>12903</v>
          </cell>
          <cell r="C2875" t="str">
            <v>DESK - FORM a.s.</v>
          </cell>
          <cell r="D2875" t="str">
            <v>CZ</v>
          </cell>
          <cell r="E2875">
            <v>31000</v>
          </cell>
          <cell r="F2875">
            <v>73</v>
          </cell>
          <cell r="G2875">
            <v>5</v>
          </cell>
        </row>
        <row r="2876">
          <cell r="B2876">
            <v>12904</v>
          </cell>
          <cell r="C2876" t="str">
            <v>Expandia, a.s.</v>
          </cell>
          <cell r="D2876" t="str">
            <v>CZ</v>
          </cell>
          <cell r="E2876">
            <v>64000</v>
          </cell>
          <cell r="F2876">
            <v>60</v>
          </cell>
          <cell r="G2876">
            <v>4</v>
          </cell>
        </row>
        <row r="2877">
          <cell r="B2877">
            <v>12905</v>
          </cell>
          <cell r="C2877" t="str">
            <v>Credit Europe Bank N.V.</v>
          </cell>
          <cell r="D2877" t="str">
            <v>RU</v>
          </cell>
          <cell r="E2877">
            <v>64000</v>
          </cell>
          <cell r="F2877">
            <v>72</v>
          </cell>
          <cell r="G2877">
            <v>3</v>
          </cell>
        </row>
        <row r="2878">
          <cell r="B2878">
            <v>12906</v>
          </cell>
          <cell r="C2878" t="str">
            <v>FAVEX, s.r.o.</v>
          </cell>
          <cell r="D2878" t="str">
            <v>CZ</v>
          </cell>
          <cell r="E2878">
            <v>25000</v>
          </cell>
          <cell r="F2878">
            <v>73</v>
          </cell>
          <cell r="G2878">
            <v>5</v>
          </cell>
        </row>
        <row r="2879">
          <cell r="B2879">
            <v>12907</v>
          </cell>
          <cell r="C2879" t="str">
            <v>FCE Credit, s.r.o.</v>
          </cell>
          <cell r="D2879" t="str">
            <v>CZ</v>
          </cell>
          <cell r="E2879">
            <v>64000</v>
          </cell>
          <cell r="F2879">
            <v>60</v>
          </cell>
          <cell r="G2879">
            <v>4</v>
          </cell>
        </row>
        <row r="2880">
          <cell r="B2880">
            <v>12908</v>
          </cell>
          <cell r="C2880" t="str">
            <v>GEOSAN STAVEBNÍ a.s.</v>
          </cell>
          <cell r="D2880" t="str">
            <v>CZ</v>
          </cell>
          <cell r="E2880">
            <v>41000</v>
          </cell>
          <cell r="F2880">
            <v>73</v>
          </cell>
          <cell r="G2880">
            <v>5</v>
          </cell>
        </row>
        <row r="2881">
          <cell r="B2881">
            <v>12909</v>
          </cell>
          <cell r="C2881" t="str">
            <v>Gradace Development, spol. s r.o.</v>
          </cell>
          <cell r="D2881" t="str">
            <v>CZ</v>
          </cell>
          <cell r="E2881">
            <v>68000</v>
          </cell>
          <cell r="F2881">
            <v>73</v>
          </cell>
          <cell r="G2881">
            <v>5</v>
          </cell>
        </row>
        <row r="2882">
          <cell r="B2882">
            <v>12910</v>
          </cell>
          <cell r="C2882" t="str">
            <v>KHJ, a.s.</v>
          </cell>
          <cell r="D2882" t="str">
            <v>CZ</v>
          </cell>
          <cell r="E2882">
            <v>68000</v>
          </cell>
          <cell r="F2882">
            <v>73</v>
          </cell>
          <cell r="G2882">
            <v>5</v>
          </cell>
        </row>
        <row r="2883">
          <cell r="B2883">
            <v>12911</v>
          </cell>
          <cell r="C2883" t="str">
            <v>LABARA CABLES s.r.o.</v>
          </cell>
          <cell r="D2883" t="str">
            <v>CZ</v>
          </cell>
          <cell r="E2883">
            <v>46000</v>
          </cell>
          <cell r="F2883">
            <v>73</v>
          </cell>
          <cell r="G2883">
            <v>5</v>
          </cell>
        </row>
        <row r="2884">
          <cell r="B2884">
            <v>12912</v>
          </cell>
          <cell r="C2884" t="str">
            <v>Landia Management s.r.o.</v>
          </cell>
          <cell r="D2884" t="str">
            <v>CZ</v>
          </cell>
          <cell r="E2884">
            <v>46000</v>
          </cell>
          <cell r="F2884">
            <v>73</v>
          </cell>
          <cell r="G2884">
            <v>5</v>
          </cell>
        </row>
        <row r="2885">
          <cell r="B2885">
            <v>12913</v>
          </cell>
          <cell r="C2885" t="str">
            <v>Lesní domy s.r.o.</v>
          </cell>
          <cell r="D2885" t="str">
            <v>CZ</v>
          </cell>
          <cell r="E2885">
            <v>68000</v>
          </cell>
          <cell r="F2885">
            <v>73</v>
          </cell>
          <cell r="G2885">
            <v>5</v>
          </cell>
        </row>
        <row r="2886">
          <cell r="B2886">
            <v>12914</v>
          </cell>
          <cell r="C2886" t="str">
            <v>MIDAS INVEST s.r.o.</v>
          </cell>
          <cell r="D2886" t="str">
            <v>CZ</v>
          </cell>
          <cell r="E2886">
            <v>46000</v>
          </cell>
          <cell r="F2886">
            <v>73</v>
          </cell>
          <cell r="G2886">
            <v>5</v>
          </cell>
        </row>
        <row r="2887">
          <cell r="B2887">
            <v>12915</v>
          </cell>
          <cell r="C2887" t="str">
            <v>MIDESTA, s.r.o.</v>
          </cell>
          <cell r="D2887" t="str">
            <v>CZ</v>
          </cell>
          <cell r="E2887">
            <v>66000</v>
          </cell>
          <cell r="F2887">
            <v>72</v>
          </cell>
          <cell r="G2887">
            <v>4</v>
          </cell>
        </row>
        <row r="2888">
          <cell r="B2888">
            <v>12916</v>
          </cell>
          <cell r="C2888" t="str">
            <v>PRIMASTOM s.r.o.</v>
          </cell>
          <cell r="D2888" t="str">
            <v>CZ</v>
          </cell>
          <cell r="E2888">
            <v>68000</v>
          </cell>
          <cell r="F2888">
            <v>73</v>
          </cell>
          <cell r="G2888">
            <v>5</v>
          </cell>
        </row>
        <row r="2889">
          <cell r="B2889">
            <v>12917</v>
          </cell>
          <cell r="C2889" t="str">
            <v>PSP Engineering a.s.</v>
          </cell>
          <cell r="D2889" t="str">
            <v>CZ</v>
          </cell>
          <cell r="E2889">
            <v>41000</v>
          </cell>
          <cell r="F2889">
            <v>73</v>
          </cell>
          <cell r="G2889">
            <v>5</v>
          </cell>
        </row>
        <row r="2890">
          <cell r="B2890">
            <v>12918</v>
          </cell>
          <cell r="C2890" t="str">
            <v>REALTIS PLUS s.r.o.</v>
          </cell>
          <cell r="D2890" t="str">
            <v>CZ</v>
          </cell>
          <cell r="E2890">
            <v>68000</v>
          </cell>
          <cell r="F2890">
            <v>73</v>
          </cell>
          <cell r="G2890">
            <v>5</v>
          </cell>
        </row>
        <row r="2891">
          <cell r="B2891">
            <v>12919</v>
          </cell>
          <cell r="C2891" t="str">
            <v>Správa a údržba silnic Jihomoravského kraje, příspěvková organizace kraje</v>
          </cell>
          <cell r="D2891" t="str">
            <v>CZ</v>
          </cell>
          <cell r="E2891">
            <v>42000</v>
          </cell>
          <cell r="F2891">
            <v>73</v>
          </cell>
          <cell r="G2891">
            <v>5</v>
          </cell>
        </row>
        <row r="2892">
          <cell r="B2892">
            <v>12920</v>
          </cell>
          <cell r="C2892" t="str">
            <v>Technometra Český Brod s.r.o.</v>
          </cell>
          <cell r="D2892" t="str">
            <v>CZ</v>
          </cell>
          <cell r="E2892">
            <v>28000</v>
          </cell>
          <cell r="F2892">
            <v>73</v>
          </cell>
          <cell r="G2892">
            <v>5</v>
          </cell>
        </row>
        <row r="2893">
          <cell r="B2893">
            <v>12921</v>
          </cell>
          <cell r="C2893" t="str">
            <v>The Residence s.r.o.</v>
          </cell>
          <cell r="D2893" t="str">
            <v>CZ</v>
          </cell>
          <cell r="E2893">
            <v>68000</v>
          </cell>
          <cell r="F2893">
            <v>73</v>
          </cell>
          <cell r="G2893">
            <v>5</v>
          </cell>
        </row>
        <row r="2894">
          <cell r="B2894">
            <v>12922</v>
          </cell>
          <cell r="C2894" t="str">
            <v>CBOM FINANCE PLC</v>
          </cell>
          <cell r="D2894" t="str">
            <v>IE</v>
          </cell>
          <cell r="E2894">
            <v>64000</v>
          </cell>
          <cell r="F2894">
            <v>60</v>
          </cell>
          <cell r="G2894">
            <v>4</v>
          </cell>
        </row>
        <row r="2895">
          <cell r="B2895">
            <v>12923</v>
          </cell>
          <cell r="C2895" t="str">
            <v>Gladonia Maldives Private Limited</v>
          </cell>
          <cell r="D2895" t="str">
            <v>MV</v>
          </cell>
          <cell r="E2895">
            <v>55000</v>
          </cell>
          <cell r="F2895">
            <v>73</v>
          </cell>
          <cell r="G2895">
            <v>5</v>
          </cell>
        </row>
        <row r="2896">
          <cell r="B2896">
            <v>12924</v>
          </cell>
          <cell r="C2896" t="str">
            <v>MIKA LIMITED</v>
          </cell>
          <cell r="D2896" t="str">
            <v>GB</v>
          </cell>
          <cell r="E2896">
            <v>49000</v>
          </cell>
          <cell r="F2896">
            <v>73</v>
          </cell>
          <cell r="G2896">
            <v>5</v>
          </cell>
        </row>
        <row r="2897">
          <cell r="B2897">
            <v>12925</v>
          </cell>
          <cell r="C2897" t="str">
            <v>Nomura International PLC</v>
          </cell>
          <cell r="D2897" t="str">
            <v>GB</v>
          </cell>
          <cell r="E2897">
            <v>64000</v>
          </cell>
          <cell r="F2897">
            <v>60</v>
          </cell>
          <cell r="G2897">
            <v>4</v>
          </cell>
        </row>
        <row r="2898">
          <cell r="B2898">
            <v>12926</v>
          </cell>
          <cell r="C2898" t="str">
            <v>VIP Finance Ireland Limited DAC</v>
          </cell>
          <cell r="D2898" t="str">
            <v>IE</v>
          </cell>
          <cell r="E2898">
            <v>64000</v>
          </cell>
          <cell r="F2898">
            <v>72</v>
          </cell>
          <cell r="G2898">
            <v>4</v>
          </cell>
        </row>
        <row r="2899">
          <cell r="B2899">
            <v>12927</v>
          </cell>
          <cell r="C2899" t="str">
            <v>Lochman Tomáš</v>
          </cell>
          <cell r="D2899" t="str">
            <v>CZ</v>
          </cell>
          <cell r="E2899">
            <v>47000</v>
          </cell>
          <cell r="F2899">
            <v>80</v>
          </cell>
          <cell r="G2899">
            <v>6</v>
          </cell>
        </row>
        <row r="2900">
          <cell r="B2900">
            <v>12928</v>
          </cell>
          <cell r="C2900" t="str">
            <v>AK-ŽIŽKA &amp; PARTNERS</v>
          </cell>
          <cell r="D2900" t="str">
            <v>CZ</v>
          </cell>
          <cell r="E2900">
            <v>69000</v>
          </cell>
          <cell r="F2900">
            <v>73</v>
          </cell>
          <cell r="G2900">
            <v>5</v>
          </cell>
        </row>
        <row r="2901">
          <cell r="B2901">
            <v>12929</v>
          </cell>
          <cell r="C2901" t="str">
            <v>Němeček – Elektromontáž, a.s.</v>
          </cell>
          <cell r="D2901" t="str">
            <v>CZ</v>
          </cell>
          <cell r="E2901">
            <v>43000</v>
          </cell>
          <cell r="F2901">
            <v>73</v>
          </cell>
          <cell r="G2901">
            <v>5</v>
          </cell>
        </row>
        <row r="2902">
          <cell r="B2902">
            <v>12930</v>
          </cell>
          <cell r="C2902" t="str">
            <v>Czech Sport Agency s.r.o.</v>
          </cell>
          <cell r="D2902" t="str">
            <v>CZ</v>
          </cell>
          <cell r="E2902">
            <v>93000</v>
          </cell>
          <cell r="F2902">
            <v>73</v>
          </cell>
          <cell r="G2902">
            <v>5</v>
          </cell>
        </row>
        <row r="2903">
          <cell r="B2903">
            <v>12931</v>
          </cell>
          <cell r="C2903" t="str">
            <v>IP Glava KFH</v>
          </cell>
          <cell r="D2903" t="str">
            <v>RU</v>
          </cell>
          <cell r="E2903">
            <v>1000</v>
          </cell>
          <cell r="F2903">
            <v>73</v>
          </cell>
          <cell r="G2903">
            <v>5</v>
          </cell>
        </row>
        <row r="2904">
          <cell r="B2904">
            <v>12932</v>
          </cell>
          <cell r="C2904" t="str">
            <v>Agrokompleks Ol'hovatsky</v>
          </cell>
          <cell r="D2904" t="str">
            <v>RU</v>
          </cell>
          <cell r="E2904">
            <v>1000</v>
          </cell>
          <cell r="F2904">
            <v>73</v>
          </cell>
          <cell r="G2904">
            <v>5</v>
          </cell>
        </row>
        <row r="2905">
          <cell r="B2905">
            <v>12933</v>
          </cell>
          <cell r="C2905" t="str">
            <v>Olhovatsky Sugar Refinery, JSC</v>
          </cell>
          <cell r="D2905" t="str">
            <v>RU</v>
          </cell>
          <cell r="E2905">
            <v>10000</v>
          </cell>
          <cell r="F2905">
            <v>73</v>
          </cell>
          <cell r="G2905">
            <v>5</v>
          </cell>
        </row>
        <row r="2906">
          <cell r="B2906">
            <v>12934</v>
          </cell>
          <cell r="C2906" t="str">
            <v>Pobeda SPK</v>
          </cell>
          <cell r="D2906" t="str">
            <v>RU</v>
          </cell>
          <cell r="E2906">
            <v>1000</v>
          </cell>
          <cell r="F2906">
            <v>73</v>
          </cell>
          <cell r="G2906">
            <v>5</v>
          </cell>
        </row>
        <row r="2907">
          <cell r="B2907">
            <v>12935</v>
          </cell>
          <cell r="C2907" t="str">
            <v>SKPK Gorizont</v>
          </cell>
          <cell r="D2907" t="str">
            <v>RU</v>
          </cell>
          <cell r="E2907">
            <v>64000</v>
          </cell>
          <cell r="F2907">
            <v>72</v>
          </cell>
          <cell r="G2907">
            <v>4</v>
          </cell>
        </row>
        <row r="2908">
          <cell r="B2908">
            <v>12936</v>
          </cell>
          <cell r="C2908" t="str">
            <v>Avtoselmash Group, LLC</v>
          </cell>
          <cell r="D2908" t="str">
            <v>RU</v>
          </cell>
          <cell r="E2908">
            <v>41000</v>
          </cell>
          <cell r="F2908">
            <v>73</v>
          </cell>
          <cell r="G2908">
            <v>5</v>
          </cell>
        </row>
        <row r="2909">
          <cell r="B2909">
            <v>12937</v>
          </cell>
          <cell r="C2909" t="str">
            <v>Planeta Union</v>
          </cell>
          <cell r="D2909" t="str">
            <v>RU</v>
          </cell>
          <cell r="E2909">
            <v>45000</v>
          </cell>
          <cell r="F2909">
            <v>73</v>
          </cell>
          <cell r="G2909">
            <v>5</v>
          </cell>
        </row>
        <row r="2910">
          <cell r="B2910">
            <v>12938</v>
          </cell>
          <cell r="C2910" t="str">
            <v>Solyaris</v>
          </cell>
          <cell r="D2910" t="str">
            <v>RU</v>
          </cell>
          <cell r="E2910">
            <v>69000</v>
          </cell>
          <cell r="F2910">
            <v>73</v>
          </cell>
          <cell r="G2910">
            <v>5</v>
          </cell>
        </row>
        <row r="2911">
          <cell r="B2911">
            <v>12939</v>
          </cell>
          <cell r="C2911" t="str">
            <v>Sistema Obsluzhivania</v>
          </cell>
          <cell r="D2911" t="str">
            <v>RU</v>
          </cell>
          <cell r="E2911">
            <v>69000</v>
          </cell>
          <cell r="F2911">
            <v>73</v>
          </cell>
          <cell r="G2911">
            <v>5</v>
          </cell>
        </row>
        <row r="2912">
          <cell r="B2912">
            <v>12940</v>
          </cell>
          <cell r="C2912" t="str">
            <v>Muka-DM</v>
          </cell>
          <cell r="D2912" t="str">
            <v>RU</v>
          </cell>
          <cell r="E2912">
            <v>10000</v>
          </cell>
          <cell r="F2912">
            <v>73</v>
          </cell>
          <cell r="G2912">
            <v>5</v>
          </cell>
        </row>
        <row r="2913">
          <cell r="B2913">
            <v>12941</v>
          </cell>
          <cell r="C2913" t="str">
            <v>Agro-Oskol ZAO</v>
          </cell>
          <cell r="D2913" t="str">
            <v>RU</v>
          </cell>
          <cell r="E2913">
            <v>1000</v>
          </cell>
          <cell r="F2913">
            <v>73</v>
          </cell>
          <cell r="G2913">
            <v>5</v>
          </cell>
        </row>
        <row r="2914">
          <cell r="B2914">
            <v>12942</v>
          </cell>
          <cell r="C2914" t="str">
            <v>Union Agro LLC</v>
          </cell>
          <cell r="D2914" t="str">
            <v>RU</v>
          </cell>
          <cell r="E2914">
            <v>45000</v>
          </cell>
          <cell r="F2914">
            <v>73</v>
          </cell>
          <cell r="G2914">
            <v>5</v>
          </cell>
        </row>
        <row r="2915">
          <cell r="B2915">
            <v>12943</v>
          </cell>
          <cell r="C2915" t="str">
            <v>Slavyanskaya Niva</v>
          </cell>
          <cell r="D2915" t="str">
            <v>RU</v>
          </cell>
          <cell r="E2915">
            <v>1000</v>
          </cell>
          <cell r="F2915">
            <v>73</v>
          </cell>
          <cell r="G2915">
            <v>5</v>
          </cell>
        </row>
        <row r="2916">
          <cell r="B2916">
            <v>12944</v>
          </cell>
          <cell r="C2916" t="str">
            <v>Business Consulting Group, LLC</v>
          </cell>
          <cell r="D2916" t="str">
            <v>RU</v>
          </cell>
          <cell r="E2916">
            <v>70000</v>
          </cell>
          <cell r="F2916">
            <v>73</v>
          </cell>
          <cell r="G2916">
            <v>5</v>
          </cell>
        </row>
        <row r="2917">
          <cell r="B2917">
            <v>12945</v>
          </cell>
          <cell r="C2917" t="str">
            <v>Intercommerz Bank, Ltd.</v>
          </cell>
          <cell r="D2917" t="str">
            <v>RU</v>
          </cell>
          <cell r="E2917">
            <v>64000</v>
          </cell>
          <cell r="F2917">
            <v>72</v>
          </cell>
          <cell r="G2917">
            <v>3</v>
          </cell>
        </row>
        <row r="2918">
          <cell r="B2918">
            <v>12946</v>
          </cell>
          <cell r="C2918" t="str">
            <v>Bunge CIS, LLC</v>
          </cell>
          <cell r="D2918" t="str">
            <v>RU</v>
          </cell>
          <cell r="E2918">
            <v>10000</v>
          </cell>
          <cell r="F2918">
            <v>73</v>
          </cell>
          <cell r="G2918">
            <v>5</v>
          </cell>
        </row>
        <row r="2919">
          <cell r="B2919">
            <v>12947</v>
          </cell>
          <cell r="C2919" t="str">
            <v>IP Degtyareva</v>
          </cell>
          <cell r="D2919" t="str">
            <v>RU</v>
          </cell>
          <cell r="E2919">
            <v>70000</v>
          </cell>
          <cell r="F2919">
            <v>73</v>
          </cell>
          <cell r="G2919">
            <v>5</v>
          </cell>
        </row>
        <row r="2920">
          <cell r="B2920">
            <v>12948</v>
          </cell>
          <cell r="C2920" t="str">
            <v>Guangzhou Finance Holdings Group Co., Ltd.</v>
          </cell>
          <cell r="D2920" t="str">
            <v>CN</v>
          </cell>
          <cell r="E2920">
            <v>64000</v>
          </cell>
          <cell r="F2920">
            <v>72</v>
          </cell>
          <cell r="G2920">
            <v>4</v>
          </cell>
        </row>
        <row r="2921">
          <cell r="B2921">
            <v>12949</v>
          </cell>
          <cell r="C2921" t="str">
            <v>Nikolsky APK</v>
          </cell>
          <cell r="D2921" t="str">
            <v>RU</v>
          </cell>
          <cell r="E2921">
            <v>10000</v>
          </cell>
          <cell r="F2921">
            <v>73</v>
          </cell>
          <cell r="G2921">
            <v>5</v>
          </cell>
        </row>
        <row r="2922">
          <cell r="B2922">
            <v>12950</v>
          </cell>
          <cell r="C2922" t="str">
            <v>Golovin D.P.</v>
          </cell>
          <cell r="D2922" t="str">
            <v>RU</v>
          </cell>
          <cell r="E2922">
            <v>98000</v>
          </cell>
          <cell r="F2922">
            <v>80</v>
          </cell>
          <cell r="G2922">
            <v>6</v>
          </cell>
        </row>
        <row r="2923">
          <cell r="B2923">
            <v>12951</v>
          </cell>
          <cell r="C2923" t="str">
            <v>BELINSKMOLOKO, LTD</v>
          </cell>
          <cell r="D2923" t="str">
            <v>RU</v>
          </cell>
          <cell r="E2923">
            <v>10000</v>
          </cell>
          <cell r="F2923">
            <v>73</v>
          </cell>
          <cell r="G2923">
            <v>5</v>
          </cell>
        </row>
        <row r="2924">
          <cell r="B2924">
            <v>12952</v>
          </cell>
          <cell r="C2924" t="str">
            <v>SPK "NAZIMKINO"</v>
          </cell>
          <cell r="D2924" t="str">
            <v>RU</v>
          </cell>
          <cell r="E2924">
            <v>10000</v>
          </cell>
          <cell r="F2924">
            <v>73</v>
          </cell>
          <cell r="G2924">
            <v>5</v>
          </cell>
        </row>
        <row r="2925">
          <cell r="B2925">
            <v>12953</v>
          </cell>
          <cell r="C2925" t="str">
            <v>ALCAMORA LIMITED</v>
          </cell>
          <cell r="D2925" t="str">
            <v>CY</v>
          </cell>
          <cell r="E2925">
            <v>64000</v>
          </cell>
          <cell r="F2925">
            <v>72</v>
          </cell>
          <cell r="G2925">
            <v>4</v>
          </cell>
        </row>
        <row r="2926">
          <cell r="B2926">
            <v>12954</v>
          </cell>
          <cell r="C2926" t="str">
            <v>ALMONDSEY Ltd.</v>
          </cell>
          <cell r="D2926" t="str">
            <v>CY</v>
          </cell>
          <cell r="E2926">
            <v>64000</v>
          </cell>
          <cell r="F2926">
            <v>72</v>
          </cell>
          <cell r="G2926">
            <v>4</v>
          </cell>
        </row>
        <row r="2927">
          <cell r="B2927">
            <v>12955</v>
          </cell>
          <cell r="C2927" t="str">
            <v>ANTHEMONA Ltd.</v>
          </cell>
          <cell r="D2927" t="str">
            <v>CY</v>
          </cell>
          <cell r="E2927">
            <v>64000</v>
          </cell>
          <cell r="F2927">
            <v>72</v>
          </cell>
          <cell r="G2927">
            <v>4</v>
          </cell>
        </row>
        <row r="2928">
          <cell r="B2928">
            <v>12956</v>
          </cell>
          <cell r="C2928" t="str">
            <v>ARANCIATA a.s.</v>
          </cell>
          <cell r="D2928" t="str">
            <v>CY</v>
          </cell>
          <cell r="E2928">
            <v>64000</v>
          </cell>
          <cell r="F2928">
            <v>72</v>
          </cell>
          <cell r="G2928">
            <v>4</v>
          </cell>
        </row>
        <row r="2929">
          <cell r="B2929">
            <v>12957</v>
          </cell>
          <cell r="C2929" t="str">
            <v>CITIC Group Corporation Ltd.</v>
          </cell>
          <cell r="D2929" t="str">
            <v>CN</v>
          </cell>
          <cell r="E2929">
            <v>64000</v>
          </cell>
          <cell r="F2929">
            <v>72</v>
          </cell>
          <cell r="G2929">
            <v>4</v>
          </cell>
        </row>
        <row r="2930">
          <cell r="B2930">
            <v>12958</v>
          </cell>
          <cell r="C2930" t="str">
            <v>ELTHYSIA Ltd.</v>
          </cell>
          <cell r="D2930" t="str">
            <v>CY</v>
          </cell>
          <cell r="E2930">
            <v>64000</v>
          </cell>
          <cell r="F2930">
            <v>72</v>
          </cell>
          <cell r="G2930">
            <v>4</v>
          </cell>
        </row>
        <row r="2931">
          <cell r="B2931">
            <v>12959</v>
          </cell>
          <cell r="C2931" t="str">
            <v>Tianjin Port (Group) Co.,Ltd.</v>
          </cell>
          <cell r="D2931" t="str">
            <v>CN</v>
          </cell>
          <cell r="E2931">
            <v>64000</v>
          </cell>
          <cell r="F2931">
            <v>72</v>
          </cell>
          <cell r="G2931">
            <v>4</v>
          </cell>
        </row>
        <row r="2932">
          <cell r="B2932">
            <v>12960</v>
          </cell>
          <cell r="C2932" t="str">
            <v>Gabelli Consultancy Limited</v>
          </cell>
          <cell r="D2932" t="str">
            <v>CY</v>
          </cell>
          <cell r="E2932">
            <v>64000</v>
          </cell>
          <cell r="F2932">
            <v>72</v>
          </cell>
          <cell r="G2932">
            <v>4</v>
          </cell>
        </row>
        <row r="2933">
          <cell r="B2933">
            <v>12961</v>
          </cell>
          <cell r="C2933" t="str">
            <v>GIM Invest Co Limited</v>
          </cell>
          <cell r="D2933" t="str">
            <v>JE</v>
          </cell>
          <cell r="E2933">
            <v>64000</v>
          </cell>
          <cell r="F2933">
            <v>72</v>
          </cell>
          <cell r="G2933">
            <v>4</v>
          </cell>
        </row>
        <row r="2934">
          <cell r="B2934">
            <v>12962</v>
          </cell>
          <cell r="C2934" t="str">
            <v>IFANEED a.s.</v>
          </cell>
          <cell r="D2934" t="str">
            <v>CZ</v>
          </cell>
          <cell r="E2934">
            <v>68000</v>
          </cell>
          <cell r="F2934">
            <v>73</v>
          </cell>
          <cell r="G2934">
            <v>5</v>
          </cell>
        </row>
        <row r="2935">
          <cell r="B2935">
            <v>12963</v>
          </cell>
          <cell r="C2935" t="str">
            <v>Fitch Group, Inc.</v>
          </cell>
          <cell r="D2935" t="str">
            <v>RU</v>
          </cell>
          <cell r="E2935">
            <v>66000</v>
          </cell>
          <cell r="F2935">
            <v>72</v>
          </cell>
          <cell r="G2935">
            <v>4</v>
          </cell>
        </row>
        <row r="2936">
          <cell r="B2936">
            <v>12964</v>
          </cell>
          <cell r="C2936" t="str">
            <v>The Hearst Corporation</v>
          </cell>
          <cell r="D2936" t="str">
            <v>RU</v>
          </cell>
          <cell r="E2936">
            <v>66000</v>
          </cell>
          <cell r="F2936">
            <v>72</v>
          </cell>
          <cell r="G2936">
            <v>4</v>
          </cell>
        </row>
        <row r="2937">
          <cell r="B2937">
            <v>12965</v>
          </cell>
          <cell r="C2937" t="str">
            <v>LONGORIA a.s.</v>
          </cell>
          <cell r="D2937" t="str">
            <v>CZ</v>
          </cell>
          <cell r="E2937">
            <v>68000</v>
          </cell>
          <cell r="F2937">
            <v>73</v>
          </cell>
          <cell r="G2937">
            <v>5</v>
          </cell>
        </row>
        <row r="2938">
          <cell r="B2938">
            <v>12966</v>
          </cell>
          <cell r="C2938" t="str">
            <v>Marpleridge Development Limited</v>
          </cell>
          <cell r="D2938" t="str">
            <v>VG</v>
          </cell>
          <cell r="E2938">
            <v>64000</v>
          </cell>
          <cell r="F2938">
            <v>72</v>
          </cell>
          <cell r="G2938">
            <v>4</v>
          </cell>
        </row>
        <row r="2939">
          <cell r="B2939">
            <v>12967</v>
          </cell>
          <cell r="C2939" t="str">
            <v>MIDATANER a.s.</v>
          </cell>
          <cell r="D2939" t="str">
            <v>CZ</v>
          </cell>
          <cell r="E2939">
            <v>68000</v>
          </cell>
          <cell r="F2939">
            <v>73</v>
          </cell>
          <cell r="G2939">
            <v>5</v>
          </cell>
        </row>
        <row r="2940">
          <cell r="B2940">
            <v>12968</v>
          </cell>
          <cell r="C2940" t="str">
            <v>U.S. Bank National Association</v>
          </cell>
          <cell r="D2940" t="str">
            <v>US</v>
          </cell>
          <cell r="E2940">
            <v>64000</v>
          </cell>
          <cell r="F2940">
            <v>60</v>
          </cell>
          <cell r="G2940">
            <v>3</v>
          </cell>
        </row>
        <row r="2941">
          <cell r="B2941">
            <v>12969</v>
          </cell>
          <cell r="C2941" t="str">
            <v>Home Credit India Finance Private Limited</v>
          </cell>
          <cell r="D2941" t="str">
            <v>IN</v>
          </cell>
          <cell r="E2941">
            <v>64000</v>
          </cell>
          <cell r="F2941">
            <v>72</v>
          </cell>
          <cell r="G2941">
            <v>4</v>
          </cell>
        </row>
        <row r="2942">
          <cell r="B2942">
            <v>12970</v>
          </cell>
          <cell r="C2942" t="str">
            <v>RAV Niva Orel LLC</v>
          </cell>
          <cell r="D2942" t="str">
            <v>RU</v>
          </cell>
          <cell r="E2942">
            <v>1000</v>
          </cell>
          <cell r="F2942">
            <v>73</v>
          </cell>
          <cell r="G2942">
            <v>5</v>
          </cell>
        </row>
        <row r="2943">
          <cell r="B2943">
            <v>12971</v>
          </cell>
          <cell r="C2943" t="str">
            <v>RAV Agro Orel LLC</v>
          </cell>
          <cell r="D2943" t="str">
            <v>RU</v>
          </cell>
          <cell r="E2943">
            <v>1000</v>
          </cell>
          <cell r="F2943">
            <v>73</v>
          </cell>
          <cell r="G2943">
            <v>5</v>
          </cell>
        </row>
        <row r="2944">
          <cell r="B2944">
            <v>12972</v>
          </cell>
          <cell r="C2944" t="str">
            <v>RAV Agro-Penza, LLC</v>
          </cell>
          <cell r="D2944" t="str">
            <v>RU</v>
          </cell>
          <cell r="E2944">
            <v>1000</v>
          </cell>
          <cell r="F2944">
            <v>73</v>
          </cell>
          <cell r="G2944">
            <v>5</v>
          </cell>
        </row>
        <row r="2945">
          <cell r="B2945">
            <v>12973</v>
          </cell>
          <cell r="C2945" t="str">
            <v>RAV Myasoproduct, LLC</v>
          </cell>
          <cell r="D2945" t="str">
            <v>RU</v>
          </cell>
          <cell r="E2945">
            <v>1000</v>
          </cell>
          <cell r="F2945">
            <v>73</v>
          </cell>
          <cell r="G2945">
            <v>5</v>
          </cell>
        </row>
        <row r="2946">
          <cell r="B2946">
            <v>12974</v>
          </cell>
          <cell r="C2946" t="str">
            <v>U.S. Bancorp</v>
          </cell>
          <cell r="D2946" t="str">
            <v>US</v>
          </cell>
          <cell r="E2946">
            <v>64000</v>
          </cell>
          <cell r="F2946">
            <v>72</v>
          </cell>
          <cell r="G2946">
            <v>4</v>
          </cell>
        </row>
        <row r="2947">
          <cell r="B2947">
            <v>12975</v>
          </cell>
          <cell r="C2947" t="str">
            <v>Ryazan Shopping Mall Ltd.</v>
          </cell>
          <cell r="D2947" t="str">
            <v>CY</v>
          </cell>
          <cell r="E2947">
            <v>64000</v>
          </cell>
          <cell r="F2947">
            <v>72</v>
          </cell>
          <cell r="G2947">
            <v>4</v>
          </cell>
        </row>
        <row r="2948">
          <cell r="B2948">
            <v>12976</v>
          </cell>
          <cell r="C2948" t="str">
            <v>EURMAX LIMITED</v>
          </cell>
          <cell r="D2948" t="str">
            <v>CY</v>
          </cell>
          <cell r="E2948">
            <v>82000</v>
          </cell>
          <cell r="F2948">
            <v>73</v>
          </cell>
          <cell r="G2948">
            <v>5</v>
          </cell>
        </row>
        <row r="2949">
          <cell r="B2949">
            <v>12977</v>
          </cell>
          <cell r="C2949" t="str">
            <v>Skladi 104 LLC</v>
          </cell>
          <cell r="D2949" t="str">
            <v>RU</v>
          </cell>
          <cell r="E2949">
            <v>68000</v>
          </cell>
          <cell r="F2949">
            <v>73</v>
          </cell>
          <cell r="G2949">
            <v>5</v>
          </cell>
        </row>
        <row r="2950">
          <cell r="B2950">
            <v>12978</v>
          </cell>
          <cell r="C2950" t="str">
            <v>Strata LLC</v>
          </cell>
          <cell r="D2950" t="str">
            <v>RU</v>
          </cell>
          <cell r="E2950">
            <v>41000</v>
          </cell>
          <cell r="F2950">
            <v>73</v>
          </cell>
          <cell r="G2950">
            <v>5</v>
          </cell>
        </row>
        <row r="2951">
          <cell r="B2951">
            <v>12979</v>
          </cell>
          <cell r="C2951" t="str">
            <v>Město Jindřichův Hradec</v>
          </cell>
          <cell r="D2951" t="str">
            <v>CZ</v>
          </cell>
          <cell r="E2951">
            <v>84000</v>
          </cell>
          <cell r="F2951">
            <v>20</v>
          </cell>
          <cell r="G2951">
            <v>2</v>
          </cell>
        </row>
        <row r="2952">
          <cell r="B2952">
            <v>12980</v>
          </cell>
          <cell r="C2952" t="str">
            <v>BH Securities a.s.</v>
          </cell>
          <cell r="D2952" t="str">
            <v>CZ</v>
          </cell>
          <cell r="E2952">
            <v>64000</v>
          </cell>
          <cell r="F2952">
            <v>60</v>
          </cell>
          <cell r="G2952">
            <v>4</v>
          </cell>
        </row>
        <row r="2953">
          <cell r="B2953">
            <v>12981</v>
          </cell>
          <cell r="C2953" t="str">
            <v>Priorbank, OJSC</v>
          </cell>
          <cell r="D2953" t="str">
            <v>BY</v>
          </cell>
          <cell r="E2953">
            <v>64000</v>
          </cell>
          <cell r="F2953">
            <v>72</v>
          </cell>
          <cell r="G2953">
            <v>3</v>
          </cell>
        </row>
        <row r="2954">
          <cell r="B2954">
            <v>12982</v>
          </cell>
          <cell r="C2954" t="str">
            <v>Trustbank, CJSC</v>
          </cell>
          <cell r="D2954" t="str">
            <v>BY</v>
          </cell>
          <cell r="E2954">
            <v>64000</v>
          </cell>
          <cell r="F2954">
            <v>72</v>
          </cell>
          <cell r="G2954">
            <v>3</v>
          </cell>
        </row>
        <row r="2955">
          <cell r="B2955">
            <v>12983</v>
          </cell>
          <cell r="C2955" t="str">
            <v>I.C.S. a.s.</v>
          </cell>
          <cell r="D2955" t="str">
            <v>CZ</v>
          </cell>
          <cell r="E2955">
            <v>47000</v>
          </cell>
          <cell r="F2955">
            <v>73</v>
          </cell>
          <cell r="G2955">
            <v>5</v>
          </cell>
        </row>
        <row r="2956">
          <cell r="B2956">
            <v>12984</v>
          </cell>
          <cell r="C2956" t="str">
            <v>OOO Region-Invest</v>
          </cell>
          <cell r="D2956" t="str">
            <v>RU</v>
          </cell>
          <cell r="E2956">
            <v>41000</v>
          </cell>
          <cell r="F2956">
            <v>73</v>
          </cell>
          <cell r="G2956">
            <v>5</v>
          </cell>
        </row>
        <row r="2957">
          <cell r="B2957">
            <v>12985</v>
          </cell>
          <cell r="C2957" t="str">
            <v>OOO Speckomplektsvyazstroy</v>
          </cell>
          <cell r="D2957" t="str">
            <v>RU</v>
          </cell>
          <cell r="E2957">
            <v>41000</v>
          </cell>
          <cell r="F2957">
            <v>73</v>
          </cell>
          <cell r="G2957">
            <v>5</v>
          </cell>
        </row>
        <row r="2958">
          <cell r="B2958">
            <v>12986</v>
          </cell>
          <cell r="C2958" t="str">
            <v>ZAO Obraks SBM-Group</v>
          </cell>
          <cell r="D2958" t="str">
            <v>RU</v>
          </cell>
          <cell r="E2958">
            <v>42000</v>
          </cell>
          <cell r="F2958">
            <v>73</v>
          </cell>
          <cell r="G2958">
            <v>5</v>
          </cell>
        </row>
        <row r="2959">
          <cell r="B2959">
            <v>12987</v>
          </cell>
          <cell r="C2959" t="str">
            <v>TechnoStroy, OOO</v>
          </cell>
          <cell r="D2959" t="str">
            <v>RU</v>
          </cell>
          <cell r="E2959">
            <v>42000</v>
          </cell>
          <cell r="F2959">
            <v>73</v>
          </cell>
          <cell r="G2959">
            <v>5</v>
          </cell>
        </row>
        <row r="2960">
          <cell r="B2960">
            <v>12988</v>
          </cell>
          <cell r="C2960" t="str">
            <v>Reklamnie Konstrykcii, OOO</v>
          </cell>
          <cell r="D2960" t="str">
            <v>RU</v>
          </cell>
          <cell r="E2960">
            <v>73000</v>
          </cell>
          <cell r="F2960">
            <v>73</v>
          </cell>
          <cell r="G2960">
            <v>5</v>
          </cell>
        </row>
        <row r="2961">
          <cell r="B2961">
            <v>12989</v>
          </cell>
          <cell r="C2961" t="str">
            <v>CK "Novij Vek"</v>
          </cell>
          <cell r="D2961" t="str">
            <v>RU</v>
          </cell>
          <cell r="E2961">
            <v>41000</v>
          </cell>
          <cell r="F2961">
            <v>73</v>
          </cell>
          <cell r="G2961">
            <v>5</v>
          </cell>
        </row>
        <row r="2962">
          <cell r="B2962">
            <v>12990</v>
          </cell>
          <cell r="C2962" t="str">
            <v>OOO Stroitelnie Tehnologii</v>
          </cell>
          <cell r="D2962" t="str">
            <v>RU</v>
          </cell>
          <cell r="E2962">
            <v>41000</v>
          </cell>
          <cell r="F2962">
            <v>73</v>
          </cell>
          <cell r="G2962">
            <v>5</v>
          </cell>
        </row>
        <row r="2963">
          <cell r="B2963">
            <v>12991</v>
          </cell>
          <cell r="C2963" t="str">
            <v>OOO Kredo</v>
          </cell>
          <cell r="D2963" t="str">
            <v>RU</v>
          </cell>
          <cell r="E2963">
            <v>42000</v>
          </cell>
          <cell r="F2963">
            <v>73</v>
          </cell>
          <cell r="G2963">
            <v>5</v>
          </cell>
        </row>
        <row r="2964">
          <cell r="B2964">
            <v>12992</v>
          </cell>
          <cell r="C2964" t="str">
            <v>KliffordChance SNG Limited</v>
          </cell>
          <cell r="D2964" t="str">
            <v>RU</v>
          </cell>
          <cell r="E2964">
            <v>69000</v>
          </cell>
          <cell r="F2964">
            <v>73</v>
          </cell>
          <cell r="G2964">
            <v>5</v>
          </cell>
        </row>
        <row r="2965">
          <cell r="B2965">
            <v>12993</v>
          </cell>
          <cell r="C2965" t="str">
            <v>Marisana Enterprises Limited</v>
          </cell>
          <cell r="D2965" t="str">
            <v>RU</v>
          </cell>
          <cell r="E2965">
            <v>77000</v>
          </cell>
          <cell r="F2965">
            <v>73</v>
          </cell>
          <cell r="G2965">
            <v>5</v>
          </cell>
        </row>
        <row r="2966">
          <cell r="B2966">
            <v>12994</v>
          </cell>
          <cell r="C2966" t="str">
            <v>KPMG Česká republika Audit, s.r.o.</v>
          </cell>
          <cell r="D2966" t="str">
            <v>CZ</v>
          </cell>
          <cell r="E2966">
            <v>69000</v>
          </cell>
          <cell r="F2966">
            <v>73</v>
          </cell>
          <cell r="G2966">
            <v>5</v>
          </cell>
        </row>
        <row r="2967">
          <cell r="B2967">
            <v>12995</v>
          </cell>
          <cell r="C2967" t="str">
            <v>Visa Europe Services Inc.</v>
          </cell>
          <cell r="D2967" t="str">
            <v>GB</v>
          </cell>
          <cell r="E2967">
            <v>66000</v>
          </cell>
          <cell r="F2967">
            <v>72</v>
          </cell>
          <cell r="G2967">
            <v>4</v>
          </cell>
        </row>
        <row r="2968">
          <cell r="B2968">
            <v>12996</v>
          </cell>
          <cell r="C2968" t="str">
            <v>APP MEDIA s.r.o.</v>
          </cell>
          <cell r="D2968" t="str">
            <v>CZ</v>
          </cell>
          <cell r="E2968">
            <v>59000</v>
          </cell>
          <cell r="F2968">
            <v>73</v>
          </cell>
          <cell r="G2968">
            <v>5</v>
          </cell>
        </row>
        <row r="2969">
          <cell r="B2969">
            <v>12997</v>
          </cell>
          <cell r="C2969" t="str">
            <v>D.S. Leasing, a.s.</v>
          </cell>
          <cell r="D2969" t="str">
            <v>CZ</v>
          </cell>
          <cell r="E2969">
            <v>64000</v>
          </cell>
          <cell r="F2969">
            <v>72</v>
          </cell>
          <cell r="G2969">
            <v>4</v>
          </cell>
        </row>
        <row r="2970">
          <cell r="B2970">
            <v>12998</v>
          </cell>
          <cell r="C2970" t="str">
            <v>DAGDA ENERGY s.r.o.</v>
          </cell>
          <cell r="D2970" t="str">
            <v>CZ</v>
          </cell>
          <cell r="E2970">
            <v>74000</v>
          </cell>
          <cell r="F2970">
            <v>73</v>
          </cell>
          <cell r="G2970">
            <v>5</v>
          </cell>
        </row>
        <row r="2971">
          <cell r="B2971">
            <v>12999</v>
          </cell>
          <cell r="C2971" t="str">
            <v>EAST SEA spol. s r.o.</v>
          </cell>
          <cell r="D2971" t="str">
            <v>CZ</v>
          </cell>
          <cell r="E2971">
            <v>79000</v>
          </cell>
          <cell r="F2971">
            <v>73</v>
          </cell>
          <cell r="G2971">
            <v>5</v>
          </cell>
        </row>
        <row r="2972">
          <cell r="B2972">
            <v>13000</v>
          </cell>
          <cell r="C2972" t="str">
            <v>FERMAT Group, a.s.</v>
          </cell>
          <cell r="D2972" t="str">
            <v>CZ</v>
          </cell>
          <cell r="E2972">
            <v>46000</v>
          </cell>
          <cell r="F2972">
            <v>73</v>
          </cell>
          <cell r="G2972">
            <v>5</v>
          </cell>
        </row>
        <row r="2973">
          <cell r="B2973">
            <v>13001</v>
          </cell>
          <cell r="C2973" t="str">
            <v>FINTOP, a.s.</v>
          </cell>
          <cell r="D2973" t="str">
            <v>CZ</v>
          </cell>
          <cell r="E2973">
            <v>64000</v>
          </cell>
          <cell r="F2973">
            <v>60</v>
          </cell>
          <cell r="G2973">
            <v>4</v>
          </cell>
        </row>
        <row r="2974">
          <cell r="B2974">
            <v>13002</v>
          </cell>
          <cell r="C2974" t="str">
            <v>GASTRO Tobiáš &amp; Hanzlík s.r.o.</v>
          </cell>
          <cell r="D2974" t="str">
            <v>CZ</v>
          </cell>
          <cell r="E2974">
            <v>28000</v>
          </cell>
          <cell r="F2974">
            <v>73</v>
          </cell>
          <cell r="G2974">
            <v>5</v>
          </cell>
        </row>
        <row r="2975">
          <cell r="B2975">
            <v>13003</v>
          </cell>
          <cell r="C2975" t="str">
            <v>GUMOTEX, akciová společnost</v>
          </cell>
          <cell r="D2975" t="str">
            <v>CZ</v>
          </cell>
          <cell r="E2975">
            <v>22000</v>
          </cell>
          <cell r="F2975">
            <v>73</v>
          </cell>
          <cell r="G2975">
            <v>5</v>
          </cell>
        </row>
        <row r="2976">
          <cell r="B2976">
            <v>13004</v>
          </cell>
          <cell r="C2976" t="str">
            <v>HIC &amp; Co. S. r.o.</v>
          </cell>
          <cell r="D2976" t="str">
            <v>CZ</v>
          </cell>
          <cell r="E2976">
            <v>20000</v>
          </cell>
          <cell r="F2976">
            <v>73</v>
          </cell>
          <cell r="G2976">
            <v>5</v>
          </cell>
        </row>
        <row r="2977">
          <cell r="B2977">
            <v>13005</v>
          </cell>
          <cell r="C2977" t="str">
            <v>CHINUR s.r.o.</v>
          </cell>
          <cell r="D2977" t="str">
            <v>CZ</v>
          </cell>
          <cell r="E2977">
            <v>46000</v>
          </cell>
          <cell r="F2977">
            <v>73</v>
          </cell>
          <cell r="G2977">
            <v>5</v>
          </cell>
        </row>
        <row r="2978">
          <cell r="B2978">
            <v>13006</v>
          </cell>
          <cell r="C2978" t="str">
            <v>I. B. S. hotels restaurants PRAHA a.s.</v>
          </cell>
          <cell r="D2978" t="str">
            <v>CZ</v>
          </cell>
          <cell r="E2978">
            <v>55000</v>
          </cell>
          <cell r="F2978">
            <v>73</v>
          </cell>
          <cell r="G2978">
            <v>5</v>
          </cell>
        </row>
        <row r="2979">
          <cell r="B2979">
            <v>13007</v>
          </cell>
          <cell r="C2979" t="str">
            <v>INTERINVEST Praha s.r.o.</v>
          </cell>
          <cell r="D2979" t="str">
            <v>CZ</v>
          </cell>
          <cell r="E2979">
            <v>71000</v>
          </cell>
          <cell r="F2979">
            <v>73</v>
          </cell>
          <cell r="G2979">
            <v>5</v>
          </cell>
        </row>
        <row r="2980">
          <cell r="B2980">
            <v>13008</v>
          </cell>
          <cell r="C2980" t="str">
            <v>INVESTMENT LOFIDAMI GROUP, a.s.</v>
          </cell>
          <cell r="D2980" t="str">
            <v>CZ</v>
          </cell>
          <cell r="E2980">
            <v>68000</v>
          </cell>
          <cell r="F2980">
            <v>73</v>
          </cell>
          <cell r="G2980">
            <v>5</v>
          </cell>
        </row>
        <row r="2981">
          <cell r="B2981">
            <v>13009</v>
          </cell>
          <cell r="C2981" t="str">
            <v>KOVOSVIT MAS, a.s.</v>
          </cell>
          <cell r="D2981" t="str">
            <v>CZ</v>
          </cell>
          <cell r="E2981">
            <v>28000</v>
          </cell>
          <cell r="F2981">
            <v>73</v>
          </cell>
          <cell r="G2981">
            <v>5</v>
          </cell>
        </row>
        <row r="2982">
          <cell r="B2982">
            <v>13010</v>
          </cell>
          <cell r="C2982" t="str">
            <v>Landfund Properties a.s.</v>
          </cell>
          <cell r="D2982" t="str">
            <v>CZ</v>
          </cell>
          <cell r="E2982">
            <v>68000</v>
          </cell>
          <cell r="F2982">
            <v>73</v>
          </cell>
          <cell r="G2982">
            <v>5</v>
          </cell>
        </row>
        <row r="2983">
          <cell r="B2983">
            <v>13011</v>
          </cell>
          <cell r="C2983" t="str">
            <v>MITO - Property, spol. s r.o</v>
          </cell>
          <cell r="D2983" t="str">
            <v>CZ</v>
          </cell>
          <cell r="E2983">
            <v>68000</v>
          </cell>
          <cell r="F2983">
            <v>73</v>
          </cell>
          <cell r="G2983">
            <v>5</v>
          </cell>
        </row>
        <row r="2984">
          <cell r="B2984">
            <v>13012</v>
          </cell>
          <cell r="C2984" t="str">
            <v>Murphy, Brian Jarlath</v>
          </cell>
          <cell r="D2984" t="str">
            <v>CZ</v>
          </cell>
          <cell r="E2984">
            <v>97000</v>
          </cell>
          <cell r="F2984">
            <v>80</v>
          </cell>
          <cell r="G2984">
            <v>6</v>
          </cell>
        </row>
        <row r="2985">
          <cell r="B2985">
            <v>13013</v>
          </cell>
          <cell r="C2985" t="str">
            <v>Nemocnice Rudolfa a Stefanie Benešov, a.s., nemocnice Středočeského kraje</v>
          </cell>
          <cell r="D2985" t="str">
            <v>CZ</v>
          </cell>
          <cell r="E2985">
            <v>86000</v>
          </cell>
          <cell r="F2985">
            <v>73</v>
          </cell>
          <cell r="G2985">
            <v>5</v>
          </cell>
        </row>
        <row r="2986">
          <cell r="B2986">
            <v>13014</v>
          </cell>
          <cell r="C2986" t="str">
            <v>Oblastní nemocnice Kladno, a.s., nemocnice Středočeského kraje</v>
          </cell>
          <cell r="D2986" t="str">
            <v>CZ</v>
          </cell>
          <cell r="E2986">
            <v>86000</v>
          </cell>
          <cell r="F2986">
            <v>73</v>
          </cell>
          <cell r="G2986">
            <v>5</v>
          </cell>
        </row>
        <row r="2987">
          <cell r="B2987">
            <v>13015</v>
          </cell>
          <cell r="C2987" t="str">
            <v>Prague Aluminium a.s.</v>
          </cell>
          <cell r="D2987" t="str">
            <v>CZ</v>
          </cell>
          <cell r="E2987">
            <v>68000</v>
          </cell>
          <cell r="F2987">
            <v>73</v>
          </cell>
          <cell r="G2987">
            <v>5</v>
          </cell>
        </row>
        <row r="2988">
          <cell r="B2988">
            <v>13016</v>
          </cell>
          <cell r="C2988" t="str">
            <v>PROGLES s.r.o.</v>
          </cell>
          <cell r="D2988" t="str">
            <v>CZ</v>
          </cell>
          <cell r="E2988">
            <v>2000</v>
          </cell>
          <cell r="F2988">
            <v>73</v>
          </cell>
          <cell r="G2988">
            <v>5</v>
          </cell>
        </row>
        <row r="2989">
          <cell r="B2989">
            <v>13017</v>
          </cell>
          <cell r="C2989" t="str">
            <v>R SEVEN GROUP LLC</v>
          </cell>
          <cell r="D2989" t="str">
            <v>RU</v>
          </cell>
          <cell r="E2989">
            <v>41000</v>
          </cell>
          <cell r="F2989">
            <v>73</v>
          </cell>
          <cell r="G2989">
            <v>5</v>
          </cell>
        </row>
        <row r="2990">
          <cell r="B2990">
            <v>13018</v>
          </cell>
          <cell r="C2990" t="str">
            <v>Rezidence Topolová 14, a.s.</v>
          </cell>
          <cell r="D2990" t="str">
            <v>CZ</v>
          </cell>
          <cell r="E2990">
            <v>68000</v>
          </cell>
          <cell r="F2990">
            <v>73</v>
          </cell>
          <cell r="G2990">
            <v>5</v>
          </cell>
        </row>
        <row r="2991">
          <cell r="B2991">
            <v>13019</v>
          </cell>
          <cell r="C2991" t="str">
            <v>SolOps a.s.</v>
          </cell>
          <cell r="D2991" t="str">
            <v>CZ</v>
          </cell>
          <cell r="E2991">
            <v>68000</v>
          </cell>
          <cell r="F2991">
            <v>73</v>
          </cell>
          <cell r="G2991">
            <v>5</v>
          </cell>
        </row>
        <row r="2992">
          <cell r="B2992">
            <v>13020</v>
          </cell>
          <cell r="C2992" t="str">
            <v>WEKUS spol. s r.o.</v>
          </cell>
          <cell r="D2992" t="str">
            <v>CZ</v>
          </cell>
          <cell r="E2992">
            <v>1000</v>
          </cell>
          <cell r="F2992">
            <v>73</v>
          </cell>
          <cell r="G2992">
            <v>5</v>
          </cell>
        </row>
        <row r="2993">
          <cell r="B2993">
            <v>13021</v>
          </cell>
          <cell r="C2993" t="str">
            <v>WoodPAV, s.r.o.</v>
          </cell>
          <cell r="D2993" t="str">
            <v>CZ</v>
          </cell>
          <cell r="E2993">
            <v>46000</v>
          </cell>
          <cell r="F2993">
            <v>73</v>
          </cell>
          <cell r="G2993">
            <v>5</v>
          </cell>
        </row>
        <row r="2994">
          <cell r="B2994">
            <v>13022</v>
          </cell>
          <cell r="C2994" t="str">
            <v>WPB Capital, spořitelní družstvo</v>
          </cell>
          <cell r="D2994" t="str">
            <v>CZ</v>
          </cell>
          <cell r="E2994">
            <v>64000</v>
          </cell>
          <cell r="F2994">
            <v>60</v>
          </cell>
          <cell r="G2994">
            <v>4</v>
          </cell>
        </row>
        <row r="2995">
          <cell r="B2995">
            <v>13023</v>
          </cell>
          <cell r="C2995" t="str">
            <v>BERGDORF INVESTMENTS S.A.</v>
          </cell>
          <cell r="D2995" t="str">
            <v>VG</v>
          </cell>
          <cell r="E2995">
            <v>46000</v>
          </cell>
          <cell r="F2995">
            <v>73</v>
          </cell>
          <cell r="G2995">
            <v>5</v>
          </cell>
        </row>
        <row r="2996">
          <cell r="B2996">
            <v>13024</v>
          </cell>
          <cell r="C2996" t="str">
            <v>J.P. Morgan Securities LLC</v>
          </cell>
          <cell r="D2996" t="str">
            <v>US</v>
          </cell>
          <cell r="E2996">
            <v>64000</v>
          </cell>
          <cell r="F2996">
            <v>60</v>
          </cell>
          <cell r="G2996">
            <v>4</v>
          </cell>
        </row>
        <row r="2997">
          <cell r="B2997">
            <v>13025</v>
          </cell>
          <cell r="C2997" t="str">
            <v>Mercadia Holland BV</v>
          </cell>
          <cell r="D2997" t="str">
            <v>NL</v>
          </cell>
          <cell r="E2997">
            <v>64000</v>
          </cell>
          <cell r="F2997">
            <v>72</v>
          </cell>
          <cell r="G2997">
            <v>4</v>
          </cell>
        </row>
        <row r="2998">
          <cell r="B2998">
            <v>13026</v>
          </cell>
          <cell r="C2998" t="str">
            <v>POLYMETAL INTERNATIONAL PLC</v>
          </cell>
          <cell r="D2998" t="str">
            <v>JE</v>
          </cell>
          <cell r="E2998">
            <v>7000</v>
          </cell>
          <cell r="F2998">
            <v>73</v>
          </cell>
          <cell r="G2998">
            <v>5</v>
          </cell>
        </row>
        <row r="2999">
          <cell r="B2999">
            <v>13027</v>
          </cell>
          <cell r="C2999" t="str">
            <v>RUSSIAN STANDARD CAPITAL PLC</v>
          </cell>
          <cell r="D2999" t="str">
            <v>IE</v>
          </cell>
          <cell r="E2999">
            <v>64000</v>
          </cell>
          <cell r="F2999">
            <v>72</v>
          </cell>
          <cell r="G2999">
            <v>4</v>
          </cell>
        </row>
        <row r="3000">
          <cell r="B3000">
            <v>13028</v>
          </cell>
          <cell r="C3000" t="str">
            <v>Garanti Bank -  Moscow, ZAO</v>
          </cell>
          <cell r="D3000" t="str">
            <v>RU</v>
          </cell>
          <cell r="E3000">
            <v>64000</v>
          </cell>
          <cell r="F3000">
            <v>72</v>
          </cell>
          <cell r="G3000">
            <v>3</v>
          </cell>
        </row>
        <row r="3001">
          <cell r="B3001">
            <v>13029</v>
          </cell>
          <cell r="C3001" t="str">
            <v>MÉDEA, a.s.</v>
          </cell>
          <cell r="D3001" t="str">
            <v>CZ</v>
          </cell>
          <cell r="E3001">
            <v>73000</v>
          </cell>
          <cell r="F3001">
            <v>73</v>
          </cell>
          <cell r="G3001">
            <v>5</v>
          </cell>
        </row>
        <row r="3002">
          <cell r="B3002">
            <v>13030</v>
          </cell>
          <cell r="C3002" t="str">
            <v>Bentley &amp; Lamborghini Wien</v>
          </cell>
          <cell r="D3002" t="str">
            <v>AT</v>
          </cell>
          <cell r="E3002">
            <v>45000</v>
          </cell>
          <cell r="F3002">
            <v>73</v>
          </cell>
          <cell r="G3002">
            <v>5</v>
          </cell>
        </row>
        <row r="3003">
          <cell r="B3003">
            <v>13031</v>
          </cell>
          <cell r="C3003" t="str">
            <v>Agrofest Oryol Trade, LLC</v>
          </cell>
          <cell r="D3003" t="str">
            <v>RU</v>
          </cell>
          <cell r="E3003">
            <v>46000</v>
          </cell>
          <cell r="F3003">
            <v>73</v>
          </cell>
          <cell r="G3003">
            <v>5</v>
          </cell>
        </row>
        <row r="3004">
          <cell r="B3004">
            <v>13032</v>
          </cell>
          <cell r="C3004" t="str">
            <v>Fores Group</v>
          </cell>
          <cell r="D3004" t="str">
            <v>RU</v>
          </cell>
          <cell r="E3004">
            <v>32000</v>
          </cell>
          <cell r="F3004">
            <v>73</v>
          </cell>
          <cell r="G3004">
            <v>5</v>
          </cell>
        </row>
        <row r="3005">
          <cell r="B3005">
            <v>13033</v>
          </cell>
          <cell r="C3005" t="str">
            <v>AG Group</v>
          </cell>
          <cell r="D3005" t="str">
            <v>RU</v>
          </cell>
          <cell r="E3005">
            <v>32000</v>
          </cell>
          <cell r="F3005">
            <v>73</v>
          </cell>
          <cell r="G3005">
            <v>5</v>
          </cell>
        </row>
        <row r="3006">
          <cell r="B3006">
            <v>13034</v>
          </cell>
          <cell r="C3006" t="str">
            <v>Kombinat khleboproduktov Starooskolsky, CJSC</v>
          </cell>
          <cell r="D3006" t="str">
            <v>RU</v>
          </cell>
          <cell r="E3006">
            <v>10000</v>
          </cell>
          <cell r="F3006">
            <v>73</v>
          </cell>
          <cell r="G3006">
            <v>5</v>
          </cell>
        </row>
        <row r="3007">
          <cell r="B3007">
            <v>13035</v>
          </cell>
          <cell r="C3007" t="str">
            <v>Povolzhskaya agrarnaya kompaniya, OOO</v>
          </cell>
          <cell r="D3007" t="str">
            <v>RU</v>
          </cell>
          <cell r="E3007">
            <v>10000</v>
          </cell>
          <cell r="F3007">
            <v>73</v>
          </cell>
          <cell r="G3007">
            <v>5</v>
          </cell>
        </row>
        <row r="3008">
          <cell r="B3008">
            <v>13036</v>
          </cell>
          <cell r="C3008" t="str">
            <v>SPK Varvarovsky</v>
          </cell>
          <cell r="D3008" t="str">
            <v>RU</v>
          </cell>
          <cell r="E3008">
            <v>10000</v>
          </cell>
          <cell r="F3008">
            <v>73</v>
          </cell>
          <cell r="G3008">
            <v>5</v>
          </cell>
        </row>
        <row r="3009">
          <cell r="B3009">
            <v>13037</v>
          </cell>
          <cell r="C3009" t="str">
            <v>Leonardo, otevřený podílový fond</v>
          </cell>
          <cell r="D3009" t="str">
            <v>CZ</v>
          </cell>
          <cell r="E3009">
            <v>64000</v>
          </cell>
          <cell r="F3009">
            <v>72</v>
          </cell>
          <cell r="G3009">
            <v>4</v>
          </cell>
        </row>
        <row r="3010">
          <cell r="B3010">
            <v>13038</v>
          </cell>
          <cell r="C3010" t="str">
            <v>CZ APK</v>
          </cell>
          <cell r="D3010" t="str">
            <v>RU</v>
          </cell>
          <cell r="E3010">
            <v>99999</v>
          </cell>
          <cell r="F3010">
            <v>73</v>
          </cell>
          <cell r="G3010">
            <v>5</v>
          </cell>
        </row>
        <row r="3011">
          <cell r="B3011">
            <v>13039</v>
          </cell>
          <cell r="C3011" t="str">
            <v>Vesna-radar, TOV</v>
          </cell>
          <cell r="D3011" t="str">
            <v>RU</v>
          </cell>
          <cell r="E3011">
            <v>64000</v>
          </cell>
          <cell r="F3011">
            <v>73</v>
          </cell>
          <cell r="G3011">
            <v>4</v>
          </cell>
        </row>
        <row r="3012">
          <cell r="B3012">
            <v>13040</v>
          </cell>
          <cell r="C3012" t="str">
            <v>Namatsalyuk Olga</v>
          </cell>
          <cell r="D3012" t="str">
            <v>RU</v>
          </cell>
          <cell r="E3012">
            <v>98000</v>
          </cell>
          <cell r="F3012">
            <v>80</v>
          </cell>
          <cell r="G3012">
            <v>6</v>
          </cell>
        </row>
        <row r="3013">
          <cell r="B3013">
            <v>13041</v>
          </cell>
          <cell r="C3013" t="str">
            <v>BERNTAIL ltd</v>
          </cell>
          <cell r="D3013" t="str">
            <v>CY</v>
          </cell>
          <cell r="E3013">
            <v>66000</v>
          </cell>
          <cell r="F3013">
            <v>72</v>
          </cell>
          <cell r="G3013">
            <v>4</v>
          </cell>
        </row>
        <row r="3014">
          <cell r="B3014">
            <v>13042</v>
          </cell>
          <cell r="C3014" t="str">
            <v>Flowervale ltd</v>
          </cell>
          <cell r="D3014" t="str">
            <v>CY</v>
          </cell>
          <cell r="E3014">
            <v>66000</v>
          </cell>
          <cell r="F3014">
            <v>72</v>
          </cell>
          <cell r="G3014">
            <v>4</v>
          </cell>
        </row>
        <row r="3015">
          <cell r="B3015">
            <v>13043</v>
          </cell>
          <cell r="C3015" t="str">
            <v>Hillborn holdings ltd</v>
          </cell>
          <cell r="D3015" t="str">
            <v>CY</v>
          </cell>
          <cell r="E3015">
            <v>66000</v>
          </cell>
          <cell r="F3015">
            <v>72</v>
          </cell>
          <cell r="G3015">
            <v>4</v>
          </cell>
        </row>
        <row r="3016">
          <cell r="B3016">
            <v>13044</v>
          </cell>
          <cell r="C3016" t="str">
            <v>Testora ltd</v>
          </cell>
          <cell r="D3016" t="str">
            <v>CY</v>
          </cell>
          <cell r="E3016">
            <v>69000</v>
          </cell>
          <cell r="F3016">
            <v>72</v>
          </cell>
          <cell r="G3016">
            <v>4</v>
          </cell>
        </row>
        <row r="3017">
          <cell r="B3017">
            <v>13045</v>
          </cell>
          <cell r="C3017" t="str">
            <v>REKNICK MANAGEMENT LTD</v>
          </cell>
          <cell r="D3017" t="str">
            <v>VG</v>
          </cell>
          <cell r="E3017">
            <v>66000</v>
          </cell>
          <cell r="F3017">
            <v>72</v>
          </cell>
          <cell r="G3017">
            <v>4</v>
          </cell>
        </row>
        <row r="3018">
          <cell r="B3018">
            <v>13046</v>
          </cell>
          <cell r="C3018" t="str">
            <v>GARKALNE LTD</v>
          </cell>
          <cell r="D3018" t="str">
            <v>CY</v>
          </cell>
          <cell r="E3018">
            <v>66000</v>
          </cell>
          <cell r="F3018">
            <v>72</v>
          </cell>
          <cell r="G3018">
            <v>4</v>
          </cell>
        </row>
        <row r="3019">
          <cell r="B3019">
            <v>13047</v>
          </cell>
          <cell r="C3019" t="str">
            <v>KALIC HOLDINGS LTD</v>
          </cell>
          <cell r="D3019" t="str">
            <v>VG</v>
          </cell>
          <cell r="E3019">
            <v>66000</v>
          </cell>
          <cell r="F3019">
            <v>72</v>
          </cell>
          <cell r="G3019">
            <v>4</v>
          </cell>
        </row>
        <row r="3020">
          <cell r="B3020">
            <v>13048</v>
          </cell>
          <cell r="C3020" t="str">
            <v>Mereus Services Ltd</v>
          </cell>
          <cell r="D3020" t="str">
            <v>VG</v>
          </cell>
          <cell r="E3020">
            <v>66000</v>
          </cell>
          <cell r="F3020">
            <v>72</v>
          </cell>
          <cell r="G3020">
            <v>4</v>
          </cell>
        </row>
        <row r="3021">
          <cell r="B3021">
            <v>13049</v>
          </cell>
          <cell r="C3021" t="str">
            <v>Fleurie Holdings Limited</v>
          </cell>
          <cell r="D3021" t="str">
            <v>VG</v>
          </cell>
          <cell r="E3021">
            <v>66000</v>
          </cell>
          <cell r="F3021">
            <v>72</v>
          </cell>
          <cell r="G3021">
            <v>4</v>
          </cell>
        </row>
        <row r="3022">
          <cell r="B3022">
            <v>13050</v>
          </cell>
          <cell r="C3022" t="str">
            <v>RIVERSIDE PARTNERS LIMITED</v>
          </cell>
          <cell r="D3022" t="str">
            <v>VG</v>
          </cell>
          <cell r="E3022">
            <v>66000</v>
          </cell>
          <cell r="F3022">
            <v>72</v>
          </cell>
          <cell r="G3022">
            <v>4</v>
          </cell>
        </row>
        <row r="3023">
          <cell r="B3023">
            <v>13051</v>
          </cell>
          <cell r="C3023" t="str">
            <v>GIM Limited</v>
          </cell>
          <cell r="D3023" t="str">
            <v>JE</v>
          </cell>
          <cell r="E3023">
            <v>64000</v>
          </cell>
          <cell r="F3023">
            <v>72</v>
          </cell>
          <cell r="G3023">
            <v>4</v>
          </cell>
        </row>
        <row r="3024">
          <cell r="B3024">
            <v>13052</v>
          </cell>
          <cell r="C3024" t="str">
            <v>Promishlennaya sobstvennost OOO</v>
          </cell>
          <cell r="D3024" t="str">
            <v>RU</v>
          </cell>
          <cell r="E3024">
            <v>69000</v>
          </cell>
          <cell r="F3024">
            <v>73</v>
          </cell>
          <cell r="G3024">
            <v>5</v>
          </cell>
        </row>
        <row r="3025">
          <cell r="B3025">
            <v>13053</v>
          </cell>
          <cell r="C3025" t="str">
            <v>International Sports Academy Vladislav Tretiak</v>
          </cell>
          <cell r="D3025" t="str">
            <v>RU</v>
          </cell>
          <cell r="E3025">
            <v>93000</v>
          </cell>
          <cell r="F3025">
            <v>73</v>
          </cell>
          <cell r="G3025">
            <v>5</v>
          </cell>
        </row>
        <row r="3026">
          <cell r="B3026">
            <v>13054</v>
          </cell>
          <cell r="C3026" t="str">
            <v>Gildia ZAO</v>
          </cell>
          <cell r="D3026" t="str">
            <v>RU</v>
          </cell>
          <cell r="E3026">
            <v>68000</v>
          </cell>
          <cell r="F3026">
            <v>73</v>
          </cell>
          <cell r="G3026">
            <v>5</v>
          </cell>
        </row>
        <row r="3027">
          <cell r="B3027">
            <v>13055</v>
          </cell>
          <cell r="C3027" t="str">
            <v>BLANK Architects</v>
          </cell>
          <cell r="D3027" t="str">
            <v>RU</v>
          </cell>
          <cell r="E3027">
            <v>71000</v>
          </cell>
          <cell r="F3027">
            <v>73</v>
          </cell>
          <cell r="G3027">
            <v>5</v>
          </cell>
        </row>
        <row r="3028">
          <cell r="B3028">
            <v>13056</v>
          </cell>
          <cell r="C3028" t="str">
            <v>Cigler Marani Architects, a.s.</v>
          </cell>
          <cell r="D3028" t="str">
            <v>RU</v>
          </cell>
          <cell r="E3028">
            <v>71000</v>
          </cell>
          <cell r="F3028">
            <v>73</v>
          </cell>
          <cell r="G3028">
            <v>5</v>
          </cell>
        </row>
        <row r="3029">
          <cell r="B3029">
            <v>13057</v>
          </cell>
          <cell r="C3029" t="str">
            <v>Кинопоказ</v>
          </cell>
          <cell r="D3029" t="str">
            <v>RU</v>
          </cell>
          <cell r="E3029">
            <v>60000</v>
          </cell>
          <cell r="F3029">
            <v>73</v>
          </cell>
          <cell r="G3029">
            <v>5</v>
          </cell>
        </row>
        <row r="3030">
          <cell r="B3030">
            <v>13058</v>
          </cell>
          <cell r="C3030" t="str">
            <v>Tema Moda Russia Ooo</v>
          </cell>
          <cell r="D3030" t="str">
            <v>RU</v>
          </cell>
          <cell r="E3030">
            <v>47000</v>
          </cell>
          <cell r="F3030">
            <v>73</v>
          </cell>
          <cell r="G3030">
            <v>5</v>
          </cell>
        </row>
        <row r="3031">
          <cell r="B3031">
            <v>13059</v>
          </cell>
          <cell r="C3031" t="str">
            <v>TD Perekrestok</v>
          </cell>
          <cell r="D3031" t="str">
            <v>RU</v>
          </cell>
          <cell r="E3031">
            <v>47000</v>
          </cell>
          <cell r="F3031">
            <v>73</v>
          </cell>
          <cell r="G3031">
            <v>5</v>
          </cell>
        </row>
        <row r="3032">
          <cell r="B3032">
            <v>13060</v>
          </cell>
          <cell r="C3032" t="str">
            <v>NOVAYA OPTIKA 4</v>
          </cell>
          <cell r="D3032" t="str">
            <v>RU</v>
          </cell>
          <cell r="E3032">
            <v>47000</v>
          </cell>
          <cell r="F3032">
            <v>73</v>
          </cell>
          <cell r="G3032">
            <v>5</v>
          </cell>
        </row>
        <row r="3033">
          <cell r="B3033">
            <v>13061</v>
          </cell>
          <cell r="C3033" t="str">
            <v>John Deere Russia</v>
          </cell>
          <cell r="D3033" t="str">
            <v>RU</v>
          </cell>
          <cell r="E3033">
            <v>28000</v>
          </cell>
          <cell r="F3033">
            <v>73</v>
          </cell>
          <cell r="G3033">
            <v>5</v>
          </cell>
        </row>
        <row r="3034">
          <cell r="B3034">
            <v>13062</v>
          </cell>
          <cell r="C3034" t="str">
            <v>Invest-Realty LLC</v>
          </cell>
          <cell r="D3034" t="str">
            <v>RU</v>
          </cell>
          <cell r="E3034">
            <v>68000</v>
          </cell>
          <cell r="F3034">
            <v>73</v>
          </cell>
          <cell r="G3034">
            <v>5</v>
          </cell>
        </row>
        <row r="3035">
          <cell r="B3035">
            <v>13063</v>
          </cell>
          <cell r="C3035" t="str">
            <v>PPF Capital Partners Fund B.V.</v>
          </cell>
          <cell r="D3035" t="str">
            <v>NL</v>
          </cell>
          <cell r="E3035">
            <v>64000</v>
          </cell>
          <cell r="F3035">
            <v>60</v>
          </cell>
          <cell r="G3035">
            <v>4</v>
          </cell>
        </row>
        <row r="3036">
          <cell r="B3036">
            <v>13064</v>
          </cell>
          <cell r="C3036" t="str">
            <v>Corvus Services Limited</v>
          </cell>
          <cell r="D3036" t="str">
            <v>VG</v>
          </cell>
          <cell r="E3036">
            <v>64000</v>
          </cell>
          <cell r="F3036">
            <v>72</v>
          </cell>
          <cell r="G3036">
            <v>4</v>
          </cell>
        </row>
        <row r="3037">
          <cell r="B3037">
            <v>13065</v>
          </cell>
          <cell r="C3037" t="str">
            <v>PPF Financial Consulting s.r.o.</v>
          </cell>
          <cell r="D3037" t="str">
            <v>CZ</v>
          </cell>
          <cell r="E3037">
            <v>46000</v>
          </cell>
          <cell r="F3037">
            <v>73</v>
          </cell>
          <cell r="G3037">
            <v>5</v>
          </cell>
        </row>
        <row r="3038">
          <cell r="B3038">
            <v>13066</v>
          </cell>
          <cell r="C3038" t="str">
            <v>PT. Home Credit Indonesia</v>
          </cell>
          <cell r="D3038" t="str">
            <v>ID</v>
          </cell>
          <cell r="E3038">
            <v>64000</v>
          </cell>
          <cell r="F3038">
            <v>72</v>
          </cell>
          <cell r="G3038">
            <v>4</v>
          </cell>
        </row>
        <row r="3039">
          <cell r="B3039">
            <v>13067</v>
          </cell>
          <cell r="C3039" t="str">
            <v>United Energy Coal Trading POLSKA S.A.</v>
          </cell>
          <cell r="D3039" t="str">
            <v>PL</v>
          </cell>
          <cell r="E3039">
            <v>47000</v>
          </cell>
          <cell r="F3039">
            <v>73</v>
          </cell>
          <cell r="G3039">
            <v>5</v>
          </cell>
        </row>
        <row r="3040">
          <cell r="B3040">
            <v>13068</v>
          </cell>
          <cell r="C3040" t="str">
            <v>Titancoin International a.s.</v>
          </cell>
          <cell r="D3040" t="str">
            <v>CZ</v>
          </cell>
          <cell r="E3040">
            <v>74000</v>
          </cell>
          <cell r="F3040">
            <v>73</v>
          </cell>
          <cell r="G3040">
            <v>5</v>
          </cell>
        </row>
        <row r="3041">
          <cell r="B3041">
            <v>13069</v>
          </cell>
          <cell r="C3041" t="str">
            <v>Ellin, LLC</v>
          </cell>
          <cell r="D3041" t="str">
            <v>RU</v>
          </cell>
          <cell r="E3041">
            <v>68000</v>
          </cell>
          <cell r="F3041">
            <v>73</v>
          </cell>
          <cell r="G3041">
            <v>5</v>
          </cell>
        </row>
        <row r="3042">
          <cell r="B3042">
            <v>13070</v>
          </cell>
          <cell r="C3042" t="str">
            <v>Eldomarket, LLC</v>
          </cell>
          <cell r="D3042" t="str">
            <v>RU</v>
          </cell>
          <cell r="E3042">
            <v>47000</v>
          </cell>
          <cell r="F3042">
            <v>73</v>
          </cell>
          <cell r="G3042">
            <v>5</v>
          </cell>
        </row>
        <row r="3043">
          <cell r="B3043">
            <v>13071</v>
          </cell>
          <cell r="C3043" t="str">
            <v>Art Office Gallery a.s.</v>
          </cell>
          <cell r="D3043" t="str">
            <v>CZ</v>
          </cell>
          <cell r="E3043">
            <v>68000</v>
          </cell>
          <cell r="F3043">
            <v>73</v>
          </cell>
          <cell r="G3043">
            <v>5</v>
          </cell>
        </row>
        <row r="3044">
          <cell r="B3044">
            <v>13072</v>
          </cell>
          <cell r="C3044" t="str">
            <v>Gen Office Gallery a.s.</v>
          </cell>
          <cell r="D3044" t="str">
            <v>CZ</v>
          </cell>
          <cell r="E3044">
            <v>68000</v>
          </cell>
          <cell r="F3044">
            <v>73</v>
          </cell>
          <cell r="G3044">
            <v>5</v>
          </cell>
        </row>
        <row r="3045">
          <cell r="B3045">
            <v>13073</v>
          </cell>
          <cell r="C3045" t="str">
            <v>ADAPTA Skála, s.r.o.</v>
          </cell>
          <cell r="D3045" t="str">
            <v>CZ</v>
          </cell>
          <cell r="E3045">
            <v>41000</v>
          </cell>
          <cell r="F3045">
            <v>73</v>
          </cell>
          <cell r="G3045">
            <v>5</v>
          </cell>
        </row>
        <row r="3046">
          <cell r="B3046">
            <v>13074</v>
          </cell>
          <cell r="C3046" t="str">
            <v>BRIDGE GLOBAL SOLUTIONS SERVICES LIMITED</v>
          </cell>
          <cell r="D3046" t="str">
            <v>CY</v>
          </cell>
          <cell r="E3046">
            <v>66000</v>
          </cell>
          <cell r="F3046">
            <v>72</v>
          </cell>
          <cell r="G3046">
            <v>4</v>
          </cell>
        </row>
        <row r="3047">
          <cell r="B3047">
            <v>13075</v>
          </cell>
          <cell r="C3047" t="str">
            <v>MK Voronezhskiy</v>
          </cell>
          <cell r="D3047" t="str">
            <v>RU</v>
          </cell>
          <cell r="E3047">
            <v>10000</v>
          </cell>
          <cell r="F3047">
            <v>73</v>
          </cell>
          <cell r="G3047">
            <v>5</v>
          </cell>
        </row>
        <row r="3048">
          <cell r="B3048">
            <v>13076</v>
          </cell>
          <cell r="C3048" t="str">
            <v>SPK Sozidanye</v>
          </cell>
          <cell r="D3048" t="str">
            <v>RU</v>
          </cell>
          <cell r="E3048">
            <v>10000</v>
          </cell>
          <cell r="F3048">
            <v>73</v>
          </cell>
          <cell r="G3048">
            <v>5</v>
          </cell>
        </row>
        <row r="3049">
          <cell r="B3049">
            <v>13077</v>
          </cell>
          <cell r="C3049" t="str">
            <v>IP Arutunyan</v>
          </cell>
          <cell r="D3049" t="str">
            <v>RU</v>
          </cell>
          <cell r="E3049">
            <v>10000</v>
          </cell>
          <cell r="F3049">
            <v>73</v>
          </cell>
          <cell r="G3049">
            <v>5</v>
          </cell>
        </row>
        <row r="3050">
          <cell r="B3050">
            <v>13078</v>
          </cell>
          <cell r="C3050" t="str">
            <v>Tikris</v>
          </cell>
          <cell r="D3050" t="str">
            <v>RU</v>
          </cell>
          <cell r="E3050">
            <v>99999</v>
          </cell>
          <cell r="F3050">
            <v>73</v>
          </cell>
          <cell r="G3050">
            <v>5</v>
          </cell>
        </row>
        <row r="3051">
          <cell r="B3051">
            <v>13079</v>
          </cell>
          <cell r="C3051" t="str">
            <v>Chronos LLC</v>
          </cell>
          <cell r="D3051" t="str">
            <v>RU</v>
          </cell>
          <cell r="E3051">
            <v>78000</v>
          </cell>
          <cell r="F3051">
            <v>73</v>
          </cell>
          <cell r="G3051">
            <v>5</v>
          </cell>
        </row>
        <row r="3052">
          <cell r="B3052">
            <v>13081</v>
          </cell>
          <cell r="C3052" t="str">
            <v>Lindus Services Ltd.</v>
          </cell>
          <cell r="D3052" t="str">
            <v>CY</v>
          </cell>
          <cell r="E3052">
            <v>64000</v>
          </cell>
          <cell r="F3052">
            <v>72</v>
          </cell>
          <cell r="G3052">
            <v>4</v>
          </cell>
        </row>
        <row r="3053">
          <cell r="B3053">
            <v>13082</v>
          </cell>
          <cell r="C3053" t="str">
            <v>GlobalInvest, LLC</v>
          </cell>
          <cell r="D3053" t="str">
            <v>RU</v>
          </cell>
          <cell r="E3053">
            <v>77000</v>
          </cell>
          <cell r="F3053">
            <v>73</v>
          </cell>
          <cell r="G3053">
            <v>5</v>
          </cell>
        </row>
        <row r="3054">
          <cell r="B3054">
            <v>13083</v>
          </cell>
          <cell r="C3054" t="str">
            <v>LLC Torgoviy Complex na Berdskoy</v>
          </cell>
          <cell r="D3054" t="str">
            <v>RU</v>
          </cell>
          <cell r="E3054">
            <v>77000</v>
          </cell>
          <cell r="F3054">
            <v>73</v>
          </cell>
          <cell r="G3054">
            <v>5</v>
          </cell>
        </row>
        <row r="3055">
          <cell r="B3055">
            <v>13084</v>
          </cell>
          <cell r="C3055" t="str">
            <v>NLMC, OJSC</v>
          </cell>
          <cell r="D3055" t="str">
            <v>RU</v>
          </cell>
          <cell r="E3055">
            <v>7000</v>
          </cell>
          <cell r="F3055">
            <v>73</v>
          </cell>
          <cell r="G3055">
            <v>5</v>
          </cell>
        </row>
        <row r="3056">
          <cell r="B3056">
            <v>13085</v>
          </cell>
          <cell r="C3056" t="str">
            <v>Rosgosstrakh Bank (RGS Bank), OJSC</v>
          </cell>
          <cell r="D3056" t="str">
            <v>RU</v>
          </cell>
          <cell r="E3056">
            <v>64000</v>
          </cell>
          <cell r="F3056">
            <v>72</v>
          </cell>
          <cell r="G3056">
            <v>3</v>
          </cell>
        </row>
        <row r="3057">
          <cell r="B3057">
            <v>13086</v>
          </cell>
          <cell r="C3057" t="str">
            <v>Jet Infosystems, ZAO</v>
          </cell>
          <cell r="D3057" t="str">
            <v>RU</v>
          </cell>
          <cell r="E3057">
            <v>63000</v>
          </cell>
          <cell r="F3057">
            <v>73</v>
          </cell>
          <cell r="G3057">
            <v>5</v>
          </cell>
        </row>
        <row r="3058">
          <cell r="B3058">
            <v>13087</v>
          </cell>
          <cell r="C3058" t="str">
            <v>ROS', ZAO</v>
          </cell>
          <cell r="D3058" t="str">
            <v>RU</v>
          </cell>
          <cell r="E3058">
            <v>41000</v>
          </cell>
          <cell r="F3058">
            <v>73</v>
          </cell>
          <cell r="G3058">
            <v>5</v>
          </cell>
        </row>
        <row r="3059">
          <cell r="B3059">
            <v>13088</v>
          </cell>
          <cell r="C3059" t="str">
            <v>AFK System, OJSC</v>
          </cell>
          <cell r="D3059" t="str">
            <v>RU</v>
          </cell>
          <cell r="E3059">
            <v>64000</v>
          </cell>
          <cell r="F3059">
            <v>72</v>
          </cell>
          <cell r="G3059">
            <v>4</v>
          </cell>
        </row>
        <row r="3060">
          <cell r="B3060">
            <v>13089</v>
          </cell>
          <cell r="C3060" t="str">
            <v>VTB Bank (Austria) AG</v>
          </cell>
          <cell r="D3060" t="str">
            <v>AT</v>
          </cell>
          <cell r="E3060">
            <v>64000</v>
          </cell>
          <cell r="F3060">
            <v>60</v>
          </cell>
          <cell r="G3060">
            <v>3</v>
          </cell>
        </row>
        <row r="3061">
          <cell r="B3061">
            <v>13090</v>
          </cell>
          <cell r="C3061" t="str">
            <v>JSC Kazkommertsbank</v>
          </cell>
          <cell r="D3061" t="str">
            <v>KZ</v>
          </cell>
          <cell r="E3061">
            <v>64000</v>
          </cell>
          <cell r="F3061">
            <v>72</v>
          </cell>
          <cell r="G3061">
            <v>3</v>
          </cell>
        </row>
        <row r="3062">
          <cell r="B3062">
            <v>13091</v>
          </cell>
          <cell r="C3062" t="str">
            <v>Toyota Bank CJSC</v>
          </cell>
          <cell r="D3062" t="str">
            <v>RU</v>
          </cell>
          <cell r="E3062">
            <v>64000</v>
          </cell>
          <cell r="F3062">
            <v>72</v>
          </cell>
          <cell r="G3062">
            <v>3</v>
          </cell>
        </row>
        <row r="3063">
          <cell r="B3063">
            <v>13092</v>
          </cell>
          <cell r="C3063" t="str">
            <v>Novikombank AKB, JSCB</v>
          </cell>
          <cell r="D3063" t="str">
            <v>RU</v>
          </cell>
          <cell r="E3063">
            <v>64000</v>
          </cell>
          <cell r="F3063">
            <v>72</v>
          </cell>
          <cell r="G3063">
            <v>3</v>
          </cell>
        </row>
        <row r="3064">
          <cell r="B3064">
            <v>13093</v>
          </cell>
          <cell r="C3064" t="str">
            <v>Investtradebank, OJSC</v>
          </cell>
          <cell r="D3064" t="str">
            <v>RU</v>
          </cell>
          <cell r="E3064">
            <v>64000</v>
          </cell>
          <cell r="F3064">
            <v>72</v>
          </cell>
          <cell r="G3064">
            <v>3</v>
          </cell>
        </row>
        <row r="3065">
          <cell r="B3065">
            <v>13094</v>
          </cell>
          <cell r="C3065" t="str">
            <v>Investment Financial Company "Metropol", LLC</v>
          </cell>
          <cell r="D3065" t="str">
            <v>RU</v>
          </cell>
          <cell r="E3065">
            <v>64000</v>
          </cell>
          <cell r="F3065">
            <v>72</v>
          </cell>
          <cell r="G3065">
            <v>4</v>
          </cell>
        </row>
        <row r="3066">
          <cell r="B3066">
            <v>13095</v>
          </cell>
          <cell r="C3066" t="str">
            <v>Group of Renessance Insurance LLC</v>
          </cell>
          <cell r="D3066" t="str">
            <v>RU</v>
          </cell>
          <cell r="E3066">
            <v>65000</v>
          </cell>
          <cell r="F3066">
            <v>71</v>
          </cell>
          <cell r="G3066">
            <v>4</v>
          </cell>
        </row>
        <row r="3067">
          <cell r="B3067">
            <v>13096</v>
          </cell>
          <cell r="C3067" t="str">
            <v>Palmetta, LLC</v>
          </cell>
          <cell r="D3067" t="str">
            <v>RU</v>
          </cell>
          <cell r="E3067">
            <v>41000</v>
          </cell>
          <cell r="F3067">
            <v>73</v>
          </cell>
          <cell r="G3067">
            <v>5</v>
          </cell>
        </row>
        <row r="3068">
          <cell r="B3068">
            <v>13097</v>
          </cell>
          <cell r="C3068" t="str">
            <v>Build-S, LLC</v>
          </cell>
          <cell r="D3068" t="str">
            <v>RU</v>
          </cell>
          <cell r="E3068">
            <v>41000</v>
          </cell>
          <cell r="F3068">
            <v>73</v>
          </cell>
          <cell r="G3068">
            <v>5</v>
          </cell>
        </row>
        <row r="3069">
          <cell r="B3069">
            <v>13098</v>
          </cell>
          <cell r="C3069" t="str">
            <v>StroyUniversal, LLC</v>
          </cell>
          <cell r="D3069" t="str">
            <v>RU</v>
          </cell>
          <cell r="E3069">
            <v>41000</v>
          </cell>
          <cell r="F3069">
            <v>73</v>
          </cell>
          <cell r="G3069">
            <v>5</v>
          </cell>
        </row>
        <row r="3070">
          <cell r="B3070">
            <v>13099</v>
          </cell>
          <cell r="C3070" t="str">
            <v>GT-Stroy, LLC</v>
          </cell>
          <cell r="D3070" t="str">
            <v>RU</v>
          </cell>
          <cell r="E3070">
            <v>41000</v>
          </cell>
          <cell r="F3070">
            <v>73</v>
          </cell>
          <cell r="G3070">
            <v>5</v>
          </cell>
        </row>
        <row r="3071">
          <cell r="B3071">
            <v>13100</v>
          </cell>
          <cell r="C3071" t="str">
            <v>Saprun, LLC</v>
          </cell>
          <cell r="D3071" t="str">
            <v>RU</v>
          </cell>
          <cell r="E3071">
            <v>63000</v>
          </cell>
          <cell r="F3071">
            <v>73</v>
          </cell>
          <cell r="G3071">
            <v>5</v>
          </cell>
        </row>
        <row r="3072">
          <cell r="B3072">
            <v>13101</v>
          </cell>
          <cell r="C3072" t="str">
            <v>AMG-Plust, LLC</v>
          </cell>
          <cell r="D3072" t="str">
            <v>RU</v>
          </cell>
          <cell r="E3072">
            <v>41000</v>
          </cell>
          <cell r="F3072">
            <v>73</v>
          </cell>
          <cell r="G3072">
            <v>5</v>
          </cell>
        </row>
        <row r="3073">
          <cell r="B3073">
            <v>13102</v>
          </cell>
          <cell r="C3073" t="str">
            <v>IBS Platformix, LLC</v>
          </cell>
          <cell r="D3073" t="str">
            <v>RU</v>
          </cell>
          <cell r="E3073">
            <v>41000</v>
          </cell>
          <cell r="F3073">
            <v>73</v>
          </cell>
          <cell r="G3073">
            <v>5</v>
          </cell>
        </row>
        <row r="3074">
          <cell r="B3074">
            <v>13103</v>
          </cell>
          <cell r="C3074" t="str">
            <v>Bauform, LLC</v>
          </cell>
          <cell r="D3074" t="str">
            <v>RU</v>
          </cell>
          <cell r="E3074">
            <v>41000</v>
          </cell>
          <cell r="F3074">
            <v>73</v>
          </cell>
          <cell r="G3074">
            <v>5</v>
          </cell>
        </row>
        <row r="3075">
          <cell r="B3075">
            <v>13104</v>
          </cell>
          <cell r="C3075" t="str">
            <v>MTS Bank, PJSC</v>
          </cell>
          <cell r="D3075" t="str">
            <v>RU</v>
          </cell>
          <cell r="E3075">
            <v>64000</v>
          </cell>
          <cell r="F3075">
            <v>72</v>
          </cell>
          <cell r="G3075">
            <v>3</v>
          </cell>
        </row>
        <row r="3076">
          <cell r="B3076">
            <v>13105</v>
          </cell>
          <cell r="C3076" t="str">
            <v>BG TECHNIK cs, a.s.</v>
          </cell>
          <cell r="D3076" t="str">
            <v>CZ</v>
          </cell>
          <cell r="E3076">
            <v>46000</v>
          </cell>
          <cell r="F3076">
            <v>73</v>
          </cell>
          <cell r="G3076">
            <v>5</v>
          </cell>
        </row>
        <row r="3077">
          <cell r="B3077">
            <v>13106</v>
          </cell>
          <cell r="C3077" t="str">
            <v>BioImpro s.r.o.</v>
          </cell>
          <cell r="D3077" t="str">
            <v>CZ</v>
          </cell>
          <cell r="E3077">
            <v>46000</v>
          </cell>
          <cell r="F3077">
            <v>73</v>
          </cell>
          <cell r="G3077">
            <v>5</v>
          </cell>
        </row>
        <row r="3078">
          <cell r="B3078">
            <v>13107</v>
          </cell>
          <cell r="C3078" t="str">
            <v>CAFÉ SELENA a.s.</v>
          </cell>
          <cell r="D3078" t="str">
            <v>CZ</v>
          </cell>
          <cell r="E3078">
            <v>46000</v>
          </cell>
          <cell r="F3078">
            <v>73</v>
          </cell>
          <cell r="G3078">
            <v>5</v>
          </cell>
        </row>
        <row r="3079">
          <cell r="B3079">
            <v>13108</v>
          </cell>
          <cell r="C3079" t="str">
            <v>Čerdak group s.r.o.</v>
          </cell>
          <cell r="D3079" t="str">
            <v>CZ</v>
          </cell>
          <cell r="E3079">
            <v>46000</v>
          </cell>
          <cell r="F3079">
            <v>73</v>
          </cell>
          <cell r="G3079">
            <v>5</v>
          </cell>
        </row>
        <row r="3080">
          <cell r="B3080">
            <v>13109</v>
          </cell>
          <cell r="C3080" t="str">
            <v>České aerolinie a.s.</v>
          </cell>
          <cell r="D3080" t="str">
            <v>CZ</v>
          </cell>
          <cell r="E3080">
            <v>51000</v>
          </cell>
          <cell r="F3080">
            <v>73</v>
          </cell>
          <cell r="G3080">
            <v>5</v>
          </cell>
        </row>
        <row r="3081">
          <cell r="B3081">
            <v>13110</v>
          </cell>
          <cell r="C3081" t="str">
            <v>Danimpex Trade International s.r.o.</v>
          </cell>
          <cell r="D3081" t="str">
            <v>CZ</v>
          </cell>
          <cell r="E3081">
            <v>46000</v>
          </cell>
          <cell r="F3081">
            <v>73</v>
          </cell>
          <cell r="G3081">
            <v>5</v>
          </cell>
        </row>
        <row r="3082">
          <cell r="B3082">
            <v>13111</v>
          </cell>
          <cell r="C3082" t="str">
            <v>EURO MD s.r.o.</v>
          </cell>
          <cell r="D3082" t="str">
            <v>CZ</v>
          </cell>
          <cell r="E3082">
            <v>46000</v>
          </cell>
          <cell r="F3082">
            <v>73</v>
          </cell>
          <cell r="G3082">
            <v>5</v>
          </cell>
        </row>
        <row r="3083">
          <cell r="B3083">
            <v>13112</v>
          </cell>
          <cell r="C3083" t="str">
            <v>Galstian &amp; Galstian invest s.r.o.</v>
          </cell>
          <cell r="D3083" t="str">
            <v>CZ</v>
          </cell>
          <cell r="E3083">
            <v>41000</v>
          </cell>
          <cell r="F3083">
            <v>73</v>
          </cell>
          <cell r="G3083">
            <v>5</v>
          </cell>
        </row>
        <row r="3084">
          <cell r="B3084">
            <v>13113</v>
          </cell>
          <cell r="C3084" t="str">
            <v>ha-vel internet s.r.o.</v>
          </cell>
          <cell r="D3084" t="str">
            <v>CZ</v>
          </cell>
          <cell r="E3084">
            <v>61000</v>
          </cell>
          <cell r="F3084">
            <v>73</v>
          </cell>
          <cell r="G3084">
            <v>5</v>
          </cell>
        </row>
        <row r="3085">
          <cell r="B3085">
            <v>13114</v>
          </cell>
          <cell r="C3085" t="str">
            <v>ha-vel reality s.r.o.</v>
          </cell>
          <cell r="D3085" t="str">
            <v>CZ</v>
          </cell>
          <cell r="E3085">
            <v>68000</v>
          </cell>
          <cell r="F3085">
            <v>73</v>
          </cell>
          <cell r="G3085">
            <v>5</v>
          </cell>
        </row>
        <row r="3086">
          <cell r="B3086">
            <v>13115</v>
          </cell>
          <cell r="C3086" t="str">
            <v>Kare LTD s.r.o.</v>
          </cell>
          <cell r="D3086" t="str">
            <v>CZ</v>
          </cell>
          <cell r="E3086">
            <v>68000</v>
          </cell>
          <cell r="F3086">
            <v>73</v>
          </cell>
          <cell r="G3086">
            <v>5</v>
          </cell>
        </row>
        <row r="3087">
          <cell r="B3087">
            <v>13116</v>
          </cell>
          <cell r="C3087" t="str">
            <v>LAST.CZ, s.r.o.</v>
          </cell>
          <cell r="D3087" t="str">
            <v>CZ</v>
          </cell>
          <cell r="E3087">
            <v>79000</v>
          </cell>
          <cell r="F3087">
            <v>73</v>
          </cell>
          <cell r="G3087">
            <v>5</v>
          </cell>
        </row>
        <row r="3088">
          <cell r="B3088">
            <v>13117</v>
          </cell>
          <cell r="C3088" t="str">
            <v>MALEAN s.r.o.</v>
          </cell>
          <cell r="D3088" t="str">
            <v>CZ</v>
          </cell>
          <cell r="E3088">
            <v>46000</v>
          </cell>
          <cell r="F3088">
            <v>73</v>
          </cell>
          <cell r="G3088">
            <v>5</v>
          </cell>
        </row>
        <row r="3089">
          <cell r="B3089">
            <v>13118</v>
          </cell>
          <cell r="C3089" t="str">
            <v>Neoluxor books, a.s.</v>
          </cell>
          <cell r="D3089" t="str">
            <v>CZ</v>
          </cell>
          <cell r="E3089">
            <v>47000</v>
          </cell>
          <cell r="F3089">
            <v>73</v>
          </cell>
          <cell r="G3089">
            <v>5</v>
          </cell>
        </row>
        <row r="3090">
          <cell r="B3090">
            <v>13119</v>
          </cell>
          <cell r="C3090" t="str">
            <v>Pavel Smutný, s.r.o.</v>
          </cell>
          <cell r="D3090" t="str">
            <v>CZ</v>
          </cell>
          <cell r="E3090">
            <v>68000</v>
          </cell>
          <cell r="F3090">
            <v>73</v>
          </cell>
          <cell r="G3090">
            <v>5</v>
          </cell>
        </row>
        <row r="3091">
          <cell r="B3091">
            <v>13120</v>
          </cell>
          <cell r="C3091" t="str">
            <v>Prášková lakovna Jech s.r.o.</v>
          </cell>
          <cell r="D3091" t="str">
            <v>CZ</v>
          </cell>
          <cell r="E3091">
            <v>25000</v>
          </cell>
          <cell r="F3091">
            <v>73</v>
          </cell>
          <cell r="G3091">
            <v>5</v>
          </cell>
        </row>
        <row r="3092">
          <cell r="B3092">
            <v>13121</v>
          </cell>
          <cell r="C3092" t="str">
            <v>ROSS Holding a. s.</v>
          </cell>
          <cell r="D3092" t="str">
            <v>CZ</v>
          </cell>
          <cell r="E3092">
            <v>43000</v>
          </cell>
          <cell r="F3092">
            <v>73</v>
          </cell>
          <cell r="G3092">
            <v>5</v>
          </cell>
        </row>
        <row r="3093">
          <cell r="B3093">
            <v>13122</v>
          </cell>
          <cell r="C3093" t="str">
            <v>VARI, a.s.</v>
          </cell>
          <cell r="D3093" t="str">
            <v>CZ</v>
          </cell>
          <cell r="E3093">
            <v>58000</v>
          </cell>
          <cell r="F3093">
            <v>73</v>
          </cell>
          <cell r="G3093">
            <v>5</v>
          </cell>
        </row>
        <row r="3094">
          <cell r="B3094">
            <v>13123</v>
          </cell>
          <cell r="C3094" t="str">
            <v>Crédit Agricole Corporate and Investment Bank (London Branch)</v>
          </cell>
          <cell r="D3094" t="str">
            <v>GB</v>
          </cell>
          <cell r="E3094">
            <v>64000</v>
          </cell>
          <cell r="F3094">
            <v>60</v>
          </cell>
          <cell r="G3094">
            <v>3</v>
          </cell>
        </row>
        <row r="3095">
          <cell r="B3095">
            <v>13124</v>
          </cell>
          <cell r="C3095" t="str">
            <v>Deutsche Bank AG, London Branch</v>
          </cell>
          <cell r="D3095" t="str">
            <v>GB</v>
          </cell>
          <cell r="E3095">
            <v>64000</v>
          </cell>
          <cell r="F3095">
            <v>60</v>
          </cell>
          <cell r="G3095">
            <v>3</v>
          </cell>
        </row>
        <row r="3096">
          <cell r="B3096">
            <v>13126</v>
          </cell>
          <cell r="C3096" t="str">
            <v>Canero B. V.</v>
          </cell>
          <cell r="D3096" t="str">
            <v>NL</v>
          </cell>
          <cell r="E3096">
            <v>66000</v>
          </cell>
          <cell r="F3096">
            <v>72</v>
          </cell>
          <cell r="G3096">
            <v>4</v>
          </cell>
        </row>
        <row r="3097">
          <cell r="B3097">
            <v>13127</v>
          </cell>
          <cell r="C3097" t="str">
            <v>AMAGRO s.r.o.</v>
          </cell>
          <cell r="D3097" t="str">
            <v>CZ</v>
          </cell>
          <cell r="E3097">
            <v>46000</v>
          </cell>
          <cell r="F3097">
            <v>73</v>
          </cell>
          <cell r="G3097">
            <v>5</v>
          </cell>
        </row>
        <row r="3098">
          <cell r="B3098">
            <v>13128</v>
          </cell>
          <cell r="C3098" t="str">
            <v>BOWLE &amp; BOWLING spol.s r.o.</v>
          </cell>
          <cell r="D3098" t="str">
            <v>CZ</v>
          </cell>
          <cell r="E3098">
            <v>56000</v>
          </cell>
          <cell r="F3098">
            <v>73</v>
          </cell>
          <cell r="G3098">
            <v>5</v>
          </cell>
        </row>
        <row r="3099">
          <cell r="B3099">
            <v>13129</v>
          </cell>
          <cell r="C3099" t="str">
            <v>CARPA COMPANY s.r.o.</v>
          </cell>
          <cell r="D3099" t="str">
            <v>CZ</v>
          </cell>
          <cell r="E3099">
            <v>68000</v>
          </cell>
          <cell r="F3099">
            <v>73</v>
          </cell>
          <cell r="G3099">
            <v>5</v>
          </cell>
        </row>
        <row r="3100">
          <cell r="B3100">
            <v>13130</v>
          </cell>
          <cell r="C3100" t="str">
            <v>CIMUS s.r.o.</v>
          </cell>
          <cell r="D3100" t="str">
            <v>CZ</v>
          </cell>
          <cell r="E3100">
            <v>68000</v>
          </cell>
          <cell r="F3100">
            <v>73</v>
          </cell>
          <cell r="G3100">
            <v>5</v>
          </cell>
        </row>
        <row r="3101">
          <cell r="B3101">
            <v>13131</v>
          </cell>
          <cell r="C3101" t="str">
            <v>Crystal Group, s.r.o.</v>
          </cell>
          <cell r="D3101" t="str">
            <v>CZ</v>
          </cell>
          <cell r="E3101">
            <v>46000</v>
          </cell>
          <cell r="F3101">
            <v>73</v>
          </cell>
          <cell r="G3101">
            <v>5</v>
          </cell>
        </row>
        <row r="3102">
          <cell r="B3102">
            <v>13132</v>
          </cell>
          <cell r="C3102" t="str">
            <v>Maximus company s.r.o.</v>
          </cell>
          <cell r="D3102" t="str">
            <v>CZ</v>
          </cell>
          <cell r="E3102">
            <v>68000</v>
          </cell>
          <cell r="F3102">
            <v>73</v>
          </cell>
          <cell r="G3102">
            <v>5</v>
          </cell>
        </row>
        <row r="3103">
          <cell r="B3103">
            <v>13133</v>
          </cell>
          <cell r="C3103" t="str">
            <v>PAPA-Professional Services, s.r.o.</v>
          </cell>
          <cell r="D3103" t="str">
            <v>CZ</v>
          </cell>
          <cell r="E3103">
            <v>74000</v>
          </cell>
          <cell r="F3103">
            <v>73</v>
          </cell>
          <cell r="G3103">
            <v>5</v>
          </cell>
        </row>
        <row r="3104">
          <cell r="B3104">
            <v>13134</v>
          </cell>
          <cell r="C3104" t="str">
            <v>PERESLAVL, s.r.o.</v>
          </cell>
          <cell r="D3104" t="str">
            <v>CZ</v>
          </cell>
          <cell r="E3104">
            <v>74000</v>
          </cell>
          <cell r="F3104">
            <v>73</v>
          </cell>
          <cell r="G3104">
            <v>5</v>
          </cell>
        </row>
        <row r="3105">
          <cell r="B3105">
            <v>13135</v>
          </cell>
          <cell r="C3105" t="str">
            <v>REMART CZ s.r.o.</v>
          </cell>
          <cell r="D3105" t="str">
            <v>CZ</v>
          </cell>
          <cell r="E3105">
            <v>68000</v>
          </cell>
          <cell r="F3105">
            <v>73</v>
          </cell>
          <cell r="G3105">
            <v>5</v>
          </cell>
        </row>
        <row r="3106">
          <cell r="B3106">
            <v>13136</v>
          </cell>
          <cell r="C3106" t="str">
            <v>STAVINVEST Šumava s.r.o.</v>
          </cell>
          <cell r="D3106" t="str">
            <v>CZ</v>
          </cell>
          <cell r="E3106">
            <v>68000</v>
          </cell>
          <cell r="F3106">
            <v>73</v>
          </cell>
          <cell r="G3106">
            <v>5</v>
          </cell>
        </row>
        <row r="3107">
          <cell r="B3107">
            <v>13137</v>
          </cell>
          <cell r="C3107" t="str">
            <v>EnergoFuture, a.s.</v>
          </cell>
          <cell r="D3107" t="str">
            <v>CZ</v>
          </cell>
          <cell r="E3107">
            <v>28000</v>
          </cell>
          <cell r="F3107">
            <v>73</v>
          </cell>
          <cell r="G3107">
            <v>5</v>
          </cell>
        </row>
        <row r="3108">
          <cell r="B3108">
            <v>13138</v>
          </cell>
          <cell r="C3108" t="str">
            <v>Pankrác Business Centre s.r.o.</v>
          </cell>
          <cell r="D3108" t="str">
            <v>CZ</v>
          </cell>
          <cell r="E3108">
            <v>68000</v>
          </cell>
          <cell r="F3108">
            <v>73</v>
          </cell>
          <cell r="G3108">
            <v>5</v>
          </cell>
        </row>
        <row r="3109">
          <cell r="B3109">
            <v>13139</v>
          </cell>
          <cell r="C3109" t="str">
            <v>Pechan Vladimír</v>
          </cell>
          <cell r="D3109" t="str">
            <v>CZ</v>
          </cell>
          <cell r="E3109">
            <v>98000</v>
          </cell>
          <cell r="F3109">
            <v>80</v>
          </cell>
          <cell r="G3109">
            <v>6</v>
          </cell>
        </row>
        <row r="3110">
          <cell r="B3110">
            <v>13140</v>
          </cell>
          <cell r="C3110" t="str">
            <v>RHPI s.r.o.</v>
          </cell>
          <cell r="D3110" t="str">
            <v>CZ</v>
          </cell>
          <cell r="E3110">
            <v>68000</v>
          </cell>
          <cell r="F3110">
            <v>73</v>
          </cell>
          <cell r="G3110">
            <v>5</v>
          </cell>
        </row>
        <row r="3111">
          <cell r="B3111">
            <v>13141</v>
          </cell>
          <cell r="C3111" t="str">
            <v>Scott &amp; Weber s.r.o.</v>
          </cell>
          <cell r="D3111" t="str">
            <v>CZ</v>
          </cell>
          <cell r="E3111">
            <v>70000</v>
          </cell>
          <cell r="F3111">
            <v>73</v>
          </cell>
          <cell r="G3111">
            <v>5</v>
          </cell>
        </row>
        <row r="3112">
          <cell r="B3112">
            <v>13142</v>
          </cell>
          <cell r="C3112" t="str">
            <v>TENERES, a.s.</v>
          </cell>
          <cell r="D3112" t="str">
            <v>CZ</v>
          </cell>
          <cell r="E3112">
            <v>46000</v>
          </cell>
          <cell r="F3112">
            <v>73</v>
          </cell>
          <cell r="G3112">
            <v>5</v>
          </cell>
        </row>
        <row r="3113">
          <cell r="B3113">
            <v>13143</v>
          </cell>
          <cell r="C3113" t="str">
            <v>Citibank N.A. - India Branches</v>
          </cell>
          <cell r="D3113" t="str">
            <v>IN</v>
          </cell>
          <cell r="E3113">
            <v>64000</v>
          </cell>
          <cell r="F3113">
            <v>60</v>
          </cell>
          <cell r="G3113">
            <v>3</v>
          </cell>
        </row>
        <row r="3114">
          <cell r="B3114">
            <v>13144</v>
          </cell>
          <cell r="C3114" t="str">
            <v>BIQUES LIMITED</v>
          </cell>
          <cell r="D3114" t="str">
            <v>CY</v>
          </cell>
          <cell r="E3114">
            <v>66000</v>
          </cell>
          <cell r="F3114">
            <v>72</v>
          </cell>
          <cell r="G3114">
            <v>4</v>
          </cell>
        </row>
        <row r="3115">
          <cell r="B3115">
            <v>13145</v>
          </cell>
          <cell r="C3115" t="str">
            <v>RemarCom LLC</v>
          </cell>
          <cell r="D3115" t="str">
            <v>RU</v>
          </cell>
          <cell r="E3115">
            <v>68000</v>
          </cell>
          <cell r="F3115">
            <v>73</v>
          </cell>
          <cell r="G3115">
            <v>5</v>
          </cell>
        </row>
        <row r="3116">
          <cell r="B3116">
            <v>13146</v>
          </cell>
          <cell r="C3116" t="str">
            <v>Techexpluataion LLC</v>
          </cell>
          <cell r="D3116" t="str">
            <v>RU</v>
          </cell>
          <cell r="E3116">
            <v>43000</v>
          </cell>
          <cell r="F3116">
            <v>73</v>
          </cell>
          <cell r="G3116">
            <v>5</v>
          </cell>
        </row>
        <row r="3117">
          <cell r="B3117">
            <v>13147</v>
          </cell>
          <cell r="C3117" t="str">
            <v>Marx'es square LLC</v>
          </cell>
          <cell r="D3117" t="str">
            <v>RU</v>
          </cell>
          <cell r="E3117">
            <v>41000</v>
          </cell>
          <cell r="F3117">
            <v>73</v>
          </cell>
          <cell r="G3117">
            <v>5</v>
          </cell>
        </row>
        <row r="3118">
          <cell r="B3118">
            <v>13148</v>
          </cell>
          <cell r="C3118" t="str">
            <v>Firma Strajz LLC</v>
          </cell>
          <cell r="D3118" t="str">
            <v>RU</v>
          </cell>
          <cell r="E3118">
            <v>39000</v>
          </cell>
          <cell r="F3118">
            <v>73</v>
          </cell>
          <cell r="G3118">
            <v>5</v>
          </cell>
        </row>
        <row r="3119">
          <cell r="B3119">
            <v>13149</v>
          </cell>
          <cell r="C3119" t="str">
            <v>Gigant Plus LLC</v>
          </cell>
          <cell r="D3119" t="str">
            <v>RU</v>
          </cell>
          <cell r="E3119">
            <v>35000</v>
          </cell>
          <cell r="F3119">
            <v>73</v>
          </cell>
          <cell r="G3119">
            <v>5</v>
          </cell>
        </row>
        <row r="3120">
          <cell r="B3120">
            <v>13150</v>
          </cell>
          <cell r="C3120" t="str">
            <v>Amber Plus ZAO</v>
          </cell>
          <cell r="D3120" t="str">
            <v>RU</v>
          </cell>
          <cell r="E3120">
            <v>68000</v>
          </cell>
          <cell r="F3120">
            <v>73</v>
          </cell>
          <cell r="G3120">
            <v>5</v>
          </cell>
        </row>
        <row r="3121">
          <cell r="B3121">
            <v>13151</v>
          </cell>
          <cell r="C3121" t="str">
            <v>Imperial Tobacco Volga  LLC</v>
          </cell>
          <cell r="D3121" t="str">
            <v>RU</v>
          </cell>
          <cell r="E3121">
            <v>68000</v>
          </cell>
          <cell r="F3121">
            <v>73</v>
          </cell>
          <cell r="G3121">
            <v>5</v>
          </cell>
        </row>
        <row r="3122">
          <cell r="B3122">
            <v>13152</v>
          </cell>
          <cell r="C3122" t="str">
            <v>Yarmarka Volgograd LLC</v>
          </cell>
          <cell r="D3122" t="str">
            <v>RU</v>
          </cell>
          <cell r="E3122">
            <v>68000</v>
          </cell>
          <cell r="F3122">
            <v>73</v>
          </cell>
          <cell r="G3122">
            <v>5</v>
          </cell>
        </row>
        <row r="3123">
          <cell r="B3123">
            <v>13153</v>
          </cell>
          <cell r="C3123" t="str">
            <v>FEDON LLC</v>
          </cell>
          <cell r="D3123" t="str">
            <v>RU</v>
          </cell>
          <cell r="E3123">
            <v>68000</v>
          </cell>
          <cell r="F3123">
            <v>73</v>
          </cell>
          <cell r="G3123">
            <v>5</v>
          </cell>
        </row>
        <row r="3124">
          <cell r="B3124">
            <v>13154</v>
          </cell>
          <cell r="C3124" t="str">
            <v>Chernovcev Roman Valentinovich</v>
          </cell>
          <cell r="D3124" t="str">
            <v>RU</v>
          </cell>
          <cell r="E3124">
            <v>68000</v>
          </cell>
          <cell r="F3124">
            <v>80</v>
          </cell>
          <cell r="G3124">
            <v>6</v>
          </cell>
        </row>
        <row r="3125">
          <cell r="B3125">
            <v>13155</v>
          </cell>
          <cell r="C3125" t="str">
            <v>Trade-warehouse centre LLC</v>
          </cell>
          <cell r="D3125" t="str">
            <v>RU</v>
          </cell>
          <cell r="E3125">
            <v>47000</v>
          </cell>
          <cell r="F3125">
            <v>73</v>
          </cell>
          <cell r="G3125">
            <v>5</v>
          </cell>
        </row>
        <row r="3126">
          <cell r="B3126">
            <v>13156</v>
          </cell>
          <cell r="C3126" t="str">
            <v>Detsky mir LLC</v>
          </cell>
          <cell r="D3126" t="str">
            <v>RU</v>
          </cell>
          <cell r="E3126">
            <v>47000</v>
          </cell>
          <cell r="F3126">
            <v>73</v>
          </cell>
          <cell r="G3126">
            <v>5</v>
          </cell>
        </row>
        <row r="3127">
          <cell r="B3127">
            <v>13157</v>
          </cell>
          <cell r="C3127" t="str">
            <v>MayDay LLC</v>
          </cell>
          <cell r="D3127" t="str">
            <v>RU</v>
          </cell>
          <cell r="E3127">
            <v>47000</v>
          </cell>
          <cell r="F3127">
            <v>73</v>
          </cell>
          <cell r="G3127">
            <v>5</v>
          </cell>
        </row>
        <row r="3128">
          <cell r="B3128">
            <v>13158</v>
          </cell>
          <cell r="C3128" t="str">
            <v>Realty management LLC</v>
          </cell>
          <cell r="D3128" t="str">
            <v>RU</v>
          </cell>
          <cell r="E3128">
            <v>68000</v>
          </cell>
          <cell r="F3128">
            <v>73</v>
          </cell>
          <cell r="G3128">
            <v>5</v>
          </cell>
        </row>
        <row r="3129">
          <cell r="B3129">
            <v>13159</v>
          </cell>
          <cell r="C3129" t="str">
            <v>Yeniseienergoservice LLC</v>
          </cell>
          <cell r="D3129" t="str">
            <v>RU</v>
          </cell>
          <cell r="E3129">
            <v>41000</v>
          </cell>
          <cell r="F3129">
            <v>73</v>
          </cell>
          <cell r="G3129">
            <v>5</v>
          </cell>
        </row>
        <row r="3130">
          <cell r="B3130">
            <v>13160</v>
          </cell>
          <cell r="C3130" t="str">
            <v>Property fund of Sankt Petersburg</v>
          </cell>
          <cell r="D3130" t="str">
            <v>RU</v>
          </cell>
          <cell r="E3130">
            <v>99999</v>
          </cell>
          <cell r="F3130">
            <v>73</v>
          </cell>
          <cell r="G3130">
            <v>5</v>
          </cell>
        </row>
        <row r="3131">
          <cell r="B3131">
            <v>13161</v>
          </cell>
          <cell r="C3131" t="str">
            <v>Tatenergosbyt OJSC</v>
          </cell>
          <cell r="D3131" t="str">
            <v>RU</v>
          </cell>
          <cell r="E3131">
            <v>35000</v>
          </cell>
          <cell r="F3131">
            <v>73</v>
          </cell>
          <cell r="G3131">
            <v>5</v>
          </cell>
        </row>
        <row r="3132">
          <cell r="B3132">
            <v>13162</v>
          </cell>
          <cell r="C3132" t="str">
            <v>Concern PITER (Spb) LLC</v>
          </cell>
          <cell r="D3132" t="str">
            <v>RU</v>
          </cell>
          <cell r="E3132">
            <v>41000</v>
          </cell>
          <cell r="F3132">
            <v>73</v>
          </cell>
          <cell r="G3132">
            <v>5</v>
          </cell>
        </row>
        <row r="3133">
          <cell r="B3133">
            <v>13163</v>
          </cell>
          <cell r="C3133" t="str">
            <v>Vesna Radar, LLC</v>
          </cell>
          <cell r="D3133" t="str">
            <v>UA</v>
          </cell>
          <cell r="E3133">
            <v>62000</v>
          </cell>
          <cell r="F3133">
            <v>73</v>
          </cell>
          <cell r="G3133">
            <v>5</v>
          </cell>
        </row>
        <row r="3134">
          <cell r="B3134">
            <v>13165</v>
          </cell>
          <cell r="C3134" t="str">
            <v>Inkom, PJSC</v>
          </cell>
          <cell r="D3134" t="str">
            <v>UA</v>
          </cell>
          <cell r="E3134">
            <v>62000</v>
          </cell>
          <cell r="F3134">
            <v>73</v>
          </cell>
          <cell r="G3134">
            <v>5</v>
          </cell>
        </row>
        <row r="3135">
          <cell r="B3135">
            <v>13166</v>
          </cell>
          <cell r="C3135" t="str">
            <v>Allo, LLC</v>
          </cell>
          <cell r="D3135" t="str">
            <v>RU</v>
          </cell>
          <cell r="E3135">
            <v>62000</v>
          </cell>
          <cell r="F3135">
            <v>73</v>
          </cell>
          <cell r="G3135">
            <v>5</v>
          </cell>
        </row>
        <row r="3136">
          <cell r="B3136">
            <v>13167</v>
          </cell>
          <cell r="C3136" t="str">
            <v>Smíšená česko čínská komora vzájemné spolupráce</v>
          </cell>
          <cell r="D3136" t="str">
            <v>CZ</v>
          </cell>
          <cell r="E3136">
            <v>94000</v>
          </cell>
          <cell r="F3136">
            <v>73</v>
          </cell>
          <cell r="G3136">
            <v>5</v>
          </cell>
        </row>
        <row r="3137">
          <cell r="B3137">
            <v>13168</v>
          </cell>
          <cell r="C3137" t="str">
            <v>Norddeutsche Landesbank</v>
          </cell>
          <cell r="D3137" t="str">
            <v>DE</v>
          </cell>
          <cell r="E3137">
            <v>64000</v>
          </cell>
          <cell r="F3137">
            <v>60</v>
          </cell>
          <cell r="G3137">
            <v>3</v>
          </cell>
        </row>
        <row r="3138">
          <cell r="B3138">
            <v>13169</v>
          </cell>
          <cell r="C3138" t="str">
            <v>PKO Bank Polski</v>
          </cell>
          <cell r="D3138" t="str">
            <v>PL</v>
          </cell>
          <cell r="E3138">
            <v>64000</v>
          </cell>
          <cell r="F3138">
            <v>60</v>
          </cell>
          <cell r="G3138">
            <v>3</v>
          </cell>
        </row>
        <row r="3139">
          <cell r="B3139">
            <v>13170</v>
          </cell>
          <cell r="C3139" t="str">
            <v>LeasePlan Corporation N.V.</v>
          </cell>
          <cell r="D3139" t="str">
            <v>NL</v>
          </cell>
          <cell r="E3139">
            <v>64000</v>
          </cell>
          <cell r="F3139">
            <v>60</v>
          </cell>
          <cell r="G3139">
            <v>4</v>
          </cell>
        </row>
        <row r="3140">
          <cell r="B3140">
            <v>13171</v>
          </cell>
          <cell r="C3140" t="str">
            <v>VTB Bank (Deutschland) AG</v>
          </cell>
          <cell r="D3140" t="str">
            <v>DE</v>
          </cell>
          <cell r="E3140">
            <v>64000</v>
          </cell>
          <cell r="F3140">
            <v>60</v>
          </cell>
          <cell r="G3140">
            <v>3</v>
          </cell>
        </row>
        <row r="3141">
          <cell r="B3141">
            <v>13172</v>
          </cell>
          <cell r="C3141" t="str">
            <v>PT Bank Central Asia Tbk</v>
          </cell>
          <cell r="D3141" t="str">
            <v>ID</v>
          </cell>
          <cell r="E3141">
            <v>64000</v>
          </cell>
          <cell r="F3141">
            <v>72</v>
          </cell>
          <cell r="G3141">
            <v>3</v>
          </cell>
        </row>
        <row r="3142">
          <cell r="B3142">
            <v>13173</v>
          </cell>
          <cell r="C3142" t="str">
            <v>Bonus Center Operations, LLC</v>
          </cell>
          <cell r="D3142" t="str">
            <v>RU</v>
          </cell>
          <cell r="E3142">
            <v>64000</v>
          </cell>
          <cell r="F3142">
            <v>72</v>
          </cell>
          <cell r="G3142">
            <v>4</v>
          </cell>
        </row>
        <row r="3143">
          <cell r="B3143">
            <v>13174</v>
          </cell>
          <cell r="C3143" t="str">
            <v>COOP ENERGY, a.s.</v>
          </cell>
          <cell r="D3143" t="str">
            <v>CZ</v>
          </cell>
          <cell r="E3143">
            <v>68000</v>
          </cell>
          <cell r="F3143">
            <v>73</v>
          </cell>
          <cell r="G3143">
            <v>5</v>
          </cell>
        </row>
        <row r="3144">
          <cell r="B3144">
            <v>13175</v>
          </cell>
          <cell r="C3144" t="str">
            <v>Energotrans SERVIS, a.s.</v>
          </cell>
          <cell r="D3144" t="str">
            <v>CZ</v>
          </cell>
          <cell r="E3144">
            <v>47000</v>
          </cell>
          <cell r="F3144">
            <v>73</v>
          </cell>
          <cell r="G3144">
            <v>5</v>
          </cell>
        </row>
        <row r="3145">
          <cell r="B3145">
            <v>13176</v>
          </cell>
          <cell r="C3145" t="str">
            <v>Fernwarme GmbH Hohenmolsen - Webau</v>
          </cell>
          <cell r="D3145" t="str">
            <v>DE</v>
          </cell>
          <cell r="E3145">
            <v>38000</v>
          </cell>
          <cell r="F3145">
            <v>73</v>
          </cell>
          <cell r="G3145">
            <v>5</v>
          </cell>
        </row>
        <row r="3146">
          <cell r="B3146">
            <v>13177</v>
          </cell>
          <cell r="C3146" t="str">
            <v>GALA - MIBRAG - Service GmbH</v>
          </cell>
          <cell r="D3146" t="str">
            <v>DE</v>
          </cell>
          <cell r="E3146">
            <v>81000</v>
          </cell>
          <cell r="F3146">
            <v>73</v>
          </cell>
          <cell r="G3146">
            <v>5</v>
          </cell>
        </row>
        <row r="3147">
          <cell r="B3147">
            <v>13178</v>
          </cell>
          <cell r="C3147" t="str">
            <v>Ingenieurburo fur Grundwasser GmbH</v>
          </cell>
          <cell r="D3147" t="str">
            <v>DE</v>
          </cell>
          <cell r="E3147">
            <v>81000</v>
          </cell>
          <cell r="F3147">
            <v>73</v>
          </cell>
          <cell r="G3147">
            <v>5</v>
          </cell>
        </row>
        <row r="3148">
          <cell r="B3148">
            <v>13179</v>
          </cell>
          <cell r="C3148" t="str">
            <v>Allianz R LLC</v>
          </cell>
          <cell r="D3148" t="str">
            <v>RU</v>
          </cell>
          <cell r="E3148">
            <v>68000</v>
          </cell>
          <cell r="F3148">
            <v>73</v>
          </cell>
          <cell r="G3148">
            <v>5</v>
          </cell>
        </row>
        <row r="3149">
          <cell r="B3149">
            <v>13180</v>
          </cell>
          <cell r="C3149" t="str">
            <v>ISK Klokovo LLC</v>
          </cell>
          <cell r="D3149" t="str">
            <v>RU</v>
          </cell>
          <cell r="E3149">
            <v>41000</v>
          </cell>
          <cell r="F3149">
            <v>73</v>
          </cell>
          <cell r="G3149">
            <v>5</v>
          </cell>
        </row>
        <row r="3150">
          <cell r="B3150">
            <v>13181</v>
          </cell>
          <cell r="C3150" t="str">
            <v>Logistics-A LLC</v>
          </cell>
          <cell r="D3150" t="str">
            <v>RU</v>
          </cell>
          <cell r="E3150">
            <v>41000</v>
          </cell>
          <cell r="F3150">
            <v>73</v>
          </cell>
          <cell r="G3150">
            <v>5</v>
          </cell>
        </row>
        <row r="3151">
          <cell r="B3151">
            <v>13182</v>
          </cell>
          <cell r="C3151" t="str">
            <v>MIBRAG Neue Energie GmbH</v>
          </cell>
          <cell r="D3151" t="str">
            <v>DE</v>
          </cell>
          <cell r="E3151">
            <v>81000</v>
          </cell>
          <cell r="F3151">
            <v>73</v>
          </cell>
          <cell r="G3151">
            <v>5</v>
          </cell>
        </row>
        <row r="3152">
          <cell r="B3152">
            <v>13183</v>
          </cell>
          <cell r="C3152" t="str">
            <v>Mitteldeutsche Braunkohlen Gesellschaft GmbH</v>
          </cell>
          <cell r="D3152" t="str">
            <v>DE</v>
          </cell>
          <cell r="E3152">
            <v>81000</v>
          </cell>
          <cell r="F3152">
            <v>73</v>
          </cell>
          <cell r="G3152">
            <v>5</v>
          </cell>
        </row>
        <row r="3153">
          <cell r="B3153">
            <v>13184</v>
          </cell>
          <cell r="C3153" t="str">
            <v>Mitteldeutsche Umwelt- und Entsorgung GmbH</v>
          </cell>
          <cell r="D3153" t="str">
            <v>DE</v>
          </cell>
          <cell r="E3153">
            <v>81000</v>
          </cell>
          <cell r="F3153">
            <v>73</v>
          </cell>
          <cell r="G3153">
            <v>5</v>
          </cell>
        </row>
        <row r="3154">
          <cell r="B3154">
            <v>13185</v>
          </cell>
          <cell r="C3154" t="str">
            <v>MIBRAG Consulting International GmbH</v>
          </cell>
          <cell r="D3154" t="str">
            <v>DE</v>
          </cell>
          <cell r="E3154">
            <v>9000</v>
          </cell>
          <cell r="F3154">
            <v>73</v>
          </cell>
          <cell r="G3154">
            <v>5</v>
          </cell>
        </row>
        <row r="3155">
          <cell r="B3155">
            <v>13188</v>
          </cell>
          <cell r="C3155" t="str">
            <v>Trigon Berlin B.V.</v>
          </cell>
          <cell r="D3155" t="str">
            <v>NL</v>
          </cell>
          <cell r="E3155">
            <v>64000</v>
          </cell>
          <cell r="F3155">
            <v>72</v>
          </cell>
          <cell r="G3155">
            <v>4</v>
          </cell>
        </row>
        <row r="3156">
          <cell r="B3156">
            <v>13189</v>
          </cell>
          <cell r="C3156" t="str">
            <v>Build Service Group</v>
          </cell>
          <cell r="D3156" t="str">
            <v>UA</v>
          </cell>
          <cell r="E3156">
            <v>62000</v>
          </cell>
          <cell r="F3156">
            <v>73</v>
          </cell>
          <cell r="G3156">
            <v>5</v>
          </cell>
        </row>
        <row r="3157">
          <cell r="B3157">
            <v>13190</v>
          </cell>
          <cell r="C3157" t="str">
            <v>Компьютерніе технологии, ООО</v>
          </cell>
          <cell r="D3157" t="str">
            <v>UA</v>
          </cell>
          <cell r="E3157">
            <v>62000</v>
          </cell>
          <cell r="F3157">
            <v>73</v>
          </cell>
          <cell r="G3157">
            <v>5</v>
          </cell>
        </row>
        <row r="3158">
          <cell r="B3158">
            <v>13191</v>
          </cell>
          <cell r="C3158" t="str">
            <v>Lloyds banking group plc</v>
          </cell>
          <cell r="D3158" t="str">
            <v>GB</v>
          </cell>
          <cell r="E3158">
            <v>64000</v>
          </cell>
          <cell r="F3158">
            <v>60</v>
          </cell>
          <cell r="G3158">
            <v>3</v>
          </cell>
        </row>
        <row r="3159">
          <cell r="B3159">
            <v>13192</v>
          </cell>
          <cell r="C3159" t="str">
            <v>Citigroup Inc.</v>
          </cell>
          <cell r="D3159" t="str">
            <v>US</v>
          </cell>
          <cell r="E3159">
            <v>64000</v>
          </cell>
          <cell r="F3159">
            <v>72</v>
          </cell>
          <cell r="G3159">
            <v>4</v>
          </cell>
        </row>
        <row r="3160">
          <cell r="B3160">
            <v>13193</v>
          </cell>
          <cell r="C3160" t="str">
            <v>Milan Procházka</v>
          </cell>
          <cell r="D3160" t="str">
            <v>CZ</v>
          </cell>
          <cell r="E3160">
            <v>58000</v>
          </cell>
          <cell r="F3160">
            <v>80</v>
          </cell>
          <cell r="G3160">
            <v>6</v>
          </cell>
        </row>
        <row r="3161">
          <cell r="B3161">
            <v>13194</v>
          </cell>
          <cell r="C3161" t="str">
            <v>B.I.G. Prague /Business Information Group/ s.r.o.</v>
          </cell>
          <cell r="D3161" t="str">
            <v>CZ</v>
          </cell>
          <cell r="E3161">
            <v>73000</v>
          </cell>
          <cell r="F3161">
            <v>73</v>
          </cell>
          <cell r="G3161">
            <v>5</v>
          </cell>
        </row>
        <row r="3162">
          <cell r="B3162">
            <v>13195</v>
          </cell>
          <cell r="C3162" t="str">
            <v>TRADE MB, s.r.o.</v>
          </cell>
          <cell r="D3162" t="str">
            <v>CZ</v>
          </cell>
          <cell r="E3162">
            <v>45000</v>
          </cell>
          <cell r="F3162">
            <v>73</v>
          </cell>
          <cell r="G3162">
            <v>5</v>
          </cell>
        </row>
        <row r="3163">
          <cell r="B3163">
            <v>13196</v>
          </cell>
          <cell r="C3163" t="str">
            <v>TienPhong Bank</v>
          </cell>
          <cell r="D3163" t="str">
            <v>VN</v>
          </cell>
          <cell r="E3163">
            <v>64000</v>
          </cell>
          <cell r="F3163">
            <v>72</v>
          </cell>
          <cell r="G3163">
            <v>3</v>
          </cell>
        </row>
        <row r="3164">
          <cell r="B3164">
            <v>13197</v>
          </cell>
          <cell r="C3164" t="str">
            <v>Anime Global Limited</v>
          </cell>
          <cell r="D3164" t="str">
            <v>VG</v>
          </cell>
          <cell r="E3164">
            <v>66000</v>
          </cell>
          <cell r="F3164">
            <v>72</v>
          </cell>
          <cell r="G3164">
            <v>4</v>
          </cell>
        </row>
        <row r="3165">
          <cell r="B3165">
            <v>13199</v>
          </cell>
          <cell r="C3165" t="str">
            <v>CONCENS SOLARIS a.s.</v>
          </cell>
          <cell r="D3165" t="str">
            <v>CZ</v>
          </cell>
          <cell r="E3165">
            <v>68000</v>
          </cell>
          <cell r="F3165">
            <v>73</v>
          </cell>
          <cell r="G3165">
            <v>5</v>
          </cell>
        </row>
        <row r="3166">
          <cell r="B3166">
            <v>13200</v>
          </cell>
          <cell r="C3166" t="str">
            <v>E.ON AG</v>
          </cell>
          <cell r="D3166" t="str">
            <v>GE</v>
          </cell>
          <cell r="E3166">
            <v>35000</v>
          </cell>
          <cell r="F3166">
            <v>73</v>
          </cell>
          <cell r="G3166">
            <v>5</v>
          </cell>
        </row>
        <row r="3167">
          <cell r="B3167">
            <v>13201</v>
          </cell>
          <cell r="C3167" t="str">
            <v>Becker Büttner Held</v>
          </cell>
          <cell r="D3167" t="str">
            <v>GE</v>
          </cell>
          <cell r="E3167">
            <v>69000</v>
          </cell>
          <cell r="F3167">
            <v>73</v>
          </cell>
          <cell r="G3167">
            <v>5</v>
          </cell>
        </row>
        <row r="3168">
          <cell r="B3168">
            <v>13202</v>
          </cell>
          <cell r="C3168" t="str">
            <v>MK Kalacheyevsky</v>
          </cell>
          <cell r="D3168" t="str">
            <v>RU</v>
          </cell>
          <cell r="E3168">
            <v>10000</v>
          </cell>
          <cell r="F3168">
            <v>73</v>
          </cell>
          <cell r="G3168">
            <v>5</v>
          </cell>
        </row>
        <row r="3169">
          <cell r="B3169">
            <v>13203</v>
          </cell>
          <cell r="C3169" t="str">
            <v>Tandem ISK</v>
          </cell>
          <cell r="D3169" t="str">
            <v>RU</v>
          </cell>
          <cell r="E3169">
            <v>35000</v>
          </cell>
          <cell r="F3169">
            <v>73</v>
          </cell>
          <cell r="G3169">
            <v>5</v>
          </cell>
        </row>
        <row r="3170">
          <cell r="B3170">
            <v>13204</v>
          </cell>
          <cell r="C3170" t="str">
            <v>Real Estate Management</v>
          </cell>
          <cell r="D3170" t="str">
            <v>RU</v>
          </cell>
          <cell r="E3170">
            <v>47000</v>
          </cell>
          <cell r="F3170">
            <v>73</v>
          </cell>
          <cell r="G3170">
            <v>5</v>
          </cell>
        </row>
        <row r="3171">
          <cell r="B3171">
            <v>13205</v>
          </cell>
          <cell r="C3171" t="str">
            <v>Lenenergo</v>
          </cell>
          <cell r="D3171" t="str">
            <v>RU</v>
          </cell>
          <cell r="E3171">
            <v>35000</v>
          </cell>
          <cell r="F3171">
            <v>73</v>
          </cell>
          <cell r="G3171">
            <v>5</v>
          </cell>
        </row>
        <row r="3172">
          <cell r="B3172">
            <v>13206</v>
          </cell>
          <cell r="C3172" t="str">
            <v>Trade LLC</v>
          </cell>
          <cell r="D3172" t="str">
            <v>RU</v>
          </cell>
          <cell r="E3172">
            <v>47000</v>
          </cell>
          <cell r="F3172">
            <v>73</v>
          </cell>
          <cell r="G3172">
            <v>5</v>
          </cell>
        </row>
        <row r="3173">
          <cell r="B3173">
            <v>13207</v>
          </cell>
          <cell r="C3173" t="str">
            <v>ADG-Invest LLC</v>
          </cell>
          <cell r="D3173" t="str">
            <v>RU</v>
          </cell>
          <cell r="E3173">
            <v>68000</v>
          </cell>
          <cell r="F3173">
            <v>73</v>
          </cell>
          <cell r="G3173">
            <v>5</v>
          </cell>
        </row>
        <row r="3174">
          <cell r="B3174">
            <v>13208</v>
          </cell>
          <cell r="C3174" t="str">
            <v>PricewaterhouseCoopers</v>
          </cell>
          <cell r="D3174" t="str">
            <v>RU</v>
          </cell>
          <cell r="E3174">
            <v>69000</v>
          </cell>
          <cell r="F3174">
            <v>73</v>
          </cell>
          <cell r="G3174">
            <v>5</v>
          </cell>
        </row>
        <row r="3175">
          <cell r="B3175">
            <v>13209</v>
          </cell>
          <cell r="C3175" t="str">
            <v>Amstaler Enterprises Limited</v>
          </cell>
          <cell r="D3175" t="str">
            <v>CY</v>
          </cell>
          <cell r="E3175">
            <v>68000</v>
          </cell>
          <cell r="F3175">
            <v>73</v>
          </cell>
          <cell r="G3175">
            <v>5</v>
          </cell>
        </row>
        <row r="3176">
          <cell r="B3176">
            <v>13210</v>
          </cell>
          <cell r="C3176" t="str">
            <v>Caps LLC</v>
          </cell>
          <cell r="D3176" t="str">
            <v>RU</v>
          </cell>
          <cell r="E3176">
            <v>47000</v>
          </cell>
          <cell r="F3176">
            <v>73</v>
          </cell>
          <cell r="G3176">
            <v>5</v>
          </cell>
        </row>
        <row r="3177">
          <cell r="B3177">
            <v>13211</v>
          </cell>
          <cell r="C3177" t="str">
            <v>PSJ Subholding BV</v>
          </cell>
          <cell r="D3177" t="str">
            <v>NL</v>
          </cell>
          <cell r="E3177">
            <v>64000</v>
          </cell>
          <cell r="F3177">
            <v>72</v>
          </cell>
          <cell r="G3177">
            <v>4</v>
          </cell>
        </row>
        <row r="3178">
          <cell r="B3178">
            <v>13212</v>
          </cell>
          <cell r="C3178" t="str">
            <v>ING Bank N.V. London</v>
          </cell>
          <cell r="D3178" t="str">
            <v>GB</v>
          </cell>
          <cell r="E3178">
            <v>64000</v>
          </cell>
          <cell r="F3178">
            <v>60</v>
          </cell>
          <cell r="G3178">
            <v>3</v>
          </cell>
        </row>
        <row r="3179">
          <cell r="B3179">
            <v>13213</v>
          </cell>
          <cell r="C3179" t="str">
            <v>J&amp;T Global Finance I., B.V.</v>
          </cell>
          <cell r="D3179" t="str">
            <v>NL</v>
          </cell>
          <cell r="E3179">
            <v>66000</v>
          </cell>
          <cell r="F3179">
            <v>72</v>
          </cell>
          <cell r="G3179">
            <v>4</v>
          </cell>
        </row>
        <row r="3180">
          <cell r="B3180">
            <v>13214</v>
          </cell>
          <cell r="C3180" t="str">
            <v>Lesy Pelhřimov a.s.</v>
          </cell>
          <cell r="D3180" t="str">
            <v>CZ</v>
          </cell>
          <cell r="E3180">
            <v>2000</v>
          </cell>
          <cell r="F3180">
            <v>73</v>
          </cell>
          <cell r="G3180">
            <v>5</v>
          </cell>
        </row>
        <row r="3181">
          <cell r="B3181">
            <v>13215</v>
          </cell>
          <cell r="C3181" t="str">
            <v>GPB Finance PLC</v>
          </cell>
          <cell r="D3181" t="str">
            <v>IE</v>
          </cell>
          <cell r="E3181">
            <v>64000</v>
          </cell>
          <cell r="F3181">
            <v>72</v>
          </cell>
          <cell r="G3181">
            <v>4</v>
          </cell>
        </row>
        <row r="3182">
          <cell r="B3182">
            <v>13216</v>
          </cell>
          <cell r="C3182" t="str">
            <v>HMB, spol. s r.o.</v>
          </cell>
          <cell r="D3182" t="str">
            <v>CZ</v>
          </cell>
          <cell r="E3182">
            <v>25000</v>
          </cell>
          <cell r="F3182">
            <v>73</v>
          </cell>
          <cell r="G3182">
            <v>5</v>
          </cell>
        </row>
        <row r="3183">
          <cell r="B3183">
            <v>13217</v>
          </cell>
          <cell r="C3183" t="str">
            <v>BRANALDI, s.r.o.</v>
          </cell>
          <cell r="D3183" t="str">
            <v>CZ</v>
          </cell>
          <cell r="E3183">
            <v>18000</v>
          </cell>
          <cell r="F3183">
            <v>73</v>
          </cell>
          <cell r="G3183">
            <v>5</v>
          </cell>
        </row>
        <row r="3184">
          <cell r="B3184">
            <v>13218</v>
          </cell>
          <cell r="C3184" t="str">
            <v>CKD NEDVIZHIMOST BETA</v>
          </cell>
          <cell r="D3184" t="str">
            <v>KZ</v>
          </cell>
          <cell r="E3184">
            <v>41000</v>
          </cell>
          <cell r="F3184">
            <v>73</v>
          </cell>
          <cell r="G3184">
            <v>5</v>
          </cell>
        </row>
        <row r="3185">
          <cell r="B3185">
            <v>13219</v>
          </cell>
          <cell r="C3185" t="str">
            <v>SGALITZER s.r.o.</v>
          </cell>
          <cell r="D3185" t="str">
            <v>CZ</v>
          </cell>
          <cell r="E3185">
            <v>68000</v>
          </cell>
          <cell r="F3185">
            <v>73</v>
          </cell>
          <cell r="G3185">
            <v>5</v>
          </cell>
        </row>
        <row r="3186">
          <cell r="B3186">
            <v>13220</v>
          </cell>
          <cell r="C3186" t="str">
            <v>SNOW-HOW ČR s.r.o.</v>
          </cell>
          <cell r="D3186" t="str">
            <v>CZ</v>
          </cell>
          <cell r="E3186">
            <v>46000</v>
          </cell>
          <cell r="F3186">
            <v>73</v>
          </cell>
          <cell r="G3186">
            <v>5</v>
          </cell>
        </row>
        <row r="3187">
          <cell r="B3187">
            <v>13221</v>
          </cell>
          <cell r="C3187" t="str">
            <v>PURUM KRAFT a.s.</v>
          </cell>
          <cell r="D3187" t="str">
            <v>CZ</v>
          </cell>
          <cell r="E3187">
            <v>69000</v>
          </cell>
          <cell r="F3187">
            <v>73</v>
          </cell>
          <cell r="G3187">
            <v>5</v>
          </cell>
        </row>
        <row r="3188">
          <cell r="B3188">
            <v>13222</v>
          </cell>
          <cell r="C3188" t="str">
            <v>UVR Mníšek pod Brdy, a.s.</v>
          </cell>
          <cell r="D3188" t="str">
            <v>CZ</v>
          </cell>
          <cell r="E3188">
            <v>68000</v>
          </cell>
          <cell r="F3188">
            <v>73</v>
          </cell>
          <cell r="G3188">
            <v>5</v>
          </cell>
        </row>
        <row r="3189">
          <cell r="B3189">
            <v>13223</v>
          </cell>
          <cell r="C3189" t="str">
            <v>Purum s.r.o.</v>
          </cell>
          <cell r="D3189" t="str">
            <v>CZ</v>
          </cell>
          <cell r="E3189">
            <v>38000</v>
          </cell>
          <cell r="F3189">
            <v>73</v>
          </cell>
          <cell r="G3189">
            <v>5</v>
          </cell>
        </row>
        <row r="3190">
          <cell r="B3190">
            <v>13224</v>
          </cell>
          <cell r="C3190" t="str">
            <v>C.S.CARGO a.s.</v>
          </cell>
          <cell r="D3190" t="str">
            <v>CZ</v>
          </cell>
          <cell r="E3190">
            <v>49000</v>
          </cell>
          <cell r="F3190">
            <v>73</v>
          </cell>
          <cell r="G3190">
            <v>5</v>
          </cell>
        </row>
        <row r="3191">
          <cell r="B3191">
            <v>13225</v>
          </cell>
          <cell r="C3191" t="str">
            <v>Consideratio s.r.o.</v>
          </cell>
          <cell r="D3191" t="str">
            <v>CZ</v>
          </cell>
          <cell r="E3191">
            <v>68000</v>
          </cell>
          <cell r="F3191">
            <v>73</v>
          </cell>
          <cell r="G3191">
            <v>5</v>
          </cell>
        </row>
        <row r="3192">
          <cell r="B3192">
            <v>13226</v>
          </cell>
          <cell r="C3192" t="str">
            <v>PICCOLLO spol. s r.o.</v>
          </cell>
          <cell r="D3192" t="str">
            <v>CZ</v>
          </cell>
          <cell r="E3192">
            <v>46000</v>
          </cell>
          <cell r="F3192">
            <v>73</v>
          </cell>
          <cell r="G3192">
            <v>5</v>
          </cell>
        </row>
        <row r="3193">
          <cell r="B3193">
            <v>13227</v>
          </cell>
          <cell r="C3193" t="str">
            <v>Jihozápadní dřevařská a.s.</v>
          </cell>
          <cell r="D3193" t="str">
            <v>CZ</v>
          </cell>
          <cell r="E3193">
            <v>2000</v>
          </cell>
          <cell r="F3193">
            <v>73</v>
          </cell>
          <cell r="G3193">
            <v>5</v>
          </cell>
        </row>
        <row r="3194">
          <cell r="B3194">
            <v>13228</v>
          </cell>
          <cell r="C3194" t="str">
            <v>Green Gate Development S.R.L.</v>
          </cell>
          <cell r="D3194" t="str">
            <v>RO</v>
          </cell>
          <cell r="E3194">
            <v>68000</v>
          </cell>
          <cell r="F3194">
            <v>73</v>
          </cell>
          <cell r="G3194">
            <v>5</v>
          </cell>
        </row>
        <row r="3195">
          <cell r="B3195">
            <v>13229</v>
          </cell>
          <cell r="C3195" t="str">
            <v>Technologické centrum Písek s.r.o.</v>
          </cell>
          <cell r="D3195" t="str">
            <v>CZ</v>
          </cell>
          <cell r="E3195">
            <v>68000</v>
          </cell>
          <cell r="F3195">
            <v>73</v>
          </cell>
          <cell r="G3195">
            <v>5</v>
          </cell>
        </row>
        <row r="3196">
          <cell r="B3196">
            <v>13230</v>
          </cell>
          <cell r="C3196" t="str">
            <v>Energo-Pro Varna LTD</v>
          </cell>
          <cell r="D3196" t="str">
            <v>BG</v>
          </cell>
          <cell r="E3196">
            <v>35000</v>
          </cell>
          <cell r="F3196">
            <v>73</v>
          </cell>
          <cell r="G3196">
            <v>5</v>
          </cell>
        </row>
        <row r="3197">
          <cell r="B3197">
            <v>13231</v>
          </cell>
          <cell r="C3197" t="str">
            <v>VIZIGOTIA, a.s.</v>
          </cell>
          <cell r="D3197" t="str">
            <v>CZ</v>
          </cell>
          <cell r="E3197">
            <v>68000</v>
          </cell>
          <cell r="F3197">
            <v>73</v>
          </cell>
          <cell r="G3197">
            <v>5</v>
          </cell>
        </row>
        <row r="3198">
          <cell r="B3198">
            <v>13232</v>
          </cell>
          <cell r="C3198" t="str">
            <v>Plzeňský projektový atelier a. s.</v>
          </cell>
          <cell r="D3198" t="str">
            <v>CZ</v>
          </cell>
          <cell r="E3198">
            <v>68000</v>
          </cell>
          <cell r="F3198">
            <v>73</v>
          </cell>
          <cell r="G3198">
            <v>5</v>
          </cell>
        </row>
        <row r="3199">
          <cell r="B3199">
            <v>13233</v>
          </cell>
          <cell r="C3199" t="str">
            <v>Saminvest&amp;co Europe s.r.o.</v>
          </cell>
          <cell r="D3199" t="str">
            <v>CZ</v>
          </cell>
          <cell r="E3199">
            <v>46000</v>
          </cell>
          <cell r="F3199">
            <v>73</v>
          </cell>
          <cell r="G3199">
            <v>5</v>
          </cell>
        </row>
        <row r="3200">
          <cell r="B3200">
            <v>13234</v>
          </cell>
          <cell r="C3200" t="str">
            <v>MS-stavby s.r.o.</v>
          </cell>
          <cell r="D3200" t="str">
            <v>CZ</v>
          </cell>
          <cell r="E3200">
            <v>42000</v>
          </cell>
          <cell r="F3200">
            <v>73</v>
          </cell>
          <cell r="G3200">
            <v>5</v>
          </cell>
        </row>
        <row r="3201">
          <cell r="B3201">
            <v>13235</v>
          </cell>
          <cell r="C3201" t="str">
            <v>DELOR INTERNATIONAL, spol. s r.o.</v>
          </cell>
          <cell r="D3201" t="str">
            <v>CZ</v>
          </cell>
          <cell r="E3201">
            <v>47000</v>
          </cell>
          <cell r="F3201">
            <v>73</v>
          </cell>
          <cell r="G3201">
            <v>5</v>
          </cell>
        </row>
        <row r="3202">
          <cell r="B3202">
            <v>13236</v>
          </cell>
          <cell r="C3202" t="str">
            <v>COTTEX Trade s r.o.</v>
          </cell>
          <cell r="D3202" t="str">
            <v>CZ</v>
          </cell>
          <cell r="E3202">
            <v>38000</v>
          </cell>
          <cell r="F3202">
            <v>73</v>
          </cell>
          <cell r="G3202">
            <v>5</v>
          </cell>
        </row>
        <row r="3203">
          <cell r="B3203">
            <v>13237</v>
          </cell>
          <cell r="C3203" t="str">
            <v>IKP Consulting Engineers, s.r.o.</v>
          </cell>
          <cell r="D3203" t="str">
            <v>CZ</v>
          </cell>
          <cell r="E3203">
            <v>71000</v>
          </cell>
          <cell r="F3203">
            <v>73</v>
          </cell>
          <cell r="G3203">
            <v>5</v>
          </cell>
        </row>
        <row r="3204">
          <cell r="B3204">
            <v>13238</v>
          </cell>
          <cell r="C3204" t="str">
            <v>JOING, spol. s r.o.</v>
          </cell>
          <cell r="D3204" t="str">
            <v>CZ</v>
          </cell>
          <cell r="E3204">
            <v>46000</v>
          </cell>
          <cell r="F3204">
            <v>73</v>
          </cell>
          <cell r="G3204">
            <v>5</v>
          </cell>
        </row>
        <row r="3205">
          <cell r="B3205">
            <v>13239</v>
          </cell>
          <cell r="C3205" t="str">
            <v>GeoNik s.r.o.</v>
          </cell>
          <cell r="D3205" t="str">
            <v>CZ</v>
          </cell>
          <cell r="E3205">
            <v>68000</v>
          </cell>
          <cell r="F3205">
            <v>73</v>
          </cell>
          <cell r="G3205">
            <v>5</v>
          </cell>
        </row>
        <row r="3206">
          <cell r="B3206">
            <v>13240</v>
          </cell>
          <cell r="C3206" t="str">
            <v>CTECH s.r.o.</v>
          </cell>
          <cell r="D3206" t="str">
            <v>CZ</v>
          </cell>
          <cell r="E3206">
            <v>62000</v>
          </cell>
          <cell r="F3206">
            <v>73</v>
          </cell>
          <cell r="G3206">
            <v>5</v>
          </cell>
        </row>
        <row r="3207">
          <cell r="B3207">
            <v>13241</v>
          </cell>
          <cell r="C3207" t="str">
            <v>LKW Servis JT s.r.o.</v>
          </cell>
          <cell r="D3207" t="str">
            <v>CZ</v>
          </cell>
          <cell r="E3207">
            <v>45000</v>
          </cell>
          <cell r="F3207">
            <v>73</v>
          </cell>
          <cell r="G3207">
            <v>5</v>
          </cell>
        </row>
        <row r="3208">
          <cell r="B3208">
            <v>13242</v>
          </cell>
          <cell r="C3208" t="str">
            <v>PROLIFIC CZ s.r.o.</v>
          </cell>
          <cell r="D3208" t="str">
            <v>CZ</v>
          </cell>
          <cell r="E3208">
            <v>41000</v>
          </cell>
          <cell r="F3208">
            <v>73</v>
          </cell>
          <cell r="G3208">
            <v>5</v>
          </cell>
        </row>
        <row r="3209">
          <cell r="B3209">
            <v>13243</v>
          </cell>
          <cell r="C3209" t="str">
            <v>METAL TRADE COMAX, a.s.</v>
          </cell>
          <cell r="D3209" t="str">
            <v>CZ</v>
          </cell>
          <cell r="E3209">
            <v>24000</v>
          </cell>
          <cell r="F3209">
            <v>73</v>
          </cell>
          <cell r="G3209">
            <v>5</v>
          </cell>
        </row>
        <row r="3210">
          <cell r="B3210">
            <v>13244</v>
          </cell>
          <cell r="C3210" t="str">
            <v>TK "KVARTAL", LLC</v>
          </cell>
          <cell r="D3210" t="str">
            <v>RU</v>
          </cell>
          <cell r="E3210">
            <v>68000</v>
          </cell>
          <cell r="F3210">
            <v>73</v>
          </cell>
          <cell r="G3210">
            <v>5</v>
          </cell>
        </row>
        <row r="3211">
          <cell r="B3211">
            <v>13245</v>
          </cell>
          <cell r="C3211" t="str">
            <v>SOPO s r.o.</v>
          </cell>
          <cell r="D3211" t="str">
            <v>CZ</v>
          </cell>
          <cell r="E3211">
            <v>27000</v>
          </cell>
          <cell r="F3211">
            <v>73</v>
          </cell>
          <cell r="G3211">
            <v>5</v>
          </cell>
        </row>
        <row r="3212">
          <cell r="B3212">
            <v>13246</v>
          </cell>
          <cell r="C3212" t="str">
            <v>Sapra Real s.r.o.</v>
          </cell>
          <cell r="D3212" t="str">
            <v>CZ</v>
          </cell>
          <cell r="E3212">
            <v>46000</v>
          </cell>
          <cell r="F3212">
            <v>73</v>
          </cell>
          <cell r="G3212">
            <v>5</v>
          </cell>
        </row>
        <row r="3213">
          <cell r="B3213">
            <v>13247</v>
          </cell>
          <cell r="C3213" t="str">
            <v>Uralkali PJSC</v>
          </cell>
          <cell r="D3213" t="str">
            <v>RU</v>
          </cell>
          <cell r="E3213">
            <v>8000</v>
          </cell>
          <cell r="F3213">
            <v>73</v>
          </cell>
          <cell r="G3213">
            <v>5</v>
          </cell>
        </row>
        <row r="3214">
          <cell r="B3214">
            <v>13248</v>
          </cell>
          <cell r="C3214" t="str">
            <v>United Overseas Bank Limited (UOB)</v>
          </cell>
          <cell r="D3214" t="str">
            <v>ID</v>
          </cell>
          <cell r="E3214">
            <v>64000</v>
          </cell>
          <cell r="F3214">
            <v>72</v>
          </cell>
          <cell r="G3214">
            <v>3</v>
          </cell>
        </row>
        <row r="3215">
          <cell r="B3215">
            <v>13249</v>
          </cell>
          <cell r="C3215" t="str">
            <v>Accenture Central Europe B.V., organizační složka</v>
          </cell>
          <cell r="D3215" t="str">
            <v>CZ</v>
          </cell>
          <cell r="E3215">
            <v>62000</v>
          </cell>
          <cell r="F3215">
            <v>73</v>
          </cell>
          <cell r="G3215">
            <v>5</v>
          </cell>
        </row>
        <row r="3216">
          <cell r="B3216">
            <v>13250</v>
          </cell>
          <cell r="C3216" t="str">
            <v>Pimanihin Konstantin Sergeevich</v>
          </cell>
          <cell r="D3216" t="str">
            <v>RU</v>
          </cell>
          <cell r="E3216">
            <v>98000</v>
          </cell>
          <cell r="F3216">
            <v>80</v>
          </cell>
          <cell r="G3216">
            <v>6</v>
          </cell>
        </row>
        <row r="3217">
          <cell r="B3217">
            <v>13251</v>
          </cell>
          <cell r="C3217" t="str">
            <v>Banca Intesa (Russia), CJSC</v>
          </cell>
          <cell r="D3217" t="str">
            <v>RU</v>
          </cell>
          <cell r="E3217">
            <v>64000</v>
          </cell>
          <cell r="F3217">
            <v>72</v>
          </cell>
          <cell r="G3217">
            <v>3</v>
          </cell>
        </row>
        <row r="3218">
          <cell r="B3218">
            <v>13252</v>
          </cell>
          <cell r="C3218" t="str">
            <v>LLC "StroyKlimat"</v>
          </cell>
          <cell r="D3218" t="str">
            <v>RU</v>
          </cell>
          <cell r="E3218">
            <v>47000</v>
          </cell>
          <cell r="F3218">
            <v>73</v>
          </cell>
          <cell r="G3218">
            <v>5</v>
          </cell>
        </row>
        <row r="3219">
          <cell r="B3219">
            <v>13253</v>
          </cell>
          <cell r="C3219" t="str">
            <v>LLC "DSK"</v>
          </cell>
          <cell r="D3219" t="str">
            <v>RU</v>
          </cell>
          <cell r="E3219">
            <v>41000</v>
          </cell>
          <cell r="F3219">
            <v>73</v>
          </cell>
          <cell r="G3219">
            <v>5</v>
          </cell>
        </row>
        <row r="3220">
          <cell r="B3220">
            <v>13254</v>
          </cell>
          <cell r="C3220" t="str">
            <v>LLC "Oberon"</v>
          </cell>
          <cell r="D3220" t="str">
            <v>RU</v>
          </cell>
          <cell r="E3220">
            <v>61000</v>
          </cell>
          <cell r="F3220">
            <v>73</v>
          </cell>
          <cell r="G3220">
            <v>5</v>
          </cell>
        </row>
        <row r="3221">
          <cell r="B3221">
            <v>13255</v>
          </cell>
          <cell r="C3221" t="str">
            <v>SUEK Finance, LLC</v>
          </cell>
          <cell r="D3221" t="str">
            <v>RU</v>
          </cell>
          <cell r="E3221">
            <v>66000</v>
          </cell>
          <cell r="F3221">
            <v>72</v>
          </cell>
          <cell r="G3221">
            <v>4</v>
          </cell>
        </row>
        <row r="3222">
          <cell r="B3222">
            <v>13256</v>
          </cell>
          <cell r="C3222" t="str">
            <v>Asian-Pacific Bank, JSC</v>
          </cell>
          <cell r="D3222" t="str">
            <v>RU</v>
          </cell>
          <cell r="E3222">
            <v>64000</v>
          </cell>
          <cell r="F3222">
            <v>72</v>
          </cell>
          <cell r="G3222">
            <v>3</v>
          </cell>
        </row>
        <row r="3223">
          <cell r="B3223">
            <v>13257</v>
          </cell>
          <cell r="C3223" t="str">
            <v>SMP Bank, OJSC</v>
          </cell>
          <cell r="D3223" t="str">
            <v>RU</v>
          </cell>
          <cell r="E3223">
            <v>64000</v>
          </cell>
          <cell r="F3223">
            <v>72</v>
          </cell>
          <cell r="G3223">
            <v>3</v>
          </cell>
        </row>
        <row r="3224">
          <cell r="B3224">
            <v>13258</v>
          </cell>
          <cell r="C3224" t="str">
            <v>Tinkoff Bank, OJSC</v>
          </cell>
          <cell r="D3224" t="str">
            <v>RU</v>
          </cell>
          <cell r="E3224">
            <v>64000</v>
          </cell>
          <cell r="F3224">
            <v>72</v>
          </cell>
          <cell r="G3224">
            <v>3</v>
          </cell>
        </row>
        <row r="3225">
          <cell r="B3225">
            <v>13259</v>
          </cell>
          <cell r="C3225" t="str">
            <v>Center-Invest Bank, OJSC</v>
          </cell>
          <cell r="D3225" t="str">
            <v>RU</v>
          </cell>
          <cell r="E3225">
            <v>64000</v>
          </cell>
          <cell r="F3225">
            <v>72</v>
          </cell>
          <cell r="G3225">
            <v>3</v>
          </cell>
        </row>
        <row r="3226">
          <cell r="B3226">
            <v>13260</v>
          </cell>
          <cell r="C3226" t="str">
            <v>MEDIAREX COMMUNICATIONS AND CONSULTING, s.r.o.</v>
          </cell>
          <cell r="D3226" t="str">
            <v>CZ</v>
          </cell>
          <cell r="E3226">
            <v>10000</v>
          </cell>
          <cell r="F3226">
            <v>73</v>
          </cell>
          <cell r="G3226">
            <v>5</v>
          </cell>
        </row>
        <row r="3227">
          <cell r="B3227">
            <v>13261</v>
          </cell>
          <cell r="C3227" t="str">
            <v>MANDO CORPORATION LIMITED</v>
          </cell>
          <cell r="D3227" t="str">
            <v>GB</v>
          </cell>
          <cell r="E3227">
            <v>70000</v>
          </cell>
          <cell r="F3227">
            <v>73</v>
          </cell>
          <cell r="G3227">
            <v>5</v>
          </cell>
        </row>
        <row r="3228">
          <cell r="B3228">
            <v>13262</v>
          </cell>
          <cell r="C3228" t="str">
            <v>Intel Corporation (UK) Ltd</v>
          </cell>
          <cell r="D3228" t="str">
            <v>GB</v>
          </cell>
          <cell r="E3228">
            <v>26000</v>
          </cell>
          <cell r="F3228">
            <v>73</v>
          </cell>
          <cell r="G3228">
            <v>5</v>
          </cell>
        </row>
        <row r="3229">
          <cell r="B3229">
            <v>13263</v>
          </cell>
          <cell r="C3229" t="str">
            <v>Bank "PUSHKINO"</v>
          </cell>
          <cell r="D3229" t="str">
            <v>RU</v>
          </cell>
          <cell r="E3229">
            <v>64000</v>
          </cell>
          <cell r="F3229">
            <v>72</v>
          </cell>
          <cell r="G3229">
            <v>3</v>
          </cell>
        </row>
        <row r="3230">
          <cell r="B3230">
            <v>13264</v>
          </cell>
          <cell r="C3230" t="str">
            <v>AMD International Sales &amp; Service, Ltd.</v>
          </cell>
          <cell r="D3230" t="str">
            <v>GB</v>
          </cell>
          <cell r="E3230">
            <v>99999</v>
          </cell>
          <cell r="F3230">
            <v>73</v>
          </cell>
          <cell r="G3230">
            <v>5</v>
          </cell>
        </row>
        <row r="3231">
          <cell r="B3231">
            <v>13265</v>
          </cell>
          <cell r="C3231" t="str">
            <v>OJSC Mediage: CIA</v>
          </cell>
          <cell r="D3231" t="str">
            <v>RU</v>
          </cell>
          <cell r="E3231">
            <v>73000</v>
          </cell>
          <cell r="F3231">
            <v>73</v>
          </cell>
          <cell r="G3231">
            <v>5</v>
          </cell>
        </row>
        <row r="3232">
          <cell r="B3232">
            <v>13266</v>
          </cell>
          <cell r="C3232" t="str">
            <v>OJSC SK-Reality</v>
          </cell>
          <cell r="D3232" t="str">
            <v>RU</v>
          </cell>
          <cell r="E3232">
            <v>77000</v>
          </cell>
          <cell r="F3232">
            <v>73</v>
          </cell>
          <cell r="G3232">
            <v>5</v>
          </cell>
        </row>
        <row r="3233">
          <cell r="B3233">
            <v>13267</v>
          </cell>
          <cell r="C3233" t="str">
            <v>OJSC Kuznetskpromtorg</v>
          </cell>
          <cell r="D3233" t="str">
            <v>RU</v>
          </cell>
          <cell r="E3233">
            <v>77000</v>
          </cell>
          <cell r="F3233">
            <v>73</v>
          </cell>
          <cell r="G3233">
            <v>5</v>
          </cell>
        </row>
        <row r="3234">
          <cell r="B3234">
            <v>13268</v>
          </cell>
          <cell r="C3234" t="str">
            <v>AB 1 B.V.</v>
          </cell>
          <cell r="D3234" t="str">
            <v>NL</v>
          </cell>
          <cell r="E3234">
            <v>64000</v>
          </cell>
          <cell r="F3234">
            <v>72</v>
          </cell>
          <cell r="G3234">
            <v>4</v>
          </cell>
        </row>
        <row r="3235">
          <cell r="B3235">
            <v>13269</v>
          </cell>
          <cell r="C3235" t="str">
            <v>FAYDE INVESTMENTS LIMITED</v>
          </cell>
          <cell r="D3235" t="str">
            <v>CY</v>
          </cell>
          <cell r="E3235">
            <v>70000</v>
          </cell>
          <cell r="F3235">
            <v>73</v>
          </cell>
          <cell r="G3235">
            <v>5</v>
          </cell>
        </row>
        <row r="3236">
          <cell r="B3236">
            <v>13270</v>
          </cell>
          <cell r="C3236" t="str">
            <v>GALIO INVESTMENTS LIMITED</v>
          </cell>
          <cell r="D3236" t="str">
            <v>CY</v>
          </cell>
          <cell r="E3236">
            <v>64000</v>
          </cell>
          <cell r="F3236">
            <v>72</v>
          </cell>
          <cell r="G3236">
            <v>4</v>
          </cell>
        </row>
        <row r="3237">
          <cell r="B3237">
            <v>13271</v>
          </cell>
          <cell r="C3237" t="str">
            <v>Jarvan Holdings Limited</v>
          </cell>
          <cell r="D3237" t="str">
            <v>CY</v>
          </cell>
          <cell r="E3237">
            <v>70000</v>
          </cell>
          <cell r="F3237">
            <v>73</v>
          </cell>
          <cell r="G3237">
            <v>5</v>
          </cell>
        </row>
        <row r="3238">
          <cell r="B3238">
            <v>13272</v>
          </cell>
          <cell r="C3238" t="str">
            <v>Karmion Holdings Limited</v>
          </cell>
          <cell r="D3238" t="str">
            <v>CY</v>
          </cell>
          <cell r="E3238">
            <v>70000</v>
          </cell>
          <cell r="F3238">
            <v>73</v>
          </cell>
          <cell r="G3238">
            <v>5</v>
          </cell>
        </row>
        <row r="3239">
          <cell r="B3239">
            <v>13273</v>
          </cell>
          <cell r="C3239" t="str">
            <v>Kraftwerk Schkopau Betriebsgesellschaft mbH</v>
          </cell>
          <cell r="D3239" t="str">
            <v>DE</v>
          </cell>
          <cell r="E3239">
            <v>5000</v>
          </cell>
          <cell r="F3239">
            <v>60</v>
          </cell>
          <cell r="G3239">
            <v>5</v>
          </cell>
        </row>
        <row r="3240">
          <cell r="B3240">
            <v>13274</v>
          </cell>
          <cell r="C3240" t="str">
            <v>Kraftwerk Schkopau GbR</v>
          </cell>
          <cell r="D3240" t="str">
            <v>DE</v>
          </cell>
          <cell r="E3240">
            <v>64000</v>
          </cell>
          <cell r="F3240">
            <v>60</v>
          </cell>
          <cell r="G3240">
            <v>4</v>
          </cell>
        </row>
        <row r="3241">
          <cell r="B3241">
            <v>13275</v>
          </cell>
          <cell r="C3241" t="str">
            <v>Nidalee Holding Limited</v>
          </cell>
          <cell r="D3241" t="str">
            <v>CY</v>
          </cell>
          <cell r="E3241">
            <v>64000</v>
          </cell>
          <cell r="F3241">
            <v>72</v>
          </cell>
          <cell r="G3241">
            <v>4</v>
          </cell>
        </row>
        <row r="3242">
          <cell r="B3242">
            <v>13276</v>
          </cell>
          <cell r="C3242" t="str">
            <v>Saale Energie GmbH</v>
          </cell>
          <cell r="D3242" t="str">
            <v>DE</v>
          </cell>
          <cell r="E3242">
            <v>35000</v>
          </cell>
          <cell r="F3242">
            <v>73</v>
          </cell>
          <cell r="G3242">
            <v>5</v>
          </cell>
        </row>
        <row r="3243">
          <cell r="B3243">
            <v>13277</v>
          </cell>
          <cell r="C3243" t="str">
            <v>Stabilnost, LLC</v>
          </cell>
          <cell r="D3243" t="str">
            <v>RU</v>
          </cell>
          <cell r="E3243">
            <v>68000</v>
          </cell>
          <cell r="F3243">
            <v>73</v>
          </cell>
          <cell r="G3243">
            <v>5</v>
          </cell>
        </row>
        <row r="3244">
          <cell r="B3244">
            <v>13278</v>
          </cell>
          <cell r="C3244" t="str">
            <v>Trigon II B.V.</v>
          </cell>
          <cell r="D3244" t="str">
            <v>NL</v>
          </cell>
          <cell r="E3244">
            <v>64000</v>
          </cell>
          <cell r="F3244">
            <v>72</v>
          </cell>
          <cell r="G3244">
            <v>4</v>
          </cell>
        </row>
        <row r="3245">
          <cell r="B3245">
            <v>13279</v>
          </cell>
          <cell r="C3245" t="str">
            <v>Valmarie Holdings Limited</v>
          </cell>
          <cell r="D3245" t="str">
            <v>CY</v>
          </cell>
          <cell r="E3245">
            <v>64000</v>
          </cell>
          <cell r="F3245">
            <v>72</v>
          </cell>
          <cell r="G3245">
            <v>4</v>
          </cell>
        </row>
        <row r="3246">
          <cell r="B3246">
            <v>13280</v>
          </cell>
          <cell r="C3246" t="str">
            <v>Český telekomunikační úřad</v>
          </cell>
          <cell r="D3246" t="str">
            <v>CZ</v>
          </cell>
          <cell r="E3246">
            <v>61000</v>
          </cell>
          <cell r="F3246">
            <v>73</v>
          </cell>
          <cell r="G3246">
            <v>5</v>
          </cell>
        </row>
        <row r="3247">
          <cell r="B3247">
            <v>13281</v>
          </cell>
          <cell r="C3247" t="str">
            <v>OJSC BaykalBank</v>
          </cell>
          <cell r="D3247" t="str">
            <v>RU</v>
          </cell>
          <cell r="E3247">
            <v>64000</v>
          </cell>
          <cell r="F3247">
            <v>72</v>
          </cell>
          <cell r="G3247">
            <v>3</v>
          </cell>
        </row>
        <row r="3248">
          <cell r="B3248">
            <v>13282</v>
          </cell>
          <cell r="C3248" t="str">
            <v>CJSC ZAO National credit cards</v>
          </cell>
          <cell r="D3248" t="str">
            <v>RU</v>
          </cell>
          <cell r="E3248">
            <v>66000</v>
          </cell>
          <cell r="F3248">
            <v>72</v>
          </cell>
          <cell r="G3248">
            <v>4</v>
          </cell>
        </row>
        <row r="3249">
          <cell r="B3249">
            <v>13283</v>
          </cell>
          <cell r="C3249" t="str">
            <v>OJSK ООО Sheremetievsky Bulvar</v>
          </cell>
          <cell r="D3249" t="str">
            <v>RU</v>
          </cell>
          <cell r="E3249">
            <v>77000</v>
          </cell>
          <cell r="F3249">
            <v>73</v>
          </cell>
          <cell r="G3249">
            <v>5</v>
          </cell>
        </row>
        <row r="3250">
          <cell r="B3250">
            <v>13284</v>
          </cell>
          <cell r="C3250" t="str">
            <v>OJSK ООО SK Lessor</v>
          </cell>
          <cell r="D3250" t="str">
            <v>RU</v>
          </cell>
          <cell r="E3250">
            <v>77000</v>
          </cell>
          <cell r="F3250">
            <v>73</v>
          </cell>
          <cell r="G3250">
            <v>5</v>
          </cell>
        </row>
        <row r="3251">
          <cell r="B3251">
            <v>13285</v>
          </cell>
          <cell r="C3251" t="str">
            <v>Shinhan Bank Manila Branch</v>
          </cell>
          <cell r="D3251" t="str">
            <v>PH</v>
          </cell>
          <cell r="E3251">
            <v>64000</v>
          </cell>
          <cell r="F3251">
            <v>72</v>
          </cell>
          <cell r="G3251">
            <v>3</v>
          </cell>
        </row>
        <row r="3252">
          <cell r="B3252">
            <v>13286</v>
          </cell>
          <cell r="C3252" t="str">
            <v>CJSK ZAO Logistica</v>
          </cell>
          <cell r="D3252" t="str">
            <v>RU</v>
          </cell>
          <cell r="E3252">
            <v>77000</v>
          </cell>
          <cell r="F3252">
            <v>73</v>
          </cell>
          <cell r="G3252">
            <v>5</v>
          </cell>
        </row>
        <row r="3253">
          <cell r="B3253">
            <v>13287</v>
          </cell>
          <cell r="C3253" t="str">
            <v>OJSK ООО Alm Story</v>
          </cell>
          <cell r="D3253" t="str">
            <v>RU</v>
          </cell>
          <cell r="E3253">
            <v>77000</v>
          </cell>
          <cell r="F3253">
            <v>73</v>
          </cell>
          <cell r="G3253">
            <v>5</v>
          </cell>
        </row>
        <row r="3254">
          <cell r="B3254">
            <v>13288</v>
          </cell>
          <cell r="C3254" t="str">
            <v>OJSK ООО Ventus</v>
          </cell>
          <cell r="D3254" t="str">
            <v>RU</v>
          </cell>
          <cell r="E3254">
            <v>77000</v>
          </cell>
          <cell r="F3254">
            <v>73</v>
          </cell>
          <cell r="G3254">
            <v>5</v>
          </cell>
        </row>
        <row r="3255">
          <cell r="B3255">
            <v>13289</v>
          </cell>
          <cell r="C3255" t="str">
            <v>OJSK  ООО Topol'</v>
          </cell>
          <cell r="D3255" t="str">
            <v>RU</v>
          </cell>
          <cell r="E3255">
            <v>77000</v>
          </cell>
          <cell r="F3255">
            <v>73</v>
          </cell>
          <cell r="G3255">
            <v>5</v>
          </cell>
        </row>
        <row r="3256">
          <cell r="B3256">
            <v>13290</v>
          </cell>
          <cell r="C3256" t="str">
            <v>CJSK ZAO RT-Logistica</v>
          </cell>
          <cell r="D3256" t="str">
            <v>RU</v>
          </cell>
          <cell r="E3256">
            <v>77000</v>
          </cell>
          <cell r="F3256">
            <v>73</v>
          </cell>
          <cell r="G3256">
            <v>5</v>
          </cell>
        </row>
        <row r="3257">
          <cell r="B3257">
            <v>13291</v>
          </cell>
          <cell r="C3257" t="str">
            <v>OJSK ООО Zabota</v>
          </cell>
          <cell r="D3257" t="str">
            <v>RU</v>
          </cell>
          <cell r="E3257">
            <v>77000</v>
          </cell>
          <cell r="F3257">
            <v>73</v>
          </cell>
          <cell r="G3257">
            <v>5</v>
          </cell>
        </row>
        <row r="3258">
          <cell r="B3258">
            <v>13292</v>
          </cell>
          <cell r="C3258" t="str">
            <v>OJSC ООО TP Vigion Eurasia</v>
          </cell>
          <cell r="D3258" t="str">
            <v>RU</v>
          </cell>
          <cell r="E3258">
            <v>73000</v>
          </cell>
          <cell r="F3258">
            <v>73</v>
          </cell>
          <cell r="G3258">
            <v>5</v>
          </cell>
        </row>
        <row r="3259">
          <cell r="B3259">
            <v>13293</v>
          </cell>
          <cell r="C3259" t="str">
            <v>OJSC ООО Technika-STV</v>
          </cell>
          <cell r="D3259" t="str">
            <v>RU</v>
          </cell>
          <cell r="E3259">
            <v>46000</v>
          </cell>
          <cell r="F3259">
            <v>73</v>
          </cell>
          <cell r="G3259">
            <v>5</v>
          </cell>
        </row>
        <row r="3260">
          <cell r="B3260">
            <v>13294</v>
          </cell>
          <cell r="C3260" t="str">
            <v>OJSC ООО Lenovo ( West Europe. Asia)</v>
          </cell>
          <cell r="D3260" t="str">
            <v>RU</v>
          </cell>
          <cell r="E3260">
            <v>46000</v>
          </cell>
          <cell r="F3260">
            <v>73</v>
          </cell>
          <cell r="G3260">
            <v>5</v>
          </cell>
        </row>
        <row r="3261">
          <cell r="B3261">
            <v>13295</v>
          </cell>
          <cell r="C3261" t="str">
            <v>THINline interactive s.r.o.</v>
          </cell>
          <cell r="D3261" t="str">
            <v>CZ</v>
          </cell>
          <cell r="E3261">
            <v>63000</v>
          </cell>
          <cell r="F3261">
            <v>73</v>
          </cell>
          <cell r="G3261">
            <v>5</v>
          </cell>
        </row>
        <row r="3262">
          <cell r="B3262">
            <v>13296</v>
          </cell>
          <cell r="C3262" t="str">
            <v>EFCO-Trade, OOO</v>
          </cell>
          <cell r="D3262" t="str">
            <v>RU</v>
          </cell>
          <cell r="E3262">
            <v>10000</v>
          </cell>
          <cell r="F3262">
            <v>73</v>
          </cell>
          <cell r="G3262">
            <v>5</v>
          </cell>
        </row>
        <row r="3263">
          <cell r="B3263">
            <v>13297</v>
          </cell>
          <cell r="C3263" t="str">
            <v>Cargill Jug, OOO</v>
          </cell>
          <cell r="D3263" t="str">
            <v>RU</v>
          </cell>
          <cell r="E3263">
            <v>10000</v>
          </cell>
          <cell r="F3263">
            <v>73</v>
          </cell>
          <cell r="G3263">
            <v>5</v>
          </cell>
        </row>
        <row r="3264">
          <cell r="B3264">
            <v>13298</v>
          </cell>
          <cell r="C3264" t="str">
            <v>Arutyun Arutyunyan Genadevich</v>
          </cell>
          <cell r="D3264" t="str">
            <v>RU</v>
          </cell>
          <cell r="E3264">
            <v>10000</v>
          </cell>
          <cell r="F3264">
            <v>80</v>
          </cell>
          <cell r="G3264">
            <v>5</v>
          </cell>
        </row>
        <row r="3265">
          <cell r="B3265">
            <v>13299</v>
          </cell>
          <cell r="C3265" t="str">
            <v>LLC "MOLPROM"</v>
          </cell>
          <cell r="D3265" t="str">
            <v>RU</v>
          </cell>
          <cell r="E3265">
            <v>10000</v>
          </cell>
          <cell r="F3265">
            <v>73</v>
          </cell>
          <cell r="G3265">
            <v>5</v>
          </cell>
        </row>
        <row r="3266">
          <cell r="B3266">
            <v>13300</v>
          </cell>
          <cell r="C3266" t="str">
            <v>JSC "Kalacheevskogo" Masokombinat</v>
          </cell>
          <cell r="D3266" t="str">
            <v>RU</v>
          </cell>
          <cell r="E3266">
            <v>10000</v>
          </cell>
          <cell r="F3266">
            <v>73</v>
          </cell>
          <cell r="G3266">
            <v>5</v>
          </cell>
        </row>
        <row r="3267">
          <cell r="B3267">
            <v>13301</v>
          </cell>
          <cell r="C3267" t="str">
            <v>Lisk broiler, Ltd.</v>
          </cell>
          <cell r="D3267" t="str">
            <v>RU</v>
          </cell>
          <cell r="E3267">
            <v>10000</v>
          </cell>
          <cell r="F3267">
            <v>73</v>
          </cell>
          <cell r="G3267">
            <v>5</v>
          </cell>
        </row>
        <row r="3268">
          <cell r="B3268">
            <v>13302</v>
          </cell>
          <cell r="C3268" t="str">
            <v>Granit, ooo</v>
          </cell>
          <cell r="D3268" t="str">
            <v>RU</v>
          </cell>
          <cell r="E3268">
            <v>10000</v>
          </cell>
          <cell r="F3268">
            <v>73</v>
          </cell>
          <cell r="G3268">
            <v>5</v>
          </cell>
        </row>
        <row r="3269">
          <cell r="B3269">
            <v>13303</v>
          </cell>
          <cell r="C3269" t="str">
            <v>Korp Processing</v>
          </cell>
          <cell r="D3269" t="str">
            <v>RU</v>
          </cell>
          <cell r="E3269">
            <v>10000</v>
          </cell>
          <cell r="F3269">
            <v>73</v>
          </cell>
          <cell r="G3269">
            <v>5</v>
          </cell>
        </row>
        <row r="3270">
          <cell r="B3270">
            <v>13304</v>
          </cell>
          <cell r="C3270" t="str">
            <v>Bonel-Resources Ltd</v>
          </cell>
          <cell r="D3270" t="str">
            <v>RU</v>
          </cell>
          <cell r="E3270">
            <v>10000</v>
          </cell>
          <cell r="F3270">
            <v>73</v>
          </cell>
          <cell r="G3270">
            <v>5</v>
          </cell>
        </row>
        <row r="3271">
          <cell r="B3271">
            <v>13305</v>
          </cell>
          <cell r="C3271" t="str">
            <v>Doland Business Limited</v>
          </cell>
          <cell r="D3271" t="str">
            <v>VG</v>
          </cell>
          <cell r="E3271">
            <v>99999</v>
          </cell>
          <cell r="F3271">
            <v>73</v>
          </cell>
          <cell r="G3271">
            <v>5</v>
          </cell>
        </row>
        <row r="3272">
          <cell r="B3272">
            <v>13307</v>
          </cell>
          <cell r="C3272" t="str">
            <v>JUDr. Radim Kuchta</v>
          </cell>
          <cell r="D3272" t="str">
            <v>CZ</v>
          </cell>
          <cell r="E3272">
            <v>69000</v>
          </cell>
          <cell r="F3272">
            <v>80</v>
          </cell>
          <cell r="G3272">
            <v>6</v>
          </cell>
        </row>
        <row r="3273">
          <cell r="B3273">
            <v>13308</v>
          </cell>
          <cell r="C3273" t="str">
            <v>Axis Bank Limited</v>
          </cell>
          <cell r="D3273" t="str">
            <v>IN</v>
          </cell>
          <cell r="E3273">
            <v>64000</v>
          </cell>
          <cell r="F3273">
            <v>60</v>
          </cell>
          <cell r="G3273">
            <v>3</v>
          </cell>
        </row>
        <row r="3274">
          <cell r="B3274">
            <v>13309</v>
          </cell>
          <cell r="C3274" t="str">
            <v>Swedbank AB</v>
          </cell>
          <cell r="D3274" t="str">
            <v>SE</v>
          </cell>
          <cell r="E3274">
            <v>64000</v>
          </cell>
          <cell r="F3274">
            <v>60</v>
          </cell>
          <cell r="G3274">
            <v>3</v>
          </cell>
        </row>
        <row r="3275">
          <cell r="B3275">
            <v>13310</v>
          </cell>
          <cell r="C3275" t="str">
            <v>Canadian Imperial Bank of Commerce (CIBC)</v>
          </cell>
          <cell r="D3275" t="str">
            <v>CA</v>
          </cell>
          <cell r="E3275">
            <v>64000</v>
          </cell>
          <cell r="F3275">
            <v>60</v>
          </cell>
          <cell r="G3275">
            <v>3</v>
          </cell>
        </row>
        <row r="3276">
          <cell r="B3276">
            <v>13311</v>
          </cell>
          <cell r="C3276" t="str">
            <v>Danske Bank A/S</v>
          </cell>
          <cell r="D3276" t="str">
            <v>DK</v>
          </cell>
          <cell r="E3276">
            <v>64000</v>
          </cell>
          <cell r="F3276">
            <v>60</v>
          </cell>
          <cell r="G3276">
            <v>3</v>
          </cell>
        </row>
        <row r="3277">
          <cell r="B3277">
            <v>13312</v>
          </cell>
          <cell r="C3277" t="str">
            <v>Commonwealth Bank of Australia (CBA; Commbank)</v>
          </cell>
          <cell r="D3277" t="str">
            <v>AU</v>
          </cell>
          <cell r="E3277">
            <v>64000</v>
          </cell>
          <cell r="F3277">
            <v>60</v>
          </cell>
          <cell r="G3277">
            <v>3</v>
          </cell>
        </row>
        <row r="3278">
          <cell r="B3278">
            <v>13313</v>
          </cell>
          <cell r="C3278" t="str">
            <v>GAZPROM ECP SA</v>
          </cell>
          <cell r="D3278" t="str">
            <v>LU</v>
          </cell>
          <cell r="E3278">
            <v>64000</v>
          </cell>
          <cell r="F3278">
            <v>72</v>
          </cell>
          <cell r="G3278">
            <v>4</v>
          </cell>
        </row>
        <row r="3279">
          <cell r="B3279">
            <v>13314</v>
          </cell>
          <cell r="C3279" t="str">
            <v>Svyaz Engineering ZAO</v>
          </cell>
          <cell r="D3279" t="str">
            <v>RU</v>
          </cell>
          <cell r="E3279">
            <v>27000</v>
          </cell>
          <cell r="F3279">
            <v>73</v>
          </cell>
          <cell r="G3279">
            <v>5</v>
          </cell>
        </row>
        <row r="3280">
          <cell r="B3280">
            <v>13315</v>
          </cell>
          <cell r="C3280" t="str">
            <v>GINO PARK LTD.</v>
          </cell>
          <cell r="D3280" t="str">
            <v>GE</v>
          </cell>
          <cell r="E3280">
            <v>68000</v>
          </cell>
          <cell r="F3280">
            <v>73</v>
          </cell>
          <cell r="G3280">
            <v>5</v>
          </cell>
        </row>
        <row r="3281">
          <cell r="B3281">
            <v>13316</v>
          </cell>
          <cell r="C3281" t="str">
            <v>AKCENTA CZ a.s.</v>
          </cell>
          <cell r="D3281" t="str">
            <v>CZ</v>
          </cell>
          <cell r="E3281">
            <v>64000</v>
          </cell>
          <cell r="F3281">
            <v>60</v>
          </cell>
          <cell r="G3281">
            <v>4</v>
          </cell>
        </row>
        <row r="3282">
          <cell r="B3282">
            <v>13317</v>
          </cell>
          <cell r="C3282" t="str">
            <v>CITYLAB SPOL. s.r.o.</v>
          </cell>
          <cell r="D3282" t="str">
            <v>CZ</v>
          </cell>
          <cell r="E3282">
            <v>46000</v>
          </cell>
          <cell r="F3282">
            <v>73</v>
          </cell>
          <cell r="G3282">
            <v>5</v>
          </cell>
        </row>
        <row r="3283">
          <cell r="B3283">
            <v>13318</v>
          </cell>
          <cell r="C3283" t="str">
            <v>ČKD ENERGY, a.s.</v>
          </cell>
          <cell r="D3283" t="str">
            <v>CZ</v>
          </cell>
          <cell r="E3283">
            <v>46000</v>
          </cell>
          <cell r="F3283">
            <v>73</v>
          </cell>
          <cell r="G3283">
            <v>5</v>
          </cell>
        </row>
        <row r="3284">
          <cell r="B3284">
            <v>13319</v>
          </cell>
          <cell r="C3284" t="str">
            <v>WEBSCO s.r.o.</v>
          </cell>
          <cell r="D3284" t="str">
            <v>CZ</v>
          </cell>
          <cell r="E3284">
            <v>46000</v>
          </cell>
          <cell r="F3284">
            <v>73</v>
          </cell>
          <cell r="G3284">
            <v>5</v>
          </cell>
        </row>
        <row r="3285">
          <cell r="B3285">
            <v>13320</v>
          </cell>
          <cell r="C3285" t="str">
            <v>NAZAR COMPANY s.r.o.</v>
          </cell>
          <cell r="D3285" t="str">
            <v>CZ</v>
          </cell>
          <cell r="E3285">
            <v>68000</v>
          </cell>
          <cell r="F3285">
            <v>73</v>
          </cell>
          <cell r="G3285">
            <v>5</v>
          </cell>
        </row>
        <row r="3286">
          <cell r="B3286">
            <v>13321</v>
          </cell>
          <cell r="C3286" t="str">
            <v>NEOPALLADIUM, s.r.o.</v>
          </cell>
          <cell r="D3286" t="str">
            <v>CZ</v>
          </cell>
          <cell r="E3286">
            <v>47000</v>
          </cell>
          <cell r="F3286">
            <v>73</v>
          </cell>
          <cell r="G3286">
            <v>5</v>
          </cell>
        </row>
        <row r="3287">
          <cell r="B3287">
            <v>13322</v>
          </cell>
          <cell r="C3287" t="str">
            <v>KALESPOL STŘÍBRO, s.r.o.</v>
          </cell>
          <cell r="D3287" t="str">
            <v>CZ</v>
          </cell>
          <cell r="E3287">
            <v>45000</v>
          </cell>
          <cell r="F3287">
            <v>73</v>
          </cell>
          <cell r="G3287">
            <v>5</v>
          </cell>
        </row>
        <row r="3288">
          <cell r="B3288">
            <v>13323</v>
          </cell>
          <cell r="C3288" t="str">
            <v>Československá exportní spol. s r.o.</v>
          </cell>
          <cell r="D3288" t="str">
            <v>CZ</v>
          </cell>
          <cell r="E3288">
            <v>46000</v>
          </cell>
          <cell r="F3288">
            <v>73</v>
          </cell>
          <cell r="G3288">
            <v>5</v>
          </cell>
        </row>
        <row r="3289">
          <cell r="B3289">
            <v>13324</v>
          </cell>
          <cell r="C3289" t="str">
            <v>ČKD PRAHA DIZ, a.s.</v>
          </cell>
          <cell r="D3289" t="str">
            <v>CZ</v>
          </cell>
          <cell r="E3289">
            <v>28000</v>
          </cell>
          <cell r="F3289">
            <v>73</v>
          </cell>
          <cell r="G3289">
            <v>5</v>
          </cell>
        </row>
        <row r="3290">
          <cell r="B3290">
            <v>13325</v>
          </cell>
          <cell r="C3290" t="str">
            <v>Moscow Industrial Bank</v>
          </cell>
          <cell r="D3290" t="str">
            <v>RU</v>
          </cell>
          <cell r="E3290">
            <v>64000</v>
          </cell>
          <cell r="F3290">
            <v>72</v>
          </cell>
          <cell r="G3290">
            <v>3</v>
          </cell>
        </row>
        <row r="3291">
          <cell r="B3291">
            <v>13326</v>
          </cell>
          <cell r="C3291" t="str">
            <v>Ural Bank for Reconstruction and Development</v>
          </cell>
          <cell r="D3291" t="str">
            <v>RU</v>
          </cell>
          <cell r="E3291">
            <v>64000</v>
          </cell>
          <cell r="F3291">
            <v>72</v>
          </cell>
          <cell r="G3291">
            <v>3</v>
          </cell>
        </row>
        <row r="3292">
          <cell r="B3292">
            <v>13327</v>
          </cell>
          <cell r="C3292" t="str">
            <v>B&amp;N BANK</v>
          </cell>
          <cell r="D3292" t="str">
            <v>RU</v>
          </cell>
          <cell r="E3292">
            <v>64000</v>
          </cell>
          <cell r="F3292">
            <v>72</v>
          </cell>
          <cell r="G3292">
            <v>3</v>
          </cell>
        </row>
        <row r="3293">
          <cell r="B3293">
            <v>13328</v>
          </cell>
          <cell r="C3293" t="str">
            <v>Otkritie Brokerage House, JSC</v>
          </cell>
          <cell r="D3293" t="str">
            <v>RU</v>
          </cell>
          <cell r="E3293">
            <v>64000</v>
          </cell>
          <cell r="F3293">
            <v>72</v>
          </cell>
          <cell r="G3293">
            <v>4</v>
          </cell>
        </row>
        <row r="3294">
          <cell r="B3294">
            <v>13330</v>
          </cell>
          <cell r="C3294" t="str">
            <v>AEROBRIZ, LLC</v>
          </cell>
          <cell r="D3294" t="str">
            <v>RU</v>
          </cell>
          <cell r="E3294">
            <v>47000</v>
          </cell>
          <cell r="F3294">
            <v>73</v>
          </cell>
          <cell r="G3294">
            <v>5</v>
          </cell>
        </row>
        <row r="3295">
          <cell r="B3295">
            <v>13331</v>
          </cell>
          <cell r="C3295" t="str">
            <v>Evropark, LLC</v>
          </cell>
          <cell r="D3295" t="str">
            <v>RU</v>
          </cell>
          <cell r="E3295">
            <v>41000</v>
          </cell>
          <cell r="F3295">
            <v>73</v>
          </cell>
          <cell r="G3295">
            <v>5</v>
          </cell>
        </row>
        <row r="3296">
          <cell r="B3296">
            <v>13332</v>
          </cell>
          <cell r="C3296" t="str">
            <v>ASO Tensiogrit, LLC</v>
          </cell>
          <cell r="D3296" t="str">
            <v>RU</v>
          </cell>
          <cell r="E3296">
            <v>41000</v>
          </cell>
          <cell r="F3296">
            <v>73</v>
          </cell>
          <cell r="G3296">
            <v>5</v>
          </cell>
        </row>
        <row r="3297">
          <cell r="B3297">
            <v>13333</v>
          </cell>
          <cell r="C3297" t="str">
            <v>Center Sodeystvie, JSC</v>
          </cell>
          <cell r="D3297" t="str">
            <v>RU</v>
          </cell>
          <cell r="E3297">
            <v>41000</v>
          </cell>
          <cell r="F3297">
            <v>73</v>
          </cell>
          <cell r="G3297">
            <v>5</v>
          </cell>
        </row>
        <row r="3298">
          <cell r="B3298">
            <v>13334</v>
          </cell>
          <cell r="C3298" t="str">
            <v>Moskaev Nikolai Viktorovich</v>
          </cell>
          <cell r="D3298" t="str">
            <v>RU</v>
          </cell>
          <cell r="E3298">
            <v>98000</v>
          </cell>
          <cell r="F3298">
            <v>80</v>
          </cell>
          <cell r="G3298">
            <v>6</v>
          </cell>
        </row>
        <row r="3299">
          <cell r="B3299">
            <v>13335</v>
          </cell>
          <cell r="C3299" t="str">
            <v>Vityaz, LLC</v>
          </cell>
          <cell r="D3299" t="str">
            <v>RU</v>
          </cell>
          <cell r="E3299">
            <v>41000</v>
          </cell>
          <cell r="F3299">
            <v>73</v>
          </cell>
          <cell r="G3299">
            <v>5</v>
          </cell>
        </row>
        <row r="3300">
          <cell r="B3300">
            <v>13336</v>
          </cell>
          <cell r="C3300" t="str">
            <v>SAS Institute</v>
          </cell>
          <cell r="D3300" t="str">
            <v>RU</v>
          </cell>
          <cell r="E3300">
            <v>62000</v>
          </cell>
          <cell r="F3300">
            <v>73</v>
          </cell>
          <cell r="G3300">
            <v>5</v>
          </cell>
        </row>
        <row r="3301">
          <cell r="B3301">
            <v>13337</v>
          </cell>
          <cell r="C3301" t="str">
            <v>LLC "Home Credit Insurance"</v>
          </cell>
          <cell r="D3301" t="str">
            <v>RU</v>
          </cell>
          <cell r="E3301">
            <v>65000</v>
          </cell>
          <cell r="F3301">
            <v>71</v>
          </cell>
          <cell r="G3301">
            <v>4</v>
          </cell>
        </row>
        <row r="3302">
          <cell r="B3302">
            <v>13338</v>
          </cell>
          <cell r="C3302" t="str">
            <v>ZELENÝ OSTROV s.r.o.</v>
          </cell>
          <cell r="D3302" t="str">
            <v>CZ</v>
          </cell>
          <cell r="E3302">
            <v>68000</v>
          </cell>
          <cell r="F3302">
            <v>73</v>
          </cell>
          <cell r="G3302">
            <v>5</v>
          </cell>
        </row>
        <row r="3303">
          <cell r="B3303">
            <v>13339</v>
          </cell>
          <cell r="C3303" t="str">
            <v>SPRING RADAR GMP, LLC</v>
          </cell>
          <cell r="D3303" t="str">
            <v>UA</v>
          </cell>
          <cell r="E3303">
            <v>62000</v>
          </cell>
          <cell r="F3303">
            <v>73</v>
          </cell>
          <cell r="G3303">
            <v>5</v>
          </cell>
        </row>
        <row r="3304">
          <cell r="B3304">
            <v>13340</v>
          </cell>
          <cell r="C3304" t="str">
            <v>Allo, LLC</v>
          </cell>
          <cell r="D3304" t="str">
            <v>ZA</v>
          </cell>
          <cell r="E3304">
            <v>62000</v>
          </cell>
          <cell r="F3304">
            <v>73</v>
          </cell>
          <cell r="G3304">
            <v>5</v>
          </cell>
        </row>
        <row r="3305">
          <cell r="B3305">
            <v>13341</v>
          </cell>
          <cell r="C3305" t="str">
            <v>Stace elektronic partner s.r.o.</v>
          </cell>
          <cell r="D3305" t="str">
            <v>CZ</v>
          </cell>
          <cell r="E3305">
            <v>47000</v>
          </cell>
          <cell r="F3305">
            <v>73</v>
          </cell>
          <cell r="G3305">
            <v>5</v>
          </cell>
        </row>
        <row r="3306">
          <cell r="B3306">
            <v>13342</v>
          </cell>
          <cell r="C3306" t="str">
            <v>TOP auto group, s.r.o.</v>
          </cell>
          <cell r="D3306" t="str">
            <v>SK</v>
          </cell>
          <cell r="E3306">
            <v>45000</v>
          </cell>
          <cell r="F3306">
            <v>73</v>
          </cell>
          <cell r="G3306">
            <v>5</v>
          </cell>
        </row>
        <row r="3307">
          <cell r="B3307">
            <v>13343</v>
          </cell>
          <cell r="C3307" t="str">
            <v>RSHB Capital S.A.</v>
          </cell>
          <cell r="D3307" t="str">
            <v>LU</v>
          </cell>
          <cell r="E3307">
            <v>64000</v>
          </cell>
          <cell r="F3307">
            <v>72</v>
          </cell>
          <cell r="G3307">
            <v>4</v>
          </cell>
        </row>
        <row r="3308">
          <cell r="B3308">
            <v>13344</v>
          </cell>
          <cell r="C3308" t="str">
            <v>GPB Eurobond Finance PLC</v>
          </cell>
          <cell r="D3308" t="str">
            <v>IE</v>
          </cell>
          <cell r="E3308">
            <v>64000</v>
          </cell>
          <cell r="F3308">
            <v>72</v>
          </cell>
          <cell r="G3308">
            <v>4</v>
          </cell>
        </row>
        <row r="3309">
          <cell r="B3309">
            <v>13345</v>
          </cell>
          <cell r="C3309" t="str">
            <v>International Personal Finance plc.</v>
          </cell>
          <cell r="D3309" t="str">
            <v>PL</v>
          </cell>
          <cell r="E3309">
            <v>64000</v>
          </cell>
          <cell r="F3309">
            <v>60</v>
          </cell>
          <cell r="G3309">
            <v>4</v>
          </cell>
        </row>
        <row r="3310">
          <cell r="B3310">
            <v>13346</v>
          </cell>
          <cell r="C3310" t="str">
            <v>SID banka, d.d., Ljubljana</v>
          </cell>
          <cell r="D3310" t="str">
            <v>SI</v>
          </cell>
          <cell r="E3310">
            <v>64000</v>
          </cell>
          <cell r="F3310">
            <v>60</v>
          </cell>
          <cell r="G3310">
            <v>3</v>
          </cell>
        </row>
        <row r="3311">
          <cell r="B3311">
            <v>13347</v>
          </cell>
          <cell r="C3311" t="str">
            <v>Terminal 56 LLC</v>
          </cell>
          <cell r="D3311" t="str">
            <v>RU</v>
          </cell>
          <cell r="E3311">
            <v>47000</v>
          </cell>
          <cell r="F3311">
            <v>73</v>
          </cell>
          <cell r="G3311">
            <v>5</v>
          </cell>
        </row>
        <row r="3312">
          <cell r="B3312">
            <v>13348</v>
          </cell>
          <cell r="C3312" t="str">
            <v>HSBC Bank (Vietnam) Ltd.</v>
          </cell>
          <cell r="D3312" t="str">
            <v>VN</v>
          </cell>
          <cell r="E3312">
            <v>64000</v>
          </cell>
          <cell r="F3312">
            <v>72</v>
          </cell>
          <cell r="G3312">
            <v>3</v>
          </cell>
        </row>
        <row r="3313">
          <cell r="B3313">
            <v>13349</v>
          </cell>
          <cell r="C3313" t="str">
            <v>Vietnam Technological and Commercial Joint-Stock Bank (Techcombank)</v>
          </cell>
          <cell r="D3313" t="str">
            <v>VN</v>
          </cell>
          <cell r="E3313">
            <v>64000</v>
          </cell>
          <cell r="F3313">
            <v>72</v>
          </cell>
          <cell r="G3313">
            <v>3</v>
          </cell>
        </row>
        <row r="3314">
          <cell r="B3314">
            <v>13350</v>
          </cell>
          <cell r="C3314" t="str">
            <v>Eximbank</v>
          </cell>
          <cell r="D3314" t="str">
            <v>VN</v>
          </cell>
          <cell r="E3314">
            <v>64000</v>
          </cell>
          <cell r="F3314">
            <v>72</v>
          </cell>
          <cell r="G3314">
            <v>3</v>
          </cell>
        </row>
        <row r="3315">
          <cell r="B3315">
            <v>13351</v>
          </cell>
          <cell r="C3315" t="str">
            <v>ANZ Vietnam</v>
          </cell>
          <cell r="D3315" t="str">
            <v>VN</v>
          </cell>
          <cell r="E3315">
            <v>64000</v>
          </cell>
          <cell r="F3315">
            <v>72</v>
          </cell>
          <cell r="G3315">
            <v>4</v>
          </cell>
        </row>
        <row r="3316">
          <cell r="B3316">
            <v>13352</v>
          </cell>
          <cell r="C3316" t="str">
            <v>Indovina Bank Ltd.</v>
          </cell>
          <cell r="D3316" t="str">
            <v>VN</v>
          </cell>
          <cell r="E3316">
            <v>64000</v>
          </cell>
          <cell r="F3316">
            <v>72</v>
          </cell>
          <cell r="G3316">
            <v>3</v>
          </cell>
        </row>
        <row r="3317">
          <cell r="B3317">
            <v>13353</v>
          </cell>
          <cell r="C3317" t="str">
            <v>BBH, advokátní kancelář, v.o.s.</v>
          </cell>
          <cell r="D3317" t="str">
            <v>CZ</v>
          </cell>
          <cell r="E3317">
            <v>69000</v>
          </cell>
          <cell r="F3317">
            <v>73</v>
          </cell>
          <cell r="G3317">
            <v>5</v>
          </cell>
        </row>
        <row r="3318">
          <cell r="B3318">
            <v>13354</v>
          </cell>
          <cell r="C3318" t="str">
            <v>Brandberg s.r.o.</v>
          </cell>
          <cell r="D3318" t="str">
            <v>CZ</v>
          </cell>
          <cell r="E3318">
            <v>1000</v>
          </cell>
          <cell r="F3318">
            <v>73</v>
          </cell>
          <cell r="G3318">
            <v>5</v>
          </cell>
        </row>
        <row r="3319">
          <cell r="B3319">
            <v>13355</v>
          </cell>
          <cell r="C3319" t="str">
            <v>Komodor LLC</v>
          </cell>
          <cell r="D3319" t="str">
            <v>UA</v>
          </cell>
          <cell r="E3319">
            <v>52000</v>
          </cell>
          <cell r="F3319">
            <v>73</v>
          </cell>
          <cell r="G3319">
            <v>5</v>
          </cell>
        </row>
        <row r="3320">
          <cell r="B3320">
            <v>13356</v>
          </cell>
          <cell r="C3320" t="str">
            <v>Areál Třeboradice, a.s.</v>
          </cell>
          <cell r="D3320" t="str">
            <v>CZ</v>
          </cell>
          <cell r="E3320">
            <v>81000</v>
          </cell>
          <cell r="F3320">
            <v>73</v>
          </cell>
          <cell r="G3320">
            <v>5</v>
          </cell>
        </row>
        <row r="3321">
          <cell r="B3321">
            <v>13357</v>
          </cell>
          <cell r="C3321" t="str">
            <v>Bohr &amp; Brunnenbau GmbH</v>
          </cell>
          <cell r="D3321" t="str">
            <v>DE</v>
          </cell>
          <cell r="E3321">
            <v>81000</v>
          </cell>
          <cell r="F3321">
            <v>73</v>
          </cell>
          <cell r="G3321">
            <v>5</v>
          </cell>
        </row>
        <row r="3322">
          <cell r="B3322">
            <v>13358</v>
          </cell>
          <cell r="C3322" t="str">
            <v>Click Credit s.r.o.</v>
          </cell>
          <cell r="D3322" t="str">
            <v>CZ</v>
          </cell>
          <cell r="E3322">
            <v>66000</v>
          </cell>
          <cell r="F3322">
            <v>72</v>
          </cell>
          <cell r="G3322">
            <v>4</v>
          </cell>
        </row>
        <row r="3323">
          <cell r="B3323">
            <v>13359</v>
          </cell>
          <cell r="C3323" t="str">
            <v>Czech Gas Holding N.V.</v>
          </cell>
          <cell r="D3323" t="str">
            <v>NL</v>
          </cell>
          <cell r="E3323">
            <v>64000</v>
          </cell>
          <cell r="F3323">
            <v>72</v>
          </cell>
          <cell r="G3323">
            <v>4</v>
          </cell>
        </row>
        <row r="3324">
          <cell r="B3324">
            <v>13360</v>
          </cell>
          <cell r="C3324" t="str">
            <v>EPH Gas Holding B.V.</v>
          </cell>
          <cell r="D3324" t="str">
            <v>NL</v>
          </cell>
          <cell r="E3324">
            <v>64000</v>
          </cell>
          <cell r="F3324">
            <v>60</v>
          </cell>
          <cell r="G3324">
            <v>4</v>
          </cell>
        </row>
        <row r="3325">
          <cell r="B3325">
            <v>13361</v>
          </cell>
          <cell r="C3325" t="str">
            <v>Ferrymat Holdings Limited</v>
          </cell>
          <cell r="D3325" t="str">
            <v>CY</v>
          </cell>
          <cell r="E3325">
            <v>70000</v>
          </cell>
          <cell r="F3325">
            <v>73</v>
          </cell>
          <cell r="G3325">
            <v>5</v>
          </cell>
        </row>
        <row r="3326">
          <cell r="B3326">
            <v>13362</v>
          </cell>
          <cell r="C3326" t="str">
            <v>Derinexum B.V.</v>
          </cell>
          <cell r="D3326" t="str">
            <v>NL</v>
          </cell>
          <cell r="E3326">
            <v>64000</v>
          </cell>
          <cell r="F3326">
            <v>72</v>
          </cell>
          <cell r="G3326">
            <v>4</v>
          </cell>
        </row>
        <row r="3327">
          <cell r="B3327">
            <v>13363</v>
          </cell>
          <cell r="C3327" t="str">
            <v>Millennium Tower (Rotterdam) B.V.</v>
          </cell>
          <cell r="D3327" t="str">
            <v>NL</v>
          </cell>
          <cell r="E3327">
            <v>64000</v>
          </cell>
          <cell r="F3327">
            <v>72</v>
          </cell>
          <cell r="G3327">
            <v>4</v>
          </cell>
        </row>
        <row r="3328">
          <cell r="B3328">
            <v>13364</v>
          </cell>
          <cell r="C3328" t="str">
            <v>Sotio Medical Research (Beijing) Co., Ltd.</v>
          </cell>
          <cell r="D3328" t="str">
            <v>CN</v>
          </cell>
          <cell r="E3328">
            <v>74000</v>
          </cell>
          <cell r="F3328">
            <v>73</v>
          </cell>
          <cell r="G3328">
            <v>5</v>
          </cell>
        </row>
        <row r="3329">
          <cell r="B3329">
            <v>13365</v>
          </cell>
          <cell r="C3329" t="str">
            <v>Sotio LLC (USA)</v>
          </cell>
          <cell r="D3329" t="str">
            <v>US</v>
          </cell>
          <cell r="E3329">
            <v>70000</v>
          </cell>
          <cell r="F3329">
            <v>73</v>
          </cell>
          <cell r="G3329">
            <v>5</v>
          </cell>
        </row>
        <row r="3330">
          <cell r="B3330">
            <v>13366</v>
          </cell>
          <cell r="C3330" t="str">
            <v>Sotio N.V.</v>
          </cell>
          <cell r="D3330" t="str">
            <v>NL</v>
          </cell>
          <cell r="E3330">
            <v>64000</v>
          </cell>
          <cell r="F3330">
            <v>72</v>
          </cell>
          <cell r="G3330">
            <v>4</v>
          </cell>
        </row>
        <row r="3331">
          <cell r="B3331">
            <v>13367</v>
          </cell>
          <cell r="C3331" t="str">
            <v>Deutsche Bank AG, Singapore Branch</v>
          </cell>
          <cell r="D3331" t="str">
            <v>SG</v>
          </cell>
          <cell r="E3331">
            <v>64000</v>
          </cell>
          <cell r="F3331">
            <v>72</v>
          </cell>
          <cell r="G3331">
            <v>3</v>
          </cell>
        </row>
        <row r="3332">
          <cell r="B3332">
            <v>13368</v>
          </cell>
          <cell r="C3332" t="str">
            <v>Lien Viet Post JSC Bank</v>
          </cell>
          <cell r="D3332" t="str">
            <v>VN</v>
          </cell>
          <cell r="E3332">
            <v>64000</v>
          </cell>
          <cell r="F3332">
            <v>72</v>
          </cell>
          <cell r="G3332">
            <v>3</v>
          </cell>
        </row>
        <row r="3333">
          <cell r="B3333">
            <v>13369</v>
          </cell>
          <cell r="C3333" t="str">
            <v>May Bank</v>
          </cell>
          <cell r="D3333" t="str">
            <v>VN</v>
          </cell>
          <cell r="E3333">
            <v>64000</v>
          </cell>
          <cell r="F3333">
            <v>72</v>
          </cell>
          <cell r="G3333">
            <v>3</v>
          </cell>
        </row>
        <row r="3334">
          <cell r="B3334">
            <v>13370</v>
          </cell>
          <cell r="C3334" t="str">
            <v>Rosagrotreid LLC</v>
          </cell>
          <cell r="D3334" t="str">
            <v>RU</v>
          </cell>
          <cell r="E3334">
            <v>1000</v>
          </cell>
          <cell r="F3334">
            <v>73</v>
          </cell>
          <cell r="G3334">
            <v>5</v>
          </cell>
        </row>
        <row r="3335">
          <cell r="B3335">
            <v>13371</v>
          </cell>
          <cell r="C3335" t="str">
            <v>Agropromtreid LLC</v>
          </cell>
          <cell r="D3335" t="str">
            <v>RU</v>
          </cell>
          <cell r="E3335">
            <v>1000</v>
          </cell>
          <cell r="F3335">
            <v>73</v>
          </cell>
          <cell r="G3335">
            <v>5</v>
          </cell>
        </row>
        <row r="3336">
          <cell r="B3336">
            <v>13373</v>
          </cell>
          <cell r="C3336" t="str">
            <v>Autotým, s.r.o.</v>
          </cell>
          <cell r="D3336" t="str">
            <v>CZ</v>
          </cell>
          <cell r="E3336">
            <v>70000</v>
          </cell>
          <cell r="F3336">
            <v>73</v>
          </cell>
          <cell r="G3336">
            <v>5</v>
          </cell>
        </row>
        <row r="3337">
          <cell r="B3337">
            <v>13374</v>
          </cell>
          <cell r="C3337" t="str">
            <v>Czech Equestrian Team a.s.</v>
          </cell>
          <cell r="D3337" t="str">
            <v>CZ</v>
          </cell>
          <cell r="E3337">
            <v>93000</v>
          </cell>
          <cell r="F3337">
            <v>73</v>
          </cell>
          <cell r="G3337">
            <v>5</v>
          </cell>
        </row>
        <row r="3338">
          <cell r="B3338">
            <v>13375</v>
          </cell>
          <cell r="C3338" t="str">
            <v>German Properties B.V.</v>
          </cell>
          <cell r="D3338" t="str">
            <v>NL</v>
          </cell>
          <cell r="E3338">
            <v>64000</v>
          </cell>
          <cell r="F3338">
            <v>72</v>
          </cell>
          <cell r="G3338">
            <v>4</v>
          </cell>
        </row>
        <row r="3339">
          <cell r="B3339">
            <v>13376</v>
          </cell>
          <cell r="C3339" t="str">
            <v>Langen Property B.V.</v>
          </cell>
          <cell r="D3339" t="str">
            <v>NL</v>
          </cell>
          <cell r="E3339">
            <v>64000</v>
          </cell>
          <cell r="F3339">
            <v>60</v>
          </cell>
          <cell r="G3339">
            <v>4</v>
          </cell>
        </row>
        <row r="3340">
          <cell r="B3340">
            <v>13377</v>
          </cell>
          <cell r="C3340" t="str">
            <v>Monheim Property B.V.</v>
          </cell>
          <cell r="D3340" t="str">
            <v>NL</v>
          </cell>
          <cell r="E3340">
            <v>64000</v>
          </cell>
          <cell r="F3340">
            <v>60</v>
          </cell>
          <cell r="G3340">
            <v>4</v>
          </cell>
        </row>
        <row r="3341">
          <cell r="B3341">
            <v>13378</v>
          </cell>
          <cell r="C3341" t="str">
            <v>Sundown Farms Limited</v>
          </cell>
          <cell r="D3341" t="str">
            <v>CY</v>
          </cell>
          <cell r="E3341">
            <v>64000</v>
          </cell>
          <cell r="F3341">
            <v>72</v>
          </cell>
          <cell r="G3341">
            <v>4</v>
          </cell>
        </row>
        <row r="3342">
          <cell r="B3342">
            <v>13379</v>
          </cell>
          <cell r="C3342" t="str">
            <v>Sundown s.r.o.</v>
          </cell>
          <cell r="D3342" t="str">
            <v>CZ</v>
          </cell>
          <cell r="E3342">
            <v>93000</v>
          </cell>
          <cell r="F3342">
            <v>73</v>
          </cell>
          <cell r="G3342">
            <v>5</v>
          </cell>
        </row>
        <row r="3343">
          <cell r="B3343">
            <v>13380</v>
          </cell>
          <cell r="C3343" t="str">
            <v>LLC popova -86</v>
          </cell>
          <cell r="D3343" t="str">
            <v>RU</v>
          </cell>
          <cell r="E3343">
            <v>68000</v>
          </cell>
          <cell r="F3343">
            <v>73</v>
          </cell>
          <cell r="G3343">
            <v>5</v>
          </cell>
        </row>
        <row r="3344">
          <cell r="B3344">
            <v>13381</v>
          </cell>
          <cell r="C3344" t="str">
            <v>Vixon Resources Limited</v>
          </cell>
          <cell r="D3344" t="str">
            <v>VG</v>
          </cell>
          <cell r="E3344">
            <v>64000</v>
          </cell>
          <cell r="F3344">
            <v>72</v>
          </cell>
          <cell r="G3344">
            <v>4</v>
          </cell>
        </row>
        <row r="3345">
          <cell r="B3345">
            <v>13384</v>
          </cell>
          <cell r="C3345" t="str">
            <v>VTB Insurance Ltd.</v>
          </cell>
          <cell r="D3345" t="str">
            <v>RU</v>
          </cell>
          <cell r="E3345">
            <v>65000</v>
          </cell>
          <cell r="F3345">
            <v>71</v>
          </cell>
          <cell r="G3345">
            <v>4</v>
          </cell>
        </row>
        <row r="3346">
          <cell r="B3346">
            <v>13385</v>
          </cell>
          <cell r="C3346" t="str">
            <v>Aspekt BT LLC</v>
          </cell>
          <cell r="D3346" t="str">
            <v>RU</v>
          </cell>
          <cell r="E3346">
            <v>46000</v>
          </cell>
          <cell r="F3346">
            <v>73</v>
          </cell>
          <cell r="G3346">
            <v>5</v>
          </cell>
        </row>
        <row r="3347">
          <cell r="B3347">
            <v>13386</v>
          </cell>
          <cell r="C3347" t="str">
            <v>DAG, spol. s r.o.</v>
          </cell>
          <cell r="D3347" t="str">
            <v>CZ</v>
          </cell>
          <cell r="E3347">
            <v>80000</v>
          </cell>
          <cell r="F3347">
            <v>73</v>
          </cell>
          <cell r="G3347">
            <v>5</v>
          </cell>
        </row>
        <row r="3348">
          <cell r="B3348">
            <v>13387</v>
          </cell>
          <cell r="C3348" t="str">
            <v>Strayker LLC</v>
          </cell>
          <cell r="D3348" t="str">
            <v>RU</v>
          </cell>
          <cell r="E3348">
            <v>63000</v>
          </cell>
          <cell r="F3348">
            <v>73</v>
          </cell>
          <cell r="G3348">
            <v>5</v>
          </cell>
        </row>
        <row r="3349">
          <cell r="B3349">
            <v>13388</v>
          </cell>
          <cell r="C3349" t="str">
            <v>Gazproektavtomatika</v>
          </cell>
          <cell r="D3349" t="str">
            <v>RU</v>
          </cell>
          <cell r="E3349">
            <v>63000</v>
          </cell>
          <cell r="F3349">
            <v>73</v>
          </cell>
          <cell r="G3349">
            <v>5</v>
          </cell>
        </row>
        <row r="3350">
          <cell r="B3350">
            <v>13389</v>
          </cell>
          <cell r="C3350" t="str">
            <v>IP Sokolov</v>
          </cell>
          <cell r="D3350" t="str">
            <v>RU</v>
          </cell>
          <cell r="E3350">
            <v>63000</v>
          </cell>
          <cell r="F3350">
            <v>73</v>
          </cell>
          <cell r="G3350">
            <v>5</v>
          </cell>
        </row>
        <row r="3351">
          <cell r="B3351">
            <v>13390</v>
          </cell>
          <cell r="C3351" t="str">
            <v>Lobanov K.A. individual entrpreneur</v>
          </cell>
          <cell r="D3351" t="str">
            <v>RU</v>
          </cell>
          <cell r="E3351">
            <v>98000</v>
          </cell>
          <cell r="F3351">
            <v>80</v>
          </cell>
          <cell r="G3351">
            <v>6</v>
          </cell>
        </row>
        <row r="3352">
          <cell r="B3352">
            <v>13391</v>
          </cell>
          <cell r="C3352" t="str">
            <v>Cherfil-Story LLC</v>
          </cell>
          <cell r="D3352" t="str">
            <v>RU</v>
          </cell>
          <cell r="E3352">
            <v>41000</v>
          </cell>
          <cell r="F3352">
            <v>73</v>
          </cell>
          <cell r="G3352">
            <v>5</v>
          </cell>
        </row>
        <row r="3353">
          <cell r="B3353">
            <v>13392</v>
          </cell>
          <cell r="C3353" t="str">
            <v>Voronezhnefteproduct OJSC</v>
          </cell>
          <cell r="D3353" t="str">
            <v>RU</v>
          </cell>
          <cell r="E3353">
            <v>47000</v>
          </cell>
          <cell r="F3353">
            <v>73</v>
          </cell>
          <cell r="G3353">
            <v>5</v>
          </cell>
        </row>
        <row r="3354">
          <cell r="B3354">
            <v>13393</v>
          </cell>
          <cell r="C3354" t="str">
            <v>BAS Consulting LLP</v>
          </cell>
          <cell r="D3354" t="str">
            <v>KZ</v>
          </cell>
          <cell r="E3354">
            <v>84000</v>
          </cell>
          <cell r="F3354">
            <v>73</v>
          </cell>
          <cell r="G3354">
            <v>5</v>
          </cell>
        </row>
        <row r="3355">
          <cell r="B3355">
            <v>13394</v>
          </cell>
          <cell r="C3355" t="str">
            <v>Softline Trade LLP</v>
          </cell>
          <cell r="D3355" t="str">
            <v>KZ</v>
          </cell>
          <cell r="E3355">
            <v>85000</v>
          </cell>
          <cell r="F3355">
            <v>72</v>
          </cell>
          <cell r="G3355">
            <v>4</v>
          </cell>
        </row>
        <row r="3356">
          <cell r="B3356">
            <v>13395</v>
          </cell>
          <cell r="C3356" t="str">
            <v>West Telecom Company LLC</v>
          </cell>
          <cell r="D3356" t="str">
            <v>KZ</v>
          </cell>
          <cell r="E3356">
            <v>62000</v>
          </cell>
          <cell r="F3356">
            <v>73</v>
          </cell>
          <cell r="G3356">
            <v>5</v>
          </cell>
        </row>
        <row r="3357">
          <cell r="B3357">
            <v>13396</v>
          </cell>
          <cell r="C3357" t="str">
            <v>Unique media LLP</v>
          </cell>
          <cell r="D3357" t="str">
            <v>KZ</v>
          </cell>
          <cell r="E3357">
            <v>73000</v>
          </cell>
          <cell r="F3357">
            <v>73</v>
          </cell>
          <cell r="G3357">
            <v>5</v>
          </cell>
        </row>
        <row r="3358">
          <cell r="B3358">
            <v>13397</v>
          </cell>
          <cell r="C3358" t="str">
            <v>Radomil Stumpa LLP</v>
          </cell>
          <cell r="D3358" t="str">
            <v>KZ</v>
          </cell>
          <cell r="E3358">
            <v>70000</v>
          </cell>
          <cell r="F3358">
            <v>73</v>
          </cell>
          <cell r="G3358">
            <v>5</v>
          </cell>
        </row>
        <row r="3359">
          <cell r="B3359">
            <v>13398</v>
          </cell>
          <cell r="C3359" t="str">
            <v>Alfa-Inform Company LLP</v>
          </cell>
          <cell r="D3359" t="str">
            <v>RU</v>
          </cell>
          <cell r="E3359">
            <v>80000</v>
          </cell>
          <cell r="F3359">
            <v>73</v>
          </cell>
          <cell r="G3359">
            <v>5</v>
          </cell>
        </row>
        <row r="3360">
          <cell r="B3360">
            <v>13399</v>
          </cell>
          <cell r="C3360" t="str">
            <v>HD Bank</v>
          </cell>
          <cell r="D3360" t="str">
            <v>VN</v>
          </cell>
          <cell r="E3360">
            <v>64000</v>
          </cell>
          <cell r="F3360">
            <v>72</v>
          </cell>
          <cell r="G3360">
            <v>3</v>
          </cell>
        </row>
        <row r="3361">
          <cell r="B3361">
            <v>13400</v>
          </cell>
          <cell r="C3361" t="str">
            <v>ICBC</v>
          </cell>
          <cell r="D3361" t="str">
            <v>VN</v>
          </cell>
          <cell r="E3361">
            <v>64000</v>
          </cell>
          <cell r="F3361">
            <v>72</v>
          </cell>
          <cell r="G3361">
            <v>3</v>
          </cell>
        </row>
        <row r="3362">
          <cell r="B3362">
            <v>13401</v>
          </cell>
          <cell r="C3362" t="str">
            <v>A. Charouz,spol. s r. o.</v>
          </cell>
          <cell r="D3362" t="str">
            <v>CZ</v>
          </cell>
          <cell r="E3362">
            <v>45000</v>
          </cell>
          <cell r="F3362">
            <v>73</v>
          </cell>
          <cell r="G3362">
            <v>5</v>
          </cell>
        </row>
        <row r="3363">
          <cell r="B3363">
            <v>13402</v>
          </cell>
          <cell r="C3363" t="str">
            <v>L&amp;Z AUTO s.r.o.</v>
          </cell>
          <cell r="D3363" t="str">
            <v>CZ</v>
          </cell>
          <cell r="E3363">
            <v>45000</v>
          </cell>
          <cell r="F3363">
            <v>73</v>
          </cell>
          <cell r="G3363">
            <v>5</v>
          </cell>
        </row>
        <row r="3364">
          <cell r="B3364">
            <v>13404</v>
          </cell>
          <cell r="C3364" t="str">
            <v>K.E.I. Group, s.r.o</v>
          </cell>
          <cell r="D3364" t="str">
            <v>CZ</v>
          </cell>
          <cell r="E3364">
            <v>45000</v>
          </cell>
          <cell r="F3364">
            <v>73</v>
          </cell>
          <cell r="G3364">
            <v>5</v>
          </cell>
        </row>
        <row r="3365">
          <cell r="B3365">
            <v>13405</v>
          </cell>
          <cell r="C3365" t="str">
            <v>Nano Energies Trade s.r.o.</v>
          </cell>
          <cell r="D3365" t="str">
            <v>CZ</v>
          </cell>
          <cell r="E3365">
            <v>35000</v>
          </cell>
          <cell r="F3365">
            <v>73</v>
          </cell>
          <cell r="G3365">
            <v>5</v>
          </cell>
        </row>
        <row r="3366">
          <cell r="B3366">
            <v>13406</v>
          </cell>
          <cell r="C3366" t="str">
            <v>NPCO "UCS"</v>
          </cell>
          <cell r="D3366" t="str">
            <v>RU</v>
          </cell>
          <cell r="E3366">
            <v>66000</v>
          </cell>
          <cell r="F3366">
            <v>72</v>
          </cell>
          <cell r="G3366">
            <v>4</v>
          </cell>
        </row>
        <row r="3367">
          <cell r="B3367">
            <v>13407</v>
          </cell>
          <cell r="C3367" t="str">
            <v>NPCO "Peterburgskiy Rasschetniy Centr"</v>
          </cell>
          <cell r="D3367" t="str">
            <v>RU</v>
          </cell>
          <cell r="E3367">
            <v>66000</v>
          </cell>
          <cell r="F3367">
            <v>72</v>
          </cell>
          <cell r="G3367">
            <v>4</v>
          </cell>
        </row>
        <row r="3368">
          <cell r="B3368">
            <v>13408</v>
          </cell>
          <cell r="C3368" t="str">
            <v>International Finance Club</v>
          </cell>
          <cell r="D3368" t="str">
            <v>RU</v>
          </cell>
          <cell r="E3368">
            <v>64000</v>
          </cell>
          <cell r="F3368">
            <v>72</v>
          </cell>
          <cell r="G3368">
            <v>4</v>
          </cell>
        </row>
        <row r="3369">
          <cell r="B3369">
            <v>13409</v>
          </cell>
          <cell r="C3369" t="str">
            <v>Rosfinsovet</v>
          </cell>
          <cell r="D3369" t="str">
            <v>RU</v>
          </cell>
          <cell r="E3369">
            <v>64000</v>
          </cell>
          <cell r="F3369">
            <v>72</v>
          </cell>
          <cell r="G3369">
            <v>4</v>
          </cell>
        </row>
        <row r="3370">
          <cell r="B3370">
            <v>13410</v>
          </cell>
          <cell r="C3370" t="str">
            <v>Megafon</v>
          </cell>
          <cell r="D3370" t="str">
            <v>RU</v>
          </cell>
          <cell r="E3370">
            <v>61000</v>
          </cell>
          <cell r="F3370">
            <v>73</v>
          </cell>
          <cell r="G3370">
            <v>5</v>
          </cell>
        </row>
        <row r="3371">
          <cell r="B3371">
            <v>13411</v>
          </cell>
          <cell r="C3371" t="str">
            <v>Duks Building</v>
          </cell>
          <cell r="D3371" t="str">
            <v>RU</v>
          </cell>
          <cell r="E3371">
            <v>74000</v>
          </cell>
          <cell r="F3371">
            <v>73</v>
          </cell>
          <cell r="G3371">
            <v>5</v>
          </cell>
        </row>
        <row r="3372">
          <cell r="B3372">
            <v>13413</v>
          </cell>
          <cell r="C3372" t="str">
            <v>Eleservice AG</v>
          </cell>
          <cell r="D3372" t="str">
            <v>CH</v>
          </cell>
          <cell r="E3372">
            <v>95000</v>
          </cell>
          <cell r="F3372">
            <v>73</v>
          </cell>
          <cell r="G3372">
            <v>5</v>
          </cell>
        </row>
        <row r="3373">
          <cell r="B3373">
            <v>13414</v>
          </cell>
          <cell r="C3373" t="str">
            <v>Město Hustopeče</v>
          </cell>
          <cell r="D3373" t="str">
            <v>CZ</v>
          </cell>
          <cell r="E3373">
            <v>84000</v>
          </cell>
          <cell r="F3373">
            <v>20</v>
          </cell>
          <cell r="G3373">
            <v>2</v>
          </cell>
        </row>
        <row r="3374">
          <cell r="B3374">
            <v>13415</v>
          </cell>
          <cell r="C3374" t="str">
            <v>Nadace Vigo Foundation</v>
          </cell>
          <cell r="D3374" t="str">
            <v>CZ</v>
          </cell>
          <cell r="E3374">
            <v>94000</v>
          </cell>
          <cell r="F3374">
            <v>73</v>
          </cell>
          <cell r="G3374">
            <v>5</v>
          </cell>
        </row>
        <row r="3375">
          <cell r="B3375">
            <v>13416</v>
          </cell>
          <cell r="C3375" t="str">
            <v>M Develop Jirny s.r.o.</v>
          </cell>
          <cell r="D3375" t="str">
            <v>CZ</v>
          </cell>
          <cell r="E3375">
            <v>68000</v>
          </cell>
          <cell r="F3375">
            <v>73</v>
          </cell>
          <cell r="G3375">
            <v>5</v>
          </cell>
        </row>
        <row r="3376">
          <cell r="B3376">
            <v>13417</v>
          </cell>
          <cell r="C3376" t="str">
            <v>Továrek Vlastimil</v>
          </cell>
          <cell r="D3376" t="str">
            <v>CZ</v>
          </cell>
          <cell r="E3376">
            <v>68000</v>
          </cell>
          <cell r="F3376">
            <v>80</v>
          </cell>
          <cell r="G3376">
            <v>6</v>
          </cell>
        </row>
        <row r="3377">
          <cell r="B3377">
            <v>13418</v>
          </cell>
          <cell r="C3377" t="str">
            <v>VLTAVÍN leas, a.s.</v>
          </cell>
          <cell r="D3377" t="str">
            <v>CZ</v>
          </cell>
          <cell r="E3377">
            <v>64000</v>
          </cell>
          <cell r="F3377">
            <v>60</v>
          </cell>
          <cell r="G3377">
            <v>4</v>
          </cell>
        </row>
        <row r="3378">
          <cell r="B3378">
            <v>13419</v>
          </cell>
          <cell r="C3378" t="str">
            <v>ARV Alliance s.r.o.</v>
          </cell>
          <cell r="D3378" t="str">
            <v>CZ</v>
          </cell>
          <cell r="E3378">
            <v>68000</v>
          </cell>
          <cell r="F3378">
            <v>73</v>
          </cell>
          <cell r="G3378">
            <v>5</v>
          </cell>
        </row>
        <row r="3379">
          <cell r="B3379">
            <v>13420</v>
          </cell>
          <cell r="C3379" t="str">
            <v>KALISI TRADE SE</v>
          </cell>
          <cell r="D3379" t="str">
            <v>CZ</v>
          </cell>
          <cell r="E3379">
            <v>68000</v>
          </cell>
          <cell r="F3379">
            <v>73</v>
          </cell>
          <cell r="G3379">
            <v>5</v>
          </cell>
        </row>
        <row r="3380">
          <cell r="B3380">
            <v>13421</v>
          </cell>
          <cell r="C3380" t="str">
            <v>MORAVA STAVBY s.r.o.</v>
          </cell>
          <cell r="D3380" t="str">
            <v>CZ</v>
          </cell>
          <cell r="E3380">
            <v>41000</v>
          </cell>
          <cell r="F3380">
            <v>73</v>
          </cell>
          <cell r="G3380">
            <v>5</v>
          </cell>
        </row>
        <row r="3381">
          <cell r="B3381">
            <v>13422</v>
          </cell>
          <cell r="C3381" t="str">
            <v>2P Commercial Agency s.r.o.</v>
          </cell>
          <cell r="D3381" t="str">
            <v>CZ</v>
          </cell>
          <cell r="E3381">
            <v>46000</v>
          </cell>
          <cell r="F3381">
            <v>73</v>
          </cell>
          <cell r="G3381">
            <v>5</v>
          </cell>
        </row>
        <row r="3382">
          <cell r="B3382">
            <v>13423</v>
          </cell>
          <cell r="C3382" t="str">
            <v>ING Vysya Bank Limited</v>
          </cell>
          <cell r="D3382" t="str">
            <v>IN</v>
          </cell>
          <cell r="E3382">
            <v>64000</v>
          </cell>
          <cell r="F3382">
            <v>60</v>
          </cell>
          <cell r="G3382">
            <v>3</v>
          </cell>
        </row>
        <row r="3383">
          <cell r="B3383">
            <v>13424</v>
          </cell>
          <cell r="C3383" t="str">
            <v>Union Bank of India</v>
          </cell>
          <cell r="D3383" t="str">
            <v>IN</v>
          </cell>
          <cell r="E3383">
            <v>64000</v>
          </cell>
          <cell r="F3383">
            <v>60</v>
          </cell>
          <cell r="G3383">
            <v>3</v>
          </cell>
        </row>
        <row r="3384">
          <cell r="B3384">
            <v>13425</v>
          </cell>
          <cell r="C3384" t="str">
            <v>Centr Obuv</v>
          </cell>
          <cell r="D3384" t="str">
            <v>RU</v>
          </cell>
          <cell r="E3384">
            <v>45000</v>
          </cell>
          <cell r="F3384">
            <v>73</v>
          </cell>
          <cell r="G3384">
            <v>5</v>
          </cell>
        </row>
        <row r="3385">
          <cell r="B3385">
            <v>13426</v>
          </cell>
          <cell r="C3385" t="str">
            <v>RIC Market</v>
          </cell>
          <cell r="D3385" t="str">
            <v>RU</v>
          </cell>
          <cell r="E3385">
            <v>64000</v>
          </cell>
          <cell r="F3385">
            <v>73</v>
          </cell>
          <cell r="G3385">
            <v>4</v>
          </cell>
        </row>
        <row r="3386">
          <cell r="B3386">
            <v>13427</v>
          </cell>
          <cell r="C3386" t="str">
            <v>AM AM BE LLC</v>
          </cell>
          <cell r="D3386" t="str">
            <v>RU</v>
          </cell>
          <cell r="E3386">
            <v>73000</v>
          </cell>
          <cell r="F3386">
            <v>73</v>
          </cell>
          <cell r="G3386">
            <v>5</v>
          </cell>
        </row>
        <row r="3387">
          <cell r="B3387">
            <v>13428</v>
          </cell>
          <cell r="C3387" t="str">
            <v>PZU Finance AB</v>
          </cell>
          <cell r="D3387" t="str">
            <v>PL</v>
          </cell>
          <cell r="E3387">
            <v>65000</v>
          </cell>
          <cell r="F3387">
            <v>71</v>
          </cell>
          <cell r="G3387">
            <v>4</v>
          </cell>
        </row>
        <row r="3388">
          <cell r="B3388">
            <v>13429</v>
          </cell>
          <cell r="C3388" t="str">
            <v>CITIC Limited</v>
          </cell>
          <cell r="D3388" t="str">
            <v>HK</v>
          </cell>
          <cell r="E3388">
            <v>64000</v>
          </cell>
          <cell r="F3388">
            <v>72</v>
          </cell>
          <cell r="G3388">
            <v>4</v>
          </cell>
        </row>
        <row r="3389">
          <cell r="B3389">
            <v>13430</v>
          </cell>
          <cell r="C3389" t="str">
            <v>NET4GAS, s.r.o.</v>
          </cell>
          <cell r="D3389" t="str">
            <v>CZ</v>
          </cell>
          <cell r="E3389">
            <v>49000</v>
          </cell>
          <cell r="F3389">
            <v>73</v>
          </cell>
          <cell r="G3389">
            <v>5</v>
          </cell>
        </row>
        <row r="3390">
          <cell r="B3390">
            <v>13431</v>
          </cell>
          <cell r="C3390" t="str">
            <v>Synthos S.A.</v>
          </cell>
          <cell r="D3390" t="str">
            <v>PL</v>
          </cell>
          <cell r="E3390">
            <v>20000</v>
          </cell>
          <cell r="F3390">
            <v>73</v>
          </cell>
          <cell r="G3390">
            <v>5</v>
          </cell>
        </row>
        <row r="3391">
          <cell r="B3391">
            <v>13432</v>
          </cell>
          <cell r="C3391" t="str">
            <v>ŠkoFIN s.r.o.</v>
          </cell>
          <cell r="D3391" t="str">
            <v>CZ</v>
          </cell>
          <cell r="E3391">
            <v>64000</v>
          </cell>
          <cell r="F3391">
            <v>72</v>
          </cell>
          <cell r="G3391">
            <v>4</v>
          </cell>
        </row>
        <row r="3392">
          <cell r="B3392">
            <v>13433</v>
          </cell>
          <cell r="C3392" t="str">
            <v>Spain (Government)</v>
          </cell>
          <cell r="D3392" t="str">
            <v>ES</v>
          </cell>
          <cell r="E3392">
            <v>84000</v>
          </cell>
          <cell r="F3392">
            <v>10</v>
          </cell>
          <cell r="G3392">
            <v>2</v>
          </cell>
        </row>
        <row r="3393">
          <cell r="B3393">
            <v>13434</v>
          </cell>
          <cell r="C3393" t="str">
            <v>Intrust NN CJCS</v>
          </cell>
          <cell r="D3393" t="str">
            <v>RU</v>
          </cell>
          <cell r="E3393">
            <v>70000</v>
          </cell>
          <cell r="F3393">
            <v>73</v>
          </cell>
          <cell r="G3393">
            <v>5</v>
          </cell>
        </row>
        <row r="3394">
          <cell r="B3394">
            <v>13435</v>
          </cell>
          <cell r="C3394" t="str">
            <v>Investitsioniy Trust CJSC</v>
          </cell>
          <cell r="D3394" t="str">
            <v>RU</v>
          </cell>
          <cell r="E3394">
            <v>70000</v>
          </cell>
          <cell r="F3394">
            <v>73</v>
          </cell>
          <cell r="G3394">
            <v>5</v>
          </cell>
        </row>
        <row r="3395">
          <cell r="B3395">
            <v>13436</v>
          </cell>
          <cell r="C3395" t="str">
            <v>CETIN a.s.</v>
          </cell>
          <cell r="D3395" t="str">
            <v>CZ</v>
          </cell>
          <cell r="E3395">
            <v>61000</v>
          </cell>
          <cell r="F3395">
            <v>73</v>
          </cell>
          <cell r="G3395">
            <v>5</v>
          </cell>
        </row>
        <row r="3396">
          <cell r="B3396">
            <v>13437</v>
          </cell>
          <cell r="C3396" t="str">
            <v>Benxy s.r.o.</v>
          </cell>
          <cell r="D3396" t="str">
            <v>CZ</v>
          </cell>
          <cell r="E3396">
            <v>66000</v>
          </cell>
          <cell r="F3396">
            <v>72</v>
          </cell>
          <cell r="G3396">
            <v>4</v>
          </cell>
        </row>
        <row r="3397">
          <cell r="B3397">
            <v>13438</v>
          </cell>
          <cell r="C3397" t="str">
            <v>Dousavi Limited</v>
          </cell>
          <cell r="D3397" t="str">
            <v>CY</v>
          </cell>
          <cell r="E3397">
            <v>70000</v>
          </cell>
          <cell r="F3397">
            <v>72</v>
          </cell>
          <cell r="G3397">
            <v>4</v>
          </cell>
        </row>
        <row r="3398">
          <cell r="B3398">
            <v>13439</v>
          </cell>
          <cell r="C3398" t="str">
            <v>Eastern Properties Russia LLC</v>
          </cell>
          <cell r="D3398" t="str">
            <v>RU</v>
          </cell>
          <cell r="E3398">
            <v>64000</v>
          </cell>
          <cell r="F3398">
            <v>72</v>
          </cell>
          <cell r="G3398">
            <v>4</v>
          </cell>
        </row>
        <row r="3399">
          <cell r="B3399">
            <v>13441</v>
          </cell>
          <cell r="C3399" t="str">
            <v>LB Orel LLC</v>
          </cell>
          <cell r="D3399" t="str">
            <v>RU</v>
          </cell>
          <cell r="E3399">
            <v>1000</v>
          </cell>
          <cell r="F3399">
            <v>73</v>
          </cell>
          <cell r="G3399">
            <v>5</v>
          </cell>
        </row>
        <row r="3400">
          <cell r="B3400">
            <v>13442</v>
          </cell>
          <cell r="C3400" t="str">
            <v>LLC LB Voronezh</v>
          </cell>
          <cell r="D3400" t="str">
            <v>RU</v>
          </cell>
          <cell r="E3400">
            <v>1000</v>
          </cell>
          <cell r="F3400">
            <v>73</v>
          </cell>
          <cell r="G3400">
            <v>5</v>
          </cell>
        </row>
        <row r="3401">
          <cell r="B3401">
            <v>13443</v>
          </cell>
          <cell r="C3401" t="str">
            <v>PPF A3 B.V.</v>
          </cell>
          <cell r="D3401" t="str">
            <v>NL</v>
          </cell>
          <cell r="E3401">
            <v>64000</v>
          </cell>
          <cell r="F3401">
            <v>72</v>
          </cell>
          <cell r="G3401">
            <v>4</v>
          </cell>
        </row>
        <row r="3402">
          <cell r="B3402">
            <v>13444</v>
          </cell>
          <cell r="C3402" t="str">
            <v>PPF Financial Holdings a.s.</v>
          </cell>
          <cell r="D3402" t="str">
            <v>CZ</v>
          </cell>
          <cell r="E3402">
            <v>64000</v>
          </cell>
          <cell r="F3402">
            <v>72</v>
          </cell>
          <cell r="G3402">
            <v>4</v>
          </cell>
        </row>
        <row r="3403">
          <cell r="B3403">
            <v>13445</v>
          </cell>
          <cell r="C3403" t="str">
            <v>RobbyNet s.r.o.</v>
          </cell>
          <cell r="D3403" t="str">
            <v>CZ</v>
          </cell>
          <cell r="E3403">
            <v>68000</v>
          </cell>
          <cell r="F3403">
            <v>73</v>
          </cell>
          <cell r="G3403">
            <v>5</v>
          </cell>
        </row>
        <row r="3404">
          <cell r="B3404">
            <v>13446</v>
          </cell>
          <cell r="C3404" t="str">
            <v>Body &amp; Care Clinic s.r.o.</v>
          </cell>
          <cell r="D3404" t="str">
            <v>CZ</v>
          </cell>
          <cell r="E3404">
            <v>86000</v>
          </cell>
          <cell r="F3404">
            <v>73</v>
          </cell>
          <cell r="G3404">
            <v>5</v>
          </cell>
        </row>
        <row r="3405">
          <cell r="B3405">
            <v>13447</v>
          </cell>
          <cell r="C3405" t="str">
            <v>JSC Belarusbank (JSC "Savings Bank "Belarusbank")</v>
          </cell>
          <cell r="D3405" t="str">
            <v>BY</v>
          </cell>
          <cell r="E3405">
            <v>64000</v>
          </cell>
          <cell r="F3405">
            <v>72</v>
          </cell>
          <cell r="G3405">
            <v>3</v>
          </cell>
        </row>
        <row r="3406">
          <cell r="B3406">
            <v>13448</v>
          </cell>
          <cell r="C3406" t="str">
            <v>Jaromír Škára Mgr. Ing.</v>
          </cell>
          <cell r="D3406" t="str">
            <v>CZ</v>
          </cell>
          <cell r="E3406">
            <v>82000</v>
          </cell>
          <cell r="F3406">
            <v>73</v>
          </cell>
          <cell r="G3406">
            <v>5</v>
          </cell>
        </row>
        <row r="3407">
          <cell r="B3407">
            <v>13449</v>
          </cell>
          <cell r="C3407" t="str">
            <v>Don Market LLC</v>
          </cell>
          <cell r="D3407" t="str">
            <v>RU</v>
          </cell>
          <cell r="E3407">
            <v>1000</v>
          </cell>
          <cell r="F3407">
            <v>73</v>
          </cell>
          <cell r="G3407">
            <v>5</v>
          </cell>
        </row>
        <row r="3408">
          <cell r="B3408">
            <v>13450</v>
          </cell>
          <cell r="C3408" t="str">
            <v>Noen a.s.</v>
          </cell>
          <cell r="D3408" t="str">
            <v>CZ</v>
          </cell>
          <cell r="E3408">
            <v>68000</v>
          </cell>
          <cell r="F3408">
            <v>73</v>
          </cell>
          <cell r="G3408">
            <v>5</v>
          </cell>
        </row>
        <row r="3409">
          <cell r="B3409">
            <v>13451</v>
          </cell>
          <cell r="C3409" t="str">
            <v>Avtparking</v>
          </cell>
          <cell r="D3409" t="str">
            <v>RU</v>
          </cell>
          <cell r="E3409">
            <v>99999</v>
          </cell>
          <cell r="F3409">
            <v>73</v>
          </cell>
          <cell r="G3409">
            <v>5</v>
          </cell>
        </row>
        <row r="3410">
          <cell r="B3410">
            <v>13452</v>
          </cell>
          <cell r="C3410" t="str">
            <v>Arkaim</v>
          </cell>
          <cell r="D3410" t="str">
            <v>RU</v>
          </cell>
          <cell r="E3410">
            <v>99999</v>
          </cell>
          <cell r="F3410">
            <v>73</v>
          </cell>
          <cell r="G3410">
            <v>5</v>
          </cell>
        </row>
        <row r="3411">
          <cell r="B3411">
            <v>13453</v>
          </cell>
          <cell r="C3411" t="str">
            <v>PhosAgro PJSC</v>
          </cell>
          <cell r="D3411" t="str">
            <v>RU</v>
          </cell>
          <cell r="E3411">
            <v>32000</v>
          </cell>
          <cell r="F3411">
            <v>73</v>
          </cell>
          <cell r="G3411">
            <v>5</v>
          </cell>
        </row>
        <row r="3412">
          <cell r="B3412">
            <v>13454</v>
          </cell>
          <cell r="C3412" t="str">
            <v>FosAgro-Belgorod</v>
          </cell>
          <cell r="D3412" t="str">
            <v>RU</v>
          </cell>
          <cell r="E3412">
            <v>32000</v>
          </cell>
          <cell r="F3412">
            <v>73</v>
          </cell>
          <cell r="G3412">
            <v>5</v>
          </cell>
        </row>
        <row r="3413">
          <cell r="B3413">
            <v>13456</v>
          </cell>
          <cell r="C3413" t="str">
            <v>Prestige (Beijing) Technologies Co., Ltd</v>
          </cell>
          <cell r="D3413" t="str">
            <v>CN</v>
          </cell>
          <cell r="E3413">
            <v>99999</v>
          </cell>
          <cell r="F3413">
            <v>73</v>
          </cell>
          <cell r="G3413">
            <v>5</v>
          </cell>
        </row>
        <row r="3414">
          <cell r="B3414">
            <v>13457</v>
          </cell>
          <cell r="C3414" t="str">
            <v>FAST FASHION</v>
          </cell>
          <cell r="D3414" t="str">
            <v>RU</v>
          </cell>
          <cell r="E3414">
            <v>47000</v>
          </cell>
          <cell r="F3414">
            <v>73</v>
          </cell>
          <cell r="G3414">
            <v>5</v>
          </cell>
        </row>
        <row r="3415">
          <cell r="B3415">
            <v>13458</v>
          </cell>
          <cell r="C3415" t="str">
            <v>MART LLC</v>
          </cell>
          <cell r="D3415" t="str">
            <v>RU</v>
          </cell>
          <cell r="E3415">
            <v>47000</v>
          </cell>
          <cell r="F3415">
            <v>73</v>
          </cell>
          <cell r="G3415">
            <v>5</v>
          </cell>
        </row>
        <row r="3416">
          <cell r="B3416">
            <v>13459</v>
          </cell>
          <cell r="C3416" t="str">
            <v>Disel Park</v>
          </cell>
          <cell r="D3416" t="str">
            <v>RU</v>
          </cell>
          <cell r="E3416">
            <v>47000</v>
          </cell>
          <cell r="F3416">
            <v>73</v>
          </cell>
          <cell r="G3416">
            <v>5</v>
          </cell>
        </row>
        <row r="3417">
          <cell r="B3417">
            <v>13460</v>
          </cell>
          <cell r="C3417" t="str">
            <v>PSY</v>
          </cell>
          <cell r="D3417" t="str">
            <v>RU</v>
          </cell>
          <cell r="E3417">
            <v>47000</v>
          </cell>
          <cell r="F3417">
            <v>73</v>
          </cell>
          <cell r="G3417">
            <v>5</v>
          </cell>
        </row>
        <row r="3418">
          <cell r="B3418">
            <v>13461</v>
          </cell>
          <cell r="C3418" t="str">
            <v>Mall Indor LLC</v>
          </cell>
          <cell r="D3418" t="str">
            <v>RU</v>
          </cell>
          <cell r="E3418">
            <v>47000</v>
          </cell>
          <cell r="F3418">
            <v>73</v>
          </cell>
          <cell r="G3418">
            <v>5</v>
          </cell>
        </row>
        <row r="3419">
          <cell r="B3419">
            <v>13462</v>
          </cell>
          <cell r="C3419" t="str">
            <v>Gloria Jeans</v>
          </cell>
          <cell r="D3419" t="str">
            <v>RU</v>
          </cell>
          <cell r="E3419">
            <v>47000</v>
          </cell>
          <cell r="F3419">
            <v>73</v>
          </cell>
          <cell r="G3419">
            <v>5</v>
          </cell>
        </row>
        <row r="3420">
          <cell r="B3420">
            <v>13463</v>
          </cell>
          <cell r="C3420" t="str">
            <v>FM Logistic Severyanka LLC</v>
          </cell>
          <cell r="D3420" t="str">
            <v>RU</v>
          </cell>
          <cell r="E3420">
            <v>45000</v>
          </cell>
          <cell r="F3420">
            <v>73</v>
          </cell>
          <cell r="G3420">
            <v>5</v>
          </cell>
        </row>
        <row r="3421">
          <cell r="B3421">
            <v>13464</v>
          </cell>
          <cell r="C3421" t="str">
            <v>Ping An Bank Co., Ltd.</v>
          </cell>
          <cell r="D3421" t="str">
            <v>CN</v>
          </cell>
          <cell r="E3421">
            <v>64000</v>
          </cell>
          <cell r="F3421">
            <v>60</v>
          </cell>
          <cell r="G3421">
            <v>3</v>
          </cell>
        </row>
        <row r="3422">
          <cell r="B3422">
            <v>13465</v>
          </cell>
          <cell r="C3422" t="str">
            <v>Bank of Ningbo Company Limited</v>
          </cell>
          <cell r="D3422" t="str">
            <v>CN</v>
          </cell>
          <cell r="E3422">
            <v>64000</v>
          </cell>
          <cell r="F3422">
            <v>60</v>
          </cell>
          <cell r="G3422">
            <v>3</v>
          </cell>
        </row>
        <row r="3423">
          <cell r="B3423">
            <v>13466</v>
          </cell>
          <cell r="C3423" t="str">
            <v>CIPRISA CARS s.r.o.</v>
          </cell>
          <cell r="D3423" t="str">
            <v>CZ</v>
          </cell>
          <cell r="E3423">
            <v>45000</v>
          </cell>
          <cell r="F3423">
            <v>73</v>
          </cell>
          <cell r="G3423">
            <v>5</v>
          </cell>
        </row>
        <row r="3424">
          <cell r="B3424">
            <v>13467</v>
          </cell>
          <cell r="C3424" t="str">
            <v>KazNetUniversal LLP</v>
          </cell>
          <cell r="D3424" t="str">
            <v>KZ</v>
          </cell>
          <cell r="E3424">
            <v>61000</v>
          </cell>
          <cell r="F3424">
            <v>73</v>
          </cell>
          <cell r="G3424">
            <v>5</v>
          </cell>
        </row>
        <row r="3425">
          <cell r="B3425">
            <v>13468</v>
          </cell>
          <cell r="C3425" t="str">
            <v>LLP Evelda Snab</v>
          </cell>
          <cell r="D3425" t="str">
            <v>KZ</v>
          </cell>
          <cell r="E3425">
            <v>31000</v>
          </cell>
          <cell r="F3425">
            <v>73</v>
          </cell>
          <cell r="G3425">
            <v>5</v>
          </cell>
        </row>
        <row r="3426">
          <cell r="B3426">
            <v>13469</v>
          </cell>
          <cell r="C3426" t="str">
            <v>LLP Birles Engeeniring</v>
          </cell>
          <cell r="D3426" t="str">
            <v>KZ</v>
          </cell>
          <cell r="E3426">
            <v>41000</v>
          </cell>
          <cell r="F3426">
            <v>73</v>
          </cell>
          <cell r="G3426">
            <v>5</v>
          </cell>
        </row>
        <row r="3427">
          <cell r="B3427">
            <v>13470</v>
          </cell>
          <cell r="C3427" t="str">
            <v>Isker Audit LLP</v>
          </cell>
          <cell r="D3427" t="str">
            <v>KZ</v>
          </cell>
          <cell r="E3427">
            <v>62000</v>
          </cell>
          <cell r="F3427">
            <v>73</v>
          </cell>
          <cell r="G3427">
            <v>5</v>
          </cell>
        </row>
        <row r="3428">
          <cell r="B3428">
            <v>13471</v>
          </cell>
          <cell r="C3428" t="str">
            <v>HARVARD BUSINESS SCHOOL PUBLISHING EUROPE LIMITED</v>
          </cell>
          <cell r="D3428" t="str">
            <v>GB</v>
          </cell>
          <cell r="E3428">
            <v>85000</v>
          </cell>
          <cell r="F3428">
            <v>73</v>
          </cell>
          <cell r="G3428">
            <v>5</v>
          </cell>
        </row>
        <row r="3429">
          <cell r="B3429">
            <v>13473</v>
          </cell>
          <cell r="C3429" t="str">
            <v>GBH PRIVATE BANK LIMITED</v>
          </cell>
          <cell r="D3429" t="str">
            <v>CZ</v>
          </cell>
          <cell r="E3429">
            <v>64000</v>
          </cell>
          <cell r="F3429">
            <v>60</v>
          </cell>
          <cell r="G3429">
            <v>3</v>
          </cell>
        </row>
        <row r="3430">
          <cell r="B3430">
            <v>13474</v>
          </cell>
          <cell r="C3430" t="str">
            <v>TRADCOM A.S.</v>
          </cell>
          <cell r="D3430" t="str">
            <v>CZ</v>
          </cell>
          <cell r="E3430">
            <v>46000</v>
          </cell>
          <cell r="F3430">
            <v>73</v>
          </cell>
          <cell r="G3430">
            <v>5</v>
          </cell>
        </row>
        <row r="3431">
          <cell r="B3431">
            <v>13475</v>
          </cell>
          <cell r="C3431" t="str">
            <v>CGS Exlima Services Ltd.</v>
          </cell>
          <cell r="D3431" t="str">
            <v>CY</v>
          </cell>
          <cell r="E3431">
            <v>46000</v>
          </cell>
          <cell r="F3431">
            <v>73</v>
          </cell>
          <cell r="G3431">
            <v>5</v>
          </cell>
        </row>
        <row r="3432">
          <cell r="B3432">
            <v>13476</v>
          </cell>
          <cell r="C3432" t="str">
            <v>Velkoobchod Pechan s.r.o.</v>
          </cell>
          <cell r="D3432" t="str">
            <v>CZ</v>
          </cell>
          <cell r="E3432">
            <v>46000</v>
          </cell>
          <cell r="F3432">
            <v>73</v>
          </cell>
          <cell r="G3432">
            <v>5</v>
          </cell>
        </row>
        <row r="3433">
          <cell r="B3433">
            <v>13477</v>
          </cell>
          <cell r="C3433" t="str">
            <v>HOLEČKOVÁ 26, S.R.O.</v>
          </cell>
          <cell r="D3433" t="str">
            <v>CZ</v>
          </cell>
          <cell r="E3433">
            <v>68000</v>
          </cell>
          <cell r="F3433">
            <v>73</v>
          </cell>
          <cell r="G3433">
            <v>5</v>
          </cell>
        </row>
        <row r="3434">
          <cell r="B3434">
            <v>13478</v>
          </cell>
          <cell r="C3434" t="str">
            <v>VANITEC SPOLKA Z ORGANICZONA ODPOWI</v>
          </cell>
          <cell r="D3434" t="str">
            <v>PL</v>
          </cell>
          <cell r="E3434">
            <v>46000</v>
          </cell>
          <cell r="F3434">
            <v>73</v>
          </cell>
          <cell r="G3434">
            <v>5</v>
          </cell>
        </row>
        <row r="3435">
          <cell r="B3435">
            <v>13479</v>
          </cell>
          <cell r="C3435" t="str">
            <v>BUFALO SP. Z O.O.</v>
          </cell>
          <cell r="D3435" t="str">
            <v>PL</v>
          </cell>
          <cell r="E3435">
            <v>46000</v>
          </cell>
          <cell r="F3435">
            <v>73</v>
          </cell>
          <cell r="G3435">
            <v>5</v>
          </cell>
        </row>
        <row r="3436">
          <cell r="B3436">
            <v>13480</v>
          </cell>
          <cell r="C3436" t="str">
            <v>PROJEKT ENERGY S.R.O.</v>
          </cell>
          <cell r="D3436" t="str">
            <v>CZ</v>
          </cell>
          <cell r="E3436">
            <v>41000</v>
          </cell>
          <cell r="F3436">
            <v>73</v>
          </cell>
          <cell r="G3436">
            <v>5</v>
          </cell>
        </row>
        <row r="3437">
          <cell r="B3437">
            <v>13481</v>
          </cell>
          <cell r="C3437" t="str">
            <v>CAURDWELL ELECTRONICS GROUP SRL</v>
          </cell>
          <cell r="D3437" t="str">
            <v>RO</v>
          </cell>
          <cell r="E3437">
            <v>46000</v>
          </cell>
          <cell r="F3437">
            <v>73</v>
          </cell>
          <cell r="G3437">
            <v>5</v>
          </cell>
        </row>
        <row r="3438">
          <cell r="B3438">
            <v>13482</v>
          </cell>
          <cell r="C3438" t="str">
            <v>V HORKÁCH 11 S.R.O.</v>
          </cell>
          <cell r="D3438" t="str">
            <v>CZ</v>
          </cell>
          <cell r="E3438">
            <v>68000</v>
          </cell>
          <cell r="F3438">
            <v>73</v>
          </cell>
          <cell r="G3438">
            <v>5</v>
          </cell>
        </row>
        <row r="3439">
          <cell r="B3439">
            <v>13483</v>
          </cell>
          <cell r="C3439" t="str">
            <v>MONDEO HOLDINGS LIMITED</v>
          </cell>
          <cell r="D3439" t="str">
            <v>NZ</v>
          </cell>
          <cell r="E3439">
            <v>46000</v>
          </cell>
          <cell r="F3439">
            <v>73</v>
          </cell>
          <cell r="G3439">
            <v>5</v>
          </cell>
        </row>
        <row r="3440">
          <cell r="B3440">
            <v>13484</v>
          </cell>
          <cell r="C3440" t="str">
            <v>ENERGA CORP S.R.O.</v>
          </cell>
          <cell r="D3440" t="str">
            <v>CZ</v>
          </cell>
          <cell r="E3440">
            <v>68000</v>
          </cell>
          <cell r="F3440">
            <v>73</v>
          </cell>
          <cell r="G3440">
            <v>5</v>
          </cell>
        </row>
        <row r="3441">
          <cell r="B3441">
            <v>13485</v>
          </cell>
          <cell r="C3441" t="str">
            <v>New Zealand (Government)</v>
          </cell>
          <cell r="D3441" t="str">
            <v>NZ</v>
          </cell>
          <cell r="E3441">
            <v>84000</v>
          </cell>
          <cell r="F3441">
            <v>10</v>
          </cell>
          <cell r="G3441">
            <v>2</v>
          </cell>
        </row>
        <row r="3442">
          <cell r="B3442">
            <v>13486</v>
          </cell>
          <cell r="C3442" t="str">
            <v>DAVO CAR, s.r.o.</v>
          </cell>
          <cell r="D3442" t="str">
            <v>CZ</v>
          </cell>
          <cell r="E3442">
            <v>45000</v>
          </cell>
          <cell r="F3442">
            <v>73</v>
          </cell>
          <cell r="G3442">
            <v>5</v>
          </cell>
        </row>
        <row r="3443">
          <cell r="B3443">
            <v>13487</v>
          </cell>
          <cell r="C3443" t="str">
            <v>OMD Czech, a.s.</v>
          </cell>
          <cell r="D3443" t="str">
            <v>CZ</v>
          </cell>
          <cell r="E3443">
            <v>73000</v>
          </cell>
          <cell r="F3443">
            <v>73</v>
          </cell>
          <cell r="G3443">
            <v>5</v>
          </cell>
        </row>
        <row r="3444">
          <cell r="B3444">
            <v>13488</v>
          </cell>
          <cell r="C3444" t="str">
            <v>Robinsons Bank Corporation</v>
          </cell>
          <cell r="D3444" t="str">
            <v>PH</v>
          </cell>
          <cell r="E3444">
            <v>64000</v>
          </cell>
          <cell r="F3444">
            <v>72</v>
          </cell>
          <cell r="G3444">
            <v>3</v>
          </cell>
        </row>
        <row r="3445">
          <cell r="B3445">
            <v>13489</v>
          </cell>
          <cell r="C3445" t="str">
            <v>MCC Kupi ne kopi LLC</v>
          </cell>
          <cell r="D3445" t="str">
            <v>RU</v>
          </cell>
          <cell r="E3445">
            <v>66000</v>
          </cell>
          <cell r="F3445">
            <v>72</v>
          </cell>
          <cell r="G3445">
            <v>4</v>
          </cell>
        </row>
        <row r="3446">
          <cell r="B3446">
            <v>13490</v>
          </cell>
          <cell r="C3446" t="str">
            <v>Bureau of Internal Revenue</v>
          </cell>
          <cell r="D3446" t="str">
            <v>PH</v>
          </cell>
          <cell r="E3446">
            <v>84000</v>
          </cell>
          <cell r="F3446">
            <v>10</v>
          </cell>
          <cell r="G3446">
            <v>2</v>
          </cell>
        </row>
        <row r="3447">
          <cell r="B3447">
            <v>13491</v>
          </cell>
          <cell r="C3447" t="str">
            <v>EPEE Czech s.r.o.</v>
          </cell>
          <cell r="D3447" t="str">
            <v>CZ</v>
          </cell>
          <cell r="E3447">
            <v>46000</v>
          </cell>
          <cell r="F3447">
            <v>73</v>
          </cell>
          <cell r="G3447">
            <v>5</v>
          </cell>
        </row>
        <row r="3448">
          <cell r="B3448">
            <v>13492</v>
          </cell>
          <cell r="C3448" t="str">
            <v>Troja properties s.r.o.</v>
          </cell>
          <cell r="D3448" t="str">
            <v>CZ</v>
          </cell>
          <cell r="E3448">
            <v>68000</v>
          </cell>
          <cell r="F3448">
            <v>73</v>
          </cell>
          <cell r="G3448">
            <v>5</v>
          </cell>
        </row>
        <row r="3449">
          <cell r="B3449">
            <v>13493</v>
          </cell>
          <cell r="C3449" t="str">
            <v>NAF a.s.</v>
          </cell>
          <cell r="D3449" t="str">
            <v>CZ</v>
          </cell>
          <cell r="E3449">
            <v>25000</v>
          </cell>
          <cell r="F3449">
            <v>73</v>
          </cell>
          <cell r="G3449">
            <v>5</v>
          </cell>
        </row>
        <row r="3450">
          <cell r="B3450">
            <v>13494</v>
          </cell>
          <cell r="C3450" t="str">
            <v>JR GROUP REAL s.r.o.</v>
          </cell>
          <cell r="D3450" t="str">
            <v>CZ</v>
          </cell>
          <cell r="E3450">
            <v>71000</v>
          </cell>
          <cell r="F3450">
            <v>73</v>
          </cell>
          <cell r="G3450">
            <v>5</v>
          </cell>
        </row>
        <row r="3451">
          <cell r="B3451">
            <v>13495</v>
          </cell>
          <cell r="C3451" t="str">
            <v>Ing. Martin Štefunko Ph.D.</v>
          </cell>
          <cell r="D3451" t="str">
            <v>SK</v>
          </cell>
          <cell r="E3451">
            <v>98000</v>
          </cell>
          <cell r="F3451">
            <v>80</v>
          </cell>
          <cell r="G3451">
            <v>6</v>
          </cell>
        </row>
        <row r="3452">
          <cell r="B3452">
            <v>13496</v>
          </cell>
          <cell r="C3452" t="str">
            <v>P13 Retail park s.r.o.</v>
          </cell>
          <cell r="D3452" t="str">
            <v>SK</v>
          </cell>
          <cell r="E3452">
            <v>46000</v>
          </cell>
          <cell r="F3452">
            <v>73</v>
          </cell>
          <cell r="G3452">
            <v>5</v>
          </cell>
        </row>
        <row r="3453">
          <cell r="B3453">
            <v>13497</v>
          </cell>
          <cell r="C3453" t="str">
            <v>IN-Projekt &amp; Hermitage Group s.r.o.</v>
          </cell>
          <cell r="D3453" t="str">
            <v>CZ</v>
          </cell>
          <cell r="E3453">
            <v>41000</v>
          </cell>
          <cell r="F3453">
            <v>73</v>
          </cell>
          <cell r="G3453">
            <v>5</v>
          </cell>
        </row>
        <row r="3454">
          <cell r="B3454">
            <v>13498</v>
          </cell>
          <cell r="C3454" t="str">
            <v>DRACAR CZ a.s.</v>
          </cell>
          <cell r="D3454" t="str">
            <v>CZ</v>
          </cell>
          <cell r="E3454">
            <v>46000</v>
          </cell>
          <cell r="F3454">
            <v>73</v>
          </cell>
          <cell r="G3454">
            <v>5</v>
          </cell>
        </row>
        <row r="3455">
          <cell r="B3455">
            <v>13499</v>
          </cell>
          <cell r="C3455" t="str">
            <v>Prague Property Leader a.s.</v>
          </cell>
          <cell r="D3455" t="str">
            <v>CZ</v>
          </cell>
          <cell r="E3455">
            <v>41000</v>
          </cell>
          <cell r="F3455">
            <v>73</v>
          </cell>
          <cell r="G3455">
            <v>5</v>
          </cell>
        </row>
        <row r="3456">
          <cell r="B3456">
            <v>13500</v>
          </cell>
          <cell r="C3456" t="str">
            <v>LLC Elesar</v>
          </cell>
          <cell r="D3456" t="str">
            <v>RU</v>
          </cell>
          <cell r="E3456">
            <v>81000</v>
          </cell>
          <cell r="F3456">
            <v>73</v>
          </cell>
          <cell r="G3456">
            <v>5</v>
          </cell>
        </row>
        <row r="3457">
          <cell r="B3457">
            <v>13501</v>
          </cell>
          <cell r="C3457" t="str">
            <v>JSC Croc</v>
          </cell>
          <cell r="D3457" t="str">
            <v>RU</v>
          </cell>
          <cell r="E3457">
            <v>62000</v>
          </cell>
          <cell r="F3457">
            <v>73</v>
          </cell>
          <cell r="G3457">
            <v>5</v>
          </cell>
        </row>
        <row r="3458">
          <cell r="B3458">
            <v>13502</v>
          </cell>
          <cell r="C3458" t="str">
            <v>LLC Duble</v>
          </cell>
          <cell r="D3458" t="str">
            <v>RU</v>
          </cell>
          <cell r="E3458">
            <v>99999</v>
          </cell>
          <cell r="F3458">
            <v>73</v>
          </cell>
          <cell r="G3458">
            <v>5</v>
          </cell>
        </row>
        <row r="3459">
          <cell r="B3459">
            <v>13504</v>
          </cell>
          <cell r="C3459" t="str">
            <v>Chinabank (China Banking Corporation)</v>
          </cell>
          <cell r="D3459" t="str">
            <v>PH</v>
          </cell>
          <cell r="E3459">
            <v>64000</v>
          </cell>
          <cell r="F3459">
            <v>72</v>
          </cell>
          <cell r="G3459">
            <v>3</v>
          </cell>
        </row>
        <row r="3460">
          <cell r="B3460">
            <v>13505</v>
          </cell>
          <cell r="C3460" t="str">
            <v>ING Bank N.V. Manila Branch</v>
          </cell>
          <cell r="D3460" t="str">
            <v>PH</v>
          </cell>
          <cell r="E3460">
            <v>66000</v>
          </cell>
          <cell r="F3460">
            <v>72</v>
          </cell>
          <cell r="G3460">
            <v>3</v>
          </cell>
        </row>
        <row r="3461">
          <cell r="B3461">
            <v>13506</v>
          </cell>
          <cell r="C3461" t="str">
            <v>DATART International, a.s.</v>
          </cell>
          <cell r="D3461" t="str">
            <v>CZ</v>
          </cell>
          <cell r="E3461">
            <v>47000</v>
          </cell>
          <cell r="F3461">
            <v>73</v>
          </cell>
          <cell r="G3461">
            <v>5</v>
          </cell>
        </row>
        <row r="3462">
          <cell r="B3462">
            <v>13507</v>
          </cell>
          <cell r="C3462" t="str">
            <v>AutoVELVET s.r.o.</v>
          </cell>
          <cell r="D3462" t="str">
            <v>CZ</v>
          </cell>
          <cell r="E3462">
            <v>45000</v>
          </cell>
          <cell r="F3462">
            <v>73</v>
          </cell>
          <cell r="G3462">
            <v>5</v>
          </cell>
        </row>
        <row r="3463">
          <cell r="B3463">
            <v>13508</v>
          </cell>
          <cell r="C3463" t="str">
            <v>AAA Auto Group N.V. - Organizační složka</v>
          </cell>
          <cell r="D3463" t="str">
            <v>CZ</v>
          </cell>
          <cell r="E3463">
            <v>45000</v>
          </cell>
          <cell r="F3463">
            <v>73</v>
          </cell>
          <cell r="G3463">
            <v>5</v>
          </cell>
        </row>
        <row r="3464">
          <cell r="B3464">
            <v>13509</v>
          </cell>
          <cell r="C3464" t="str">
            <v>Horizont TRAVEL, s.r.o.</v>
          </cell>
          <cell r="D3464" t="str">
            <v>CZ</v>
          </cell>
          <cell r="E3464">
            <v>79000</v>
          </cell>
          <cell r="F3464">
            <v>73</v>
          </cell>
          <cell r="G3464">
            <v>5</v>
          </cell>
        </row>
        <row r="3465">
          <cell r="B3465">
            <v>13510</v>
          </cell>
          <cell r="C3465" t="str">
            <v>METS Slovakia, s.r.o.</v>
          </cell>
          <cell r="D3465" t="str">
            <v>SK</v>
          </cell>
          <cell r="E3465">
            <v>73000</v>
          </cell>
          <cell r="F3465">
            <v>73</v>
          </cell>
          <cell r="G3465">
            <v>5</v>
          </cell>
        </row>
        <row r="3466">
          <cell r="B3466">
            <v>13511</v>
          </cell>
          <cell r="C3466" t="str">
            <v>TRANSATLANTIC ELITE SLOVAKIA, s.r.o.</v>
          </cell>
          <cell r="D3466" t="str">
            <v>SK</v>
          </cell>
          <cell r="E3466">
            <v>73000</v>
          </cell>
          <cell r="F3466">
            <v>73</v>
          </cell>
          <cell r="G3466">
            <v>5</v>
          </cell>
        </row>
        <row r="3467">
          <cell r="B3467">
            <v>13512</v>
          </cell>
          <cell r="C3467" t="str">
            <v>Arcibiskupství olomoucké</v>
          </cell>
          <cell r="D3467" t="str">
            <v>CZ</v>
          </cell>
          <cell r="E3467">
            <v>94000</v>
          </cell>
          <cell r="F3467">
            <v>73</v>
          </cell>
          <cell r="G3467">
            <v>5</v>
          </cell>
        </row>
        <row r="3468">
          <cell r="B3468">
            <v>13513</v>
          </cell>
          <cell r="C3468" t="str">
            <v>Projekt NP60 s.r.o.</v>
          </cell>
          <cell r="D3468" t="str">
            <v>CZ</v>
          </cell>
          <cell r="E3468">
            <v>68000</v>
          </cell>
          <cell r="F3468">
            <v>73</v>
          </cell>
          <cell r="G3468">
            <v>5</v>
          </cell>
        </row>
        <row r="3469">
          <cell r="B3469">
            <v>13514</v>
          </cell>
          <cell r="C3469" t="str">
            <v>Landia - Rajský vrch s.r.o.</v>
          </cell>
          <cell r="D3469" t="str">
            <v>CZ</v>
          </cell>
          <cell r="E3469">
            <v>41000</v>
          </cell>
          <cell r="F3469">
            <v>73</v>
          </cell>
          <cell r="G3469">
            <v>5</v>
          </cell>
        </row>
        <row r="3470">
          <cell r="B3470">
            <v>13515</v>
          </cell>
          <cell r="C3470" t="str">
            <v>Landia - Živé Letňany s.r.o.</v>
          </cell>
          <cell r="D3470" t="str">
            <v>CZ</v>
          </cell>
          <cell r="E3470">
            <v>41000</v>
          </cell>
          <cell r="F3470">
            <v>73</v>
          </cell>
          <cell r="G3470">
            <v>5</v>
          </cell>
        </row>
        <row r="3471">
          <cell r="B3471">
            <v>13516</v>
          </cell>
          <cell r="C3471" t="str">
            <v>NODYRENA s.r.o.</v>
          </cell>
          <cell r="D3471" t="str">
            <v>CZ</v>
          </cell>
          <cell r="E3471">
            <v>68000</v>
          </cell>
          <cell r="F3471">
            <v>73</v>
          </cell>
          <cell r="G3471">
            <v>5</v>
          </cell>
        </row>
        <row r="3472">
          <cell r="B3472">
            <v>13517</v>
          </cell>
          <cell r="C3472" t="str">
            <v>Ambeat Health Care a.s.</v>
          </cell>
          <cell r="D3472" t="str">
            <v>CZ</v>
          </cell>
          <cell r="E3472">
            <v>87000</v>
          </cell>
          <cell r="F3472">
            <v>73</v>
          </cell>
          <cell r="G3472">
            <v>5</v>
          </cell>
        </row>
        <row r="3473">
          <cell r="B3473">
            <v>13518</v>
          </cell>
          <cell r="C3473" t="str">
            <v>Léčebné lázně Bohdaneč a.s.</v>
          </cell>
          <cell r="D3473" t="str">
            <v>CZ</v>
          </cell>
          <cell r="E3473">
            <v>86000</v>
          </cell>
          <cell r="F3473">
            <v>73</v>
          </cell>
          <cell r="G3473">
            <v>5</v>
          </cell>
        </row>
        <row r="3474">
          <cell r="B3474">
            <v>13519</v>
          </cell>
          <cell r="C3474" t="str">
            <v>Adriatic Bidco B.V.</v>
          </cell>
          <cell r="D3474" t="str">
            <v>NL</v>
          </cell>
          <cell r="E3474">
            <v>1000</v>
          </cell>
          <cell r="F3474">
            <v>73</v>
          </cell>
          <cell r="G3474">
            <v>5</v>
          </cell>
        </row>
        <row r="3475">
          <cell r="B3475">
            <v>13520</v>
          </cell>
          <cell r="C3475" t="str">
            <v>Zareche OOO</v>
          </cell>
          <cell r="D3475" t="str">
            <v>RU</v>
          </cell>
          <cell r="E3475">
            <v>68000</v>
          </cell>
          <cell r="F3475">
            <v>73</v>
          </cell>
          <cell r="G3475">
            <v>5</v>
          </cell>
        </row>
        <row r="3476">
          <cell r="B3476">
            <v>13521</v>
          </cell>
          <cell r="C3476" t="str">
            <v>MOSTEK energo s.r.o.</v>
          </cell>
          <cell r="D3476" t="str">
            <v>CZ</v>
          </cell>
          <cell r="E3476">
            <v>38000</v>
          </cell>
          <cell r="F3476">
            <v>73</v>
          </cell>
          <cell r="G3476">
            <v>5</v>
          </cell>
        </row>
        <row r="3477">
          <cell r="B3477">
            <v>13522</v>
          </cell>
          <cell r="C3477" t="str">
            <v>GLEN HYDRO LOCH EIL LIMITED</v>
          </cell>
          <cell r="D3477" t="str">
            <v>GB</v>
          </cell>
          <cell r="E3477">
            <v>35000</v>
          </cell>
          <cell r="F3477">
            <v>73</v>
          </cell>
          <cell r="G3477">
            <v>5</v>
          </cell>
        </row>
        <row r="3478">
          <cell r="B3478">
            <v>13523</v>
          </cell>
          <cell r="C3478" t="str">
            <v>ŠKODA TRANSPORTATION a.s</v>
          </cell>
          <cell r="D3478" t="str">
            <v>CZ</v>
          </cell>
          <cell r="E3478">
            <v>30000</v>
          </cell>
          <cell r="F3478">
            <v>73</v>
          </cell>
          <cell r="G3478">
            <v>5</v>
          </cell>
        </row>
        <row r="3479">
          <cell r="B3479">
            <v>13524</v>
          </cell>
          <cell r="C3479" t="str">
            <v>Anglo American Capital PLC</v>
          </cell>
          <cell r="D3479" t="str">
            <v>GB</v>
          </cell>
          <cell r="E3479">
            <v>7000</v>
          </cell>
          <cell r="F3479">
            <v>73</v>
          </cell>
          <cell r="G3479">
            <v>5</v>
          </cell>
        </row>
        <row r="3480">
          <cell r="B3480">
            <v>13525</v>
          </cell>
          <cell r="C3480" t="str">
            <v>Hungarian Export-Import Bank Priv.Ltd.Co.</v>
          </cell>
          <cell r="D3480" t="str">
            <v>HU</v>
          </cell>
          <cell r="E3480">
            <v>64000</v>
          </cell>
          <cell r="F3480">
            <v>60</v>
          </cell>
          <cell r="G3480">
            <v>3</v>
          </cell>
        </row>
        <row r="3481">
          <cell r="B3481">
            <v>13526</v>
          </cell>
          <cell r="C3481" t="str">
            <v>EDP Finance B.V.</v>
          </cell>
          <cell r="D3481" t="str">
            <v>NL</v>
          </cell>
          <cell r="E3481">
            <v>64000</v>
          </cell>
          <cell r="F3481">
            <v>60</v>
          </cell>
          <cell r="G3481">
            <v>4</v>
          </cell>
        </row>
        <row r="3482">
          <cell r="B3482">
            <v>13527</v>
          </cell>
          <cell r="C3482" t="str">
            <v>MMC Finance Limited</v>
          </cell>
          <cell r="D3482" t="str">
            <v>IE</v>
          </cell>
          <cell r="E3482">
            <v>64000</v>
          </cell>
          <cell r="F3482">
            <v>72</v>
          </cell>
          <cell r="G3482">
            <v>4</v>
          </cell>
        </row>
        <row r="3483">
          <cell r="B3483">
            <v>13528</v>
          </cell>
          <cell r="C3483" t="str">
            <v>Petroleos Mexicanos (PEMEX)</v>
          </cell>
          <cell r="D3483" t="str">
            <v>MX</v>
          </cell>
          <cell r="E3483">
            <v>6000</v>
          </cell>
          <cell r="F3483">
            <v>73</v>
          </cell>
          <cell r="G3483">
            <v>5</v>
          </cell>
        </row>
        <row r="3484">
          <cell r="B3484">
            <v>13529</v>
          </cell>
          <cell r="C3484" t="str">
            <v>American Express Company (AmEx)</v>
          </cell>
          <cell r="D3484" t="str">
            <v>US</v>
          </cell>
          <cell r="E3484">
            <v>64000</v>
          </cell>
          <cell r="F3484">
            <v>60</v>
          </cell>
          <cell r="G3484">
            <v>4</v>
          </cell>
        </row>
        <row r="3485">
          <cell r="B3485">
            <v>13530</v>
          </cell>
          <cell r="C3485" t="str">
            <v>ArcelorMittal Finance</v>
          </cell>
          <cell r="D3485" t="str">
            <v>LU</v>
          </cell>
          <cell r="E3485">
            <v>64000</v>
          </cell>
          <cell r="F3485">
            <v>60</v>
          </cell>
          <cell r="G3485">
            <v>4</v>
          </cell>
        </row>
        <row r="3486">
          <cell r="B3486">
            <v>13531</v>
          </cell>
          <cell r="C3486" t="str">
            <v>Alcoa Inc.</v>
          </cell>
          <cell r="D3486" t="str">
            <v>US</v>
          </cell>
          <cell r="E3486">
            <v>24000</v>
          </cell>
          <cell r="F3486">
            <v>73</v>
          </cell>
          <cell r="G3486">
            <v>5</v>
          </cell>
        </row>
        <row r="3487">
          <cell r="B3487">
            <v>13532</v>
          </cell>
          <cell r="C3487" t="str">
            <v>Avon Products, Inc.</v>
          </cell>
          <cell r="D3487" t="str">
            <v>US</v>
          </cell>
          <cell r="E3487">
            <v>47000</v>
          </cell>
          <cell r="F3487">
            <v>73</v>
          </cell>
          <cell r="G3487">
            <v>5</v>
          </cell>
        </row>
        <row r="3488">
          <cell r="B3488">
            <v>13533</v>
          </cell>
          <cell r="C3488" t="str">
            <v>ENEL Finance International N.V.</v>
          </cell>
          <cell r="D3488" t="str">
            <v>NL</v>
          </cell>
          <cell r="E3488">
            <v>64000</v>
          </cell>
          <cell r="F3488">
            <v>60</v>
          </cell>
          <cell r="G3488">
            <v>4</v>
          </cell>
        </row>
        <row r="3489">
          <cell r="B3489">
            <v>13535</v>
          </cell>
          <cell r="C3489" t="str">
            <v>Braskem Finance Ltd.</v>
          </cell>
          <cell r="D3489" t="str">
            <v>KY</v>
          </cell>
          <cell r="E3489">
            <v>64000</v>
          </cell>
          <cell r="F3489">
            <v>72</v>
          </cell>
          <cell r="G3489">
            <v>4</v>
          </cell>
        </row>
        <row r="3490">
          <cell r="B3490">
            <v>13536</v>
          </cell>
          <cell r="C3490" t="str">
            <v>Bright Food Hong Kong Ltd</v>
          </cell>
          <cell r="D3490" t="str">
            <v>CN</v>
          </cell>
          <cell r="E3490">
            <v>10000</v>
          </cell>
          <cell r="F3490">
            <v>73</v>
          </cell>
          <cell r="G3490">
            <v>5</v>
          </cell>
        </row>
        <row r="3491">
          <cell r="B3491">
            <v>13537</v>
          </cell>
          <cell r="C3491" t="str">
            <v>Export-Import Bank of India</v>
          </cell>
          <cell r="D3491" t="str">
            <v>IN</v>
          </cell>
          <cell r="E3491">
            <v>64000</v>
          </cell>
          <cell r="F3491">
            <v>60</v>
          </cell>
          <cell r="G3491">
            <v>3</v>
          </cell>
        </row>
        <row r="3492">
          <cell r="B3492">
            <v>13538</v>
          </cell>
          <cell r="C3492" t="str">
            <v>Petrobras Global Finance B.V.</v>
          </cell>
          <cell r="D3492" t="str">
            <v>NL</v>
          </cell>
          <cell r="E3492">
            <v>64000</v>
          </cell>
          <cell r="F3492">
            <v>60</v>
          </cell>
          <cell r="G3492">
            <v>4</v>
          </cell>
        </row>
        <row r="3493">
          <cell r="B3493">
            <v>13539</v>
          </cell>
          <cell r="C3493" t="str">
            <v>Macquarie Group Ltd</v>
          </cell>
          <cell r="D3493" t="str">
            <v>AU</v>
          </cell>
          <cell r="E3493">
            <v>64000</v>
          </cell>
          <cell r="F3493">
            <v>72</v>
          </cell>
          <cell r="G3493">
            <v>4</v>
          </cell>
        </row>
        <row r="3494">
          <cell r="B3494">
            <v>13540</v>
          </cell>
          <cell r="C3494" t="str">
            <v>HSBC USA Inc.</v>
          </cell>
          <cell r="D3494" t="str">
            <v>US</v>
          </cell>
          <cell r="E3494">
            <v>64000</v>
          </cell>
          <cell r="F3494">
            <v>60</v>
          </cell>
          <cell r="G3494">
            <v>3</v>
          </cell>
        </row>
        <row r="3495">
          <cell r="B3495">
            <v>13541</v>
          </cell>
          <cell r="C3495" t="str">
            <v>Banco Santander (Brasil) S.A.</v>
          </cell>
          <cell r="D3495" t="str">
            <v>BR</v>
          </cell>
          <cell r="E3495">
            <v>64000</v>
          </cell>
          <cell r="F3495">
            <v>60</v>
          </cell>
          <cell r="G3495">
            <v>4</v>
          </cell>
        </row>
        <row r="3496">
          <cell r="B3496">
            <v>13542</v>
          </cell>
          <cell r="C3496" t="str">
            <v>State Bank of India/London</v>
          </cell>
          <cell r="D3496" t="str">
            <v>GB</v>
          </cell>
          <cell r="E3496">
            <v>64000</v>
          </cell>
          <cell r="F3496">
            <v>60</v>
          </cell>
          <cell r="G3496">
            <v>3</v>
          </cell>
        </row>
        <row r="3497">
          <cell r="B3497">
            <v>13543</v>
          </cell>
          <cell r="C3497" t="str">
            <v>Actavis Funding SCS</v>
          </cell>
          <cell r="D3497" t="str">
            <v>LU</v>
          </cell>
          <cell r="E3497">
            <v>64000</v>
          </cell>
          <cell r="F3497">
            <v>60</v>
          </cell>
          <cell r="G3497">
            <v>4</v>
          </cell>
        </row>
        <row r="3498">
          <cell r="B3498">
            <v>13544</v>
          </cell>
          <cell r="C3498" t="str">
            <v>Kazmunaygas National CO</v>
          </cell>
          <cell r="D3498" t="str">
            <v>KZ</v>
          </cell>
          <cell r="E3498">
            <v>35000</v>
          </cell>
          <cell r="F3498">
            <v>73</v>
          </cell>
          <cell r="G3498">
            <v>5</v>
          </cell>
        </row>
        <row r="3499">
          <cell r="B3499">
            <v>13545</v>
          </cell>
          <cell r="C3499" t="str">
            <v>S.W.I.F.T. S.C.</v>
          </cell>
          <cell r="D3499" t="str">
            <v>BE</v>
          </cell>
          <cell r="E3499">
            <v>66000</v>
          </cell>
          <cell r="F3499">
            <v>72</v>
          </cell>
          <cell r="G3499">
            <v>4</v>
          </cell>
        </row>
        <row r="3500">
          <cell r="B3500">
            <v>13546</v>
          </cell>
          <cell r="C3500" t="str">
            <v>CENTRAL EUROPE BUSINESS SOLUTION LTD</v>
          </cell>
          <cell r="D3500" t="str">
            <v>DM</v>
          </cell>
          <cell r="E3500">
            <v>62000</v>
          </cell>
          <cell r="F3500">
            <v>73</v>
          </cell>
          <cell r="G3500">
            <v>5</v>
          </cell>
        </row>
        <row r="3501">
          <cell r="B3501">
            <v>13547</v>
          </cell>
          <cell r="C3501" t="str">
            <v>AS Trasta Komercbanka</v>
          </cell>
          <cell r="D3501" t="str">
            <v>LV</v>
          </cell>
          <cell r="E3501">
            <v>64000</v>
          </cell>
          <cell r="F3501">
            <v>60</v>
          </cell>
          <cell r="G3501">
            <v>3</v>
          </cell>
        </row>
        <row r="3502">
          <cell r="B3502">
            <v>13549</v>
          </cell>
          <cell r="C3502" t="str">
            <v>Opavská lesní a.s.</v>
          </cell>
          <cell r="D3502" t="str">
            <v>CZ</v>
          </cell>
          <cell r="E3502">
            <v>2000</v>
          </cell>
          <cell r="F3502">
            <v>73</v>
          </cell>
          <cell r="G3502">
            <v>5</v>
          </cell>
        </row>
        <row r="3503">
          <cell r="B3503">
            <v>13550</v>
          </cell>
          <cell r="C3503" t="str">
            <v>PHM Hungary Holdings Limited Liability Company</v>
          </cell>
          <cell r="D3503" t="str">
            <v>HU</v>
          </cell>
          <cell r="E3503">
            <v>10000</v>
          </cell>
          <cell r="F3503">
            <v>73</v>
          </cell>
          <cell r="G3503">
            <v>5</v>
          </cell>
        </row>
        <row r="3504">
          <cell r="B3504">
            <v>13551</v>
          </cell>
          <cell r="C3504" t="str">
            <v>Oceanbank</v>
          </cell>
          <cell r="D3504" t="str">
            <v>VN</v>
          </cell>
          <cell r="E3504">
            <v>64000</v>
          </cell>
          <cell r="F3504">
            <v>72</v>
          </cell>
          <cell r="G3504">
            <v>3</v>
          </cell>
        </row>
        <row r="3505">
          <cell r="B3505">
            <v>13552</v>
          </cell>
          <cell r="C3505" t="str">
            <v>ECE Projektmanagement Praha s.r.o.</v>
          </cell>
          <cell r="D3505" t="str">
            <v>CZ</v>
          </cell>
          <cell r="E3505">
            <v>68000</v>
          </cell>
          <cell r="F3505">
            <v>73</v>
          </cell>
          <cell r="G3505">
            <v>5</v>
          </cell>
        </row>
        <row r="3506">
          <cell r="B3506">
            <v>13553</v>
          </cell>
          <cell r="C3506" t="str">
            <v>Garanty Bank-Moscow (CJSC)</v>
          </cell>
          <cell r="D3506" t="str">
            <v>RU</v>
          </cell>
          <cell r="E3506">
            <v>64000</v>
          </cell>
          <cell r="F3506">
            <v>72</v>
          </cell>
          <cell r="G3506">
            <v>3</v>
          </cell>
        </row>
        <row r="3507">
          <cell r="B3507">
            <v>13554</v>
          </cell>
          <cell r="C3507" t="str">
            <v>MANAGEMENT COMPANY "PROGRESS" LIMITED LIABILITY COMPANY</v>
          </cell>
          <cell r="D3507" t="str">
            <v>RU</v>
          </cell>
          <cell r="E3507">
            <v>66000</v>
          </cell>
          <cell r="F3507">
            <v>72</v>
          </cell>
          <cell r="G3507">
            <v>4</v>
          </cell>
        </row>
        <row r="3508">
          <cell r="B3508">
            <v>13556</v>
          </cell>
          <cell r="C3508" t="str">
            <v>Crédit Agricole CIB Germany</v>
          </cell>
          <cell r="D3508" t="str">
            <v>DE</v>
          </cell>
          <cell r="E3508">
            <v>64000</v>
          </cell>
          <cell r="F3508">
            <v>60</v>
          </cell>
          <cell r="G3508">
            <v>3</v>
          </cell>
        </row>
        <row r="3509">
          <cell r="B3509">
            <v>13557</v>
          </cell>
          <cell r="C3509" t="str">
            <v>Agat LLC</v>
          </cell>
          <cell r="D3509" t="str">
            <v>RU</v>
          </cell>
          <cell r="E3509">
            <v>64000</v>
          </cell>
          <cell r="F3509">
            <v>72</v>
          </cell>
          <cell r="G3509">
            <v>4</v>
          </cell>
        </row>
        <row r="3510">
          <cell r="B3510">
            <v>13558</v>
          </cell>
          <cell r="C3510" t="str">
            <v>CJSC "ATH"</v>
          </cell>
          <cell r="D3510" t="str">
            <v>RU</v>
          </cell>
          <cell r="E3510">
            <v>66000</v>
          </cell>
          <cell r="F3510">
            <v>72</v>
          </cell>
          <cell r="G3510">
            <v>4</v>
          </cell>
        </row>
        <row r="3511">
          <cell r="B3511">
            <v>13559</v>
          </cell>
          <cell r="C3511" t="str">
            <v>CJSC Interfax</v>
          </cell>
          <cell r="D3511" t="str">
            <v>RU</v>
          </cell>
          <cell r="E3511">
            <v>63000</v>
          </cell>
          <cell r="F3511">
            <v>73</v>
          </cell>
          <cell r="G3511">
            <v>5</v>
          </cell>
        </row>
        <row r="3512">
          <cell r="B3512">
            <v>13560</v>
          </cell>
          <cell r="C3512" t="str">
            <v>CJSC "ROS"</v>
          </cell>
          <cell r="D3512" t="str">
            <v>RU</v>
          </cell>
          <cell r="E3512">
            <v>64000</v>
          </cell>
          <cell r="F3512">
            <v>72</v>
          </cell>
          <cell r="G3512">
            <v>4</v>
          </cell>
        </row>
        <row r="3513">
          <cell r="B3513">
            <v>13561</v>
          </cell>
          <cell r="C3513" t="str">
            <v>OSTPAK T LLC</v>
          </cell>
          <cell r="D3513" t="str">
            <v>RU</v>
          </cell>
          <cell r="E3513">
            <v>46000</v>
          </cell>
          <cell r="F3513">
            <v>73</v>
          </cell>
          <cell r="G3513">
            <v>5</v>
          </cell>
        </row>
        <row r="3514">
          <cell r="B3514">
            <v>13562</v>
          </cell>
          <cell r="C3514" t="str">
            <v>Tele2</v>
          </cell>
          <cell r="D3514" t="str">
            <v>RU</v>
          </cell>
          <cell r="E3514">
            <v>61000</v>
          </cell>
          <cell r="F3514">
            <v>73</v>
          </cell>
          <cell r="G3514">
            <v>5</v>
          </cell>
        </row>
        <row r="3515">
          <cell r="B3515">
            <v>13563</v>
          </cell>
          <cell r="C3515" t="str">
            <v>X5 Finance</v>
          </cell>
          <cell r="D3515" t="str">
            <v>RU</v>
          </cell>
          <cell r="E3515">
            <v>64000</v>
          </cell>
          <cell r="F3515">
            <v>72</v>
          </cell>
          <cell r="G3515">
            <v>4</v>
          </cell>
        </row>
        <row r="3516">
          <cell r="B3516">
            <v>13564</v>
          </cell>
          <cell r="C3516" t="str">
            <v>TKS Bank OJSC</v>
          </cell>
          <cell r="D3516" t="str">
            <v>RU</v>
          </cell>
          <cell r="E3516">
            <v>64000</v>
          </cell>
          <cell r="F3516">
            <v>72</v>
          </cell>
          <cell r="G3516">
            <v>3</v>
          </cell>
        </row>
        <row r="3517">
          <cell r="B3517">
            <v>13566</v>
          </cell>
          <cell r="C3517" t="str">
            <v>Yes Bank Limited</v>
          </cell>
          <cell r="D3517" t="str">
            <v>IN</v>
          </cell>
          <cell r="E3517">
            <v>64000</v>
          </cell>
          <cell r="F3517">
            <v>60</v>
          </cell>
          <cell r="G3517">
            <v>3</v>
          </cell>
        </row>
        <row r="3518">
          <cell r="B3518">
            <v>13567</v>
          </cell>
          <cell r="C3518" t="str">
            <v>BellTrade</v>
          </cell>
          <cell r="D3518" t="str">
            <v>BY</v>
          </cell>
          <cell r="E3518">
            <v>47000</v>
          </cell>
          <cell r="F3518">
            <v>73</v>
          </cell>
          <cell r="G3518">
            <v>5</v>
          </cell>
        </row>
        <row r="3519">
          <cell r="B3519">
            <v>13568</v>
          </cell>
          <cell r="C3519" t="str">
            <v>LLP Prime Source</v>
          </cell>
          <cell r="D3519" t="str">
            <v>KZ</v>
          </cell>
          <cell r="E3519">
            <v>81000</v>
          </cell>
          <cell r="F3519">
            <v>73</v>
          </cell>
          <cell r="G3519">
            <v>5</v>
          </cell>
        </row>
        <row r="3520">
          <cell r="B3520">
            <v>13569</v>
          </cell>
          <cell r="C3520" t="str">
            <v>MGC Limited</v>
          </cell>
          <cell r="D3520" t="str">
            <v>HK</v>
          </cell>
          <cell r="E3520">
            <v>74000</v>
          </cell>
          <cell r="F3520">
            <v>73</v>
          </cell>
          <cell r="G3520">
            <v>5</v>
          </cell>
        </row>
        <row r="3521">
          <cell r="B3521">
            <v>13570</v>
          </cell>
          <cell r="C3521" t="str">
            <v>JSC Kazakhstan Stock Exchange (KASE)</v>
          </cell>
          <cell r="D3521" t="str">
            <v>KZ</v>
          </cell>
          <cell r="E3521">
            <v>64000</v>
          </cell>
          <cell r="F3521">
            <v>72</v>
          </cell>
          <cell r="G3521">
            <v>4</v>
          </cell>
        </row>
        <row r="3522">
          <cell r="B3522">
            <v>13571</v>
          </cell>
          <cell r="C3522" t="str">
            <v>Fotic Trust Company</v>
          </cell>
          <cell r="D3522" t="str">
            <v>CN</v>
          </cell>
          <cell r="E3522">
            <v>64000</v>
          </cell>
          <cell r="F3522">
            <v>72</v>
          </cell>
          <cell r="G3522">
            <v>4</v>
          </cell>
        </row>
        <row r="3523">
          <cell r="B3523">
            <v>13572</v>
          </cell>
          <cell r="C3523" t="str">
            <v>OFCB Capital PLC</v>
          </cell>
          <cell r="D3523" t="str">
            <v>RU</v>
          </cell>
          <cell r="E3523">
            <v>64000</v>
          </cell>
          <cell r="F3523">
            <v>72</v>
          </cell>
          <cell r="G3523">
            <v>4</v>
          </cell>
        </row>
        <row r="3524">
          <cell r="B3524">
            <v>13573</v>
          </cell>
          <cell r="C3524" t="str">
            <v>O2 IT SERVICES S.R.O.</v>
          </cell>
          <cell r="D3524" t="str">
            <v>CZ</v>
          </cell>
          <cell r="E3524">
            <v>62000</v>
          </cell>
          <cell r="F3524">
            <v>73</v>
          </cell>
          <cell r="G3524">
            <v>5</v>
          </cell>
        </row>
        <row r="3525">
          <cell r="B3525">
            <v>13575</v>
          </cell>
          <cell r="C3525" t="str">
            <v>Hongkong and Shanghai Banking Corporation Limited</v>
          </cell>
          <cell r="D3525" t="str">
            <v>HK</v>
          </cell>
          <cell r="E3525">
            <v>64000</v>
          </cell>
          <cell r="F3525">
            <v>60</v>
          </cell>
          <cell r="G3525">
            <v>3</v>
          </cell>
        </row>
        <row r="3526">
          <cell r="B3526">
            <v>13578</v>
          </cell>
          <cell r="C3526" t="str">
            <v>EXPORTNÍ GARANČNÍ A POJIŠŤOVACÍ</v>
          </cell>
          <cell r="D3526" t="str">
            <v>CZ</v>
          </cell>
          <cell r="E3526">
            <v>65000</v>
          </cell>
          <cell r="F3526">
            <v>71</v>
          </cell>
          <cell r="G3526">
            <v>4</v>
          </cell>
        </row>
        <row r="3527">
          <cell r="B3527">
            <v>13579</v>
          </cell>
          <cell r="C3527" t="str">
            <v>TRENČÍN RETAIL PARK A.S.</v>
          </cell>
          <cell r="D3527" t="str">
            <v>SK</v>
          </cell>
          <cell r="E3527">
            <v>68000</v>
          </cell>
          <cell r="F3527">
            <v>73</v>
          </cell>
          <cell r="G3527">
            <v>5</v>
          </cell>
        </row>
        <row r="3528">
          <cell r="B3528">
            <v>13580</v>
          </cell>
          <cell r="C3528" t="str">
            <v>Citibank, N.A. Philippine Branch</v>
          </cell>
          <cell r="D3528" t="str">
            <v>PH</v>
          </cell>
          <cell r="E3528">
            <v>64000</v>
          </cell>
          <cell r="F3528">
            <v>72</v>
          </cell>
          <cell r="G3528">
            <v>3</v>
          </cell>
        </row>
        <row r="3529">
          <cell r="B3529">
            <v>13581</v>
          </cell>
          <cell r="C3529" t="str">
            <v>Security Bank Philippines</v>
          </cell>
          <cell r="D3529" t="str">
            <v>PH</v>
          </cell>
          <cell r="E3529">
            <v>64000</v>
          </cell>
          <cell r="F3529">
            <v>72</v>
          </cell>
          <cell r="G3529">
            <v>3</v>
          </cell>
        </row>
        <row r="3530">
          <cell r="B3530">
            <v>13582</v>
          </cell>
          <cell r="C3530" t="str">
            <v>Citibank, N.A., Indonesia Branch</v>
          </cell>
          <cell r="D3530" t="str">
            <v>ID</v>
          </cell>
          <cell r="E3530">
            <v>64000</v>
          </cell>
          <cell r="F3530">
            <v>72</v>
          </cell>
          <cell r="G3530">
            <v>3</v>
          </cell>
        </row>
        <row r="3531">
          <cell r="B3531">
            <v>13583</v>
          </cell>
          <cell r="C3531" t="str">
            <v>ING Bank NV, pobočka zahraničnej banky</v>
          </cell>
          <cell r="D3531" t="str">
            <v>SK</v>
          </cell>
          <cell r="E3531">
            <v>64000</v>
          </cell>
          <cell r="F3531">
            <v>60</v>
          </cell>
          <cell r="G3531">
            <v>3</v>
          </cell>
        </row>
        <row r="3532">
          <cell r="B3532">
            <v>13584</v>
          </cell>
          <cell r="C3532" t="str">
            <v>Andy-auta s.r.o.</v>
          </cell>
          <cell r="D3532" t="str">
            <v>CZ</v>
          </cell>
          <cell r="E3532">
            <v>45000</v>
          </cell>
          <cell r="F3532">
            <v>73</v>
          </cell>
          <cell r="G3532">
            <v>5</v>
          </cell>
        </row>
        <row r="3533">
          <cell r="B3533">
            <v>13585</v>
          </cell>
          <cell r="C3533" t="str">
            <v>CTBC Bank Co., Ltd. (Vietnam)</v>
          </cell>
          <cell r="D3533" t="str">
            <v>VN</v>
          </cell>
          <cell r="E3533">
            <v>64000</v>
          </cell>
          <cell r="F3533">
            <v>72</v>
          </cell>
          <cell r="G3533">
            <v>3</v>
          </cell>
        </row>
        <row r="3534">
          <cell r="B3534">
            <v>13586</v>
          </cell>
          <cell r="C3534" t="str">
            <v>Regionalnaya strakhovya companiya LLC</v>
          </cell>
          <cell r="D3534" t="str">
            <v>RU</v>
          </cell>
          <cell r="E3534">
            <v>65000</v>
          </cell>
          <cell r="F3534">
            <v>71</v>
          </cell>
          <cell r="G3534">
            <v>4</v>
          </cell>
        </row>
        <row r="3535">
          <cell r="B3535">
            <v>13587</v>
          </cell>
          <cell r="C3535" t="str">
            <v>SPC "Unity Re" LLC</v>
          </cell>
          <cell r="D3535" t="str">
            <v>RU</v>
          </cell>
          <cell r="E3535">
            <v>65000</v>
          </cell>
          <cell r="F3535">
            <v>71</v>
          </cell>
          <cell r="G3535">
            <v>4</v>
          </cell>
        </row>
        <row r="3536">
          <cell r="B3536">
            <v>13588</v>
          </cell>
          <cell r="C3536" t="str">
            <v>Insurance guarantee Fund</v>
          </cell>
          <cell r="D3536" t="str">
            <v>KZ</v>
          </cell>
          <cell r="E3536">
            <v>65000</v>
          </cell>
          <cell r="F3536">
            <v>71</v>
          </cell>
          <cell r="G3536">
            <v>4</v>
          </cell>
        </row>
        <row r="3537">
          <cell r="B3537">
            <v>13589</v>
          </cell>
          <cell r="C3537" t="str">
            <v>Citibank Europe plc, organizační složka</v>
          </cell>
          <cell r="D3537" t="str">
            <v>CZ</v>
          </cell>
          <cell r="E3537">
            <v>64000</v>
          </cell>
          <cell r="F3537">
            <v>60</v>
          </cell>
          <cell r="G3537">
            <v>3</v>
          </cell>
        </row>
        <row r="3538">
          <cell r="B3538">
            <v>13591</v>
          </cell>
          <cell r="C3538" t="str">
            <v>KBC BANK N.V.</v>
          </cell>
          <cell r="D3538" t="str">
            <v>BE</v>
          </cell>
          <cell r="E3538">
            <v>64000</v>
          </cell>
          <cell r="F3538">
            <v>60</v>
          </cell>
          <cell r="G3538">
            <v>3</v>
          </cell>
        </row>
        <row r="3539">
          <cell r="B3539">
            <v>13592</v>
          </cell>
          <cell r="C3539" t="str">
            <v>Deutsche Bank Trust Corporation</v>
          </cell>
          <cell r="D3539" t="str">
            <v>US</v>
          </cell>
          <cell r="E3539">
            <v>64000</v>
          </cell>
          <cell r="F3539">
            <v>60</v>
          </cell>
          <cell r="G3539">
            <v>3</v>
          </cell>
        </row>
        <row r="3540">
          <cell r="B3540">
            <v>13593</v>
          </cell>
          <cell r="C3540" t="str">
            <v>O.P.A.P. SA</v>
          </cell>
          <cell r="D3540" t="str">
            <v>GR</v>
          </cell>
          <cell r="E3540">
            <v>92000</v>
          </cell>
          <cell r="F3540">
            <v>73</v>
          </cell>
          <cell r="G3540">
            <v>5</v>
          </cell>
        </row>
        <row r="3541">
          <cell r="B3541">
            <v>13595</v>
          </cell>
          <cell r="C3541" t="str">
            <v>DK Holding Investments, s.r.o.</v>
          </cell>
          <cell r="D3541" t="str">
            <v>CZ</v>
          </cell>
          <cell r="E3541">
            <v>64000</v>
          </cell>
          <cell r="F3541">
            <v>72</v>
          </cell>
          <cell r="G3541">
            <v>4</v>
          </cell>
        </row>
        <row r="3542">
          <cell r="B3542">
            <v>13596</v>
          </cell>
          <cell r="C3542" t="str">
            <v>Otkritie Holding JSC</v>
          </cell>
          <cell r="D3542" t="str">
            <v>RU</v>
          </cell>
          <cell r="E3542">
            <v>64000</v>
          </cell>
          <cell r="F3542">
            <v>72</v>
          </cell>
          <cell r="G3542">
            <v>4</v>
          </cell>
        </row>
        <row r="3543">
          <cell r="B3543">
            <v>13597</v>
          </cell>
          <cell r="C3543" t="str">
            <v>KPMG Huazhen LLP</v>
          </cell>
          <cell r="D3543" t="str">
            <v>CN</v>
          </cell>
          <cell r="E3543">
            <v>69000</v>
          </cell>
          <cell r="F3543">
            <v>73</v>
          </cell>
          <cell r="G3543">
            <v>5</v>
          </cell>
        </row>
        <row r="3544">
          <cell r="B3544">
            <v>13598</v>
          </cell>
          <cell r="C3544" t="str">
            <v>Orient Commercial Joint Stock Bank</v>
          </cell>
          <cell r="D3544" t="str">
            <v>VN</v>
          </cell>
          <cell r="E3544">
            <v>64000</v>
          </cell>
          <cell r="F3544">
            <v>72</v>
          </cell>
          <cell r="G3544">
            <v>3</v>
          </cell>
        </row>
        <row r="3545">
          <cell r="B3545">
            <v>13599</v>
          </cell>
          <cell r="C3545" t="str">
            <v>JSC Guarantee Fund of housing construction</v>
          </cell>
          <cell r="D3545" t="str">
            <v>KZ</v>
          </cell>
          <cell r="E3545">
            <v>66000</v>
          </cell>
          <cell r="F3545">
            <v>72</v>
          </cell>
          <cell r="G3545">
            <v>4</v>
          </cell>
        </row>
        <row r="3546">
          <cell r="B3546">
            <v>13600</v>
          </cell>
          <cell r="C3546" t="str">
            <v>Xiamen Bank</v>
          </cell>
          <cell r="D3546" t="str">
            <v>CN</v>
          </cell>
          <cell r="E3546">
            <v>64000</v>
          </cell>
          <cell r="F3546">
            <v>60</v>
          </cell>
          <cell r="G3546">
            <v>3</v>
          </cell>
        </row>
        <row r="3547">
          <cell r="B3547">
            <v>13601</v>
          </cell>
          <cell r="C3547" t="str">
            <v>Phoenix Finance</v>
          </cell>
          <cell r="D3547" t="str">
            <v>CN</v>
          </cell>
          <cell r="E3547">
            <v>64000</v>
          </cell>
          <cell r="F3547">
            <v>72</v>
          </cell>
          <cell r="G3547">
            <v>4</v>
          </cell>
        </row>
        <row r="3548">
          <cell r="B3548">
            <v>13602</v>
          </cell>
          <cell r="C3548" t="str">
            <v>Česká spořitelna - penzijní společnost, a.s.</v>
          </cell>
          <cell r="D3548" t="str">
            <v>CZ</v>
          </cell>
          <cell r="E3548">
            <v>65000</v>
          </cell>
          <cell r="F3548">
            <v>71</v>
          </cell>
          <cell r="G3548">
            <v>4</v>
          </cell>
        </row>
        <row r="3549">
          <cell r="B3549">
            <v>13603</v>
          </cell>
          <cell r="C3549" t="str">
            <v>ARLENOX UNIVERSAL CORP.</v>
          </cell>
          <cell r="D3549" t="str">
            <v>VG</v>
          </cell>
          <cell r="E3549">
            <v>46000</v>
          </cell>
          <cell r="F3549">
            <v>73</v>
          </cell>
          <cell r="G3549">
            <v>5</v>
          </cell>
        </row>
        <row r="3550">
          <cell r="B3550">
            <v>13604</v>
          </cell>
          <cell r="C3550" t="str">
            <v>Luzerner Kantonalbank AG</v>
          </cell>
          <cell r="D3550" t="str">
            <v>CH</v>
          </cell>
          <cell r="E3550">
            <v>64000</v>
          </cell>
          <cell r="F3550">
            <v>60</v>
          </cell>
          <cell r="G3550">
            <v>3</v>
          </cell>
        </row>
        <row r="3551">
          <cell r="B3551">
            <v>13605</v>
          </cell>
          <cell r="C3551" t="str">
            <v>Mall Group a.s.</v>
          </cell>
          <cell r="D3551" t="str">
            <v>CZ</v>
          </cell>
          <cell r="E3551">
            <v>64000</v>
          </cell>
          <cell r="F3551">
            <v>72</v>
          </cell>
          <cell r="G3551">
            <v>4</v>
          </cell>
        </row>
        <row r="3552">
          <cell r="B3552">
            <v>13606</v>
          </cell>
          <cell r="C3552" t="str">
            <v>Rockaway Capital SE</v>
          </cell>
          <cell r="D3552" t="str">
            <v>CZ</v>
          </cell>
          <cell r="E3552">
            <v>66000</v>
          </cell>
          <cell r="F3552">
            <v>72</v>
          </cell>
          <cell r="G3552">
            <v>4</v>
          </cell>
        </row>
        <row r="3553">
          <cell r="B3553">
            <v>13607</v>
          </cell>
          <cell r="C3553" t="str">
            <v>COLCHESTER LIMITED</v>
          </cell>
          <cell r="D3553" t="str">
            <v>MH</v>
          </cell>
          <cell r="E3553">
            <v>46000</v>
          </cell>
          <cell r="F3553">
            <v>73</v>
          </cell>
          <cell r="G3553">
            <v>5</v>
          </cell>
        </row>
        <row r="3554">
          <cell r="B3554">
            <v>13608</v>
          </cell>
          <cell r="C3554" t="str">
            <v>Poisson Investments a.s.</v>
          </cell>
          <cell r="D3554" t="str">
            <v>CZ</v>
          </cell>
          <cell r="E3554">
            <v>46000</v>
          </cell>
          <cell r="F3554">
            <v>73</v>
          </cell>
          <cell r="G3554">
            <v>5</v>
          </cell>
        </row>
        <row r="3555">
          <cell r="B3555">
            <v>13609</v>
          </cell>
          <cell r="C3555" t="str">
            <v>BONAK a.s.</v>
          </cell>
          <cell r="D3555" t="str">
            <v>CZ</v>
          </cell>
          <cell r="E3555">
            <v>70000</v>
          </cell>
          <cell r="F3555">
            <v>73</v>
          </cell>
          <cell r="G3555">
            <v>5</v>
          </cell>
        </row>
        <row r="3556">
          <cell r="B3556">
            <v>13610</v>
          </cell>
          <cell r="C3556" t="str">
            <v>TRENTINO INTERNATIONAL INC</v>
          </cell>
          <cell r="D3556" t="str">
            <v>PA</v>
          </cell>
          <cell r="E3556">
            <v>64000</v>
          </cell>
          <cell r="F3556">
            <v>72</v>
          </cell>
          <cell r="G3556">
            <v>4</v>
          </cell>
        </row>
        <row r="3557">
          <cell r="B3557">
            <v>13611</v>
          </cell>
          <cell r="C3557" t="str">
            <v>Bompietro trading s.r.o.</v>
          </cell>
          <cell r="D3557" t="str">
            <v>SK</v>
          </cell>
          <cell r="E3557">
            <v>46000</v>
          </cell>
          <cell r="F3557">
            <v>73</v>
          </cell>
          <cell r="G3557">
            <v>5</v>
          </cell>
        </row>
        <row r="3558">
          <cell r="B3558">
            <v>13612</v>
          </cell>
          <cell r="C3558" t="str">
            <v>Companies.cz Consulting, SE</v>
          </cell>
          <cell r="D3558" t="str">
            <v>CZ</v>
          </cell>
          <cell r="E3558">
            <v>68000</v>
          </cell>
          <cell r="F3558">
            <v>73</v>
          </cell>
          <cell r="G3558">
            <v>5</v>
          </cell>
        </row>
        <row r="3559">
          <cell r="B3559">
            <v>13613</v>
          </cell>
          <cell r="C3559" t="str">
            <v>Renavalla Company, SE</v>
          </cell>
          <cell r="D3559" t="str">
            <v>CZ</v>
          </cell>
          <cell r="E3559">
            <v>68000</v>
          </cell>
          <cell r="F3559">
            <v>73</v>
          </cell>
          <cell r="G3559">
            <v>5</v>
          </cell>
        </row>
        <row r="3560">
          <cell r="B3560">
            <v>13614</v>
          </cell>
          <cell r="C3560" t="str">
            <v>Montedoro Group, a.s.</v>
          </cell>
          <cell r="D3560" t="str">
            <v>CZ</v>
          </cell>
          <cell r="E3560">
            <v>68000</v>
          </cell>
          <cell r="F3560">
            <v>73</v>
          </cell>
          <cell r="G3560">
            <v>5</v>
          </cell>
        </row>
        <row r="3561">
          <cell r="B3561">
            <v>13615</v>
          </cell>
          <cell r="C3561" t="str">
            <v>IGH Financing a.s.</v>
          </cell>
          <cell r="D3561" t="str">
            <v>CZ</v>
          </cell>
          <cell r="E3561">
            <v>68000</v>
          </cell>
          <cell r="F3561">
            <v>73</v>
          </cell>
          <cell r="G3561">
            <v>5</v>
          </cell>
        </row>
        <row r="3562">
          <cell r="B3562">
            <v>13616</v>
          </cell>
          <cell r="C3562" t="str">
            <v>T.F.E.I. THE FOOD EXPERIENCE INVESTMENTS LTD</v>
          </cell>
          <cell r="D3562" t="str">
            <v>CY</v>
          </cell>
          <cell r="E3562">
            <v>64000</v>
          </cell>
          <cell r="F3562">
            <v>72</v>
          </cell>
          <cell r="G3562">
            <v>4</v>
          </cell>
        </row>
        <row r="3563">
          <cell r="B3563">
            <v>13617</v>
          </cell>
          <cell r="C3563" t="str">
            <v>KARLÍN MARKET, s.r.o.</v>
          </cell>
          <cell r="D3563" t="str">
            <v>CZ</v>
          </cell>
          <cell r="E3563">
            <v>47000</v>
          </cell>
          <cell r="F3563">
            <v>73</v>
          </cell>
          <cell r="G3563">
            <v>5</v>
          </cell>
        </row>
        <row r="3564">
          <cell r="B3564">
            <v>13618</v>
          </cell>
          <cell r="C3564" t="str">
            <v>Volga Capital, Ltd.</v>
          </cell>
          <cell r="D3564" t="str">
            <v>KY</v>
          </cell>
          <cell r="E3564">
            <v>82000</v>
          </cell>
          <cell r="F3564">
            <v>73</v>
          </cell>
          <cell r="G3564">
            <v>5</v>
          </cell>
        </row>
        <row r="3565">
          <cell r="B3565">
            <v>13619</v>
          </cell>
          <cell r="C3565" t="str">
            <v>PrivatBank, AS</v>
          </cell>
          <cell r="D3565" t="str">
            <v>LV</v>
          </cell>
          <cell r="E3565">
            <v>64000</v>
          </cell>
          <cell r="F3565">
            <v>60</v>
          </cell>
          <cell r="G3565">
            <v>3</v>
          </cell>
        </row>
        <row r="3566">
          <cell r="B3566">
            <v>13620</v>
          </cell>
          <cell r="C3566" t="str">
            <v>KAPRAIN FINANCIAL HOLDING LIMITED</v>
          </cell>
          <cell r="D3566" t="str">
            <v>CY</v>
          </cell>
          <cell r="E3566">
            <v>64000</v>
          </cell>
          <cell r="F3566">
            <v>72</v>
          </cell>
          <cell r="G3566">
            <v>4</v>
          </cell>
        </row>
        <row r="3567">
          <cell r="B3567">
            <v>13621</v>
          </cell>
          <cell r="C3567" t="str">
            <v>Mella Holdings B.V.</v>
          </cell>
          <cell r="D3567" t="str">
            <v>NL</v>
          </cell>
          <cell r="E3567">
            <v>64000</v>
          </cell>
          <cell r="F3567">
            <v>72</v>
          </cell>
          <cell r="G3567">
            <v>4</v>
          </cell>
        </row>
        <row r="3568">
          <cell r="B3568">
            <v>13622</v>
          </cell>
          <cell r="C3568" t="str">
            <v>MAXIMA pojišťovna, a.s.</v>
          </cell>
          <cell r="D3568" t="str">
            <v>CZ</v>
          </cell>
          <cell r="E3568">
            <v>65000</v>
          </cell>
          <cell r="F3568">
            <v>71</v>
          </cell>
          <cell r="G3568">
            <v>4</v>
          </cell>
        </row>
        <row r="3569">
          <cell r="B3569">
            <v>13623</v>
          </cell>
          <cell r="C3569" t="str">
            <v>Vitalitas pojišťovna, a.s.</v>
          </cell>
          <cell r="D3569" t="str">
            <v>CZ</v>
          </cell>
          <cell r="E3569">
            <v>65000</v>
          </cell>
          <cell r="F3569">
            <v>71</v>
          </cell>
          <cell r="G3569">
            <v>4</v>
          </cell>
        </row>
        <row r="3570">
          <cell r="B3570">
            <v>13624</v>
          </cell>
          <cell r="C3570" t="str">
            <v>EMMA DELTA HELLENIC HOLDINGS LIMITED</v>
          </cell>
          <cell r="D3570" t="str">
            <v>CY</v>
          </cell>
          <cell r="E3570">
            <v>66000</v>
          </cell>
          <cell r="F3570">
            <v>72</v>
          </cell>
          <cell r="G3570">
            <v>4</v>
          </cell>
        </row>
        <row r="3571">
          <cell r="B3571">
            <v>13625</v>
          </cell>
          <cell r="C3571" t="str">
            <v>GIZELTA TRADING INC.</v>
          </cell>
          <cell r="D3571" t="str">
            <v>SC</v>
          </cell>
          <cell r="E3571">
            <v>41000</v>
          </cell>
          <cell r="F3571">
            <v>73</v>
          </cell>
          <cell r="G3571">
            <v>5</v>
          </cell>
        </row>
        <row r="3572">
          <cell r="B3572">
            <v>13626</v>
          </cell>
          <cell r="C3572" t="str">
            <v>BERNARD CONSULTING LTD</v>
          </cell>
          <cell r="D3572" t="str">
            <v>VG</v>
          </cell>
          <cell r="E3572">
            <v>46000</v>
          </cell>
          <cell r="F3572">
            <v>73</v>
          </cell>
          <cell r="G3572">
            <v>5</v>
          </cell>
        </row>
        <row r="3573">
          <cell r="B3573">
            <v>13627</v>
          </cell>
          <cell r="C3573" t="str">
            <v>BARFORD s.r.o.</v>
          </cell>
          <cell r="D3573" t="str">
            <v>SK</v>
          </cell>
          <cell r="E3573">
            <v>46000</v>
          </cell>
          <cell r="F3573">
            <v>73</v>
          </cell>
          <cell r="G3573">
            <v>5</v>
          </cell>
        </row>
        <row r="3574">
          <cell r="B3574">
            <v>13628</v>
          </cell>
          <cell r="C3574" t="str">
            <v>ALEXWAY CONSTRUCTION LLP</v>
          </cell>
          <cell r="D3574" t="str">
            <v>GB</v>
          </cell>
          <cell r="E3574">
            <v>46000</v>
          </cell>
          <cell r="F3574">
            <v>73</v>
          </cell>
          <cell r="G3574">
            <v>5</v>
          </cell>
        </row>
        <row r="3575">
          <cell r="B3575">
            <v>13629</v>
          </cell>
          <cell r="C3575" t="str">
            <v>AG Water Foundation</v>
          </cell>
          <cell r="D3575" t="str">
            <v>AI</v>
          </cell>
          <cell r="E3575">
            <v>70000</v>
          </cell>
          <cell r="F3575">
            <v>73</v>
          </cell>
          <cell r="G3575">
            <v>5</v>
          </cell>
        </row>
        <row r="3576">
          <cell r="B3576">
            <v>13630</v>
          </cell>
          <cell r="C3576" t="str">
            <v>Městské lesy Hradec Králové a.s.</v>
          </cell>
          <cell r="D3576" t="str">
            <v>CZ</v>
          </cell>
          <cell r="E3576">
            <v>2000</v>
          </cell>
          <cell r="F3576">
            <v>73</v>
          </cell>
          <cell r="G3576">
            <v>5</v>
          </cell>
        </row>
        <row r="3577">
          <cell r="B3577">
            <v>13631</v>
          </cell>
          <cell r="C3577" t="str">
            <v>Horizont ISPL v.o.s.</v>
          </cell>
          <cell r="D3577" t="str">
            <v>CZ</v>
          </cell>
          <cell r="E3577">
            <v>74000</v>
          </cell>
          <cell r="F3577">
            <v>73</v>
          </cell>
          <cell r="G3577">
            <v>5</v>
          </cell>
        </row>
        <row r="3578">
          <cell r="B3578">
            <v>13632</v>
          </cell>
          <cell r="C3578" t="str">
            <v>WSM INVEST LIMITED</v>
          </cell>
          <cell r="D3578" t="str">
            <v>NZ</v>
          </cell>
          <cell r="E3578">
            <v>64000</v>
          </cell>
          <cell r="F3578">
            <v>72</v>
          </cell>
          <cell r="G3578">
            <v>4</v>
          </cell>
        </row>
        <row r="3579">
          <cell r="B3579">
            <v>13633</v>
          </cell>
          <cell r="C3579" t="str">
            <v>Mazarine Trading s.r.o.</v>
          </cell>
          <cell r="D3579" t="str">
            <v>SK</v>
          </cell>
          <cell r="E3579">
            <v>46000</v>
          </cell>
          <cell r="F3579">
            <v>73</v>
          </cell>
          <cell r="G3579">
            <v>5</v>
          </cell>
        </row>
        <row r="3580">
          <cell r="B3580">
            <v>13634</v>
          </cell>
          <cell r="C3580" t="str">
            <v>Citfin, spořitelní družstvo</v>
          </cell>
          <cell r="D3580" t="str">
            <v>CZ</v>
          </cell>
          <cell r="E3580">
            <v>64000</v>
          </cell>
          <cell r="F3580">
            <v>60</v>
          </cell>
          <cell r="G3580">
            <v>4</v>
          </cell>
        </row>
        <row r="3581">
          <cell r="B3581">
            <v>13635</v>
          </cell>
          <cell r="C3581" t="str">
            <v>AGRIVEP a.s.</v>
          </cell>
          <cell r="D3581" t="str">
            <v>CZ</v>
          </cell>
          <cell r="E3581">
            <v>1000</v>
          </cell>
          <cell r="F3581">
            <v>73</v>
          </cell>
          <cell r="G3581">
            <v>5</v>
          </cell>
        </row>
        <row r="3582">
          <cell r="B3582">
            <v>13636</v>
          </cell>
          <cell r="C3582" t="str">
            <v>ALEMA LIMITED</v>
          </cell>
          <cell r="D3582" t="str">
            <v>SC</v>
          </cell>
          <cell r="E3582">
            <v>46000</v>
          </cell>
          <cell r="F3582">
            <v>73</v>
          </cell>
          <cell r="G3582">
            <v>5</v>
          </cell>
        </row>
        <row r="3583">
          <cell r="B3583">
            <v>13637</v>
          </cell>
          <cell r="C3583" t="str">
            <v>MATAPE LIMITED</v>
          </cell>
          <cell r="D3583" t="str">
            <v>CY</v>
          </cell>
          <cell r="E3583">
            <v>82000</v>
          </cell>
          <cell r="F3583">
            <v>73</v>
          </cell>
          <cell r="G3583">
            <v>5</v>
          </cell>
        </row>
        <row r="3584">
          <cell r="B3584">
            <v>13638</v>
          </cell>
          <cell r="C3584" t="str">
            <v>REACHER LTD</v>
          </cell>
          <cell r="D3584" t="str">
            <v>AI</v>
          </cell>
          <cell r="E3584">
            <v>46000</v>
          </cell>
          <cell r="F3584">
            <v>73</v>
          </cell>
          <cell r="G3584">
            <v>5</v>
          </cell>
        </row>
        <row r="3585">
          <cell r="B3585">
            <v>13639</v>
          </cell>
          <cell r="C3585" t="str">
            <v>PROACTIVE LOGISTIC SOLUTIONS LIMITED</v>
          </cell>
          <cell r="D3585" t="str">
            <v>CY</v>
          </cell>
          <cell r="E3585">
            <v>49000</v>
          </cell>
          <cell r="F3585">
            <v>73</v>
          </cell>
          <cell r="G3585">
            <v>5</v>
          </cell>
        </row>
        <row r="3586">
          <cell r="B3586">
            <v>13640</v>
          </cell>
          <cell r="C3586" t="str">
            <v>QUANTMAX LIMITED</v>
          </cell>
          <cell r="D3586" t="str">
            <v>GB</v>
          </cell>
          <cell r="E3586">
            <v>46000</v>
          </cell>
          <cell r="F3586">
            <v>73</v>
          </cell>
          <cell r="G3586">
            <v>5</v>
          </cell>
        </row>
        <row r="3587">
          <cell r="B3587">
            <v>13641</v>
          </cell>
          <cell r="C3587" t="str">
            <v>Českomoravská loterijní a.s.</v>
          </cell>
          <cell r="D3587" t="str">
            <v>CZ</v>
          </cell>
          <cell r="E3587">
            <v>92000</v>
          </cell>
          <cell r="F3587">
            <v>73</v>
          </cell>
          <cell r="G3587">
            <v>5</v>
          </cell>
        </row>
        <row r="3588">
          <cell r="B3588">
            <v>13642</v>
          </cell>
          <cell r="C3588" t="str">
            <v xml:space="preserve">PPF A4 B.V. </v>
          </cell>
          <cell r="D3588" t="str">
            <v>NL</v>
          </cell>
          <cell r="E3588">
            <v>64000</v>
          </cell>
          <cell r="F3588">
            <v>72</v>
          </cell>
          <cell r="G3588">
            <v>4</v>
          </cell>
        </row>
        <row r="3589">
          <cell r="B3589">
            <v>13643</v>
          </cell>
          <cell r="C3589" t="str">
            <v>SERVANTOR INTERNATIONAL CO. LIMITED</v>
          </cell>
          <cell r="D3589" t="str">
            <v>VG</v>
          </cell>
          <cell r="E3589">
            <v>46000</v>
          </cell>
          <cell r="F3589">
            <v>73</v>
          </cell>
          <cell r="G3589">
            <v>5</v>
          </cell>
        </row>
        <row r="3590">
          <cell r="B3590">
            <v>13644</v>
          </cell>
          <cell r="C3590" t="str">
            <v>Charlton a.s.</v>
          </cell>
          <cell r="D3590" t="str">
            <v>CZ</v>
          </cell>
          <cell r="E3590">
            <v>68000</v>
          </cell>
          <cell r="F3590">
            <v>73</v>
          </cell>
          <cell r="G3590">
            <v>5</v>
          </cell>
        </row>
        <row r="3591">
          <cell r="B3591">
            <v>13645</v>
          </cell>
          <cell r="C3591" t="str">
            <v>FORMA ENERGY LIMITED</v>
          </cell>
          <cell r="D3591" t="str">
            <v>GB</v>
          </cell>
          <cell r="E3591">
            <v>46000</v>
          </cell>
          <cell r="F3591">
            <v>73</v>
          </cell>
          <cell r="G3591">
            <v>5</v>
          </cell>
        </row>
        <row r="3592">
          <cell r="B3592">
            <v>13646</v>
          </cell>
          <cell r="C3592" t="str">
            <v>ALEN Holding Ltd</v>
          </cell>
          <cell r="D3592" t="str">
            <v>VG</v>
          </cell>
          <cell r="E3592">
            <v>70000</v>
          </cell>
          <cell r="F3592">
            <v>73</v>
          </cell>
          <cell r="G3592">
            <v>5</v>
          </cell>
        </row>
        <row r="3593">
          <cell r="B3593">
            <v>13647</v>
          </cell>
          <cell r="C3593" t="str">
            <v>NEXT LABORATORIES Holding GmbH</v>
          </cell>
          <cell r="D3593" t="str">
            <v>DE</v>
          </cell>
          <cell r="E3593">
            <v>86000</v>
          </cell>
          <cell r="F3593">
            <v>73</v>
          </cell>
          <cell r="G3593">
            <v>5</v>
          </cell>
        </row>
        <row r="3594">
          <cell r="B3594">
            <v>13648</v>
          </cell>
          <cell r="C3594" t="str">
            <v>R CAPITAL SOLUTIONS LIMITED</v>
          </cell>
          <cell r="D3594" t="str">
            <v>CY</v>
          </cell>
          <cell r="E3594">
            <v>64000</v>
          </cell>
          <cell r="F3594">
            <v>72</v>
          </cell>
          <cell r="G3594">
            <v>4</v>
          </cell>
        </row>
        <row r="3595">
          <cell r="B3595">
            <v>13649</v>
          </cell>
          <cell r="C3595" t="str">
            <v>TAGLEDON INVESTMENTS LIMITED</v>
          </cell>
          <cell r="D3595" t="str">
            <v>CY</v>
          </cell>
          <cell r="E3595">
            <v>64000</v>
          </cell>
          <cell r="F3595">
            <v>72</v>
          </cell>
          <cell r="G3595">
            <v>4</v>
          </cell>
        </row>
        <row r="3596">
          <cell r="B3596">
            <v>13650</v>
          </cell>
          <cell r="C3596" t="str">
            <v>BURROST HOLDINGS LTD.</v>
          </cell>
          <cell r="D3596" t="str">
            <v>BZ</v>
          </cell>
          <cell r="E3596">
            <v>46000</v>
          </cell>
          <cell r="F3596">
            <v>73</v>
          </cell>
          <cell r="G3596">
            <v>5</v>
          </cell>
        </row>
        <row r="3597">
          <cell r="B3597">
            <v>13651</v>
          </cell>
          <cell r="C3597" t="str">
            <v>Zephyr Commercial Trading Limited</v>
          </cell>
          <cell r="D3597" t="str">
            <v>VG</v>
          </cell>
          <cell r="E3597">
            <v>46000</v>
          </cell>
          <cell r="F3597">
            <v>73</v>
          </cell>
          <cell r="G3597">
            <v>5</v>
          </cell>
        </row>
        <row r="3598">
          <cell r="B3598">
            <v>13652</v>
          </cell>
          <cell r="C3598" t="str">
            <v>Cytune Pharma SAS</v>
          </cell>
          <cell r="D3598" t="str">
            <v>FR</v>
          </cell>
          <cell r="E3598">
            <v>72000</v>
          </cell>
          <cell r="F3598">
            <v>73</v>
          </cell>
          <cell r="G3598">
            <v>5</v>
          </cell>
        </row>
        <row r="3599">
          <cell r="B3599">
            <v>13653</v>
          </cell>
          <cell r="C3599" t="str">
            <v>Centras Invest LLP</v>
          </cell>
          <cell r="D3599" t="str">
            <v>KZ</v>
          </cell>
          <cell r="E3599">
            <v>64000</v>
          </cell>
          <cell r="F3599">
            <v>72</v>
          </cell>
          <cell r="G3599">
            <v>4</v>
          </cell>
        </row>
        <row r="3600">
          <cell r="B3600">
            <v>13654</v>
          </cell>
          <cell r="C3600" t="str">
            <v>AIFRI JSC "Fund for short-term liquidity"</v>
          </cell>
          <cell r="D3600" t="str">
            <v>KZ</v>
          </cell>
          <cell r="E3600">
            <v>66000</v>
          </cell>
          <cell r="F3600">
            <v>72</v>
          </cell>
          <cell r="G3600">
            <v>4</v>
          </cell>
        </row>
        <row r="3601">
          <cell r="B3601">
            <v>13655</v>
          </cell>
          <cell r="C3601" t="str">
            <v>JSC Centras Securities IPIF "Centras-Global markets"</v>
          </cell>
          <cell r="D3601" t="str">
            <v>KZ</v>
          </cell>
          <cell r="E3601">
            <v>66000</v>
          </cell>
          <cell r="F3601">
            <v>72</v>
          </cell>
          <cell r="G3601">
            <v>4</v>
          </cell>
        </row>
        <row r="3602">
          <cell r="B3602">
            <v>13656</v>
          </cell>
          <cell r="C3602" t="str">
            <v>LLP Asfarma</v>
          </cell>
          <cell r="D3602" t="str">
            <v>KZ</v>
          </cell>
          <cell r="E3602">
            <v>21000</v>
          </cell>
          <cell r="F3602">
            <v>73</v>
          </cell>
          <cell r="G3602">
            <v>5</v>
          </cell>
        </row>
        <row r="3603">
          <cell r="B3603">
            <v>13657</v>
          </cell>
          <cell r="C3603" t="str">
            <v>Institutions of "University" Astana"</v>
          </cell>
          <cell r="D3603" t="str">
            <v>KZ</v>
          </cell>
          <cell r="E3603">
            <v>85000</v>
          </cell>
          <cell r="F3603">
            <v>73</v>
          </cell>
          <cell r="G3603">
            <v>5</v>
          </cell>
        </row>
        <row r="3604">
          <cell r="B3604">
            <v>13658</v>
          </cell>
          <cell r="C3604" t="str">
            <v>Institutions "Socio-Humanitarian College, the University of Central Asia"</v>
          </cell>
          <cell r="D3604" t="str">
            <v>KZ</v>
          </cell>
          <cell r="E3604">
            <v>85000</v>
          </cell>
          <cell r="F3604">
            <v>73</v>
          </cell>
          <cell r="G3604">
            <v>5</v>
          </cell>
        </row>
        <row r="3605">
          <cell r="B3605">
            <v>13659</v>
          </cell>
          <cell r="C3605" t="str">
            <v>LLP "Centras Capital"</v>
          </cell>
          <cell r="D3605" t="str">
            <v>KZ</v>
          </cell>
          <cell r="E3605">
            <v>66000</v>
          </cell>
          <cell r="F3605">
            <v>72</v>
          </cell>
          <cell r="G3605">
            <v>4</v>
          </cell>
        </row>
        <row r="3606">
          <cell r="B3606">
            <v>13660</v>
          </cell>
          <cell r="C3606" t="str">
            <v>BRANCH equity firm TULPAR INSAAT SANAYI TICARET Sirketi Anonymous in Almaty</v>
          </cell>
          <cell r="D3606" t="str">
            <v>KZ</v>
          </cell>
          <cell r="E3606">
            <v>43000</v>
          </cell>
          <cell r="F3606">
            <v>73</v>
          </cell>
          <cell r="G3606">
            <v>5</v>
          </cell>
        </row>
        <row r="3607">
          <cell r="B3607">
            <v>13661</v>
          </cell>
          <cell r="C3607" t="str">
            <v>TULPAR İNŞAAT SANAYİ VE TİCARET A.Ş.</v>
          </cell>
          <cell r="D3607" t="str">
            <v>TR</v>
          </cell>
          <cell r="E3607">
            <v>41000</v>
          </cell>
          <cell r="F3607">
            <v>73</v>
          </cell>
          <cell r="G3607">
            <v>5</v>
          </cell>
        </row>
        <row r="3608">
          <cell r="B3608">
            <v>13662</v>
          </cell>
          <cell r="C3608" t="str">
            <v>Nova Leasing JSC</v>
          </cell>
          <cell r="D3608" t="str">
            <v>KZ</v>
          </cell>
          <cell r="E3608">
            <v>64000</v>
          </cell>
          <cell r="F3608">
            <v>72</v>
          </cell>
          <cell r="G3608">
            <v>4</v>
          </cell>
        </row>
        <row r="3609">
          <cell r="B3609">
            <v>13663</v>
          </cell>
          <cell r="C3609" t="str">
            <v>KASSA NOVA BANK JSC</v>
          </cell>
          <cell r="D3609" t="str">
            <v>KZ</v>
          </cell>
          <cell r="E3609">
            <v>64000</v>
          </cell>
          <cell r="F3609">
            <v>72</v>
          </cell>
          <cell r="G3609">
            <v>3</v>
          </cell>
        </row>
        <row r="3610">
          <cell r="B3610">
            <v>13664</v>
          </cell>
          <cell r="C3610" t="str">
            <v>FORTEBANK JSC</v>
          </cell>
          <cell r="D3610" t="str">
            <v>KZ</v>
          </cell>
          <cell r="E3610">
            <v>64000</v>
          </cell>
          <cell r="F3610">
            <v>72</v>
          </cell>
          <cell r="G3610">
            <v>3</v>
          </cell>
        </row>
        <row r="3611">
          <cell r="B3611">
            <v>13665</v>
          </cell>
          <cell r="C3611" t="str">
            <v>Joint-Stock Company “Tengri Bank”</v>
          </cell>
          <cell r="D3611" t="str">
            <v>KZ</v>
          </cell>
          <cell r="E3611">
            <v>64000</v>
          </cell>
          <cell r="F3611">
            <v>72</v>
          </cell>
          <cell r="G3611">
            <v>3</v>
          </cell>
        </row>
        <row r="3612">
          <cell r="B3612">
            <v>13666</v>
          </cell>
          <cell r="C3612" t="str">
            <v>Bank of Tianjin Co</v>
          </cell>
          <cell r="D3612" t="str">
            <v>CN</v>
          </cell>
          <cell r="E3612">
            <v>64000</v>
          </cell>
          <cell r="F3612">
            <v>60</v>
          </cell>
          <cell r="G3612">
            <v>3</v>
          </cell>
        </row>
        <row r="3613">
          <cell r="B3613">
            <v>13667</v>
          </cell>
          <cell r="C3613" t="str">
            <v>Astana Motors LLP</v>
          </cell>
          <cell r="D3613" t="str">
            <v>KZ</v>
          </cell>
          <cell r="E3613">
            <v>33000</v>
          </cell>
          <cell r="F3613">
            <v>73</v>
          </cell>
          <cell r="G3613">
            <v>5</v>
          </cell>
        </row>
        <row r="3614">
          <cell r="B3614">
            <v>13668</v>
          </cell>
          <cell r="C3614" t="str">
            <v>Art Media-Building corporation</v>
          </cell>
          <cell r="D3614" t="str">
            <v>KZ</v>
          </cell>
          <cell r="E3614">
            <v>77000</v>
          </cell>
          <cell r="F3614">
            <v>73</v>
          </cell>
          <cell r="G3614">
            <v>5</v>
          </cell>
        </row>
        <row r="3615">
          <cell r="B3615">
            <v>13669</v>
          </cell>
          <cell r="C3615" t="str">
            <v>THE LONDON SCHOOL OF ENGLISH (CANTERBURY) LIMITED</v>
          </cell>
          <cell r="D3615" t="str">
            <v>GB</v>
          </cell>
          <cell r="E3615">
            <v>85000</v>
          </cell>
          <cell r="F3615">
            <v>73</v>
          </cell>
          <cell r="G3615">
            <v>5</v>
          </cell>
        </row>
        <row r="3616">
          <cell r="B3616">
            <v>13670</v>
          </cell>
          <cell r="C3616" t="str">
            <v>Government Corporation of rights for citizens</v>
          </cell>
          <cell r="D3616" t="str">
            <v>KZ</v>
          </cell>
          <cell r="E3616">
            <v>84000</v>
          </cell>
          <cell r="F3616">
            <v>73</v>
          </cell>
          <cell r="G3616">
            <v>2</v>
          </cell>
        </row>
        <row r="3617">
          <cell r="B3617">
            <v>13671</v>
          </cell>
          <cell r="C3617" t="str">
            <v>Telia Company AB id</v>
          </cell>
          <cell r="D3617" t="str">
            <v>SE</v>
          </cell>
          <cell r="E3617">
            <v>61000</v>
          </cell>
          <cell r="F3617">
            <v>73</v>
          </cell>
          <cell r="G3617">
            <v>5</v>
          </cell>
        </row>
        <row r="3618">
          <cell r="B3618">
            <v>13672</v>
          </cell>
          <cell r="C3618" t="str">
            <v>K-sell</v>
          </cell>
          <cell r="D3618" t="str">
            <v>KZ</v>
          </cell>
          <cell r="E3618">
            <v>61000</v>
          </cell>
          <cell r="F3618">
            <v>73</v>
          </cell>
          <cell r="G3618">
            <v>5</v>
          </cell>
        </row>
        <row r="3619">
          <cell r="B3619">
            <v>13673</v>
          </cell>
          <cell r="C3619" t="str">
            <v>Credit collection group</v>
          </cell>
          <cell r="D3619" t="str">
            <v>KZ</v>
          </cell>
          <cell r="E3619">
            <v>66000</v>
          </cell>
          <cell r="F3619">
            <v>72</v>
          </cell>
          <cell r="G3619">
            <v>4</v>
          </cell>
        </row>
        <row r="3620">
          <cell r="B3620">
            <v>13674</v>
          </cell>
          <cell r="C3620" t="str">
            <v>First Credit Bureau</v>
          </cell>
          <cell r="D3620" t="str">
            <v>KZ</v>
          </cell>
          <cell r="E3620">
            <v>66000</v>
          </cell>
          <cell r="F3620">
            <v>72</v>
          </cell>
          <cell r="G3620">
            <v>4</v>
          </cell>
        </row>
        <row r="3621">
          <cell r="B3621">
            <v>13675</v>
          </cell>
          <cell r="C3621" t="str">
            <v>Kazakhstan Deposit Insurance fund</v>
          </cell>
          <cell r="D3621" t="str">
            <v>KZ</v>
          </cell>
          <cell r="E3621">
            <v>65000</v>
          </cell>
          <cell r="F3621">
            <v>71</v>
          </cell>
          <cell r="G3621">
            <v>4</v>
          </cell>
        </row>
        <row r="3622">
          <cell r="B3622">
            <v>13676</v>
          </cell>
          <cell r="C3622" t="str">
            <v>LLP Zhyldyz TPF</v>
          </cell>
          <cell r="D3622" t="str">
            <v>KZ</v>
          </cell>
          <cell r="E3622">
            <v>69000</v>
          </cell>
          <cell r="F3622">
            <v>73</v>
          </cell>
          <cell r="G3622">
            <v>5</v>
          </cell>
        </row>
        <row r="3623">
          <cell r="B3623">
            <v>13677</v>
          </cell>
          <cell r="C3623" t="str">
            <v>LLP Geres</v>
          </cell>
          <cell r="D3623" t="str">
            <v>KZ</v>
          </cell>
          <cell r="E3623">
            <v>25000</v>
          </cell>
          <cell r="F3623">
            <v>73</v>
          </cell>
          <cell r="G3623">
            <v>5</v>
          </cell>
        </row>
        <row r="3624">
          <cell r="B3624">
            <v>13678</v>
          </cell>
          <cell r="C3624" t="str">
            <v>ALFA-BANK (KZ)</v>
          </cell>
          <cell r="D3624" t="str">
            <v>KZ</v>
          </cell>
          <cell r="E3624">
            <v>64000</v>
          </cell>
          <cell r="F3624">
            <v>72</v>
          </cell>
          <cell r="G3624">
            <v>3</v>
          </cell>
        </row>
        <row r="3625">
          <cell r="B3625">
            <v>13679</v>
          </cell>
          <cell r="C3625" t="str">
            <v>JSC "National Holding" Baiterek "</v>
          </cell>
          <cell r="D3625" t="str">
            <v>KZ</v>
          </cell>
          <cell r="E3625">
            <v>64000</v>
          </cell>
          <cell r="F3625">
            <v>72</v>
          </cell>
          <cell r="G3625">
            <v>4</v>
          </cell>
        </row>
        <row r="3626">
          <cell r="B3626">
            <v>13680</v>
          </cell>
          <cell r="C3626" t="str">
            <v>HOUSE CONSTRUCTION SAVINGS BANK JSC</v>
          </cell>
          <cell r="D3626" t="str">
            <v>KZ</v>
          </cell>
          <cell r="E3626">
            <v>64000</v>
          </cell>
          <cell r="F3626">
            <v>72</v>
          </cell>
          <cell r="G3626">
            <v>3</v>
          </cell>
        </row>
        <row r="3627">
          <cell r="B3627">
            <v>13681</v>
          </cell>
          <cell r="C3627" t="str">
            <v>JP FINANCE GROUP LLP</v>
          </cell>
          <cell r="D3627" t="str">
            <v>KZ</v>
          </cell>
          <cell r="E3627">
            <v>64000</v>
          </cell>
          <cell r="F3627">
            <v>72</v>
          </cell>
          <cell r="G3627">
            <v>4</v>
          </cell>
        </row>
        <row r="3628">
          <cell r="B3628">
            <v>13682</v>
          </cell>
          <cell r="C3628" t="str">
            <v>JSC "SO JSC" Nurbank "insurance company" Nurpolicy "</v>
          </cell>
          <cell r="D3628" t="str">
            <v>KZ</v>
          </cell>
          <cell r="E3628">
            <v>65000</v>
          </cell>
          <cell r="F3628">
            <v>71</v>
          </cell>
          <cell r="G3628">
            <v>4</v>
          </cell>
        </row>
        <row r="3629">
          <cell r="B3629">
            <v>13683</v>
          </cell>
          <cell r="C3629" t="str">
            <v>Dopravní podnik Ostrava a.s.</v>
          </cell>
          <cell r="D3629" t="str">
            <v>CZ</v>
          </cell>
          <cell r="E3629">
            <v>49000</v>
          </cell>
          <cell r="F3629">
            <v>73</v>
          </cell>
          <cell r="G3629">
            <v>5</v>
          </cell>
        </row>
        <row r="3630">
          <cell r="B3630">
            <v>13684</v>
          </cell>
          <cell r="C3630" t="str">
            <v>Axiory Group Inc.</v>
          </cell>
          <cell r="D3630" t="str">
            <v>BZ</v>
          </cell>
          <cell r="E3630">
            <v>70000</v>
          </cell>
          <cell r="F3630">
            <v>73</v>
          </cell>
          <cell r="G3630">
            <v>5</v>
          </cell>
        </row>
        <row r="3631">
          <cell r="B3631">
            <v>13685</v>
          </cell>
          <cell r="C3631" t="str">
            <v>RIGENSIS BANK AS</v>
          </cell>
          <cell r="D3631" t="str">
            <v>LV</v>
          </cell>
          <cell r="E3631">
            <v>64000</v>
          </cell>
          <cell r="F3631">
            <v>60</v>
          </cell>
          <cell r="G3631">
            <v>3</v>
          </cell>
        </row>
        <row r="3632">
          <cell r="B3632">
            <v>13686</v>
          </cell>
          <cell r="C3632" t="str">
            <v>Matveeva Anastasia</v>
          </cell>
          <cell r="D3632" t="str">
            <v>IL</v>
          </cell>
          <cell r="E3632">
            <v>98000</v>
          </cell>
          <cell r="F3632">
            <v>80</v>
          </cell>
          <cell r="G3632">
            <v>6</v>
          </cell>
        </row>
        <row r="3633">
          <cell r="B3633">
            <v>13687</v>
          </cell>
          <cell r="C3633" t="str">
            <v>Jeřábek Milan</v>
          </cell>
          <cell r="D3633" t="str">
            <v>CZ</v>
          </cell>
          <cell r="E3633">
            <v>98000</v>
          </cell>
          <cell r="F3633">
            <v>80</v>
          </cell>
          <cell r="G3633">
            <v>6</v>
          </cell>
        </row>
        <row r="3634">
          <cell r="B3634">
            <v>13688</v>
          </cell>
          <cell r="C3634" t="str">
            <v>Brzobohatý Tomáš</v>
          </cell>
          <cell r="D3634" t="str">
            <v>CZ</v>
          </cell>
          <cell r="E3634">
            <v>98000</v>
          </cell>
          <cell r="F3634">
            <v>80</v>
          </cell>
          <cell r="G3634">
            <v>6</v>
          </cell>
        </row>
        <row r="3635">
          <cell r="B3635">
            <v>13689</v>
          </cell>
          <cell r="C3635" t="str">
            <v>Bogdan Kirillovich Kondratev</v>
          </cell>
          <cell r="D3635" t="str">
            <v>RU</v>
          </cell>
          <cell r="E3635">
            <v>98000</v>
          </cell>
          <cell r="F3635">
            <v>80</v>
          </cell>
          <cell r="G3635">
            <v>6</v>
          </cell>
        </row>
        <row r="3636">
          <cell r="B3636">
            <v>13690</v>
          </cell>
          <cell r="C3636" t="str">
            <v>Pozov Geron</v>
          </cell>
          <cell r="D3636" t="str">
            <v>CZ</v>
          </cell>
          <cell r="E3636">
            <v>98000</v>
          </cell>
          <cell r="F3636">
            <v>80</v>
          </cell>
          <cell r="G3636">
            <v>6</v>
          </cell>
        </row>
        <row r="3637">
          <cell r="B3637">
            <v>13691</v>
          </cell>
          <cell r="C3637" t="str">
            <v>Kondrateva Vladimirovna Margarita</v>
          </cell>
          <cell r="D3637" t="str">
            <v>RU</v>
          </cell>
          <cell r="E3637">
            <v>98000</v>
          </cell>
          <cell r="F3637">
            <v>80</v>
          </cell>
          <cell r="G3637">
            <v>6</v>
          </cell>
        </row>
        <row r="3638">
          <cell r="B3638">
            <v>13692</v>
          </cell>
          <cell r="C3638" t="str">
            <v>Flexton Ltd</v>
          </cell>
          <cell r="D3638" t="str">
            <v>AI</v>
          </cell>
          <cell r="E3638">
            <v>46000</v>
          </cell>
          <cell r="F3638">
            <v>73</v>
          </cell>
          <cell r="G3638">
            <v>5</v>
          </cell>
        </row>
        <row r="3639">
          <cell r="B3639">
            <v>13693</v>
          </cell>
          <cell r="C3639" t="str">
            <v>Dunaev Ekaterina</v>
          </cell>
          <cell r="D3639" t="str">
            <v>CZ</v>
          </cell>
          <cell r="E3639">
            <v>98000</v>
          </cell>
          <cell r="F3639">
            <v>80</v>
          </cell>
          <cell r="G3639">
            <v>6</v>
          </cell>
        </row>
        <row r="3640">
          <cell r="B3640">
            <v>13694</v>
          </cell>
          <cell r="C3640" t="str">
            <v>OSTROJ a.s.</v>
          </cell>
          <cell r="D3640" t="str">
            <v>CZ</v>
          </cell>
          <cell r="E3640">
            <v>28000</v>
          </cell>
          <cell r="F3640">
            <v>73</v>
          </cell>
          <cell r="G3640">
            <v>5</v>
          </cell>
        </row>
        <row r="3641">
          <cell r="B3641">
            <v>13695</v>
          </cell>
          <cell r="C3641" t="str">
            <v>Pražská diecéze Církve československé husitské</v>
          </cell>
          <cell r="D3641" t="str">
            <v>CZ</v>
          </cell>
          <cell r="E3641">
            <v>94000</v>
          </cell>
          <cell r="F3641">
            <v>30</v>
          </cell>
          <cell r="G3641">
            <v>2</v>
          </cell>
        </row>
        <row r="3642">
          <cell r="B3642">
            <v>13696</v>
          </cell>
          <cell r="C3642" t="str">
            <v>Středisko společných činností AV ČR, v.v.i.</v>
          </cell>
          <cell r="D3642" t="str">
            <v>CZ</v>
          </cell>
          <cell r="E3642">
            <v>55000</v>
          </cell>
          <cell r="F3642">
            <v>30</v>
          </cell>
          <cell r="G3642">
            <v>2</v>
          </cell>
        </row>
        <row r="3643">
          <cell r="B3643">
            <v>13697</v>
          </cell>
          <cell r="C3643" t="str">
            <v>STRETTON TRADING CORPORATION</v>
          </cell>
          <cell r="D3643" t="str">
            <v>VG</v>
          </cell>
          <cell r="E3643">
            <v>46000</v>
          </cell>
          <cell r="F3643">
            <v>73</v>
          </cell>
          <cell r="G3643">
            <v>5</v>
          </cell>
        </row>
        <row r="3644">
          <cell r="B3644">
            <v>13698</v>
          </cell>
          <cell r="C3644" t="str">
            <v>Hanák Jiří</v>
          </cell>
          <cell r="D3644" t="str">
            <v>CZ</v>
          </cell>
          <cell r="E3644">
            <v>69000</v>
          </cell>
          <cell r="F3644">
            <v>73</v>
          </cell>
          <cell r="G3644">
            <v>5</v>
          </cell>
        </row>
        <row r="3645">
          <cell r="B3645">
            <v>13699</v>
          </cell>
          <cell r="C3645" t="str">
            <v>Suchý Petr</v>
          </cell>
          <cell r="D3645" t="str">
            <v>CZ</v>
          </cell>
          <cell r="E3645">
            <v>98000</v>
          </cell>
          <cell r="F3645">
            <v>80</v>
          </cell>
          <cell r="G3645">
            <v>6</v>
          </cell>
        </row>
        <row r="3646">
          <cell r="B3646">
            <v>13700</v>
          </cell>
          <cell r="C3646" t="str">
            <v>ELMEP s.r.o.</v>
          </cell>
          <cell r="D3646" t="str">
            <v>CZ</v>
          </cell>
          <cell r="E3646">
            <v>27000</v>
          </cell>
          <cell r="F3646">
            <v>73</v>
          </cell>
          <cell r="G3646">
            <v>5</v>
          </cell>
        </row>
        <row r="3647">
          <cell r="B3647">
            <v>13701</v>
          </cell>
          <cell r="C3647" t="str">
            <v>TOWER TOP LIMITED</v>
          </cell>
          <cell r="D3647" t="str">
            <v>NZ</v>
          </cell>
          <cell r="E3647">
            <v>46000</v>
          </cell>
          <cell r="F3647">
            <v>73</v>
          </cell>
          <cell r="G3647">
            <v>5</v>
          </cell>
        </row>
        <row r="3648">
          <cell r="B3648">
            <v>13702</v>
          </cell>
          <cell r="C3648" t="str">
            <v>RANFRE ASSOCIATES GROUP LIMITED</v>
          </cell>
          <cell r="D3648" t="str">
            <v>VG</v>
          </cell>
          <cell r="E3648">
            <v>46000</v>
          </cell>
          <cell r="F3648">
            <v>73</v>
          </cell>
          <cell r="G3648">
            <v>5</v>
          </cell>
        </row>
        <row r="3649">
          <cell r="B3649">
            <v>13703</v>
          </cell>
          <cell r="C3649" t="str">
            <v>ELEON LTD</v>
          </cell>
          <cell r="D3649" t="str">
            <v>SC</v>
          </cell>
          <cell r="E3649">
            <v>46000</v>
          </cell>
          <cell r="F3649">
            <v>73</v>
          </cell>
          <cell r="G3649">
            <v>5</v>
          </cell>
        </row>
        <row r="3650">
          <cell r="B3650">
            <v>13704</v>
          </cell>
          <cell r="C3650" t="str">
            <v>Maděryč Milan</v>
          </cell>
          <cell r="D3650" t="str">
            <v>CZ</v>
          </cell>
          <cell r="E3650">
            <v>98000</v>
          </cell>
          <cell r="F3650">
            <v>80</v>
          </cell>
          <cell r="G3650">
            <v>6</v>
          </cell>
        </row>
        <row r="3651">
          <cell r="B3651">
            <v>13705</v>
          </cell>
          <cell r="C3651" t="str">
            <v>WAHALE HOLDING LTD</v>
          </cell>
          <cell r="D3651" t="str">
            <v>CY</v>
          </cell>
          <cell r="E3651">
            <v>64000</v>
          </cell>
          <cell r="F3651">
            <v>72</v>
          </cell>
          <cell r="G3651">
            <v>4</v>
          </cell>
        </row>
        <row r="3652">
          <cell r="B3652">
            <v>13706</v>
          </cell>
          <cell r="C3652" t="str">
            <v>MORCONE s.r.o.</v>
          </cell>
          <cell r="D3652" t="str">
            <v>CZ</v>
          </cell>
          <cell r="E3652">
            <v>46000</v>
          </cell>
          <cell r="F3652">
            <v>73</v>
          </cell>
          <cell r="G3652">
            <v>5</v>
          </cell>
        </row>
        <row r="3653">
          <cell r="B3653">
            <v>13707</v>
          </cell>
          <cell r="C3653" t="str">
            <v>Otava Petr</v>
          </cell>
          <cell r="D3653" t="str">
            <v>CZ</v>
          </cell>
          <cell r="E3653">
            <v>98000</v>
          </cell>
          <cell r="F3653">
            <v>80</v>
          </cell>
          <cell r="G3653">
            <v>6</v>
          </cell>
        </row>
        <row r="3654">
          <cell r="B3654">
            <v>13708</v>
          </cell>
          <cell r="C3654" t="str">
            <v>Werrexia Holding Ltd</v>
          </cell>
          <cell r="D3654" t="str">
            <v>MT</v>
          </cell>
          <cell r="E3654">
            <v>68000</v>
          </cell>
          <cell r="F3654">
            <v>73</v>
          </cell>
          <cell r="G3654">
            <v>5</v>
          </cell>
        </row>
        <row r="3655">
          <cell r="B3655">
            <v>13709</v>
          </cell>
          <cell r="C3655" t="str">
            <v>Otavová Dagmar</v>
          </cell>
          <cell r="D3655" t="str">
            <v>CZ</v>
          </cell>
          <cell r="E3655">
            <v>98000</v>
          </cell>
          <cell r="F3655">
            <v>80</v>
          </cell>
          <cell r="G3655">
            <v>6</v>
          </cell>
        </row>
        <row r="3656">
          <cell r="B3656">
            <v>13710</v>
          </cell>
          <cell r="C3656" t="str">
            <v>Galerie hlavního města Prahy</v>
          </cell>
          <cell r="D3656" t="str">
            <v>CZ</v>
          </cell>
          <cell r="E3656">
            <v>91000</v>
          </cell>
          <cell r="F3656">
            <v>30</v>
          </cell>
          <cell r="G3656">
            <v>2</v>
          </cell>
        </row>
        <row r="3657">
          <cell r="B3657">
            <v>13712</v>
          </cell>
          <cell r="C3657" t="str">
            <v>Lužová Jiřina</v>
          </cell>
          <cell r="D3657" t="str">
            <v>CZ</v>
          </cell>
          <cell r="E3657">
            <v>69000</v>
          </cell>
          <cell r="F3657">
            <v>80</v>
          </cell>
          <cell r="G3657">
            <v>6</v>
          </cell>
        </row>
        <row r="3658">
          <cell r="B3658">
            <v>13713</v>
          </cell>
          <cell r="C3658" t="str">
            <v>Hamšík Karel</v>
          </cell>
          <cell r="D3658" t="str">
            <v>CZ</v>
          </cell>
          <cell r="E3658">
            <v>98000</v>
          </cell>
          <cell r="F3658">
            <v>80</v>
          </cell>
          <cell r="G3658">
            <v>6</v>
          </cell>
        </row>
        <row r="3659">
          <cell r="B3659">
            <v>13714</v>
          </cell>
          <cell r="C3659" t="str">
            <v>Belison s.r.o.</v>
          </cell>
          <cell r="D3659" t="str">
            <v>SK</v>
          </cell>
          <cell r="E3659">
            <v>68000</v>
          </cell>
          <cell r="F3659">
            <v>73</v>
          </cell>
          <cell r="G3659">
            <v>5</v>
          </cell>
        </row>
        <row r="3660">
          <cell r="B3660">
            <v>13715</v>
          </cell>
          <cell r="C3660" t="str">
            <v>Švandovo divadlo na Smíchově</v>
          </cell>
          <cell r="D3660" t="str">
            <v>CZ</v>
          </cell>
          <cell r="E3660">
            <v>90000</v>
          </cell>
          <cell r="F3660">
            <v>30</v>
          </cell>
          <cell r="G3660">
            <v>2</v>
          </cell>
        </row>
        <row r="3661">
          <cell r="B3661">
            <v>13716</v>
          </cell>
          <cell r="C3661" t="str">
            <v>Centrum sociálních služeb Praha</v>
          </cell>
          <cell r="D3661" t="str">
            <v>CZ</v>
          </cell>
          <cell r="E3661">
            <v>88000</v>
          </cell>
          <cell r="F3661">
            <v>30</v>
          </cell>
          <cell r="G3661">
            <v>2</v>
          </cell>
        </row>
        <row r="3662">
          <cell r="B3662">
            <v>13717</v>
          </cell>
          <cell r="C3662" t="str">
            <v>Hadamczik Alois</v>
          </cell>
          <cell r="D3662" t="str">
            <v>CZ</v>
          </cell>
          <cell r="E3662">
            <v>98000</v>
          </cell>
          <cell r="F3662">
            <v>80</v>
          </cell>
          <cell r="G3662">
            <v>6</v>
          </cell>
        </row>
        <row r="3663">
          <cell r="B3663">
            <v>13718</v>
          </cell>
          <cell r="C3663" t="str">
            <v>Střední škola - Centrum odborné přípravy technickohospodářské, Praha 9, Poděbradská 1/179</v>
          </cell>
          <cell r="D3663" t="str">
            <v>CZ</v>
          </cell>
          <cell r="E3663">
            <v>85000</v>
          </cell>
          <cell r="F3663">
            <v>30</v>
          </cell>
          <cell r="G3663">
            <v>2</v>
          </cell>
        </row>
        <row r="3664">
          <cell r="B3664">
            <v>13719</v>
          </cell>
          <cell r="C3664" t="str">
            <v>Pražská konzervatoř, Praha 1, Na Rejdišti 1</v>
          </cell>
          <cell r="D3664" t="str">
            <v>CZ</v>
          </cell>
          <cell r="E3664">
            <v>85000</v>
          </cell>
          <cell r="F3664">
            <v>30</v>
          </cell>
          <cell r="G3664">
            <v>2</v>
          </cell>
        </row>
        <row r="3665">
          <cell r="B3665">
            <v>13720</v>
          </cell>
          <cell r="C3665" t="str">
            <v>Blaško Jan</v>
          </cell>
          <cell r="D3665" t="str">
            <v>CZ</v>
          </cell>
          <cell r="E3665">
            <v>98000</v>
          </cell>
          <cell r="F3665">
            <v>80</v>
          </cell>
          <cell r="G3665">
            <v>6</v>
          </cell>
        </row>
        <row r="3666">
          <cell r="B3666">
            <v>13721</v>
          </cell>
          <cell r="C3666" t="str">
            <v>ExIm Corporation</v>
          </cell>
          <cell r="D3666" t="str">
            <v>AI</v>
          </cell>
          <cell r="E3666">
            <v>46000</v>
          </cell>
          <cell r="F3666">
            <v>73</v>
          </cell>
          <cell r="G3666">
            <v>5</v>
          </cell>
        </row>
        <row r="3667">
          <cell r="B3667">
            <v>13722</v>
          </cell>
          <cell r="C3667" t="str">
            <v>ARADIS INTERNATIONAL LIMITED</v>
          </cell>
          <cell r="D3667" t="str">
            <v>VG</v>
          </cell>
          <cell r="E3667">
            <v>46000</v>
          </cell>
          <cell r="F3667">
            <v>73</v>
          </cell>
          <cell r="G3667">
            <v>5</v>
          </cell>
        </row>
        <row r="3668">
          <cell r="B3668">
            <v>13723</v>
          </cell>
          <cell r="C3668" t="str">
            <v>Hejda Luboš</v>
          </cell>
          <cell r="D3668" t="str">
            <v>CZ</v>
          </cell>
          <cell r="E3668">
            <v>97000</v>
          </cell>
          <cell r="F3668">
            <v>80</v>
          </cell>
          <cell r="G3668">
            <v>6</v>
          </cell>
        </row>
        <row r="3669">
          <cell r="B3669">
            <v>13724</v>
          </cell>
          <cell r="C3669" t="str">
            <v>Domov pro seniory Elišky Purkyňové</v>
          </cell>
          <cell r="D3669" t="str">
            <v>CZ</v>
          </cell>
          <cell r="E3669">
            <v>87000</v>
          </cell>
          <cell r="F3669">
            <v>30</v>
          </cell>
          <cell r="G3669">
            <v>2</v>
          </cell>
        </row>
        <row r="3670">
          <cell r="B3670">
            <v>13725</v>
          </cell>
          <cell r="C3670" t="str">
            <v>SANDREX TRADING CORP</v>
          </cell>
          <cell r="D3670" t="str">
            <v>VG</v>
          </cell>
          <cell r="E3670">
            <v>46000</v>
          </cell>
          <cell r="F3670">
            <v>73</v>
          </cell>
          <cell r="G3670">
            <v>5</v>
          </cell>
        </row>
        <row r="3671">
          <cell r="B3671">
            <v>13726</v>
          </cell>
          <cell r="C3671" t="str">
            <v>Městská nemocnice následné péče</v>
          </cell>
          <cell r="D3671" t="str">
            <v>CZ</v>
          </cell>
          <cell r="E3671">
            <v>86000</v>
          </cell>
          <cell r="F3671">
            <v>30</v>
          </cell>
          <cell r="G3671">
            <v>2</v>
          </cell>
        </row>
        <row r="3672">
          <cell r="B3672">
            <v>13727</v>
          </cell>
          <cell r="C3672" t="str">
            <v>HANTÁLY a.s.</v>
          </cell>
          <cell r="D3672" t="str">
            <v>CZ</v>
          </cell>
          <cell r="E3672">
            <v>38000</v>
          </cell>
          <cell r="F3672">
            <v>73</v>
          </cell>
          <cell r="G3672">
            <v>5</v>
          </cell>
        </row>
        <row r="3673">
          <cell r="B3673">
            <v>13728</v>
          </cell>
          <cell r="C3673" t="str">
            <v>BB&amp;B Group Management Limited</v>
          </cell>
          <cell r="D3673" t="str">
            <v>VG</v>
          </cell>
          <cell r="E3673">
            <v>46000</v>
          </cell>
          <cell r="F3673">
            <v>73</v>
          </cell>
          <cell r="G3673">
            <v>5</v>
          </cell>
        </row>
        <row r="3674">
          <cell r="B3674">
            <v>13729</v>
          </cell>
          <cell r="C3674" t="str">
            <v>CEE COLLECT LIMITED</v>
          </cell>
          <cell r="D3674" t="str">
            <v>CY</v>
          </cell>
          <cell r="E3674">
            <v>64000</v>
          </cell>
          <cell r="F3674">
            <v>72</v>
          </cell>
          <cell r="G3674">
            <v>4</v>
          </cell>
        </row>
        <row r="3675">
          <cell r="B3675">
            <v>13730</v>
          </cell>
          <cell r="C3675" t="str">
            <v>CEE COLLECT Retail s.r.o.</v>
          </cell>
          <cell r="D3675" t="str">
            <v>CZ</v>
          </cell>
          <cell r="E3675">
            <v>82000</v>
          </cell>
          <cell r="F3675">
            <v>73</v>
          </cell>
          <cell r="G3675">
            <v>5</v>
          </cell>
        </row>
        <row r="3676">
          <cell r="B3676">
            <v>13731</v>
          </cell>
          <cell r="C3676" t="str">
            <v>WANESS BUSINESS LTD.</v>
          </cell>
          <cell r="D3676" t="str">
            <v>SC</v>
          </cell>
          <cell r="E3676">
            <v>66000</v>
          </cell>
          <cell r="F3676">
            <v>72</v>
          </cell>
          <cell r="G3676">
            <v>4</v>
          </cell>
        </row>
        <row r="3677">
          <cell r="B3677">
            <v>13732</v>
          </cell>
          <cell r="C3677" t="str">
            <v>Sibur Holding</v>
          </cell>
          <cell r="D3677" t="str">
            <v>RU</v>
          </cell>
          <cell r="E3677">
            <v>20000</v>
          </cell>
          <cell r="F3677">
            <v>73</v>
          </cell>
          <cell r="G3677">
            <v>5</v>
          </cell>
        </row>
        <row r="3678">
          <cell r="B3678">
            <v>13733</v>
          </cell>
          <cell r="C3678" t="str">
            <v>HSBC Savings Bank Philippines Inc.</v>
          </cell>
          <cell r="D3678" t="str">
            <v>PH</v>
          </cell>
          <cell r="E3678">
            <v>64000</v>
          </cell>
          <cell r="F3678">
            <v>72</v>
          </cell>
          <cell r="G3678">
            <v>3</v>
          </cell>
        </row>
        <row r="3679">
          <cell r="B3679">
            <v>13734</v>
          </cell>
          <cell r="C3679" t="str">
            <v>HSBC Holdings plc</v>
          </cell>
          <cell r="D3679" t="str">
            <v>GB</v>
          </cell>
          <cell r="E3679">
            <v>64000</v>
          </cell>
          <cell r="F3679">
            <v>72</v>
          </cell>
          <cell r="G3679">
            <v>4</v>
          </cell>
        </row>
        <row r="3680">
          <cell r="B3680">
            <v>13735</v>
          </cell>
          <cell r="C3680" t="str">
            <v>PT CNB Nusantara</v>
          </cell>
          <cell r="D3680" t="str">
            <v>ID</v>
          </cell>
          <cell r="E3680">
            <v>63000</v>
          </cell>
          <cell r="F3680">
            <v>73</v>
          </cell>
          <cell r="G3680">
            <v>5</v>
          </cell>
        </row>
        <row r="3681">
          <cell r="B3681">
            <v>13736</v>
          </cell>
          <cell r="C3681" t="str">
            <v>PT Indomarco Prismatama</v>
          </cell>
          <cell r="D3681" t="str">
            <v>ID</v>
          </cell>
          <cell r="E3681">
            <v>73000</v>
          </cell>
          <cell r="F3681">
            <v>73</v>
          </cell>
          <cell r="G3681">
            <v>5</v>
          </cell>
        </row>
        <row r="3682">
          <cell r="B3682">
            <v>13737</v>
          </cell>
          <cell r="C3682" t="str">
            <v>Shaanxi International Trust Co Ltd</v>
          </cell>
          <cell r="D3682" t="str">
            <v>CN</v>
          </cell>
          <cell r="E3682">
            <v>64000</v>
          </cell>
          <cell r="F3682">
            <v>72</v>
          </cell>
          <cell r="G3682">
            <v>4</v>
          </cell>
        </row>
        <row r="3683">
          <cell r="B3683">
            <v>13738</v>
          </cell>
          <cell r="C3683" t="str">
            <v>Banque Pictet et CIE S.A.</v>
          </cell>
          <cell r="D3683" t="str">
            <v>CH</v>
          </cell>
          <cell r="E3683">
            <v>64000</v>
          </cell>
          <cell r="F3683">
            <v>60</v>
          </cell>
          <cell r="G3683">
            <v>4</v>
          </cell>
        </row>
        <row r="3684">
          <cell r="B3684">
            <v>13739</v>
          </cell>
          <cell r="C3684" t="str">
            <v>JSC Insurance company "Kazkommerts-Police"</v>
          </cell>
          <cell r="D3684" t="str">
            <v>KZ</v>
          </cell>
          <cell r="E3684">
            <v>65000</v>
          </cell>
          <cell r="F3684">
            <v>71</v>
          </cell>
          <cell r="G3684">
            <v>4</v>
          </cell>
        </row>
        <row r="3685">
          <cell r="B3685">
            <v>13740</v>
          </cell>
          <cell r="C3685" t="str">
            <v>JSC Insurance company "Kazkommerts-Life"</v>
          </cell>
          <cell r="D3685" t="str">
            <v>KZ</v>
          </cell>
          <cell r="E3685">
            <v>65000</v>
          </cell>
          <cell r="F3685">
            <v>71</v>
          </cell>
          <cell r="G3685">
            <v>4</v>
          </cell>
        </row>
        <row r="3686">
          <cell r="B3686">
            <v>13741</v>
          </cell>
          <cell r="C3686" t="str">
            <v>JSC Karazhanbasmunai</v>
          </cell>
          <cell r="D3686" t="str">
            <v>KZ</v>
          </cell>
          <cell r="E3686">
            <v>6000</v>
          </cell>
          <cell r="F3686">
            <v>73</v>
          </cell>
          <cell r="G3686">
            <v>5</v>
          </cell>
        </row>
        <row r="3687">
          <cell r="B3687">
            <v>13743</v>
          </cell>
          <cell r="C3687" t="str">
            <v>DELTA BANK JSC</v>
          </cell>
          <cell r="D3687" t="str">
            <v>KZ</v>
          </cell>
          <cell r="E3687">
            <v>64000</v>
          </cell>
          <cell r="F3687">
            <v>72</v>
          </cell>
          <cell r="G3687">
            <v>3</v>
          </cell>
        </row>
        <row r="3688">
          <cell r="B3688">
            <v>13744</v>
          </cell>
          <cell r="C3688" t="str">
            <v>Military Commercial Joint Stock Bank</v>
          </cell>
          <cell r="D3688" t="str">
            <v>VN</v>
          </cell>
          <cell r="E3688">
            <v>64000</v>
          </cell>
          <cell r="F3688">
            <v>72</v>
          </cell>
          <cell r="G3688">
            <v>3</v>
          </cell>
        </row>
        <row r="3689">
          <cell r="B3689">
            <v>13745</v>
          </cell>
          <cell r="C3689" t="str">
            <v>VIET CAPITAL COMMERCIAL JOINT STOCK BANK</v>
          </cell>
          <cell r="D3689" t="str">
            <v>VN</v>
          </cell>
          <cell r="E3689">
            <v>64000</v>
          </cell>
          <cell r="F3689">
            <v>72</v>
          </cell>
          <cell r="G3689">
            <v>3</v>
          </cell>
        </row>
        <row r="3690">
          <cell r="B3690">
            <v>13746</v>
          </cell>
          <cell r="C3690" t="str">
            <v>Allianz SE</v>
          </cell>
          <cell r="D3690" t="str">
            <v>DE</v>
          </cell>
          <cell r="E3690">
            <v>65000</v>
          </cell>
          <cell r="F3690">
            <v>71</v>
          </cell>
          <cell r="G3690">
            <v>4</v>
          </cell>
        </row>
        <row r="3691">
          <cell r="B3691">
            <v>13747</v>
          </cell>
          <cell r="C3691" t="str">
            <v>Allianz penzijní společnost, a.s.</v>
          </cell>
          <cell r="D3691" t="str">
            <v>CZ</v>
          </cell>
          <cell r="E3691">
            <v>66000</v>
          </cell>
          <cell r="F3691">
            <v>72</v>
          </cell>
          <cell r="G3691">
            <v>4</v>
          </cell>
        </row>
        <row r="3692">
          <cell r="B3692">
            <v>13748</v>
          </cell>
          <cell r="C3692" t="str">
            <v>CODECO CAPITAL INVESTMENTS (UK) LIMITE</v>
          </cell>
          <cell r="D3692" t="str">
            <v>GB</v>
          </cell>
          <cell r="E3692">
            <v>70000</v>
          </cell>
          <cell r="F3692">
            <v>73</v>
          </cell>
          <cell r="G3692">
            <v>5</v>
          </cell>
        </row>
        <row r="3693">
          <cell r="B3693">
            <v>13749</v>
          </cell>
          <cell r="C3693" t="str">
            <v>CODECO a.s.</v>
          </cell>
          <cell r="D3693" t="str">
            <v>CZ</v>
          </cell>
          <cell r="E3693">
            <v>68000</v>
          </cell>
          <cell r="F3693">
            <v>73</v>
          </cell>
          <cell r="G3693">
            <v>5</v>
          </cell>
        </row>
        <row r="3694">
          <cell r="B3694">
            <v>13750</v>
          </cell>
          <cell r="C3694" t="str">
            <v>MICHARON TOP INVESTMENTS s.r.o.</v>
          </cell>
          <cell r="D3694" t="str">
            <v>CZ</v>
          </cell>
          <cell r="E3694">
            <v>68000</v>
          </cell>
          <cell r="F3694">
            <v>73</v>
          </cell>
          <cell r="G3694">
            <v>5</v>
          </cell>
        </row>
        <row r="3695">
          <cell r="B3695">
            <v>13751</v>
          </cell>
          <cell r="C3695" t="str">
            <v>Otavová Simona</v>
          </cell>
          <cell r="D3695" t="str">
            <v>CZ</v>
          </cell>
          <cell r="E3695">
            <v>98000</v>
          </cell>
          <cell r="F3695">
            <v>80</v>
          </cell>
          <cell r="G3695">
            <v>6</v>
          </cell>
        </row>
        <row r="3696">
          <cell r="B3696">
            <v>13752</v>
          </cell>
          <cell r="C3696" t="str">
            <v>Pelikán Tomáš</v>
          </cell>
          <cell r="D3696" t="str">
            <v>CZ</v>
          </cell>
          <cell r="E3696">
            <v>69000</v>
          </cell>
          <cell r="F3696">
            <v>80</v>
          </cell>
          <cell r="G3696">
            <v>6</v>
          </cell>
        </row>
        <row r="3697">
          <cell r="B3697">
            <v>13753</v>
          </cell>
          <cell r="C3697" t="str">
            <v>Lunts Technology Group Limited</v>
          </cell>
          <cell r="D3697" t="str">
            <v>VG</v>
          </cell>
          <cell r="E3697">
            <v>46000</v>
          </cell>
          <cell r="F3697">
            <v>73</v>
          </cell>
          <cell r="G3697">
            <v>5</v>
          </cell>
        </row>
        <row r="3698">
          <cell r="B3698">
            <v>13754</v>
          </cell>
          <cell r="C3698" t="str">
            <v>MONTALFANO HOLDING LTD.</v>
          </cell>
          <cell r="D3698" t="str">
            <v>GB</v>
          </cell>
          <cell r="E3698">
            <v>46000</v>
          </cell>
          <cell r="F3698">
            <v>73</v>
          </cell>
          <cell r="G3698">
            <v>5</v>
          </cell>
        </row>
        <row r="3699">
          <cell r="B3699">
            <v>13755</v>
          </cell>
          <cell r="C3699" t="str">
            <v>Pianche s.r.o.</v>
          </cell>
          <cell r="D3699" t="str">
            <v>SK</v>
          </cell>
          <cell r="E3699">
            <v>46000</v>
          </cell>
          <cell r="F3699">
            <v>73</v>
          </cell>
          <cell r="G3699">
            <v>5</v>
          </cell>
        </row>
        <row r="3700">
          <cell r="B3700">
            <v>13756</v>
          </cell>
          <cell r="C3700" t="str">
            <v>DPE CYPRUS LIMITED</v>
          </cell>
          <cell r="D3700" t="str">
            <v>CY</v>
          </cell>
          <cell r="E3700">
            <v>46000</v>
          </cell>
          <cell r="F3700">
            <v>73</v>
          </cell>
          <cell r="G3700">
            <v>5</v>
          </cell>
        </row>
        <row r="3701">
          <cell r="B3701">
            <v>13757</v>
          </cell>
          <cell r="C3701" t="str">
            <v>NORTHWARD HOLDINGS LIMITED</v>
          </cell>
          <cell r="D3701" t="str">
            <v>CY</v>
          </cell>
          <cell r="E3701">
            <v>64000</v>
          </cell>
          <cell r="F3701">
            <v>72</v>
          </cell>
          <cell r="G3701">
            <v>4</v>
          </cell>
        </row>
        <row r="3702">
          <cell r="B3702">
            <v>13758</v>
          </cell>
          <cell r="C3702" t="str">
            <v>SALBERG FINANCE LIMITED</v>
          </cell>
          <cell r="D3702" t="str">
            <v>VG</v>
          </cell>
          <cell r="E3702">
            <v>70000</v>
          </cell>
          <cell r="F3702">
            <v>73</v>
          </cell>
          <cell r="G3702">
            <v>5</v>
          </cell>
        </row>
        <row r="3703">
          <cell r="B3703">
            <v>13759</v>
          </cell>
          <cell r="C3703" t="str">
            <v>Citfin - Finanční trhy, a.s.</v>
          </cell>
          <cell r="D3703" t="str">
            <v>CZ</v>
          </cell>
          <cell r="E3703">
            <v>66000</v>
          </cell>
          <cell r="F3703">
            <v>72</v>
          </cell>
          <cell r="G3703">
            <v>4</v>
          </cell>
        </row>
        <row r="3704">
          <cell r="B3704">
            <v>13760</v>
          </cell>
          <cell r="C3704" t="str">
            <v>Fryc Ondřej</v>
          </cell>
          <cell r="D3704" t="str">
            <v>CZ</v>
          </cell>
          <cell r="E3704">
            <v>98000</v>
          </cell>
          <cell r="F3704">
            <v>80</v>
          </cell>
          <cell r="G3704">
            <v>6</v>
          </cell>
        </row>
        <row r="3705">
          <cell r="B3705">
            <v>13761</v>
          </cell>
          <cell r="C3705" t="str">
            <v>Míka Eduard</v>
          </cell>
          <cell r="D3705" t="str">
            <v>CZ</v>
          </cell>
          <cell r="E3705">
            <v>98000</v>
          </cell>
          <cell r="F3705">
            <v>80</v>
          </cell>
          <cell r="G3705">
            <v>6</v>
          </cell>
        </row>
        <row r="3706">
          <cell r="B3706">
            <v>13762</v>
          </cell>
          <cell r="C3706" t="str">
            <v>Pacák Jan</v>
          </cell>
          <cell r="D3706" t="str">
            <v>CZ</v>
          </cell>
          <cell r="E3706">
            <v>98000</v>
          </cell>
          <cell r="F3706">
            <v>80</v>
          </cell>
          <cell r="G3706">
            <v>6</v>
          </cell>
        </row>
        <row r="3707">
          <cell r="B3707">
            <v>13763</v>
          </cell>
          <cell r="C3707" t="str">
            <v>Šenkypl Dušan</v>
          </cell>
          <cell r="D3707" t="str">
            <v>CZ</v>
          </cell>
          <cell r="E3707">
            <v>98000</v>
          </cell>
          <cell r="F3707">
            <v>80</v>
          </cell>
          <cell r="G3707">
            <v>6</v>
          </cell>
        </row>
        <row r="3708">
          <cell r="B3708">
            <v>13764</v>
          </cell>
          <cell r="C3708" t="str">
            <v>ADAMURENO a.s.</v>
          </cell>
          <cell r="D3708" t="str">
            <v>CZ</v>
          </cell>
          <cell r="E3708">
            <v>68000</v>
          </cell>
          <cell r="F3708">
            <v>73</v>
          </cell>
          <cell r="G3708">
            <v>5</v>
          </cell>
        </row>
        <row r="3709">
          <cell r="B3709">
            <v>13765</v>
          </cell>
          <cell r="C3709" t="str">
            <v>Podkonický Juraj</v>
          </cell>
          <cell r="D3709" t="str">
            <v>CZ</v>
          </cell>
          <cell r="E3709">
            <v>98000</v>
          </cell>
          <cell r="F3709">
            <v>80</v>
          </cell>
          <cell r="G3709">
            <v>6</v>
          </cell>
        </row>
        <row r="3710">
          <cell r="B3710">
            <v>13766</v>
          </cell>
          <cell r="C3710" t="str">
            <v>Martin Hes</v>
          </cell>
          <cell r="D3710" t="str">
            <v>CZ</v>
          </cell>
          <cell r="E3710">
            <v>98000</v>
          </cell>
          <cell r="F3710">
            <v>80</v>
          </cell>
          <cell r="G3710">
            <v>6</v>
          </cell>
        </row>
        <row r="3711">
          <cell r="B3711">
            <v>13767</v>
          </cell>
          <cell r="C3711" t="str">
            <v>N&amp;F CallCentre s.r.o.</v>
          </cell>
          <cell r="D3711" t="str">
            <v>CZ</v>
          </cell>
          <cell r="E3711">
            <v>61000</v>
          </cell>
          <cell r="F3711">
            <v>73</v>
          </cell>
          <cell r="G3711">
            <v>5</v>
          </cell>
        </row>
        <row r="3712">
          <cell r="B3712">
            <v>13768</v>
          </cell>
          <cell r="C3712" t="str">
            <v>Mantorov Nikolaevich Artem</v>
          </cell>
          <cell r="D3712" t="str">
            <v>RU</v>
          </cell>
          <cell r="E3712">
            <v>98000</v>
          </cell>
          <cell r="F3712">
            <v>80</v>
          </cell>
          <cell r="G3712">
            <v>6</v>
          </cell>
        </row>
        <row r="3713">
          <cell r="B3713">
            <v>13769</v>
          </cell>
          <cell r="C3713" t="str">
            <v>Drobinin Nikolaevič Vladimir</v>
          </cell>
          <cell r="D3713" t="str">
            <v>ES</v>
          </cell>
          <cell r="E3713">
            <v>98000</v>
          </cell>
          <cell r="F3713">
            <v>80</v>
          </cell>
          <cell r="G3713">
            <v>6</v>
          </cell>
        </row>
        <row r="3714">
          <cell r="B3714">
            <v>13770</v>
          </cell>
          <cell r="C3714" t="str">
            <v>DS Capital. Investment Advisory Ltd</v>
          </cell>
          <cell r="D3714" t="str">
            <v>VG</v>
          </cell>
          <cell r="E3714">
            <v>46000</v>
          </cell>
          <cell r="F3714">
            <v>73</v>
          </cell>
          <cell r="G3714">
            <v>5</v>
          </cell>
        </row>
        <row r="3715">
          <cell r="B3715">
            <v>13771</v>
          </cell>
          <cell r="C3715" t="str">
            <v>ALETTAX LIMITED</v>
          </cell>
          <cell r="D3715" t="str">
            <v>GB</v>
          </cell>
          <cell r="E3715">
            <v>46000</v>
          </cell>
          <cell r="F3715">
            <v>73</v>
          </cell>
          <cell r="G3715">
            <v>5</v>
          </cell>
        </row>
        <row r="3716">
          <cell r="B3716">
            <v>13772</v>
          </cell>
          <cell r="C3716" t="str">
            <v>RINTEX s.r.o.</v>
          </cell>
          <cell r="D3716" t="str">
            <v>CZ</v>
          </cell>
          <cell r="E3716">
            <v>68000</v>
          </cell>
          <cell r="F3716">
            <v>73</v>
          </cell>
          <cell r="G3716">
            <v>5</v>
          </cell>
        </row>
        <row r="3717">
          <cell r="B3717">
            <v>13773</v>
          </cell>
          <cell r="C3717" t="str">
            <v>SATORANIX LIMITED</v>
          </cell>
          <cell r="D3717" t="str">
            <v>CY</v>
          </cell>
          <cell r="E3717">
            <v>64000</v>
          </cell>
          <cell r="F3717">
            <v>72</v>
          </cell>
          <cell r="G3717">
            <v>4</v>
          </cell>
        </row>
        <row r="3718">
          <cell r="B3718">
            <v>13774</v>
          </cell>
          <cell r="C3718" t="str">
            <v>ECO POWER PROCUREMENT LLP</v>
          </cell>
          <cell r="D3718" t="str">
            <v>GB</v>
          </cell>
          <cell r="E3718">
            <v>46000</v>
          </cell>
          <cell r="F3718">
            <v>73</v>
          </cell>
          <cell r="G3718">
            <v>5</v>
          </cell>
        </row>
        <row r="3719">
          <cell r="B3719">
            <v>13775</v>
          </cell>
          <cell r="C3719" t="str">
            <v>Institut Václava Klause, o.p.s.</v>
          </cell>
          <cell r="D3719" t="str">
            <v>CZ</v>
          </cell>
          <cell r="E3719">
            <v>85000</v>
          </cell>
          <cell r="F3719">
            <v>30</v>
          </cell>
          <cell r="G3719">
            <v>2</v>
          </cell>
        </row>
        <row r="3720">
          <cell r="B3720">
            <v>13776</v>
          </cell>
          <cell r="C3720" t="str">
            <v>Čurda Ilja</v>
          </cell>
          <cell r="D3720" t="str">
            <v>CZ</v>
          </cell>
          <cell r="E3720">
            <v>98000</v>
          </cell>
          <cell r="F3720">
            <v>80</v>
          </cell>
          <cell r="G3720">
            <v>6</v>
          </cell>
        </row>
        <row r="3721">
          <cell r="B3721">
            <v>13777</v>
          </cell>
          <cell r="C3721" t="str">
            <v>Popiolek Pavel</v>
          </cell>
          <cell r="D3721" t="str">
            <v>CZ</v>
          </cell>
          <cell r="E3721">
            <v>98000</v>
          </cell>
          <cell r="F3721">
            <v>80</v>
          </cell>
          <cell r="G3721">
            <v>6</v>
          </cell>
        </row>
        <row r="3722">
          <cell r="B3722">
            <v>13778</v>
          </cell>
          <cell r="C3722" t="str">
            <v>Huarong International Trust Co., Ltd</v>
          </cell>
          <cell r="D3722" t="str">
            <v>CN</v>
          </cell>
          <cell r="E3722">
            <v>64000</v>
          </cell>
          <cell r="F3722">
            <v>72</v>
          </cell>
          <cell r="G3722">
            <v>4</v>
          </cell>
        </row>
        <row r="3723">
          <cell r="B3723">
            <v>13779</v>
          </cell>
          <cell r="C3723" t="str">
            <v>JSC Life Insurance Company State Annuity Company</v>
          </cell>
          <cell r="D3723" t="str">
            <v>KZ</v>
          </cell>
          <cell r="E3723">
            <v>65000</v>
          </cell>
          <cell r="F3723">
            <v>71</v>
          </cell>
          <cell r="G3723">
            <v>4</v>
          </cell>
        </row>
        <row r="3724">
          <cell r="B3724">
            <v>13780</v>
          </cell>
          <cell r="C3724" t="str">
            <v>Joint Stock Company "Investment Fund of Kazakhstan"</v>
          </cell>
          <cell r="D3724" t="str">
            <v>KZ</v>
          </cell>
          <cell r="E3724">
            <v>64000</v>
          </cell>
          <cell r="F3724">
            <v>72</v>
          </cell>
          <cell r="G3724">
            <v>4</v>
          </cell>
        </row>
        <row r="3725">
          <cell r="B3725">
            <v>13781</v>
          </cell>
          <cell r="C3725" t="str">
            <v>LLP "Capital Logistics"</v>
          </cell>
          <cell r="D3725" t="str">
            <v>KZ</v>
          </cell>
          <cell r="E3725">
            <v>45000</v>
          </cell>
          <cell r="F3725">
            <v>73</v>
          </cell>
          <cell r="G3725">
            <v>5</v>
          </cell>
        </row>
        <row r="3726">
          <cell r="B3726">
            <v>13782</v>
          </cell>
          <cell r="C3726" t="str">
            <v>EDENRED SA</v>
          </cell>
          <cell r="D3726" t="str">
            <v>FR</v>
          </cell>
          <cell r="E3726">
            <v>18000</v>
          </cell>
          <cell r="F3726">
            <v>73</v>
          </cell>
          <cell r="G3726">
            <v>5</v>
          </cell>
        </row>
        <row r="3727">
          <cell r="B3727">
            <v>13783</v>
          </cell>
          <cell r="C3727" t="str">
            <v>Edenred CZ s.r.o.</v>
          </cell>
          <cell r="D3727" t="str">
            <v>CZ</v>
          </cell>
          <cell r="E3727">
            <v>18000</v>
          </cell>
          <cell r="F3727">
            <v>73</v>
          </cell>
          <cell r="G3727">
            <v>5</v>
          </cell>
        </row>
        <row r="3728">
          <cell r="B3728">
            <v>13784</v>
          </cell>
          <cell r="C3728" t="str">
            <v>SG Equipment Finance Czech Republic s.r.o.</v>
          </cell>
          <cell r="D3728" t="str">
            <v>CZ</v>
          </cell>
          <cell r="E3728">
            <v>64000</v>
          </cell>
          <cell r="F3728">
            <v>72</v>
          </cell>
          <cell r="G3728">
            <v>4</v>
          </cell>
        </row>
        <row r="3729">
          <cell r="B3729">
            <v>13785</v>
          </cell>
          <cell r="C3729" t="str">
            <v>LLP Rauan-Story</v>
          </cell>
          <cell r="D3729" t="str">
            <v>KZ</v>
          </cell>
          <cell r="E3729">
            <v>41000</v>
          </cell>
          <cell r="F3729">
            <v>73</v>
          </cell>
          <cell r="G3729">
            <v>5</v>
          </cell>
        </row>
        <row r="3730">
          <cell r="B3730">
            <v>13786</v>
          </cell>
          <cell r="C3730" t="str">
            <v>LLP Kazakhstan Project Preparation Fund</v>
          </cell>
          <cell r="D3730" t="str">
            <v>KZ</v>
          </cell>
          <cell r="E3730">
            <v>74000</v>
          </cell>
          <cell r="F3730">
            <v>73</v>
          </cell>
          <cell r="G3730">
            <v>5</v>
          </cell>
        </row>
        <row r="3731">
          <cell r="B3731">
            <v>13787</v>
          </cell>
          <cell r="C3731" t="str">
            <v>LLP "Bolat-Zhol"</v>
          </cell>
          <cell r="D3731" t="str">
            <v>KZ</v>
          </cell>
          <cell r="E3731">
            <v>49000</v>
          </cell>
          <cell r="F3731">
            <v>73</v>
          </cell>
          <cell r="G3731">
            <v>5</v>
          </cell>
        </row>
        <row r="3732">
          <cell r="B3732">
            <v>13788</v>
          </cell>
          <cell r="C3732" t="str">
            <v>BANK CENTERCREDIT</v>
          </cell>
          <cell r="D3732" t="str">
            <v>KZ</v>
          </cell>
          <cell r="E3732">
            <v>64000</v>
          </cell>
          <cell r="F3732">
            <v>72</v>
          </cell>
          <cell r="G3732">
            <v>3</v>
          </cell>
        </row>
        <row r="3733">
          <cell r="B3733">
            <v>13790</v>
          </cell>
          <cell r="C3733" t="str">
            <v>Povodí Vltavy, státní podnik</v>
          </cell>
          <cell r="D3733" t="str">
            <v>CZ</v>
          </cell>
          <cell r="E3733">
            <v>36000</v>
          </cell>
          <cell r="F3733">
            <v>73</v>
          </cell>
          <cell r="G3733">
            <v>5</v>
          </cell>
        </row>
        <row r="3734">
          <cell r="B3734">
            <v>13791</v>
          </cell>
          <cell r="C3734" t="str">
            <v>Damašek Vít</v>
          </cell>
          <cell r="D3734" t="str">
            <v>CZ</v>
          </cell>
          <cell r="E3734">
            <v>98000</v>
          </cell>
          <cell r="F3734">
            <v>80</v>
          </cell>
          <cell r="G3734">
            <v>6</v>
          </cell>
        </row>
        <row r="3735">
          <cell r="B3735">
            <v>13792</v>
          </cell>
          <cell r="C3735" t="str">
            <v>Scamandr a.s.</v>
          </cell>
          <cell r="D3735" t="str">
            <v>CZ</v>
          </cell>
          <cell r="E3735">
            <v>85000</v>
          </cell>
          <cell r="F3735">
            <v>73</v>
          </cell>
          <cell r="G3735">
            <v>5</v>
          </cell>
        </row>
        <row r="3736">
          <cell r="B3736">
            <v>13793</v>
          </cell>
          <cell r="C3736" t="str">
            <v>China Jianyin Investment Ltd</v>
          </cell>
          <cell r="D3736" t="str">
            <v>CN</v>
          </cell>
          <cell r="E3736">
            <v>64000</v>
          </cell>
          <cell r="F3736">
            <v>72</v>
          </cell>
          <cell r="G3736">
            <v>4</v>
          </cell>
        </row>
        <row r="3737">
          <cell r="B3737">
            <v>13794</v>
          </cell>
          <cell r="C3737" t="str">
            <v>JIC Trust Co.,Ltd</v>
          </cell>
          <cell r="D3737" t="str">
            <v>CN</v>
          </cell>
          <cell r="E3737">
            <v>64000</v>
          </cell>
          <cell r="F3737">
            <v>72</v>
          </cell>
          <cell r="G3737">
            <v>4</v>
          </cell>
        </row>
        <row r="3738">
          <cell r="B3738">
            <v>13795</v>
          </cell>
          <cell r="C3738" t="str">
            <v>PT Bank Ganesha Tbk</v>
          </cell>
          <cell r="D3738" t="str">
            <v>ID</v>
          </cell>
          <cell r="E3738">
            <v>64000</v>
          </cell>
          <cell r="F3738">
            <v>72</v>
          </cell>
          <cell r="G3738">
            <v>3</v>
          </cell>
        </row>
        <row r="3739">
          <cell r="B3739">
            <v>13796</v>
          </cell>
          <cell r="C3739" t="str">
            <v>HSBC Bank India Ltd.</v>
          </cell>
          <cell r="D3739" t="str">
            <v>IN</v>
          </cell>
          <cell r="E3739">
            <v>64000</v>
          </cell>
          <cell r="F3739">
            <v>60</v>
          </cell>
          <cell r="G3739">
            <v>3</v>
          </cell>
        </row>
        <row r="3740">
          <cell r="B3740">
            <v>13797</v>
          </cell>
          <cell r="C3740" t="str">
            <v>PJSC Bank Vostok</v>
          </cell>
          <cell r="D3740" t="str">
            <v>UA</v>
          </cell>
          <cell r="E3740">
            <v>64000</v>
          </cell>
          <cell r="F3740">
            <v>72</v>
          </cell>
          <cell r="G3740">
            <v>3</v>
          </cell>
        </row>
        <row r="3741">
          <cell r="B3741">
            <v>13798</v>
          </cell>
          <cell r="C3741" t="str">
            <v>Volodymyr Kostelman</v>
          </cell>
          <cell r="D3741" t="str">
            <v>UA</v>
          </cell>
          <cell r="E3741">
            <v>98000</v>
          </cell>
          <cell r="F3741">
            <v>80</v>
          </cell>
          <cell r="G3741">
            <v>6</v>
          </cell>
        </row>
        <row r="3742">
          <cell r="B3742">
            <v>13799</v>
          </cell>
          <cell r="C3742" t="str">
            <v>Joint Stock Company Arkhangelsk Sale Company</v>
          </cell>
          <cell r="D3742" t="str">
            <v>RU</v>
          </cell>
          <cell r="E3742">
            <v>35000</v>
          </cell>
          <cell r="F3742">
            <v>73</v>
          </cell>
          <cell r="G3742">
            <v>5</v>
          </cell>
        </row>
        <row r="3743">
          <cell r="B3743">
            <v>13800</v>
          </cell>
          <cell r="C3743" t="str">
            <v>Vologda Retail Company, JSC</v>
          </cell>
          <cell r="D3743" t="str">
            <v>RU</v>
          </cell>
          <cell r="E3743">
            <v>35000</v>
          </cell>
          <cell r="F3743">
            <v>73</v>
          </cell>
          <cell r="G3743">
            <v>5</v>
          </cell>
        </row>
        <row r="3744">
          <cell r="B3744">
            <v>13801</v>
          </cell>
          <cell r="C3744" t="str">
            <v>Khakas Retail Company, JSC</v>
          </cell>
          <cell r="D3744" t="str">
            <v>RU</v>
          </cell>
          <cell r="E3744">
            <v>35000</v>
          </cell>
          <cell r="F3744">
            <v>73</v>
          </cell>
          <cell r="G3744">
            <v>5</v>
          </cell>
        </row>
        <row r="3745">
          <cell r="B3745">
            <v>13802</v>
          </cell>
          <cell r="C3745" t="str">
            <v>JSC RN Bank</v>
          </cell>
          <cell r="D3745" t="str">
            <v>RU</v>
          </cell>
          <cell r="E3745">
            <v>64000</v>
          </cell>
          <cell r="F3745">
            <v>72</v>
          </cell>
          <cell r="G3745">
            <v>3</v>
          </cell>
        </row>
        <row r="3746">
          <cell r="B3746">
            <v>13803</v>
          </cell>
          <cell r="C3746" t="str">
            <v>Chelyabenergosbyt PAO</v>
          </cell>
          <cell r="D3746" t="str">
            <v>RU</v>
          </cell>
          <cell r="E3746">
            <v>35000</v>
          </cell>
          <cell r="F3746">
            <v>73</v>
          </cell>
          <cell r="G3746">
            <v>5</v>
          </cell>
        </row>
        <row r="3747">
          <cell r="B3747">
            <v>13804</v>
          </cell>
          <cell r="C3747" t="str">
            <v>VELAA ISLAND MALDIVES PRIVATE LIMIT</v>
          </cell>
          <cell r="D3747" t="str">
            <v>MV</v>
          </cell>
          <cell r="E3747">
            <v>56000</v>
          </cell>
          <cell r="F3747">
            <v>73</v>
          </cell>
          <cell r="G3747">
            <v>5</v>
          </cell>
        </row>
        <row r="3748">
          <cell r="B3748">
            <v>13805</v>
          </cell>
          <cell r="C3748" t="str">
            <v>Visa Inc.</v>
          </cell>
          <cell r="D3748" t="str">
            <v>US</v>
          </cell>
          <cell r="E3748">
            <v>66000</v>
          </cell>
          <cell r="F3748">
            <v>72</v>
          </cell>
          <cell r="G3748">
            <v>4</v>
          </cell>
        </row>
        <row r="3749">
          <cell r="B3749">
            <v>13806</v>
          </cell>
          <cell r="C3749" t="str">
            <v>LLP ALLIANCE-MEDICA</v>
          </cell>
          <cell r="D3749" t="str">
            <v>KZ</v>
          </cell>
          <cell r="E3749">
            <v>21000</v>
          </cell>
          <cell r="F3749">
            <v>73</v>
          </cell>
          <cell r="G3749">
            <v>5</v>
          </cell>
        </row>
        <row r="3750">
          <cell r="B3750">
            <v>13807</v>
          </cell>
          <cell r="C3750" t="str">
            <v>LLP Orman SHARUASHYLYGY</v>
          </cell>
          <cell r="D3750" t="str">
            <v>KZ</v>
          </cell>
          <cell r="E3750">
            <v>2000</v>
          </cell>
          <cell r="F3750">
            <v>73</v>
          </cell>
          <cell r="G3750">
            <v>5</v>
          </cell>
        </row>
        <row r="3751">
          <cell r="B3751">
            <v>13808</v>
          </cell>
          <cell r="C3751" t="str">
            <v>JSC Financial Holding Tsesna</v>
          </cell>
          <cell r="D3751" t="str">
            <v>KZ</v>
          </cell>
          <cell r="E3751">
            <v>64000</v>
          </cell>
          <cell r="F3751">
            <v>72</v>
          </cell>
          <cell r="G3751">
            <v>4</v>
          </cell>
        </row>
        <row r="3752">
          <cell r="B3752">
            <v>13809</v>
          </cell>
          <cell r="C3752" t="str">
            <v>JSC Tsesna Capital</v>
          </cell>
          <cell r="D3752" t="str">
            <v>KZ</v>
          </cell>
          <cell r="E3752">
            <v>66000</v>
          </cell>
          <cell r="F3752">
            <v>72</v>
          </cell>
          <cell r="G3752">
            <v>4</v>
          </cell>
        </row>
        <row r="3753">
          <cell r="B3753">
            <v>13810</v>
          </cell>
          <cell r="C3753" t="str">
            <v>China Resources SZITIC Trust Co., Ltd</v>
          </cell>
          <cell r="D3753" t="str">
            <v>CN</v>
          </cell>
          <cell r="E3753">
            <v>64000</v>
          </cell>
          <cell r="F3753">
            <v>72</v>
          </cell>
          <cell r="G3753">
            <v>4</v>
          </cell>
        </row>
        <row r="3754">
          <cell r="B3754">
            <v>13811</v>
          </cell>
          <cell r="C3754" t="str">
            <v>China Guangfa Bank Co., Ltd.,</v>
          </cell>
          <cell r="D3754" t="str">
            <v>CN</v>
          </cell>
          <cell r="E3754">
            <v>64000</v>
          </cell>
          <cell r="F3754">
            <v>60</v>
          </cell>
          <cell r="G3754">
            <v>3</v>
          </cell>
        </row>
        <row r="3755">
          <cell r="B3755">
            <v>13812</v>
          </cell>
          <cell r="C3755" t="str">
            <v>Jieying Consumer Financing trust</v>
          </cell>
          <cell r="D3755" t="str">
            <v>CN</v>
          </cell>
          <cell r="E3755">
            <v>64000</v>
          </cell>
          <cell r="F3755">
            <v>72</v>
          </cell>
          <cell r="G3755">
            <v>4</v>
          </cell>
        </row>
        <row r="3756">
          <cell r="B3756">
            <v>13813</v>
          </cell>
          <cell r="C3756" t="str">
            <v>National Welfare Fund Samruk-Kazyna</v>
          </cell>
          <cell r="D3756" t="str">
            <v>KZ</v>
          </cell>
          <cell r="E3756">
            <v>64000</v>
          </cell>
          <cell r="F3756">
            <v>72</v>
          </cell>
          <cell r="G3756">
            <v>4</v>
          </cell>
        </row>
        <row r="3757">
          <cell r="B3757">
            <v>13814</v>
          </cell>
          <cell r="C3757" t="str">
            <v>JSC Astana International Airport</v>
          </cell>
          <cell r="D3757" t="str">
            <v>KZ</v>
          </cell>
          <cell r="E3757">
            <v>74000</v>
          </cell>
          <cell r="F3757">
            <v>73</v>
          </cell>
          <cell r="G3757">
            <v>5</v>
          </cell>
        </row>
        <row r="3758">
          <cell r="B3758">
            <v>13815</v>
          </cell>
          <cell r="C3758" t="str">
            <v>JSC Holding Group ALMEX</v>
          </cell>
          <cell r="D3758" t="str">
            <v>KZ</v>
          </cell>
          <cell r="E3758">
            <v>64000</v>
          </cell>
          <cell r="F3758">
            <v>72</v>
          </cell>
          <cell r="G3758">
            <v>4</v>
          </cell>
        </row>
        <row r="3759">
          <cell r="B3759">
            <v>13816</v>
          </cell>
          <cell r="C3759" t="str">
            <v>JSC Subsidiary insurance company of Halyk Bank of Kazakhstan Halyk - Kazakhinstrakh</v>
          </cell>
          <cell r="D3759" t="str">
            <v>KZ</v>
          </cell>
          <cell r="E3759">
            <v>65000</v>
          </cell>
          <cell r="F3759">
            <v>71</v>
          </cell>
          <cell r="G3759">
            <v>4</v>
          </cell>
        </row>
        <row r="3760">
          <cell r="B3760">
            <v>13817</v>
          </cell>
          <cell r="C3760" t="str">
            <v>JSC «Halyk -Life»</v>
          </cell>
          <cell r="D3760" t="str">
            <v>KZ</v>
          </cell>
          <cell r="E3760">
            <v>65000</v>
          </cell>
          <cell r="F3760">
            <v>71</v>
          </cell>
          <cell r="G3760">
            <v>4</v>
          </cell>
        </row>
        <row r="3761">
          <cell r="B3761">
            <v>13818</v>
          </cell>
          <cell r="C3761" t="str">
            <v>"SO of Halyk Bank of Kazakhstan "Halyk Finance" JSC</v>
          </cell>
          <cell r="D3761" t="str">
            <v>KZ</v>
          </cell>
          <cell r="E3761">
            <v>66000</v>
          </cell>
          <cell r="F3761">
            <v>72</v>
          </cell>
          <cell r="G3761">
            <v>4</v>
          </cell>
        </row>
        <row r="3762">
          <cell r="B3762">
            <v>13819</v>
          </cell>
          <cell r="C3762" t="str">
            <v>Regional Technology Park in South-Kazakhstan region LLP</v>
          </cell>
          <cell r="D3762" t="str">
            <v>KZ</v>
          </cell>
          <cell r="E3762">
            <v>72000</v>
          </cell>
          <cell r="F3762">
            <v>73</v>
          </cell>
          <cell r="G3762">
            <v>5</v>
          </cell>
        </row>
        <row r="3763">
          <cell r="B3763">
            <v>13820</v>
          </cell>
          <cell r="C3763" t="str">
            <v>SDIC TAIKANG Trust Co., LTD</v>
          </cell>
          <cell r="D3763" t="str">
            <v>CN</v>
          </cell>
          <cell r="E3763">
            <v>64000</v>
          </cell>
          <cell r="F3763">
            <v>72</v>
          </cell>
          <cell r="G3763">
            <v>4</v>
          </cell>
        </row>
        <row r="3764">
          <cell r="B3764">
            <v>13821</v>
          </cell>
          <cell r="C3764" t="str">
            <v>Zhejin Trust</v>
          </cell>
          <cell r="D3764" t="str">
            <v>CN</v>
          </cell>
          <cell r="E3764">
            <v>64000</v>
          </cell>
          <cell r="F3764">
            <v>72</v>
          </cell>
          <cell r="G3764">
            <v>4</v>
          </cell>
        </row>
        <row r="3765">
          <cell r="B3765">
            <v>13822</v>
          </cell>
          <cell r="C3765" t="str">
            <v>NN Group NV</v>
          </cell>
          <cell r="D3765" t="str">
            <v>NL</v>
          </cell>
          <cell r="E3765">
            <v>64000</v>
          </cell>
          <cell r="F3765">
            <v>72</v>
          </cell>
          <cell r="G3765">
            <v>4</v>
          </cell>
        </row>
        <row r="3766">
          <cell r="B3766">
            <v>13823</v>
          </cell>
          <cell r="C3766" t="str">
            <v>NN Životní pojišťovna N.V., pobočka pro Českou republiku</v>
          </cell>
          <cell r="D3766" t="str">
            <v>CZ</v>
          </cell>
          <cell r="E3766">
            <v>65000</v>
          </cell>
          <cell r="F3766">
            <v>71</v>
          </cell>
          <cell r="G3766">
            <v>4</v>
          </cell>
        </row>
        <row r="3767">
          <cell r="B3767">
            <v>13824</v>
          </cell>
          <cell r="C3767" t="str">
            <v>NN Penzijní společnost, a.s.</v>
          </cell>
          <cell r="D3767" t="str">
            <v>CZ</v>
          </cell>
          <cell r="E3767">
            <v>65000</v>
          </cell>
          <cell r="F3767">
            <v>72</v>
          </cell>
          <cell r="G3767">
            <v>4</v>
          </cell>
        </row>
        <row r="3768">
          <cell r="B3768">
            <v>13825</v>
          </cell>
          <cell r="C3768" t="str">
            <v>ZEPTER INTERNATIONAL d.o.o.</v>
          </cell>
          <cell r="D3768" t="str">
            <v>HR</v>
          </cell>
          <cell r="E3768">
            <v>64000</v>
          </cell>
          <cell r="F3768">
            <v>72</v>
          </cell>
          <cell r="G3768">
            <v>4</v>
          </cell>
        </row>
        <row r="3769">
          <cell r="B3769">
            <v>13826</v>
          </cell>
          <cell r="C3769" t="str">
            <v>Zepter Bank Closed Joint-Stock Company</v>
          </cell>
          <cell r="D3769" t="str">
            <v>BY</v>
          </cell>
          <cell r="E3769">
            <v>64000</v>
          </cell>
          <cell r="F3769">
            <v>72</v>
          </cell>
          <cell r="G3769">
            <v>3</v>
          </cell>
        </row>
        <row r="3770">
          <cell r="B3770">
            <v>13827</v>
          </cell>
          <cell r="C3770" t="str">
            <v>Bank Tejarat</v>
          </cell>
          <cell r="D3770" t="str">
            <v>IR</v>
          </cell>
          <cell r="E3770">
            <v>64000</v>
          </cell>
          <cell r="F3770">
            <v>72</v>
          </cell>
          <cell r="G3770">
            <v>3</v>
          </cell>
        </row>
        <row r="3771">
          <cell r="B3771">
            <v>13828</v>
          </cell>
          <cell r="C3771" t="str">
            <v>Closed Joint-Stock Compan Trade Capital Bak</v>
          </cell>
          <cell r="D3771" t="str">
            <v>BY</v>
          </cell>
          <cell r="E3771">
            <v>64000</v>
          </cell>
          <cell r="F3771">
            <v>72</v>
          </cell>
          <cell r="G3771">
            <v>3</v>
          </cell>
        </row>
        <row r="3772">
          <cell r="B3772">
            <v>13829</v>
          </cell>
          <cell r="C3772" t="str">
            <v>ICO</v>
          </cell>
          <cell r="D3772" t="str">
            <v>CZ</v>
          </cell>
          <cell r="E3772">
            <v>64000</v>
          </cell>
          <cell r="F3772">
            <v>72</v>
          </cell>
          <cell r="G3772">
            <v>4</v>
          </cell>
        </row>
        <row r="3773">
          <cell r="B3773">
            <v>13830</v>
          </cell>
          <cell r="C3773" t="str">
            <v>ICO - CounterParty</v>
          </cell>
          <cell r="D3773" t="str">
            <v>CZ</v>
          </cell>
          <cell r="E3773">
            <v>64000</v>
          </cell>
          <cell r="F3773">
            <v>72</v>
          </cell>
          <cell r="G3773">
            <v>3</v>
          </cell>
        </row>
        <row r="3774">
          <cell r="B3774">
            <v>13831</v>
          </cell>
          <cell r="C3774" t="str">
            <v>JSC Holding KazAgro</v>
          </cell>
          <cell r="D3774" t="str">
            <v>KZ</v>
          </cell>
          <cell r="E3774">
            <v>64000</v>
          </cell>
          <cell r="F3774">
            <v>72</v>
          </cell>
          <cell r="G3774">
            <v>4</v>
          </cell>
        </row>
        <row r="3775">
          <cell r="B3775">
            <v>13832</v>
          </cell>
          <cell r="C3775" t="str">
            <v>JSC Fund for Financial Support of Agriculture</v>
          </cell>
          <cell r="D3775" t="str">
            <v>KZ</v>
          </cell>
          <cell r="E3775">
            <v>66000</v>
          </cell>
          <cell r="F3775">
            <v>72</v>
          </cell>
          <cell r="G3775">
            <v>4</v>
          </cell>
        </row>
        <row r="3776">
          <cell r="B3776">
            <v>13833</v>
          </cell>
          <cell r="C3776" t="str">
            <v>NK SPK Kaspiy JSC</v>
          </cell>
          <cell r="D3776" t="str">
            <v>KZ</v>
          </cell>
          <cell r="E3776">
            <v>64000</v>
          </cell>
          <cell r="F3776">
            <v>72</v>
          </cell>
          <cell r="G3776">
            <v>4</v>
          </cell>
        </row>
        <row r="3777">
          <cell r="B3777">
            <v>13834</v>
          </cell>
          <cell r="C3777" t="str">
            <v>LLP "Caspian-Bereket"</v>
          </cell>
          <cell r="D3777" t="str">
            <v>KZ</v>
          </cell>
          <cell r="E3777">
            <v>47000</v>
          </cell>
          <cell r="F3777">
            <v>73</v>
          </cell>
          <cell r="G3777">
            <v>5</v>
          </cell>
        </row>
        <row r="3778">
          <cell r="B3778">
            <v>13835</v>
          </cell>
          <cell r="C3778" t="str">
            <v>АО Kaspi Group</v>
          </cell>
          <cell r="D3778" t="str">
            <v>KZ</v>
          </cell>
          <cell r="E3778">
            <v>64000</v>
          </cell>
          <cell r="F3778">
            <v>72</v>
          </cell>
          <cell r="G3778">
            <v>4</v>
          </cell>
        </row>
        <row r="3779">
          <cell r="B3779">
            <v>13836</v>
          </cell>
          <cell r="C3779" t="str">
            <v>KASPI BANK</v>
          </cell>
          <cell r="D3779" t="str">
            <v>KZ</v>
          </cell>
          <cell r="E3779">
            <v>64000</v>
          </cell>
          <cell r="F3779">
            <v>72</v>
          </cell>
          <cell r="G3779">
            <v>3</v>
          </cell>
        </row>
        <row r="3780">
          <cell r="B3780">
            <v>13837</v>
          </cell>
          <cell r="C3780" t="str">
            <v>KBC Group N.V.</v>
          </cell>
          <cell r="D3780" t="str">
            <v>BE</v>
          </cell>
          <cell r="E3780">
            <v>64000</v>
          </cell>
          <cell r="F3780">
            <v>72</v>
          </cell>
          <cell r="G3780">
            <v>4</v>
          </cell>
        </row>
        <row r="3781">
          <cell r="B3781">
            <v>13838</v>
          </cell>
          <cell r="C3781" t="str">
            <v>ČSOB Penzijní společnost, a. s.</v>
          </cell>
          <cell r="D3781" t="str">
            <v>CZ</v>
          </cell>
          <cell r="E3781">
            <v>65000</v>
          </cell>
          <cell r="F3781">
            <v>72</v>
          </cell>
          <cell r="G3781">
            <v>4</v>
          </cell>
        </row>
        <row r="3782">
          <cell r="B3782">
            <v>13839</v>
          </cell>
          <cell r="C3782" t="str">
            <v>Povodí Labe, státní podnik</v>
          </cell>
          <cell r="D3782" t="str">
            <v>CZ</v>
          </cell>
          <cell r="E3782">
            <v>36000</v>
          </cell>
          <cell r="F3782">
            <v>73</v>
          </cell>
          <cell r="G3782">
            <v>5</v>
          </cell>
        </row>
        <row r="3783">
          <cell r="B3783">
            <v>13840</v>
          </cell>
          <cell r="C3783" t="str">
            <v>L.F. INVESTMENT LIMITED</v>
          </cell>
          <cell r="D3783" t="str">
            <v>CY</v>
          </cell>
          <cell r="E3783">
            <v>64000</v>
          </cell>
          <cell r="F3783">
            <v>72</v>
          </cell>
          <cell r="G3783">
            <v>4</v>
          </cell>
        </row>
        <row r="3784">
          <cell r="B3784">
            <v>13841</v>
          </cell>
          <cell r="C3784" t="str">
            <v>Odborový svaz KOVO</v>
          </cell>
          <cell r="D3784" t="str">
            <v>CZ</v>
          </cell>
          <cell r="E3784">
            <v>94000</v>
          </cell>
          <cell r="F3784">
            <v>73</v>
          </cell>
          <cell r="G3784">
            <v>5</v>
          </cell>
        </row>
        <row r="3785">
          <cell r="B3785">
            <v>13842</v>
          </cell>
          <cell r="C3785" t="str">
            <v>Správa a údržba silnic Zlínska, s.r.o.</v>
          </cell>
          <cell r="D3785" t="str">
            <v>CZ</v>
          </cell>
          <cell r="E3785">
            <v>52000</v>
          </cell>
          <cell r="F3785">
            <v>73</v>
          </cell>
          <cell r="G3785">
            <v>5</v>
          </cell>
        </row>
        <row r="3786">
          <cell r="B3786">
            <v>13843</v>
          </cell>
          <cell r="C3786" t="str">
            <v>FXNET LIMITED</v>
          </cell>
          <cell r="D3786" t="str">
            <v>CY</v>
          </cell>
          <cell r="E3786">
            <v>64000</v>
          </cell>
          <cell r="F3786">
            <v>72</v>
          </cell>
          <cell r="G3786">
            <v>4</v>
          </cell>
        </row>
        <row r="3787">
          <cell r="B3787">
            <v>13844</v>
          </cell>
          <cell r="C3787" t="str">
            <v>Karel Komárek</v>
          </cell>
          <cell r="D3787" t="str">
            <v>CZ</v>
          </cell>
          <cell r="E3787">
            <v>98000</v>
          </cell>
          <cell r="F3787">
            <v>80</v>
          </cell>
          <cell r="G3787">
            <v>6</v>
          </cell>
        </row>
        <row r="3788">
          <cell r="B3788">
            <v>13845</v>
          </cell>
          <cell r="C3788" t="str">
            <v>SAZKA Group a.s.</v>
          </cell>
          <cell r="D3788" t="str">
            <v>CZ</v>
          </cell>
          <cell r="E3788">
            <v>64000</v>
          </cell>
          <cell r="F3788">
            <v>72</v>
          </cell>
          <cell r="G3788">
            <v>4</v>
          </cell>
        </row>
        <row r="3789">
          <cell r="B3789">
            <v>13846</v>
          </cell>
          <cell r="C3789" t="str">
            <v>Allexis Assets Limited</v>
          </cell>
          <cell r="D3789" t="str">
            <v>MT</v>
          </cell>
          <cell r="E3789">
            <v>62000</v>
          </cell>
          <cell r="F3789">
            <v>73</v>
          </cell>
          <cell r="G3789">
            <v>5</v>
          </cell>
        </row>
        <row r="3790">
          <cell r="B3790">
            <v>13847</v>
          </cell>
          <cell r="C3790" t="str">
            <v>China Orient Asset Management Corp.</v>
          </cell>
          <cell r="D3790" t="str">
            <v>CN</v>
          </cell>
          <cell r="E3790">
            <v>64000</v>
          </cell>
          <cell r="F3790">
            <v>72</v>
          </cell>
          <cell r="G3790">
            <v>4</v>
          </cell>
        </row>
        <row r="3791">
          <cell r="B3791">
            <v>13848</v>
          </cell>
          <cell r="C3791" t="str">
            <v>Bank Of Dalian Co.,Ltd.</v>
          </cell>
          <cell r="D3791" t="str">
            <v>CN</v>
          </cell>
          <cell r="E3791">
            <v>64000</v>
          </cell>
          <cell r="F3791">
            <v>60</v>
          </cell>
          <cell r="G3791">
            <v>3</v>
          </cell>
        </row>
        <row r="3792">
          <cell r="B3792">
            <v>13849</v>
          </cell>
          <cell r="C3792" t="str">
            <v>Shanghai Pudong Development Bank Co., Ltd.</v>
          </cell>
          <cell r="D3792" t="str">
            <v>CN</v>
          </cell>
          <cell r="E3792">
            <v>64000</v>
          </cell>
          <cell r="F3792">
            <v>60</v>
          </cell>
          <cell r="G3792">
            <v>3</v>
          </cell>
        </row>
        <row r="3793">
          <cell r="B3793">
            <v>13851</v>
          </cell>
          <cell r="C3793" t="str">
            <v>Rosneft International Finance DAC</v>
          </cell>
          <cell r="D3793" t="str">
            <v>IE</v>
          </cell>
          <cell r="E3793">
            <v>64000</v>
          </cell>
          <cell r="F3793">
            <v>72</v>
          </cell>
          <cell r="G3793">
            <v>4</v>
          </cell>
        </row>
        <row r="3794">
          <cell r="B3794">
            <v>13852</v>
          </cell>
          <cell r="C3794" t="str">
            <v>Deutsche Bank PH</v>
          </cell>
          <cell r="D3794" t="str">
            <v>PH</v>
          </cell>
          <cell r="E3794">
            <v>64000</v>
          </cell>
          <cell r="F3794">
            <v>72</v>
          </cell>
          <cell r="G3794">
            <v>3</v>
          </cell>
        </row>
        <row r="3795">
          <cell r="B3795">
            <v>13853</v>
          </cell>
          <cell r="C3795" t="str">
            <v>East West Banking Corporation</v>
          </cell>
          <cell r="D3795" t="str">
            <v>PH</v>
          </cell>
          <cell r="E3795">
            <v>64000</v>
          </cell>
          <cell r="F3795">
            <v>72</v>
          </cell>
          <cell r="G3795">
            <v>3</v>
          </cell>
        </row>
        <row r="3796">
          <cell r="B3796">
            <v>13854</v>
          </cell>
          <cell r="C3796" t="str">
            <v>Herbert Smith Freehills LLP</v>
          </cell>
          <cell r="D3796" t="str">
            <v>GB</v>
          </cell>
          <cell r="E3796">
            <v>69000</v>
          </cell>
          <cell r="F3796">
            <v>73</v>
          </cell>
          <cell r="G3796">
            <v>5</v>
          </cell>
        </row>
        <row r="3797">
          <cell r="B3797">
            <v>13855</v>
          </cell>
          <cell r="C3797" t="str">
            <v>Volkswagen AG</v>
          </cell>
          <cell r="D3797" t="str">
            <v>DE</v>
          </cell>
          <cell r="E3797">
            <v>29000</v>
          </cell>
          <cell r="F3797">
            <v>73</v>
          </cell>
          <cell r="G3797">
            <v>5</v>
          </cell>
        </row>
        <row r="3798">
          <cell r="B3798">
            <v>13856</v>
          </cell>
          <cell r="C3798" t="str">
            <v>OOO Volkswagen Bank RUS</v>
          </cell>
          <cell r="D3798" t="str">
            <v>RU</v>
          </cell>
          <cell r="E3798">
            <v>64000</v>
          </cell>
          <cell r="F3798">
            <v>72</v>
          </cell>
          <cell r="G3798">
            <v>3</v>
          </cell>
        </row>
        <row r="3799">
          <cell r="B3799">
            <v>13857</v>
          </cell>
          <cell r="C3799" t="str">
            <v>State specialized Russian Export-Import Bank (joint-stock company), EXIMBANK OF RUSSIA</v>
          </cell>
          <cell r="D3799" t="str">
            <v>RU</v>
          </cell>
          <cell r="E3799">
            <v>64000</v>
          </cell>
          <cell r="F3799">
            <v>72</v>
          </cell>
          <cell r="G3799">
            <v>3</v>
          </cell>
        </row>
        <row r="3800">
          <cell r="B3800">
            <v>13858</v>
          </cell>
          <cell r="C3800" t="str">
            <v>Sovcomflot OAO</v>
          </cell>
          <cell r="D3800" t="str">
            <v>RU</v>
          </cell>
          <cell r="E3800">
            <v>50000</v>
          </cell>
          <cell r="F3800">
            <v>73</v>
          </cell>
          <cell r="G3800">
            <v>5</v>
          </cell>
        </row>
        <row r="3801">
          <cell r="B3801">
            <v>13859</v>
          </cell>
          <cell r="C3801" t="str">
            <v>SCF Capital Limited</v>
          </cell>
          <cell r="D3801" t="str">
            <v>IE</v>
          </cell>
          <cell r="E3801">
            <v>50000</v>
          </cell>
          <cell r="F3801">
            <v>73</v>
          </cell>
          <cell r="G3801">
            <v>5</v>
          </cell>
        </row>
        <row r="3802">
          <cell r="B3802">
            <v>13860</v>
          </cell>
          <cell r="C3802" t="str">
            <v>FORTE S.R.O.</v>
          </cell>
          <cell r="D3802" t="str">
            <v>CZ</v>
          </cell>
          <cell r="E3802">
            <v>68000</v>
          </cell>
          <cell r="F3802">
            <v>73</v>
          </cell>
          <cell r="G3802">
            <v>5</v>
          </cell>
        </row>
        <row r="3803">
          <cell r="B3803">
            <v>13861</v>
          </cell>
          <cell r="C3803" t="str">
            <v>J&amp;T GLOBAL FINANCE VII S.R.O.</v>
          </cell>
          <cell r="D3803" t="str">
            <v>CZ</v>
          </cell>
          <cell r="E3803">
            <v>64000</v>
          </cell>
          <cell r="F3803">
            <v>72</v>
          </cell>
          <cell r="G3803">
            <v>4</v>
          </cell>
        </row>
        <row r="3804">
          <cell r="B3804">
            <v>13862</v>
          </cell>
          <cell r="C3804" t="str">
            <v>AUSTRIAN GAMING HOLDING A.S.</v>
          </cell>
          <cell r="D3804" t="str">
            <v>CZ</v>
          </cell>
          <cell r="E3804">
            <v>92000</v>
          </cell>
          <cell r="F3804">
            <v>73</v>
          </cell>
          <cell r="G3804">
            <v>5</v>
          </cell>
        </row>
        <row r="3805">
          <cell r="B3805">
            <v>13863</v>
          </cell>
          <cell r="C3805" t="str">
            <v>CHMEL spol. s r.o.</v>
          </cell>
          <cell r="D3805" t="str">
            <v>CZ</v>
          </cell>
          <cell r="E3805">
            <v>1000</v>
          </cell>
          <cell r="F3805">
            <v>73</v>
          </cell>
          <cell r="G3805">
            <v>5</v>
          </cell>
        </row>
        <row r="3806">
          <cell r="B3806">
            <v>13864</v>
          </cell>
          <cell r="C3806" t="str">
            <v>Fine Dream s.r.o.</v>
          </cell>
          <cell r="D3806" t="str">
            <v>CZ</v>
          </cell>
          <cell r="E3806">
            <v>2000</v>
          </cell>
          <cell r="F3806">
            <v>73</v>
          </cell>
          <cell r="G3806">
            <v>5</v>
          </cell>
        </row>
        <row r="3807">
          <cell r="B3807">
            <v>13865</v>
          </cell>
          <cell r="C3807" t="str">
            <v>Frost Flower, s.r.o.</v>
          </cell>
          <cell r="D3807" t="str">
            <v>CZ</v>
          </cell>
          <cell r="E3807">
            <v>2000</v>
          </cell>
          <cell r="F3807">
            <v>73</v>
          </cell>
          <cell r="G3807">
            <v>5</v>
          </cell>
        </row>
        <row r="3808">
          <cell r="B3808">
            <v>13867</v>
          </cell>
          <cell r="C3808" t="str">
            <v>Mgr. Šárka Tlášková</v>
          </cell>
          <cell r="D3808" t="str">
            <v>CZ</v>
          </cell>
          <cell r="E3808">
            <v>69000</v>
          </cell>
          <cell r="F3808">
            <v>80</v>
          </cell>
          <cell r="G3808">
            <v>6</v>
          </cell>
        </row>
        <row r="3809">
          <cell r="B3809">
            <v>13868</v>
          </cell>
          <cell r="C3809" t="str">
            <v>Conseq Invest plc</v>
          </cell>
          <cell r="D3809" t="str">
            <v>IE</v>
          </cell>
          <cell r="E3809">
            <v>64000</v>
          </cell>
          <cell r="F3809">
            <v>72</v>
          </cell>
          <cell r="G3809">
            <v>4</v>
          </cell>
        </row>
        <row r="3810">
          <cell r="B3810">
            <v>13869</v>
          </cell>
          <cell r="C3810" t="str">
            <v>ENERGO - PRO a.s.</v>
          </cell>
          <cell r="D3810" t="str">
            <v>CZ</v>
          </cell>
          <cell r="E3810">
            <v>71000</v>
          </cell>
          <cell r="F3810">
            <v>73</v>
          </cell>
          <cell r="G3810">
            <v>5</v>
          </cell>
        </row>
        <row r="3811">
          <cell r="B3811">
            <v>13870</v>
          </cell>
          <cell r="C3811" t="str">
            <v>M7 CEREF I Dutch Holdco B.V.</v>
          </cell>
          <cell r="D3811" t="str">
            <v>NL</v>
          </cell>
          <cell r="E3811">
            <v>64000</v>
          </cell>
          <cell r="F3811">
            <v>72</v>
          </cell>
          <cell r="G3811">
            <v>4</v>
          </cell>
        </row>
        <row r="3812">
          <cell r="B3812">
            <v>13871</v>
          </cell>
          <cell r="C3812" t="str">
            <v>M7 CEREF I Oregon House s.r.o.</v>
          </cell>
          <cell r="D3812" t="str">
            <v>CZ</v>
          </cell>
          <cell r="E3812">
            <v>68000</v>
          </cell>
          <cell r="F3812">
            <v>73</v>
          </cell>
          <cell r="G3812">
            <v>5</v>
          </cell>
        </row>
        <row r="3813">
          <cell r="B3813">
            <v>13872</v>
          </cell>
          <cell r="C3813" t="str">
            <v>International Investment Bank</v>
          </cell>
          <cell r="D3813" t="str">
            <v>RU</v>
          </cell>
          <cell r="E3813">
            <v>64000</v>
          </cell>
          <cell r="F3813">
            <v>72</v>
          </cell>
          <cell r="G3813">
            <v>3</v>
          </cell>
        </row>
        <row r="3814">
          <cell r="B3814">
            <v>13873</v>
          </cell>
          <cell r="C3814" t="str">
            <v>National Company Social-Entrepreneurial Corporation Pavlodar</v>
          </cell>
          <cell r="D3814" t="str">
            <v>KZ</v>
          </cell>
          <cell r="E3814">
            <v>73000</v>
          </cell>
          <cell r="F3814">
            <v>20</v>
          </cell>
          <cell r="G3814">
            <v>5</v>
          </cell>
        </row>
        <row r="3815">
          <cell r="B3815">
            <v>13874</v>
          </cell>
          <cell r="C3815" t="str">
            <v>Financial Center Pavlodar LLP</v>
          </cell>
          <cell r="D3815" t="str">
            <v>KZ</v>
          </cell>
          <cell r="E3815">
            <v>69000</v>
          </cell>
          <cell r="F3815">
            <v>20</v>
          </cell>
          <cell r="G3815">
            <v>2</v>
          </cell>
        </row>
        <row r="3816">
          <cell r="B3816">
            <v>13875</v>
          </cell>
          <cell r="C3816" t="str">
            <v>IPIF Center Credit-Razumnii Balance</v>
          </cell>
          <cell r="D3816" t="str">
            <v>KZ</v>
          </cell>
          <cell r="E3816">
            <v>66000</v>
          </cell>
          <cell r="F3816">
            <v>72</v>
          </cell>
          <cell r="G3816">
            <v>4</v>
          </cell>
        </row>
        <row r="3817">
          <cell r="B3817">
            <v>13876</v>
          </cell>
          <cell r="C3817" t="str">
            <v>China Cinda Asset Management Co., Ltd.</v>
          </cell>
          <cell r="D3817" t="str">
            <v>CN</v>
          </cell>
          <cell r="E3817">
            <v>66000</v>
          </cell>
          <cell r="F3817">
            <v>72</v>
          </cell>
          <cell r="G3817">
            <v>4</v>
          </cell>
        </row>
        <row r="3818">
          <cell r="B3818">
            <v>13877</v>
          </cell>
          <cell r="C3818" t="str">
            <v>China Jingu International Trust &amp; Investment Co. Ltd</v>
          </cell>
          <cell r="D3818" t="str">
            <v>CN</v>
          </cell>
          <cell r="E3818">
            <v>64000</v>
          </cell>
          <cell r="F3818">
            <v>72</v>
          </cell>
          <cell r="G3818">
            <v>4</v>
          </cell>
        </row>
        <row r="3819">
          <cell r="B3819">
            <v>13879</v>
          </cell>
          <cell r="C3819" t="str">
            <v>Reliance Capital Limited</v>
          </cell>
          <cell r="D3819" t="str">
            <v>IN</v>
          </cell>
          <cell r="E3819">
            <v>64000</v>
          </cell>
          <cell r="F3819">
            <v>72</v>
          </cell>
          <cell r="G3819">
            <v>4</v>
          </cell>
        </row>
        <row r="3820">
          <cell r="B3820">
            <v>13880</v>
          </cell>
          <cell r="C3820" t="str">
            <v>STÁTNÍ TISKÁRNA CENIN, státní podnik</v>
          </cell>
          <cell r="D3820" t="str">
            <v>CZ</v>
          </cell>
          <cell r="E3820">
            <v>18000</v>
          </cell>
          <cell r="F3820">
            <v>73</v>
          </cell>
          <cell r="G3820">
            <v>5</v>
          </cell>
        </row>
        <row r="3821">
          <cell r="B3821">
            <v>13881</v>
          </cell>
          <cell r="C3821" t="str">
            <v>Královéhradecký kraj</v>
          </cell>
          <cell r="D3821" t="str">
            <v>CZ</v>
          </cell>
          <cell r="E3821">
            <v>84000</v>
          </cell>
          <cell r="F3821">
            <v>20</v>
          </cell>
          <cell r="G3821">
            <v>2</v>
          </cell>
        </row>
        <row r="3822">
          <cell r="B3822">
            <v>13882</v>
          </cell>
          <cell r="C3822" t="str">
            <v>BRIXON HOLDINGS LLC</v>
          </cell>
          <cell r="D3822" t="str">
            <v>US</v>
          </cell>
          <cell r="E3822">
            <v>68000</v>
          </cell>
          <cell r="F3822">
            <v>73</v>
          </cell>
          <cell r="G3822">
            <v>5</v>
          </cell>
        </row>
        <row r="3823">
          <cell r="B3823">
            <v>13883</v>
          </cell>
          <cell r="C3823" t="str">
            <v>KERRISON Company a.s.</v>
          </cell>
          <cell r="D3823" t="str">
            <v>CZ</v>
          </cell>
          <cell r="E3823">
            <v>74000</v>
          </cell>
          <cell r="F3823">
            <v>73</v>
          </cell>
          <cell r="G3823">
            <v>5</v>
          </cell>
        </row>
        <row r="3824">
          <cell r="B3824">
            <v>13884</v>
          </cell>
          <cell r="C3824" t="str">
            <v>Teplárny Brno, a.s.</v>
          </cell>
          <cell r="D3824" t="str">
            <v>CZ</v>
          </cell>
          <cell r="E3824">
            <v>35000</v>
          </cell>
          <cell r="F3824">
            <v>73</v>
          </cell>
          <cell r="G3824">
            <v>5</v>
          </cell>
        </row>
        <row r="3825">
          <cell r="B3825">
            <v>13886</v>
          </cell>
          <cell r="C3825" t="str">
            <v>Bank Of Baroda</v>
          </cell>
          <cell r="D3825" t="str">
            <v>IN</v>
          </cell>
          <cell r="E3825">
            <v>64000</v>
          </cell>
          <cell r="F3825">
            <v>60</v>
          </cell>
          <cell r="G3825">
            <v>3</v>
          </cell>
        </row>
        <row r="3826">
          <cell r="B3826">
            <v>13887</v>
          </cell>
          <cell r="C3826" t="str">
            <v>Bank of Maharashtra</v>
          </cell>
          <cell r="D3826" t="str">
            <v>IN</v>
          </cell>
          <cell r="E3826">
            <v>64000</v>
          </cell>
          <cell r="F3826">
            <v>60</v>
          </cell>
          <cell r="G3826">
            <v>3</v>
          </cell>
        </row>
        <row r="3827">
          <cell r="B3827">
            <v>13888</v>
          </cell>
          <cell r="C3827" t="str">
            <v>DCB Bank Ltd</v>
          </cell>
          <cell r="D3827" t="str">
            <v>IN</v>
          </cell>
          <cell r="E3827">
            <v>64000</v>
          </cell>
          <cell r="F3827">
            <v>60</v>
          </cell>
          <cell r="G3827">
            <v>3</v>
          </cell>
        </row>
        <row r="3828">
          <cell r="B3828">
            <v>13889</v>
          </cell>
          <cell r="C3828" t="str">
            <v>IDFC Bank Limited</v>
          </cell>
          <cell r="D3828" t="str">
            <v>IN</v>
          </cell>
          <cell r="E3828">
            <v>64000</v>
          </cell>
          <cell r="F3828">
            <v>60</v>
          </cell>
          <cell r="G3828">
            <v>3</v>
          </cell>
        </row>
        <row r="3829">
          <cell r="B3829">
            <v>13890</v>
          </cell>
          <cell r="C3829" t="str">
            <v>Kotak Mahindra Bank Limited</v>
          </cell>
          <cell r="D3829" t="str">
            <v>IN</v>
          </cell>
          <cell r="E3829">
            <v>64000</v>
          </cell>
          <cell r="F3829">
            <v>60</v>
          </cell>
          <cell r="G3829">
            <v>3</v>
          </cell>
        </row>
        <row r="3830">
          <cell r="B3830">
            <v>13891</v>
          </cell>
          <cell r="C3830" t="str">
            <v>South Indian Bank</v>
          </cell>
          <cell r="D3830" t="str">
            <v>IN</v>
          </cell>
          <cell r="E3830">
            <v>64000</v>
          </cell>
          <cell r="F3830">
            <v>60</v>
          </cell>
          <cell r="G3830">
            <v>3</v>
          </cell>
        </row>
        <row r="3831">
          <cell r="B3831">
            <v>13892</v>
          </cell>
          <cell r="C3831" t="str">
            <v>Lloyds Bank Plc</v>
          </cell>
          <cell r="D3831" t="str">
            <v>GB</v>
          </cell>
          <cell r="E3831">
            <v>64000</v>
          </cell>
          <cell r="F3831">
            <v>60</v>
          </cell>
          <cell r="G3831">
            <v>3</v>
          </cell>
        </row>
        <row r="3832">
          <cell r="B3832">
            <v>13893</v>
          </cell>
          <cell r="C3832" t="str">
            <v>Bovesto Limited</v>
          </cell>
          <cell r="D3832" t="str">
            <v>CY</v>
          </cell>
          <cell r="E3832">
            <v>64000</v>
          </cell>
          <cell r="F3832">
            <v>72</v>
          </cell>
          <cell r="G3832">
            <v>4</v>
          </cell>
        </row>
        <row r="3833">
          <cell r="B3833">
            <v>13894</v>
          </cell>
          <cell r="C3833" t="str">
            <v>PPF Infrastructure B.V.</v>
          </cell>
          <cell r="D3833" t="str">
            <v>NL</v>
          </cell>
          <cell r="E3833">
            <v>64000</v>
          </cell>
          <cell r="F3833">
            <v>72</v>
          </cell>
          <cell r="G3833">
            <v>4</v>
          </cell>
        </row>
        <row r="3834">
          <cell r="B3834">
            <v>13895</v>
          </cell>
          <cell r="C3834" t="str">
            <v>Prague Entertainment Group B.V.</v>
          </cell>
          <cell r="D3834" t="str">
            <v>NL</v>
          </cell>
          <cell r="E3834">
            <v>64000</v>
          </cell>
          <cell r="F3834">
            <v>72</v>
          </cell>
          <cell r="G3834">
            <v>4</v>
          </cell>
        </row>
        <row r="3835">
          <cell r="B3835">
            <v>13896</v>
          </cell>
          <cell r="C3835" t="str">
            <v>PPF Telco B.V.</v>
          </cell>
          <cell r="D3835" t="str">
            <v>NL</v>
          </cell>
          <cell r="E3835">
            <v>64000</v>
          </cell>
          <cell r="F3835">
            <v>72</v>
          </cell>
          <cell r="G3835">
            <v>4</v>
          </cell>
        </row>
        <row r="3836">
          <cell r="B3836">
            <v>13897</v>
          </cell>
          <cell r="C3836" t="str">
            <v>Vox Ventures B.V.</v>
          </cell>
          <cell r="D3836" t="str">
            <v>NL</v>
          </cell>
          <cell r="E3836">
            <v>64000</v>
          </cell>
          <cell r="F3836">
            <v>72</v>
          </cell>
          <cell r="G3836">
            <v>4</v>
          </cell>
        </row>
        <row r="3837">
          <cell r="B3837">
            <v>13898</v>
          </cell>
          <cell r="C3837" t="str">
            <v>Comcity Office Holding B.V.</v>
          </cell>
          <cell r="D3837" t="str">
            <v>NL</v>
          </cell>
          <cell r="E3837">
            <v>64000</v>
          </cell>
          <cell r="F3837">
            <v>72</v>
          </cell>
          <cell r="G3837">
            <v>4</v>
          </cell>
        </row>
        <row r="3838">
          <cell r="B3838">
            <v>13899</v>
          </cell>
          <cell r="C3838" t="str">
            <v>Areál Ďáblice s.r.o.</v>
          </cell>
          <cell r="D3838" t="str">
            <v>CZ</v>
          </cell>
          <cell r="E3838">
            <v>46000</v>
          </cell>
          <cell r="F3838">
            <v>73</v>
          </cell>
          <cell r="G3838">
            <v>5</v>
          </cell>
        </row>
        <row r="3839">
          <cell r="B3839">
            <v>13900</v>
          </cell>
          <cell r="C3839" t="str">
            <v>Hofplein Offices (Rotterdam) B.V.</v>
          </cell>
          <cell r="D3839" t="str">
            <v>NL</v>
          </cell>
          <cell r="E3839">
            <v>64000</v>
          </cell>
          <cell r="F3839">
            <v>72</v>
          </cell>
          <cell r="G3839">
            <v>4</v>
          </cell>
        </row>
        <row r="3840">
          <cell r="B3840">
            <v>13901</v>
          </cell>
          <cell r="C3840" t="str">
            <v>Kateřinská Office Building s.r.o.</v>
          </cell>
          <cell r="D3840" t="str">
            <v>CZ</v>
          </cell>
          <cell r="E3840">
            <v>77000</v>
          </cell>
          <cell r="F3840">
            <v>73</v>
          </cell>
          <cell r="G3840">
            <v>5</v>
          </cell>
        </row>
        <row r="3841">
          <cell r="B3841">
            <v>13902</v>
          </cell>
          <cell r="C3841" t="str">
            <v>Logistika Rostov LLC</v>
          </cell>
          <cell r="D3841" t="str">
            <v>RU</v>
          </cell>
          <cell r="E3841">
            <v>68000</v>
          </cell>
          <cell r="F3841">
            <v>73</v>
          </cell>
          <cell r="G3841">
            <v>5</v>
          </cell>
        </row>
        <row r="3842">
          <cell r="B3842">
            <v>13903</v>
          </cell>
          <cell r="C3842" t="str">
            <v>Logistika-Ufa LLC</v>
          </cell>
          <cell r="D3842" t="str">
            <v>RU</v>
          </cell>
          <cell r="E3842">
            <v>41000</v>
          </cell>
          <cell r="F3842">
            <v>73</v>
          </cell>
          <cell r="G3842">
            <v>5</v>
          </cell>
        </row>
        <row r="3843">
          <cell r="B3843">
            <v>13904</v>
          </cell>
          <cell r="C3843" t="str">
            <v>RC PROPERTIES S.R.L.</v>
          </cell>
          <cell r="D3843" t="str">
            <v>RO</v>
          </cell>
          <cell r="E3843">
            <v>68000</v>
          </cell>
          <cell r="F3843">
            <v>73</v>
          </cell>
          <cell r="G3843">
            <v>5</v>
          </cell>
        </row>
        <row r="3844">
          <cell r="B3844">
            <v>13905</v>
          </cell>
          <cell r="C3844" t="str">
            <v>Real Estate Russia B.V.</v>
          </cell>
          <cell r="D3844" t="str">
            <v>NL</v>
          </cell>
          <cell r="E3844">
            <v>64000</v>
          </cell>
          <cell r="F3844">
            <v>72</v>
          </cell>
          <cell r="G3844">
            <v>4</v>
          </cell>
        </row>
        <row r="3845">
          <cell r="B3845">
            <v>13906</v>
          </cell>
          <cell r="C3845" t="str">
            <v>Rutar Invest LLC</v>
          </cell>
          <cell r="D3845" t="str">
            <v>RU</v>
          </cell>
          <cell r="E3845">
            <v>64000</v>
          </cell>
          <cell r="F3845">
            <v>72</v>
          </cell>
          <cell r="G3845">
            <v>4</v>
          </cell>
        </row>
        <row r="3846">
          <cell r="B3846">
            <v>13907</v>
          </cell>
          <cell r="C3846" t="str">
            <v>Skolkovo Gate LLC</v>
          </cell>
          <cell r="D3846" t="str">
            <v>RU</v>
          </cell>
          <cell r="E3846">
            <v>68000</v>
          </cell>
          <cell r="F3846">
            <v>73</v>
          </cell>
          <cell r="G3846">
            <v>5</v>
          </cell>
        </row>
        <row r="3847">
          <cell r="B3847">
            <v>13908</v>
          </cell>
          <cell r="C3847" t="str">
            <v>Trilogy Park Holding B.V.</v>
          </cell>
          <cell r="D3847" t="str">
            <v>NL</v>
          </cell>
          <cell r="E3847">
            <v>64000</v>
          </cell>
          <cell r="F3847">
            <v>72</v>
          </cell>
          <cell r="G3847">
            <v>4</v>
          </cell>
        </row>
        <row r="3848">
          <cell r="B3848">
            <v>13909</v>
          </cell>
          <cell r="C3848" t="str">
            <v>Barno Consulting Limited</v>
          </cell>
          <cell r="D3848" t="str">
            <v>CY</v>
          </cell>
          <cell r="E3848">
            <v>64000</v>
          </cell>
          <cell r="F3848">
            <v>72</v>
          </cell>
          <cell r="G3848">
            <v>4</v>
          </cell>
        </row>
        <row r="3849">
          <cell r="B3849">
            <v>13910</v>
          </cell>
          <cell r="C3849" t="str">
            <v>Bogemia LLC</v>
          </cell>
          <cell r="D3849" t="str">
            <v>RU</v>
          </cell>
          <cell r="E3849">
            <v>70000</v>
          </cell>
          <cell r="F3849">
            <v>73</v>
          </cell>
          <cell r="G3849">
            <v>5</v>
          </cell>
        </row>
        <row r="3850">
          <cell r="B3850">
            <v>13911</v>
          </cell>
          <cell r="C3850" t="str">
            <v>The Culture Trip (Israel) Ltd.</v>
          </cell>
          <cell r="D3850" t="str">
            <v>IL</v>
          </cell>
          <cell r="E3850">
            <v>62000</v>
          </cell>
          <cell r="F3850">
            <v>73</v>
          </cell>
          <cell r="G3850">
            <v>5</v>
          </cell>
        </row>
        <row r="3851">
          <cell r="B3851">
            <v>13912</v>
          </cell>
          <cell r="C3851" t="str">
            <v xml:space="preserve">Elekouso Limited </v>
          </cell>
          <cell r="D3851" t="str">
            <v>CY</v>
          </cell>
          <cell r="E3851">
            <v>64000</v>
          </cell>
          <cell r="F3851">
            <v>72</v>
          </cell>
          <cell r="G3851">
            <v>4</v>
          </cell>
        </row>
        <row r="3852">
          <cell r="B3852">
            <v>13913</v>
          </cell>
          <cell r="C3852" t="str">
            <v>Flogesco Ltd.</v>
          </cell>
          <cell r="D3852" t="str">
            <v>CY</v>
          </cell>
          <cell r="E3852">
            <v>64000</v>
          </cell>
          <cell r="F3852">
            <v>72</v>
          </cell>
          <cell r="G3852">
            <v>4</v>
          </cell>
        </row>
        <row r="3853">
          <cell r="B3853">
            <v>13914</v>
          </cell>
          <cell r="C3853" t="str">
            <v>Flowermills Holding B.V.</v>
          </cell>
          <cell r="D3853" t="str">
            <v>NL</v>
          </cell>
          <cell r="E3853">
            <v>68000</v>
          </cell>
          <cell r="F3853">
            <v>73</v>
          </cell>
          <cell r="G3853">
            <v>5</v>
          </cell>
        </row>
        <row r="3854">
          <cell r="B3854">
            <v>13915</v>
          </cell>
          <cell r="C3854" t="str">
            <v>Izotrem Investments Ltd</v>
          </cell>
          <cell r="D3854" t="str">
            <v>CY</v>
          </cell>
          <cell r="E3854">
            <v>64000</v>
          </cell>
          <cell r="F3854">
            <v>72</v>
          </cell>
          <cell r="G3854">
            <v>4</v>
          </cell>
        </row>
        <row r="3855">
          <cell r="B3855">
            <v>13916</v>
          </cell>
          <cell r="C3855" t="str">
            <v>Moravia LLC</v>
          </cell>
          <cell r="D3855" t="str">
            <v>RU</v>
          </cell>
          <cell r="E3855">
            <v>68000</v>
          </cell>
          <cell r="F3855">
            <v>73</v>
          </cell>
          <cell r="G3855">
            <v>5</v>
          </cell>
        </row>
        <row r="3856">
          <cell r="B3856">
            <v>13918</v>
          </cell>
          <cell r="C3856" t="str">
            <v>MP Holding 3 B.V.</v>
          </cell>
          <cell r="D3856" t="str">
            <v>NL</v>
          </cell>
          <cell r="E3856">
            <v>64000</v>
          </cell>
          <cell r="F3856">
            <v>72</v>
          </cell>
          <cell r="G3856">
            <v>4</v>
          </cell>
        </row>
        <row r="3857">
          <cell r="B3857">
            <v>13919</v>
          </cell>
          <cell r="C3857" t="str">
            <v>Restonford Management Limited</v>
          </cell>
          <cell r="D3857" t="str">
            <v>CY</v>
          </cell>
          <cell r="E3857">
            <v>64000</v>
          </cell>
          <cell r="F3857">
            <v>72</v>
          </cell>
          <cell r="G3857">
            <v>4</v>
          </cell>
        </row>
        <row r="3858">
          <cell r="B3858">
            <v>13920</v>
          </cell>
          <cell r="C3858" t="str">
            <v>Sigurno ltd.</v>
          </cell>
          <cell r="D3858" t="str">
            <v>CY</v>
          </cell>
          <cell r="E3858">
            <v>64000</v>
          </cell>
          <cell r="F3858">
            <v>72</v>
          </cell>
          <cell r="G3858">
            <v>4</v>
          </cell>
        </row>
        <row r="3859">
          <cell r="B3859">
            <v>13921</v>
          </cell>
          <cell r="C3859" t="str">
            <v>Syner NN LLC</v>
          </cell>
          <cell r="D3859" t="str">
            <v>RU</v>
          </cell>
          <cell r="E3859">
            <v>68000</v>
          </cell>
          <cell r="F3859">
            <v>73</v>
          </cell>
          <cell r="G3859">
            <v>5</v>
          </cell>
        </row>
        <row r="3860">
          <cell r="B3860">
            <v>13922</v>
          </cell>
          <cell r="C3860" t="str">
            <v>The Culture Trip Limited</v>
          </cell>
          <cell r="D3860" t="str">
            <v>GB</v>
          </cell>
          <cell r="E3860">
            <v>58000</v>
          </cell>
          <cell r="F3860">
            <v>73</v>
          </cell>
          <cell r="G3860">
            <v>5</v>
          </cell>
        </row>
        <row r="3861">
          <cell r="B3861">
            <v>13923</v>
          </cell>
          <cell r="C3861" t="str">
            <v>Vitodol Holdings Limited</v>
          </cell>
          <cell r="D3861" t="str">
            <v>CY</v>
          </cell>
          <cell r="E3861">
            <v>64000</v>
          </cell>
          <cell r="F3861">
            <v>72</v>
          </cell>
          <cell r="G3861">
            <v>4</v>
          </cell>
        </row>
        <row r="3862">
          <cell r="B3862">
            <v>13924</v>
          </cell>
          <cell r="C3862" t="str">
            <v>West Logic Park LLC</v>
          </cell>
          <cell r="D3862" t="str">
            <v>UA</v>
          </cell>
          <cell r="E3862">
            <v>64000</v>
          </cell>
          <cell r="F3862">
            <v>72</v>
          </cell>
          <cell r="G3862">
            <v>4</v>
          </cell>
        </row>
        <row r="3863">
          <cell r="B3863">
            <v>13925</v>
          </cell>
          <cell r="C3863" t="str">
            <v>Abele Technologies Ltd.</v>
          </cell>
          <cell r="D3863" t="str">
            <v>GB</v>
          </cell>
          <cell r="E3863">
            <v>64000</v>
          </cell>
          <cell r="F3863">
            <v>72</v>
          </cell>
          <cell r="G3863">
            <v>4</v>
          </cell>
        </row>
        <row r="3864">
          <cell r="B3864">
            <v>13926</v>
          </cell>
          <cell r="C3864" t="str">
            <v>Belaire Holdings Ltd.</v>
          </cell>
          <cell r="D3864" t="str">
            <v>MU</v>
          </cell>
          <cell r="E3864">
            <v>64000</v>
          </cell>
          <cell r="F3864">
            <v>72</v>
          </cell>
          <cell r="G3864">
            <v>4</v>
          </cell>
        </row>
        <row r="3865">
          <cell r="B3865">
            <v>13927</v>
          </cell>
          <cell r="C3865" t="str">
            <v>Belaire Hotels Private Limited</v>
          </cell>
          <cell r="D3865" t="str">
            <v>IN</v>
          </cell>
          <cell r="E3865">
            <v>55000</v>
          </cell>
          <cell r="F3865">
            <v>73</v>
          </cell>
          <cell r="G3865">
            <v>5</v>
          </cell>
        </row>
        <row r="3866">
          <cell r="B3866">
            <v>13928</v>
          </cell>
          <cell r="C3866" t="str">
            <v>CloudZync Ltd.</v>
          </cell>
          <cell r="D3866" t="str">
            <v>GB</v>
          </cell>
          <cell r="E3866">
            <v>62000</v>
          </cell>
          <cell r="F3866">
            <v>73</v>
          </cell>
          <cell r="G3866">
            <v>5</v>
          </cell>
        </row>
        <row r="3867">
          <cell r="B3867">
            <v>13929</v>
          </cell>
          <cell r="C3867" t="str">
            <v>The Culture Trip (USA) Ltd.</v>
          </cell>
          <cell r="D3867" t="str">
            <v>US</v>
          </cell>
          <cell r="E3867">
            <v>58000</v>
          </cell>
          <cell r="F3867">
            <v>73</v>
          </cell>
          <cell r="G3867">
            <v>5</v>
          </cell>
        </row>
        <row r="3868">
          <cell r="B3868">
            <v>13930</v>
          </cell>
          <cell r="C3868" t="str">
            <v>Tapsley Ltd.</v>
          </cell>
          <cell r="D3868" t="str">
            <v>GB</v>
          </cell>
          <cell r="E3868">
            <v>62000</v>
          </cell>
          <cell r="F3868">
            <v>73</v>
          </cell>
          <cell r="G3868">
            <v>5</v>
          </cell>
        </row>
        <row r="3869">
          <cell r="B3869">
            <v>13931</v>
          </cell>
          <cell r="C3869" t="str">
            <v>Augustus spol. s r.o.</v>
          </cell>
          <cell r="D3869" t="str">
            <v>CZ</v>
          </cell>
          <cell r="E3869">
            <v>73000</v>
          </cell>
          <cell r="F3869">
            <v>73</v>
          </cell>
          <cell r="G3869">
            <v>5</v>
          </cell>
        </row>
        <row r="3870">
          <cell r="B3870">
            <v>13932</v>
          </cell>
          <cell r="C3870" t="str">
            <v>Bolt Start Up Development a.s.</v>
          </cell>
          <cell r="D3870" t="str">
            <v>CZ</v>
          </cell>
          <cell r="E3870">
            <v>74000</v>
          </cell>
          <cell r="F3870">
            <v>73</v>
          </cell>
          <cell r="G3870">
            <v>5</v>
          </cell>
        </row>
        <row r="3871">
          <cell r="B3871">
            <v>13933</v>
          </cell>
          <cell r="C3871" t="str">
            <v>O2 Business Services, a.s.</v>
          </cell>
          <cell r="D3871" t="str">
            <v>SK</v>
          </cell>
          <cell r="E3871">
            <v>47000</v>
          </cell>
          <cell r="F3871">
            <v>73</v>
          </cell>
          <cell r="G3871">
            <v>5</v>
          </cell>
        </row>
        <row r="3872">
          <cell r="B3872">
            <v>13934</v>
          </cell>
          <cell r="C3872" t="str">
            <v>Dateio s.r.o.</v>
          </cell>
          <cell r="D3872" t="str">
            <v>CZ</v>
          </cell>
          <cell r="E3872">
            <v>46000</v>
          </cell>
          <cell r="F3872">
            <v>73</v>
          </cell>
          <cell r="G3872">
            <v>5</v>
          </cell>
        </row>
        <row r="3873">
          <cell r="B3873">
            <v>13935</v>
          </cell>
          <cell r="C3873" t="str">
            <v>eKasa s.r.o.</v>
          </cell>
          <cell r="D3873" t="str">
            <v>CZ</v>
          </cell>
          <cell r="E3873">
            <v>58000</v>
          </cell>
          <cell r="F3873">
            <v>73</v>
          </cell>
          <cell r="G3873">
            <v>5</v>
          </cell>
        </row>
        <row r="3874">
          <cell r="B3874">
            <v>13936</v>
          </cell>
          <cell r="C3874" t="str">
            <v>O2 Family s.r.o.</v>
          </cell>
          <cell r="D3874" t="str">
            <v>CZ</v>
          </cell>
          <cell r="E3874">
            <v>61000</v>
          </cell>
          <cell r="F3874">
            <v>73</v>
          </cell>
          <cell r="G3874">
            <v>5</v>
          </cell>
        </row>
        <row r="3875">
          <cell r="B3875">
            <v>13937</v>
          </cell>
          <cell r="C3875" t="str">
            <v>O2 Financial Services s.r.o.</v>
          </cell>
          <cell r="D3875" t="str">
            <v>CZ</v>
          </cell>
          <cell r="E3875">
            <v>68000</v>
          </cell>
          <cell r="F3875">
            <v>73</v>
          </cell>
          <cell r="G3875">
            <v>5</v>
          </cell>
        </row>
        <row r="3876">
          <cell r="B3876">
            <v>13939</v>
          </cell>
          <cell r="C3876" t="str">
            <v>Misterine s.r.o.</v>
          </cell>
          <cell r="D3876" t="str">
            <v>CZ</v>
          </cell>
          <cell r="E3876">
            <v>74000</v>
          </cell>
          <cell r="F3876">
            <v>73</v>
          </cell>
          <cell r="G3876">
            <v>5</v>
          </cell>
        </row>
        <row r="3877">
          <cell r="B3877">
            <v>13940</v>
          </cell>
          <cell r="C3877" t="str">
            <v>O2 TV s.r.o.</v>
          </cell>
          <cell r="D3877" t="str">
            <v>CZ</v>
          </cell>
          <cell r="E3877">
            <v>74000</v>
          </cell>
          <cell r="F3877">
            <v>73</v>
          </cell>
          <cell r="G3877">
            <v>5</v>
          </cell>
        </row>
        <row r="3878">
          <cell r="B3878">
            <v>13941</v>
          </cell>
          <cell r="C3878" t="str">
            <v>Tapito s.r.o.</v>
          </cell>
          <cell r="D3878" t="str">
            <v>CZ</v>
          </cell>
          <cell r="E3878">
            <v>62000</v>
          </cell>
          <cell r="F3878">
            <v>73</v>
          </cell>
          <cell r="G3878">
            <v>5</v>
          </cell>
        </row>
        <row r="3879">
          <cell r="B3879">
            <v>13942</v>
          </cell>
          <cell r="C3879" t="str">
            <v>Tesco Mobile Slovakia, s.r.o.</v>
          </cell>
          <cell r="D3879" t="str">
            <v>SK</v>
          </cell>
          <cell r="E3879">
            <v>61000</v>
          </cell>
          <cell r="F3879">
            <v>73</v>
          </cell>
          <cell r="G3879">
            <v>5</v>
          </cell>
        </row>
        <row r="3880">
          <cell r="B3880">
            <v>13943</v>
          </cell>
          <cell r="C3880" t="str">
            <v>CETIN Finance B.V.</v>
          </cell>
          <cell r="D3880" t="str">
            <v>NL</v>
          </cell>
          <cell r="E3880">
            <v>64000</v>
          </cell>
          <cell r="F3880">
            <v>72</v>
          </cell>
          <cell r="G3880">
            <v>4</v>
          </cell>
        </row>
        <row r="3881">
          <cell r="B3881">
            <v>13944</v>
          </cell>
          <cell r="C3881" t="str">
            <v>Eurasia Structured Finance No. 3 B.V.</v>
          </cell>
          <cell r="D3881" t="str">
            <v>NL</v>
          </cell>
          <cell r="E3881">
            <v>64000</v>
          </cell>
          <cell r="F3881">
            <v>72</v>
          </cell>
          <cell r="G3881">
            <v>4</v>
          </cell>
        </row>
        <row r="3882">
          <cell r="B3882">
            <v>13945</v>
          </cell>
          <cell r="C3882" t="str">
            <v>Eurasia Structured Finance No. 4 B.V.</v>
          </cell>
          <cell r="D3882" t="str">
            <v>NL</v>
          </cell>
          <cell r="E3882">
            <v>64000</v>
          </cell>
          <cell r="F3882">
            <v>72</v>
          </cell>
          <cell r="G3882">
            <v>4</v>
          </cell>
        </row>
        <row r="3883">
          <cell r="B3883">
            <v>13946</v>
          </cell>
          <cell r="C3883" t="str">
            <v>HC Finance LLC</v>
          </cell>
          <cell r="D3883" t="str">
            <v>RU</v>
          </cell>
          <cell r="E3883">
            <v>64000</v>
          </cell>
          <cell r="F3883">
            <v>72</v>
          </cell>
          <cell r="G3883">
            <v>4</v>
          </cell>
        </row>
        <row r="3884">
          <cell r="B3884">
            <v>13947</v>
          </cell>
          <cell r="C3884" t="str">
            <v>HC Finance No.2 LLC</v>
          </cell>
          <cell r="D3884" t="str">
            <v>RU</v>
          </cell>
          <cell r="E3884">
            <v>64000</v>
          </cell>
          <cell r="F3884">
            <v>72</v>
          </cell>
          <cell r="G3884">
            <v>4</v>
          </cell>
        </row>
        <row r="3885">
          <cell r="B3885">
            <v>13948</v>
          </cell>
          <cell r="C3885" t="str">
            <v>Razvitie LLC</v>
          </cell>
          <cell r="D3885" t="str">
            <v>RU</v>
          </cell>
          <cell r="E3885">
            <v>68000</v>
          </cell>
          <cell r="F3885">
            <v>73</v>
          </cell>
          <cell r="G3885">
            <v>5</v>
          </cell>
        </row>
        <row r="3886">
          <cell r="B3886">
            <v>13949</v>
          </cell>
          <cell r="C3886" t="str">
            <v>My Air a.s.</v>
          </cell>
          <cell r="D3886" t="str">
            <v>CZ</v>
          </cell>
          <cell r="E3886">
            <v>82000</v>
          </cell>
          <cell r="F3886">
            <v>73</v>
          </cell>
          <cell r="G3886">
            <v>5</v>
          </cell>
        </row>
        <row r="3887">
          <cell r="B3887">
            <v>13950</v>
          </cell>
          <cell r="C3887" t="str">
            <v>B2S Servisní a.s.</v>
          </cell>
          <cell r="D3887" t="str">
            <v>CZ</v>
          </cell>
          <cell r="E3887">
            <v>56000</v>
          </cell>
          <cell r="F3887">
            <v>73</v>
          </cell>
          <cell r="G3887">
            <v>5</v>
          </cell>
        </row>
        <row r="3888">
          <cell r="B3888">
            <v>13951</v>
          </cell>
          <cell r="C3888" t="str">
            <v>Erable B.V.</v>
          </cell>
          <cell r="D3888" t="str">
            <v>NL</v>
          </cell>
          <cell r="E3888">
            <v>64000</v>
          </cell>
          <cell r="F3888">
            <v>72</v>
          </cell>
          <cell r="G3888">
            <v>4</v>
          </cell>
        </row>
        <row r="3889">
          <cell r="B3889">
            <v>13952</v>
          </cell>
          <cell r="C3889" t="str">
            <v>Trilogy Park Nizhny Novgorod Holding B.V.</v>
          </cell>
          <cell r="D3889" t="str">
            <v>NL</v>
          </cell>
          <cell r="E3889">
            <v>64000</v>
          </cell>
          <cell r="F3889">
            <v>72</v>
          </cell>
          <cell r="G3889">
            <v>4</v>
          </cell>
        </row>
        <row r="3890">
          <cell r="B3890">
            <v>13954</v>
          </cell>
          <cell r="C3890" t="str">
            <v>PPF Beer IM Holdco B.V.</v>
          </cell>
          <cell r="D3890" t="str">
            <v>NL</v>
          </cell>
          <cell r="E3890">
            <v>64000</v>
          </cell>
          <cell r="F3890">
            <v>72</v>
          </cell>
          <cell r="G3890">
            <v>4</v>
          </cell>
        </row>
        <row r="3891">
          <cell r="B3891">
            <v>13955</v>
          </cell>
          <cell r="C3891" t="str">
            <v>PPF IndustryCo B.V.</v>
          </cell>
          <cell r="D3891" t="str">
            <v>NL</v>
          </cell>
          <cell r="E3891">
            <v>64000</v>
          </cell>
          <cell r="F3891">
            <v>72</v>
          </cell>
          <cell r="G3891">
            <v>4</v>
          </cell>
        </row>
        <row r="3892">
          <cell r="B3892">
            <v>13956</v>
          </cell>
          <cell r="C3892" t="str">
            <v>Delta 2000 o.o.o.</v>
          </cell>
          <cell r="D3892" t="str">
            <v>RU</v>
          </cell>
          <cell r="E3892">
            <v>68000</v>
          </cell>
          <cell r="F3892">
            <v>73</v>
          </cell>
          <cell r="G3892">
            <v>5</v>
          </cell>
        </row>
        <row r="3893">
          <cell r="B3893">
            <v>13957</v>
          </cell>
          <cell r="C3893" t="str">
            <v>JH Media Services Plus s.r.o.</v>
          </cell>
          <cell r="D3893" t="str">
            <v>CZ</v>
          </cell>
          <cell r="E3893">
            <v>68000</v>
          </cell>
          <cell r="F3893">
            <v>73</v>
          </cell>
          <cell r="G3893">
            <v>5</v>
          </cell>
        </row>
        <row r="3894">
          <cell r="B3894">
            <v>13958</v>
          </cell>
          <cell r="C3894" t="str">
            <v>Comcity Kotelnaya LLC</v>
          </cell>
          <cell r="D3894" t="str">
            <v>RU</v>
          </cell>
          <cell r="E3894">
            <v>35000</v>
          </cell>
          <cell r="F3894">
            <v>73</v>
          </cell>
          <cell r="G3894">
            <v>5</v>
          </cell>
        </row>
        <row r="3895">
          <cell r="B3895">
            <v>13959</v>
          </cell>
          <cell r="C3895" t="str">
            <v>My Gym LLC</v>
          </cell>
          <cell r="D3895" t="str">
            <v>RU</v>
          </cell>
          <cell r="E3895">
            <v>93000</v>
          </cell>
          <cell r="F3895">
            <v>73</v>
          </cell>
          <cell r="G3895">
            <v>5</v>
          </cell>
        </row>
        <row r="3896">
          <cell r="B3896">
            <v>13960</v>
          </cell>
          <cell r="C3896" t="str">
            <v>Naneva B.V.</v>
          </cell>
          <cell r="D3896" t="str">
            <v>NL</v>
          </cell>
          <cell r="E3896">
            <v>64000</v>
          </cell>
          <cell r="F3896">
            <v>72</v>
          </cell>
          <cell r="G3896">
            <v>4</v>
          </cell>
        </row>
        <row r="3897">
          <cell r="B3897">
            <v>13961</v>
          </cell>
          <cell r="C3897" t="str">
            <v>Oil Investments LLC</v>
          </cell>
          <cell r="D3897" t="str">
            <v>RU</v>
          </cell>
          <cell r="E3897">
            <v>46000</v>
          </cell>
          <cell r="F3897">
            <v>73</v>
          </cell>
          <cell r="G3897">
            <v>5</v>
          </cell>
        </row>
        <row r="3898">
          <cell r="B3898">
            <v>13962</v>
          </cell>
          <cell r="C3898" t="str">
            <v>Paleos Industries B.V.</v>
          </cell>
          <cell r="D3898" t="str">
            <v>NL</v>
          </cell>
          <cell r="E3898">
            <v>64000</v>
          </cell>
          <cell r="F3898">
            <v>72</v>
          </cell>
          <cell r="G3898">
            <v>4</v>
          </cell>
        </row>
        <row r="3899">
          <cell r="B3899">
            <v>13963</v>
          </cell>
          <cell r="C3899" t="str">
            <v>PPF Secretarial Limited</v>
          </cell>
          <cell r="D3899" t="str">
            <v>CY</v>
          </cell>
          <cell r="E3899">
            <v>70000</v>
          </cell>
          <cell r="F3899">
            <v>73</v>
          </cell>
          <cell r="G3899">
            <v>5</v>
          </cell>
        </row>
        <row r="3900">
          <cell r="B3900">
            <v>13964</v>
          </cell>
          <cell r="C3900" t="str">
            <v>Tapadeo Limited</v>
          </cell>
          <cell r="D3900" t="str">
            <v>CY</v>
          </cell>
          <cell r="E3900">
            <v>64000</v>
          </cell>
          <cell r="F3900">
            <v>72</v>
          </cell>
          <cell r="G3900">
            <v>4</v>
          </cell>
        </row>
        <row r="3901">
          <cell r="B3901">
            <v>13965</v>
          </cell>
          <cell r="C3901" t="str">
            <v>TGK-Trilogy LLC</v>
          </cell>
          <cell r="D3901" t="str">
            <v>RU</v>
          </cell>
          <cell r="E3901">
            <v>41000</v>
          </cell>
          <cell r="F3901">
            <v>73</v>
          </cell>
          <cell r="G3901">
            <v>5</v>
          </cell>
        </row>
        <row r="3902">
          <cell r="B3902">
            <v>13966</v>
          </cell>
          <cell r="C3902" t="str">
            <v>Trilogy Services LLC</v>
          </cell>
          <cell r="D3902" t="str">
            <v>RU</v>
          </cell>
          <cell r="E3902">
            <v>41000</v>
          </cell>
          <cell r="F3902">
            <v>73</v>
          </cell>
          <cell r="G3902">
            <v>5</v>
          </cell>
        </row>
        <row r="3903">
          <cell r="B3903">
            <v>13967</v>
          </cell>
          <cell r="C3903" t="str">
            <v>Mid America Bank &amp; Trust Company</v>
          </cell>
          <cell r="D3903" t="str">
            <v>US</v>
          </cell>
          <cell r="E3903">
            <v>64000</v>
          </cell>
          <cell r="F3903">
            <v>60</v>
          </cell>
          <cell r="G3903">
            <v>4</v>
          </cell>
        </row>
        <row r="3904">
          <cell r="B3904">
            <v>13968</v>
          </cell>
          <cell r="C3904" t="str">
            <v>Tejarat Bank</v>
          </cell>
          <cell r="D3904" t="str">
            <v>IR</v>
          </cell>
          <cell r="E3904">
            <v>64000</v>
          </cell>
          <cell r="F3904">
            <v>72</v>
          </cell>
          <cell r="G3904">
            <v>3</v>
          </cell>
        </row>
        <row r="3905">
          <cell r="B3905">
            <v>13969</v>
          </cell>
          <cell r="C3905" t="str">
            <v>Closed Joint-Stock Company Trade Capital bank (Belarus)</v>
          </cell>
          <cell r="D3905" t="str">
            <v>BY</v>
          </cell>
          <cell r="E3905">
            <v>64000</v>
          </cell>
          <cell r="F3905">
            <v>72</v>
          </cell>
          <cell r="G3905">
            <v>3</v>
          </cell>
        </row>
        <row r="3906">
          <cell r="B3906">
            <v>13970</v>
          </cell>
          <cell r="C3906" t="str">
            <v>National Citizen Commercial Joint Stock Bank (VN)</v>
          </cell>
          <cell r="D3906" t="str">
            <v>VN</v>
          </cell>
          <cell r="E3906">
            <v>64000</v>
          </cell>
          <cell r="F3906">
            <v>72</v>
          </cell>
          <cell r="G3906">
            <v>3</v>
          </cell>
        </row>
        <row r="3907">
          <cell r="B3907">
            <v>13971</v>
          </cell>
          <cell r="C3907" t="str">
            <v>Southeast Asia Commercial Joint Stock Bank (VN)</v>
          </cell>
          <cell r="D3907" t="str">
            <v>VN</v>
          </cell>
          <cell r="E3907">
            <v>64000</v>
          </cell>
          <cell r="F3907">
            <v>72</v>
          </cell>
          <cell r="G3907">
            <v>3</v>
          </cell>
        </row>
        <row r="3908">
          <cell r="B3908">
            <v>13972</v>
          </cell>
          <cell r="C3908" t="str">
            <v>Filinvest Development Corporation</v>
          </cell>
          <cell r="D3908" t="str">
            <v>PH</v>
          </cell>
          <cell r="E3908">
            <v>64000</v>
          </cell>
          <cell r="F3908">
            <v>72</v>
          </cell>
          <cell r="G3908">
            <v>4</v>
          </cell>
        </row>
        <row r="3909">
          <cell r="B3909">
            <v>13974</v>
          </cell>
          <cell r="C3909" t="str">
            <v>Bank of Shanghai Co.,Ltd. (China)</v>
          </cell>
          <cell r="D3909" t="str">
            <v>CN</v>
          </cell>
          <cell r="E3909">
            <v>64000</v>
          </cell>
          <cell r="F3909">
            <v>60</v>
          </cell>
          <cell r="G3909">
            <v>3</v>
          </cell>
        </row>
        <row r="3910">
          <cell r="B3910">
            <v>13975</v>
          </cell>
          <cell r="C3910" t="str">
            <v>Fubon Financial Holding</v>
          </cell>
          <cell r="D3910" t="str">
            <v>TW</v>
          </cell>
          <cell r="E3910">
            <v>64000</v>
          </cell>
          <cell r="F3910">
            <v>72</v>
          </cell>
          <cell r="G3910">
            <v>4</v>
          </cell>
        </row>
        <row r="3911">
          <cell r="B3911">
            <v>13977</v>
          </cell>
          <cell r="C3911" t="str">
            <v>Baoshang Bank</v>
          </cell>
          <cell r="D3911" t="str">
            <v>CN</v>
          </cell>
          <cell r="E3911">
            <v>64000</v>
          </cell>
          <cell r="F3911">
            <v>60</v>
          </cell>
          <cell r="G3911">
            <v>3</v>
          </cell>
        </row>
        <row r="3912">
          <cell r="B3912">
            <v>13978</v>
          </cell>
          <cell r="C3912" t="str">
            <v>PARK OF NUCLEAR TECHNOLOGIES JSC</v>
          </cell>
          <cell r="D3912" t="str">
            <v>KZ</v>
          </cell>
          <cell r="E3912">
            <v>35000</v>
          </cell>
          <cell r="F3912">
            <v>73</v>
          </cell>
          <cell r="G3912">
            <v>5</v>
          </cell>
        </row>
        <row r="3913">
          <cell r="B3913">
            <v>13979</v>
          </cell>
          <cell r="C3913" t="str">
            <v>JSC AIFRI Venture fund TABYS</v>
          </cell>
          <cell r="D3913" t="str">
            <v>KZ</v>
          </cell>
          <cell r="E3913">
            <v>66000</v>
          </cell>
          <cell r="F3913">
            <v>72</v>
          </cell>
          <cell r="G3913">
            <v>4</v>
          </cell>
        </row>
        <row r="3914">
          <cell r="B3914">
            <v>13980</v>
          </cell>
          <cell r="C3914" t="str">
            <v>ZPIFRI Global Investments</v>
          </cell>
          <cell r="D3914" t="str">
            <v>KZ</v>
          </cell>
          <cell r="E3914">
            <v>66000</v>
          </cell>
          <cell r="F3914">
            <v>72</v>
          </cell>
          <cell r="G3914">
            <v>4</v>
          </cell>
        </row>
        <row r="3915">
          <cell r="B3915">
            <v>13981</v>
          </cell>
          <cell r="C3915" t="str">
            <v>ZPIFRI Tsesna Direct Investments</v>
          </cell>
          <cell r="D3915" t="str">
            <v>KZ</v>
          </cell>
          <cell r="E3915">
            <v>66000</v>
          </cell>
          <cell r="F3915">
            <v>72</v>
          </cell>
          <cell r="G3915">
            <v>4</v>
          </cell>
        </row>
        <row r="3916">
          <cell r="B3916">
            <v>13982</v>
          </cell>
          <cell r="C3916" t="str">
            <v>ZPIFRI Sakura under the management of Kazkommerts Securities JSC</v>
          </cell>
          <cell r="D3916" t="str">
            <v>KZ</v>
          </cell>
          <cell r="E3916">
            <v>66000</v>
          </cell>
          <cell r="F3916">
            <v>72</v>
          </cell>
          <cell r="G3916">
            <v>4</v>
          </cell>
        </row>
        <row r="3917">
          <cell r="B3917">
            <v>13983</v>
          </cell>
          <cell r="C3917" t="str">
            <v>Česká kancelář pojistitelů</v>
          </cell>
          <cell r="D3917" t="str">
            <v>CZ</v>
          </cell>
          <cell r="E3917">
            <v>65000</v>
          </cell>
          <cell r="F3917">
            <v>71</v>
          </cell>
          <cell r="G3917">
            <v>4</v>
          </cell>
        </row>
        <row r="3918">
          <cell r="B3918">
            <v>13984</v>
          </cell>
          <cell r="C3918" t="str">
            <v>Nicolas Eich</v>
          </cell>
          <cell r="D3918" t="str">
            <v>CZ</v>
          </cell>
          <cell r="E3918">
            <v>98000</v>
          </cell>
          <cell r="F3918">
            <v>80</v>
          </cell>
          <cell r="G3918">
            <v>6</v>
          </cell>
        </row>
        <row r="3919">
          <cell r="B3919">
            <v>13985</v>
          </cell>
          <cell r="C3919" t="str">
            <v>BAMONAFT a.s.</v>
          </cell>
          <cell r="D3919" t="str">
            <v>CZ</v>
          </cell>
          <cell r="E3919">
            <v>46000</v>
          </cell>
          <cell r="F3919">
            <v>73</v>
          </cell>
          <cell r="G3919">
            <v>5</v>
          </cell>
        </row>
        <row r="3920">
          <cell r="B3920">
            <v>13986</v>
          </cell>
          <cell r="C3920" t="str">
            <v>Septem Capital Limited Liability Company</v>
          </cell>
          <cell r="D3920" t="str">
            <v>RU</v>
          </cell>
          <cell r="E3920">
            <v>64000</v>
          </cell>
          <cell r="F3920">
            <v>72</v>
          </cell>
          <cell r="G3920">
            <v>4</v>
          </cell>
        </row>
        <row r="3921">
          <cell r="B3921">
            <v>13987</v>
          </cell>
          <cell r="C3921" t="str">
            <v>RZD Capital Plc</v>
          </cell>
          <cell r="D3921" t="str">
            <v>IE</v>
          </cell>
          <cell r="E3921">
            <v>64000</v>
          </cell>
          <cell r="F3921">
            <v>72</v>
          </cell>
          <cell r="G3921">
            <v>4</v>
          </cell>
        </row>
        <row r="3922">
          <cell r="B3922">
            <v>13988</v>
          </cell>
          <cell r="C3922" t="str">
            <v>Rosneft Finance S.A.</v>
          </cell>
          <cell r="D3922" t="str">
            <v>LU</v>
          </cell>
          <cell r="E3922">
            <v>64000</v>
          </cell>
          <cell r="F3922">
            <v>72</v>
          </cell>
          <cell r="G3922">
            <v>4</v>
          </cell>
        </row>
        <row r="3923">
          <cell r="B3923">
            <v>13989</v>
          </cell>
          <cell r="C3923" t="str">
            <v>BSPB Finance P.L.C.</v>
          </cell>
          <cell r="D3923" t="str">
            <v>IE</v>
          </cell>
          <cell r="E3923">
            <v>64000</v>
          </cell>
          <cell r="F3923">
            <v>72</v>
          </cell>
          <cell r="G3923">
            <v>4</v>
          </cell>
        </row>
        <row r="3924">
          <cell r="B3924">
            <v>13990</v>
          </cell>
          <cell r="C3924" t="str">
            <v>ABH Holdings S.A.</v>
          </cell>
          <cell r="D3924" t="str">
            <v>LU</v>
          </cell>
          <cell r="E3924">
            <v>64000</v>
          </cell>
          <cell r="F3924">
            <v>72</v>
          </cell>
          <cell r="G3924">
            <v>4</v>
          </cell>
        </row>
        <row r="3925">
          <cell r="B3925">
            <v>13991</v>
          </cell>
          <cell r="C3925" t="str">
            <v>Alfa Bond Issuance PLC</v>
          </cell>
          <cell r="D3925" t="str">
            <v>IE</v>
          </cell>
          <cell r="E3925">
            <v>64000</v>
          </cell>
          <cell r="F3925">
            <v>72</v>
          </cell>
          <cell r="G3925">
            <v>4</v>
          </cell>
        </row>
        <row r="3926">
          <cell r="B3926">
            <v>13992</v>
          </cell>
          <cell r="C3926" t="str">
            <v>Eurasia Drilling Company Limited</v>
          </cell>
          <cell r="D3926" t="str">
            <v>CY</v>
          </cell>
          <cell r="E3926">
            <v>6000</v>
          </cell>
          <cell r="F3926">
            <v>73</v>
          </cell>
          <cell r="G3926">
            <v>5</v>
          </cell>
        </row>
        <row r="3927">
          <cell r="B3927">
            <v>13993</v>
          </cell>
          <cell r="C3927" t="str">
            <v>EDC Finance Limited</v>
          </cell>
          <cell r="D3927" t="str">
            <v>IE</v>
          </cell>
          <cell r="E3927">
            <v>64000</v>
          </cell>
          <cell r="F3927">
            <v>72</v>
          </cell>
          <cell r="G3927">
            <v>4</v>
          </cell>
        </row>
        <row r="3928">
          <cell r="B3928">
            <v>13994</v>
          </cell>
          <cell r="C3928" t="str">
            <v>Kuznetski Capital, Societe Anonyme</v>
          </cell>
          <cell r="D3928" t="str">
            <v>LU</v>
          </cell>
          <cell r="E3928">
            <v>64000</v>
          </cell>
          <cell r="F3928">
            <v>72</v>
          </cell>
          <cell r="G3928">
            <v>4</v>
          </cell>
        </row>
        <row r="3929">
          <cell r="B3929">
            <v>13995</v>
          </cell>
          <cell r="C3929" t="str">
            <v>Sistema International Funding S.A.</v>
          </cell>
          <cell r="D3929" t="str">
            <v>LU</v>
          </cell>
          <cell r="E3929">
            <v>64000</v>
          </cell>
          <cell r="F3929">
            <v>72</v>
          </cell>
          <cell r="G3929">
            <v>4</v>
          </cell>
        </row>
        <row r="3930">
          <cell r="B3930">
            <v>13996</v>
          </cell>
          <cell r="C3930" t="str">
            <v>GPN Capital S.A.</v>
          </cell>
          <cell r="D3930" t="str">
            <v>LU</v>
          </cell>
          <cell r="E3930">
            <v>64000</v>
          </cell>
          <cell r="F3930">
            <v>72</v>
          </cell>
          <cell r="G3930">
            <v>4</v>
          </cell>
        </row>
        <row r="3931">
          <cell r="B3931">
            <v>13997</v>
          </cell>
          <cell r="C3931" t="str">
            <v>MTS International Funding Ltd</v>
          </cell>
          <cell r="D3931" t="str">
            <v>IE</v>
          </cell>
          <cell r="E3931">
            <v>64000</v>
          </cell>
          <cell r="F3931">
            <v>72</v>
          </cell>
          <cell r="G3931">
            <v>4</v>
          </cell>
        </row>
        <row r="3932">
          <cell r="B3932">
            <v>13998</v>
          </cell>
          <cell r="C3932" t="str">
            <v>PJSC PIK Group</v>
          </cell>
          <cell r="D3932" t="str">
            <v>RU</v>
          </cell>
          <cell r="E3932">
            <v>41000</v>
          </cell>
          <cell r="F3932">
            <v>73</v>
          </cell>
          <cell r="G3932">
            <v>5</v>
          </cell>
        </row>
        <row r="3933">
          <cell r="B3933">
            <v>13999</v>
          </cell>
          <cell r="C3933" t="str">
            <v>Fletcher Industrial Equity Fund Ltd</v>
          </cell>
          <cell r="D3933" t="str">
            <v>BS</v>
          </cell>
          <cell r="E3933">
            <v>64000</v>
          </cell>
          <cell r="F3933">
            <v>72</v>
          </cell>
          <cell r="G3933">
            <v>4</v>
          </cell>
        </row>
        <row r="3934">
          <cell r="B3934">
            <v>14000</v>
          </cell>
          <cell r="C3934" t="str">
            <v>Joint Stock Company Freight One</v>
          </cell>
          <cell r="D3934" t="str">
            <v>RU</v>
          </cell>
          <cell r="E3934">
            <v>49000</v>
          </cell>
          <cell r="F3934">
            <v>73</v>
          </cell>
          <cell r="G3934">
            <v>5</v>
          </cell>
        </row>
        <row r="3935">
          <cell r="B3935">
            <v>14001</v>
          </cell>
          <cell r="C3935" t="str">
            <v>Mirbay International, Inc.</v>
          </cell>
          <cell r="D3935" t="str">
            <v>BS</v>
          </cell>
          <cell r="E3935">
            <v>64000</v>
          </cell>
          <cell r="F3935">
            <v>72</v>
          </cell>
          <cell r="G3935">
            <v>4</v>
          </cell>
        </row>
        <row r="3936">
          <cell r="B3936">
            <v>14002</v>
          </cell>
          <cell r="C3936" t="str">
            <v>First Container Terminal (FCT)</v>
          </cell>
          <cell r="D3936" t="str">
            <v>RU</v>
          </cell>
          <cell r="E3936">
            <v>52000</v>
          </cell>
          <cell r="F3936">
            <v>73</v>
          </cell>
          <cell r="G3936">
            <v>5</v>
          </cell>
        </row>
        <row r="3937">
          <cell r="B3937">
            <v>14003</v>
          </cell>
          <cell r="C3937" t="str">
            <v>Sibur Securities DAC</v>
          </cell>
          <cell r="D3937" t="str">
            <v>IE</v>
          </cell>
          <cell r="E3937">
            <v>64000</v>
          </cell>
          <cell r="F3937">
            <v>72</v>
          </cell>
          <cell r="G3937">
            <v>4</v>
          </cell>
        </row>
        <row r="3938">
          <cell r="B3938">
            <v>14004</v>
          </cell>
          <cell r="C3938" t="str">
            <v>VEB Finance Plc</v>
          </cell>
          <cell r="D3938" t="str">
            <v>IE</v>
          </cell>
          <cell r="E3938">
            <v>64000</v>
          </cell>
          <cell r="F3938">
            <v>72</v>
          </cell>
          <cell r="G3938">
            <v>4</v>
          </cell>
        </row>
        <row r="3939">
          <cell r="B3939">
            <v>14005</v>
          </cell>
          <cell r="C3939" t="str">
            <v>Alfa Debt Market Limited</v>
          </cell>
          <cell r="D3939" t="str">
            <v>CY</v>
          </cell>
          <cell r="E3939">
            <v>64000</v>
          </cell>
          <cell r="F3939">
            <v>72</v>
          </cell>
          <cell r="G3939">
            <v>4</v>
          </cell>
        </row>
        <row r="3940">
          <cell r="B3940">
            <v>14006</v>
          </cell>
          <cell r="C3940" t="str">
            <v>The State Corporation Deposit Insurance Agency</v>
          </cell>
          <cell r="D3940" t="str">
            <v>RU</v>
          </cell>
          <cell r="E3940">
            <v>65000</v>
          </cell>
          <cell r="F3940">
            <v>10</v>
          </cell>
          <cell r="G3940">
            <v>2</v>
          </cell>
        </row>
        <row r="3941">
          <cell r="B3941">
            <v>14007</v>
          </cell>
          <cell r="C3941" t="str">
            <v>BCS Financial Group Limited</v>
          </cell>
          <cell r="D3941" t="str">
            <v>CY</v>
          </cell>
          <cell r="E3941">
            <v>64000</v>
          </cell>
          <cell r="F3941">
            <v>72</v>
          </cell>
          <cell r="G3941">
            <v>4</v>
          </cell>
        </row>
        <row r="3942">
          <cell r="B3942">
            <v>14008</v>
          </cell>
          <cell r="C3942" t="str">
            <v>Nymbus, Inc.</v>
          </cell>
          <cell r="D3942" t="str">
            <v>US</v>
          </cell>
          <cell r="E3942">
            <v>63000</v>
          </cell>
          <cell r="F3942">
            <v>73</v>
          </cell>
          <cell r="G3942">
            <v>5</v>
          </cell>
        </row>
        <row r="3943">
          <cell r="B3943">
            <v>14009</v>
          </cell>
          <cell r="C3943" t="str">
            <v>Xiamen C&amp;D Corporation</v>
          </cell>
          <cell r="D3943" t="str">
            <v>CN</v>
          </cell>
          <cell r="E3943">
            <v>64000</v>
          </cell>
          <cell r="F3943">
            <v>72</v>
          </cell>
          <cell r="G3943">
            <v>4</v>
          </cell>
        </row>
        <row r="3944">
          <cell r="B3944">
            <v>14010</v>
          </cell>
          <cell r="C3944" t="str">
            <v>Xiamen International Trust Co.,Ltd.</v>
          </cell>
          <cell r="D3944" t="str">
            <v>CN</v>
          </cell>
          <cell r="E3944">
            <v>64000</v>
          </cell>
          <cell r="F3944">
            <v>72</v>
          </cell>
          <cell r="G3944">
            <v>4</v>
          </cell>
        </row>
        <row r="3945">
          <cell r="B3945">
            <v>14011</v>
          </cell>
          <cell r="C3945" t="str">
            <v>Zhongrong International Trust Co., Ltd.</v>
          </cell>
          <cell r="D3945" t="str">
            <v>CN</v>
          </cell>
          <cell r="E3945">
            <v>64000</v>
          </cell>
          <cell r="F3945">
            <v>72</v>
          </cell>
          <cell r="G3945">
            <v>4</v>
          </cell>
        </row>
        <row r="3946">
          <cell r="B3946">
            <v>14012</v>
          </cell>
          <cell r="C3946" t="str">
            <v>Kincheng Bank of Tianjin CO., Ltd.</v>
          </cell>
          <cell r="D3946" t="str">
            <v>CN</v>
          </cell>
          <cell r="E3946">
            <v>64000</v>
          </cell>
          <cell r="F3946">
            <v>60</v>
          </cell>
          <cell r="G3946">
            <v>3</v>
          </cell>
        </row>
        <row r="3947">
          <cell r="B3947">
            <v>14013</v>
          </cell>
          <cell r="C3947" t="str">
            <v>Huishang Bank Corp Ltd</v>
          </cell>
          <cell r="D3947" t="str">
            <v>CN</v>
          </cell>
          <cell r="E3947">
            <v>64000</v>
          </cell>
          <cell r="F3947">
            <v>60</v>
          </cell>
          <cell r="G3947">
            <v>3</v>
          </cell>
        </row>
        <row r="3948">
          <cell r="B3948">
            <v>14014</v>
          </cell>
          <cell r="C3948" t="str">
            <v>Jozef Brhel</v>
          </cell>
          <cell r="D3948" t="str">
            <v>SK</v>
          </cell>
          <cell r="E3948">
            <v>98000</v>
          </cell>
          <cell r="F3948">
            <v>80</v>
          </cell>
          <cell r="G3948">
            <v>6</v>
          </cell>
        </row>
        <row r="3949">
          <cell r="B3949">
            <v>14015</v>
          </cell>
          <cell r="C3949" t="str">
            <v>Karlovarský kraj</v>
          </cell>
          <cell r="D3949" t="str">
            <v>CZ</v>
          </cell>
          <cell r="E3949">
            <v>84000</v>
          </cell>
          <cell r="F3949">
            <v>20</v>
          </cell>
          <cell r="G3949">
            <v>2</v>
          </cell>
        </row>
        <row r="3950">
          <cell r="B3950">
            <v>14016</v>
          </cell>
          <cell r="C3950" t="str">
            <v>GYMAL TRADING LIMITED</v>
          </cell>
          <cell r="D3950" t="str">
            <v>CY</v>
          </cell>
          <cell r="E3950">
            <v>64000</v>
          </cell>
          <cell r="F3950">
            <v>72</v>
          </cell>
          <cell r="G3950">
            <v>4</v>
          </cell>
        </row>
        <row r="3951">
          <cell r="B3951">
            <v>14017</v>
          </cell>
          <cell r="C3951" t="str">
            <v>ČSOB Asset Management, a.s., investiční společnost</v>
          </cell>
          <cell r="D3951" t="str">
            <v>CZ</v>
          </cell>
          <cell r="E3951">
            <v>64000</v>
          </cell>
          <cell r="F3951">
            <v>72</v>
          </cell>
          <cell r="G3951">
            <v>4</v>
          </cell>
        </row>
        <row r="3952">
          <cell r="B3952">
            <v>14018</v>
          </cell>
          <cell r="C3952" t="str">
            <v>AXA SA</v>
          </cell>
          <cell r="D3952" t="str">
            <v>FR</v>
          </cell>
          <cell r="E3952">
            <v>64000</v>
          </cell>
          <cell r="F3952">
            <v>72</v>
          </cell>
          <cell r="G3952">
            <v>4</v>
          </cell>
        </row>
        <row r="3953">
          <cell r="B3953">
            <v>14020</v>
          </cell>
          <cell r="C3953" t="str">
            <v>AXA penzijní společnost a.s.</v>
          </cell>
          <cell r="D3953" t="str">
            <v>CZ</v>
          </cell>
          <cell r="E3953">
            <v>64000</v>
          </cell>
          <cell r="F3953">
            <v>72</v>
          </cell>
          <cell r="G3953">
            <v>4</v>
          </cell>
        </row>
        <row r="3954">
          <cell r="B3954">
            <v>14021</v>
          </cell>
          <cell r="C3954" t="str">
            <v>BCS  Financial Group (Russia)</v>
          </cell>
          <cell r="D3954" t="str">
            <v>RU</v>
          </cell>
          <cell r="E3954">
            <v>64000</v>
          </cell>
          <cell r="F3954">
            <v>72</v>
          </cell>
          <cell r="G3954">
            <v>4</v>
          </cell>
        </row>
        <row r="3955">
          <cell r="B3955">
            <v>14022</v>
          </cell>
          <cell r="C3955" t="str">
            <v>LLP CTS-PARTS</v>
          </cell>
          <cell r="D3955" t="str">
            <v>KZ</v>
          </cell>
          <cell r="E3955">
            <v>47000</v>
          </cell>
          <cell r="F3955">
            <v>73</v>
          </cell>
          <cell r="G3955">
            <v>5</v>
          </cell>
        </row>
        <row r="3956">
          <cell r="B3956">
            <v>14023</v>
          </cell>
          <cell r="C3956" t="str">
            <v>Funde Sino Life Insurance Co., Ltd.</v>
          </cell>
          <cell r="D3956" t="str">
            <v>CN</v>
          </cell>
          <cell r="E3956">
            <v>65000</v>
          </cell>
          <cell r="F3956">
            <v>71</v>
          </cell>
          <cell r="G3956">
            <v>4</v>
          </cell>
        </row>
        <row r="3957">
          <cell r="B3957">
            <v>14024</v>
          </cell>
          <cell r="C3957" t="str">
            <v>National Trust Co.,Ltd.</v>
          </cell>
          <cell r="D3957" t="str">
            <v>CN</v>
          </cell>
          <cell r="E3957">
            <v>64000</v>
          </cell>
          <cell r="F3957">
            <v>72</v>
          </cell>
          <cell r="G3957">
            <v>4</v>
          </cell>
        </row>
        <row r="3958">
          <cell r="B3958">
            <v>14025</v>
          </cell>
          <cell r="C3958" t="str">
            <v>Bank of East Asia (HK)</v>
          </cell>
          <cell r="D3958" t="str">
            <v>HK</v>
          </cell>
          <cell r="E3958">
            <v>64000</v>
          </cell>
          <cell r="F3958">
            <v>60</v>
          </cell>
          <cell r="G3958">
            <v>3</v>
          </cell>
        </row>
        <row r="3959">
          <cell r="B3959">
            <v>14026</v>
          </cell>
          <cell r="C3959" t="str">
            <v>Bank of East Asia (CN)</v>
          </cell>
          <cell r="D3959" t="str">
            <v>CN</v>
          </cell>
          <cell r="E3959">
            <v>64000</v>
          </cell>
          <cell r="F3959">
            <v>60</v>
          </cell>
          <cell r="G3959">
            <v>3</v>
          </cell>
        </row>
        <row r="3960">
          <cell r="B3960">
            <v>14027</v>
          </cell>
          <cell r="C3960" t="str">
            <v>Zhongyuan Bank</v>
          </cell>
          <cell r="D3960" t="str">
            <v>CN</v>
          </cell>
          <cell r="E3960">
            <v>64000</v>
          </cell>
          <cell r="F3960">
            <v>60</v>
          </cell>
          <cell r="G3960">
            <v>3</v>
          </cell>
        </row>
        <row r="3961">
          <cell r="B3961">
            <v>14028</v>
          </cell>
          <cell r="C3961" t="str">
            <v>Allianz pojišťovna, a.s.</v>
          </cell>
          <cell r="D3961" t="str">
            <v>CZ</v>
          </cell>
          <cell r="E3961">
            <v>65000</v>
          </cell>
          <cell r="F3961">
            <v>71</v>
          </cell>
          <cell r="G3961">
            <v>4</v>
          </cell>
        </row>
        <row r="3962">
          <cell r="B3962">
            <v>14029</v>
          </cell>
          <cell r="C3962" t="str">
            <v>NN Investment Partners Luxembourg S.A.</v>
          </cell>
          <cell r="D3962" t="str">
            <v>LU</v>
          </cell>
          <cell r="E3962">
            <v>64000</v>
          </cell>
          <cell r="F3962">
            <v>72</v>
          </cell>
          <cell r="G3962">
            <v>4</v>
          </cell>
        </row>
        <row r="3963">
          <cell r="B3963">
            <v>14030</v>
          </cell>
          <cell r="C3963" t="str">
            <v>AXA životní pojišťovna a.s.</v>
          </cell>
          <cell r="D3963" t="str">
            <v>CZ</v>
          </cell>
          <cell r="E3963">
            <v>65000</v>
          </cell>
          <cell r="F3963">
            <v>71</v>
          </cell>
          <cell r="G3963">
            <v>4</v>
          </cell>
        </row>
        <row r="3964">
          <cell r="B3964">
            <v>14031</v>
          </cell>
          <cell r="C3964" t="str">
            <v>Early Childhood Development Center Greenhouse</v>
          </cell>
          <cell r="D3964" t="str">
            <v>RU</v>
          </cell>
          <cell r="E3964">
            <v>85000</v>
          </cell>
          <cell r="F3964">
            <v>73</v>
          </cell>
          <cell r="G3964">
            <v>5</v>
          </cell>
        </row>
        <row r="3965">
          <cell r="B3965">
            <v>14032</v>
          </cell>
          <cell r="C3965" t="str">
            <v>CETIN služby, s.r.o.</v>
          </cell>
          <cell r="D3965" t="str">
            <v>CZ</v>
          </cell>
          <cell r="E3965">
            <v>61000</v>
          </cell>
          <cell r="F3965">
            <v>73</v>
          </cell>
          <cell r="G3965">
            <v>5</v>
          </cell>
        </row>
        <row r="3966">
          <cell r="B3966">
            <v>14033</v>
          </cell>
          <cell r="C3966" t="str">
            <v>INTENS Corporation s.r.o.</v>
          </cell>
          <cell r="D3966" t="str">
            <v>CZ</v>
          </cell>
          <cell r="E3966">
            <v>62000</v>
          </cell>
          <cell r="F3966">
            <v>73</v>
          </cell>
          <cell r="G3966">
            <v>5</v>
          </cell>
        </row>
        <row r="3967">
          <cell r="B3967">
            <v>14034</v>
          </cell>
          <cell r="C3967" t="str">
            <v>Westminster JV a.s.</v>
          </cell>
          <cell r="D3967" t="str">
            <v>CZ</v>
          </cell>
          <cell r="E3967">
            <v>68000</v>
          </cell>
          <cell r="F3967">
            <v>73</v>
          </cell>
          <cell r="G3967">
            <v>5</v>
          </cell>
        </row>
        <row r="3968">
          <cell r="B3968">
            <v>14035</v>
          </cell>
          <cell r="C3968" t="str">
            <v>CW Investor S.a.r.l.</v>
          </cell>
          <cell r="D3968" t="str">
            <v>LU</v>
          </cell>
          <cell r="E3968">
            <v>64000</v>
          </cell>
          <cell r="F3968">
            <v>72</v>
          </cell>
          <cell r="G3968">
            <v>4</v>
          </cell>
        </row>
        <row r="3969">
          <cell r="B3969">
            <v>14036</v>
          </cell>
          <cell r="C3969" t="str">
            <v>Carolia Westminster Hotel Limited</v>
          </cell>
          <cell r="D3969" t="str">
            <v>GB</v>
          </cell>
          <cell r="E3969">
            <v>55000</v>
          </cell>
          <cell r="F3969">
            <v>73</v>
          </cell>
          <cell r="G3969">
            <v>5</v>
          </cell>
        </row>
        <row r="3970">
          <cell r="B3970">
            <v>14037</v>
          </cell>
          <cell r="C3970" t="str">
            <v>Tianjin Rural Commercial Bank Co., Ltd.</v>
          </cell>
          <cell r="D3970" t="str">
            <v>CN</v>
          </cell>
          <cell r="E3970">
            <v>64000</v>
          </cell>
          <cell r="F3970">
            <v>60</v>
          </cell>
          <cell r="G3970">
            <v>3</v>
          </cell>
        </row>
        <row r="3971">
          <cell r="B3971">
            <v>14038</v>
          </cell>
          <cell r="C3971" t="str">
            <v>Chaozhou Chanan Rural Credit Union</v>
          </cell>
          <cell r="D3971" t="str">
            <v>CN</v>
          </cell>
          <cell r="E3971">
            <v>64000</v>
          </cell>
          <cell r="F3971">
            <v>60</v>
          </cell>
          <cell r="G3971">
            <v>3</v>
          </cell>
        </row>
        <row r="3972">
          <cell r="B3972">
            <v>14039</v>
          </cell>
          <cell r="C3972" t="str">
            <v>TEDA Investment Holding Co., Ltd.</v>
          </cell>
          <cell r="D3972" t="str">
            <v>CN</v>
          </cell>
          <cell r="E3972">
            <v>64000</v>
          </cell>
          <cell r="F3972">
            <v>72</v>
          </cell>
          <cell r="G3972">
            <v>4</v>
          </cell>
        </row>
        <row r="3973">
          <cell r="B3973">
            <v>14040</v>
          </cell>
          <cell r="C3973" t="str">
            <v>Northern International Trust., Co Ltd.</v>
          </cell>
          <cell r="D3973" t="str">
            <v>CN</v>
          </cell>
          <cell r="E3973">
            <v>64000</v>
          </cell>
          <cell r="F3973">
            <v>72</v>
          </cell>
          <cell r="G3973">
            <v>4</v>
          </cell>
        </row>
        <row r="3974">
          <cell r="B3974">
            <v>14041</v>
          </cell>
          <cell r="C3974" t="str">
            <v>Guangzhou Rural Commercial Bank co. LTD</v>
          </cell>
          <cell r="D3974" t="str">
            <v>CN</v>
          </cell>
          <cell r="E3974">
            <v>64000</v>
          </cell>
          <cell r="F3974">
            <v>60</v>
          </cell>
          <cell r="G3974">
            <v>3</v>
          </cell>
        </row>
        <row r="3975">
          <cell r="B3975">
            <v>14042</v>
          </cell>
          <cell r="C3975" t="str">
            <v>Guangdong Nanyue Bank co. LTD</v>
          </cell>
          <cell r="D3975" t="str">
            <v>CN</v>
          </cell>
          <cell r="E3975">
            <v>64000</v>
          </cell>
          <cell r="F3975">
            <v>60</v>
          </cell>
          <cell r="G3975">
            <v>3</v>
          </cell>
        </row>
        <row r="3976">
          <cell r="B3976">
            <v>14043</v>
          </cell>
          <cell r="C3976" t="str">
            <v>China Bohai Bank Co., Ltd.</v>
          </cell>
          <cell r="D3976" t="str">
            <v>CN</v>
          </cell>
          <cell r="E3976">
            <v>64000</v>
          </cell>
          <cell r="F3976">
            <v>60</v>
          </cell>
          <cell r="G3976">
            <v>3</v>
          </cell>
        </row>
        <row r="3977">
          <cell r="B3977">
            <v>14044</v>
          </cell>
          <cell r="C3977" t="str">
            <v>Bank of Suzhou Co., Ltd.</v>
          </cell>
          <cell r="D3977" t="str">
            <v>CN</v>
          </cell>
          <cell r="E3977">
            <v>64000</v>
          </cell>
          <cell r="F3977">
            <v>60</v>
          </cell>
          <cell r="G3977">
            <v>3</v>
          </cell>
        </row>
        <row r="3978">
          <cell r="B3978">
            <v>14045</v>
          </cell>
          <cell r="C3978" t="str">
            <v>Chengdu Rural Commercial Bank co. LTD</v>
          </cell>
          <cell r="D3978" t="str">
            <v>CN</v>
          </cell>
          <cell r="E3978">
            <v>64000</v>
          </cell>
          <cell r="F3978">
            <v>60</v>
          </cell>
          <cell r="G3978">
            <v>3</v>
          </cell>
        </row>
        <row r="3979">
          <cell r="B3979">
            <v>14046</v>
          </cell>
          <cell r="C3979" t="str">
            <v>JSC MONEY EXPERTS subsidiary company JSC NurBank</v>
          </cell>
          <cell r="D3979" t="str">
            <v>KZ</v>
          </cell>
          <cell r="E3979">
            <v>66000</v>
          </cell>
          <cell r="F3979">
            <v>72</v>
          </cell>
          <cell r="G3979">
            <v>4</v>
          </cell>
        </row>
        <row r="3980">
          <cell r="B3980">
            <v>14047</v>
          </cell>
          <cell r="C3980" t="str">
            <v>Masarykova univerzita</v>
          </cell>
          <cell r="D3980" t="str">
            <v>CZ</v>
          </cell>
          <cell r="E3980">
            <v>85000</v>
          </cell>
          <cell r="F3980">
            <v>30</v>
          </cell>
          <cell r="G3980">
            <v>5</v>
          </cell>
        </row>
        <row r="3981">
          <cell r="B3981">
            <v>14048</v>
          </cell>
          <cell r="C3981" t="str">
            <v>Conseq Funds investiční společnost, a.s.</v>
          </cell>
          <cell r="D3981" t="str">
            <v>CZ</v>
          </cell>
          <cell r="E3981">
            <v>64000</v>
          </cell>
          <cell r="F3981">
            <v>72</v>
          </cell>
          <cell r="G3981">
            <v>4</v>
          </cell>
        </row>
        <row r="3982">
          <cell r="B3982">
            <v>14049</v>
          </cell>
          <cell r="C3982" t="str">
            <v>AXA pojišťovna a.s.</v>
          </cell>
          <cell r="D3982" t="str">
            <v>CZ</v>
          </cell>
          <cell r="E3982">
            <v>65000</v>
          </cell>
          <cell r="F3982">
            <v>71</v>
          </cell>
          <cell r="G3982">
            <v>4</v>
          </cell>
        </row>
        <row r="3983">
          <cell r="B3983">
            <v>14050</v>
          </cell>
          <cell r="C3983" t="str">
            <v>Generali Investments CEE, investiční společnost, a.s.</v>
          </cell>
          <cell r="D3983" t="str">
            <v>CZ</v>
          </cell>
          <cell r="E3983">
            <v>64000</v>
          </cell>
          <cell r="F3983">
            <v>72</v>
          </cell>
          <cell r="G3983">
            <v>4</v>
          </cell>
        </row>
        <row r="3984">
          <cell r="B3984">
            <v>14051</v>
          </cell>
          <cell r="C3984" t="str">
            <v>National Bank Of Abu Dhabi PJSC</v>
          </cell>
          <cell r="D3984" t="str">
            <v>AE</v>
          </cell>
          <cell r="E3984">
            <v>64000</v>
          </cell>
          <cell r="F3984">
            <v>60</v>
          </cell>
          <cell r="G3984">
            <v>3</v>
          </cell>
        </row>
        <row r="3985">
          <cell r="B3985">
            <v>14052</v>
          </cell>
          <cell r="C3985" t="str">
            <v>National Bank Of Abu Dhabi PJSC, Singapore Branch</v>
          </cell>
          <cell r="D3985" t="str">
            <v>SG</v>
          </cell>
          <cell r="E3985">
            <v>64000</v>
          </cell>
          <cell r="F3985">
            <v>60</v>
          </cell>
          <cell r="G3985">
            <v>3</v>
          </cell>
        </row>
        <row r="3986">
          <cell r="B3986">
            <v>14053</v>
          </cell>
          <cell r="C3986" t="str">
            <v>Chong Hing Bank Limited</v>
          </cell>
          <cell r="D3986" t="str">
            <v>CN</v>
          </cell>
          <cell r="E3986">
            <v>64000</v>
          </cell>
          <cell r="F3986">
            <v>60</v>
          </cell>
          <cell r="G3986">
            <v>3</v>
          </cell>
        </row>
        <row r="3987">
          <cell r="B3987">
            <v>14054</v>
          </cell>
          <cell r="C3987" t="str">
            <v>Yuexiu Enterprises (Holdings) Limited</v>
          </cell>
          <cell r="D3987" t="str">
            <v>CN</v>
          </cell>
          <cell r="E3987">
            <v>64000</v>
          </cell>
          <cell r="F3987">
            <v>72</v>
          </cell>
          <cell r="G3987">
            <v>4</v>
          </cell>
        </row>
        <row r="3988">
          <cell r="B3988">
            <v>14056</v>
          </cell>
          <cell r="C3988" t="str">
            <v>Credit Suisse (Singapore) Limited</v>
          </cell>
          <cell r="D3988" t="str">
            <v>SG</v>
          </cell>
          <cell r="E3988">
            <v>64000</v>
          </cell>
          <cell r="F3988">
            <v>60</v>
          </cell>
          <cell r="G3988">
            <v>3</v>
          </cell>
        </row>
        <row r="3989">
          <cell r="B3989">
            <v>14057</v>
          </cell>
          <cell r="C3989" t="str">
            <v>QIWI Bank (Joint-stock company)</v>
          </cell>
          <cell r="D3989" t="str">
            <v>RU</v>
          </cell>
          <cell r="E3989">
            <v>64000</v>
          </cell>
          <cell r="F3989">
            <v>72</v>
          </cell>
          <cell r="G3989">
            <v>3</v>
          </cell>
        </row>
        <row r="3990">
          <cell r="B3990">
            <v>14058</v>
          </cell>
          <cell r="C3990" t="str">
            <v>QIWI plc</v>
          </cell>
          <cell r="D3990" t="str">
            <v>CY</v>
          </cell>
          <cell r="E3990">
            <v>64000</v>
          </cell>
          <cell r="F3990">
            <v>72</v>
          </cell>
          <cell r="G3990">
            <v>4</v>
          </cell>
        </row>
        <row r="3991">
          <cell r="B3991">
            <v>14059</v>
          </cell>
          <cell r="C3991" t="str">
            <v>Joint Stock Company Federal Passenger Company</v>
          </cell>
          <cell r="D3991" t="str">
            <v>RU</v>
          </cell>
          <cell r="E3991">
            <v>49000</v>
          </cell>
          <cell r="F3991">
            <v>73</v>
          </cell>
          <cell r="G3991">
            <v>5</v>
          </cell>
        </row>
        <row r="3992">
          <cell r="B3992">
            <v>14060</v>
          </cell>
          <cell r="C3992" t="str">
            <v>Steel Funding Limited</v>
          </cell>
          <cell r="D3992" t="str">
            <v>IE</v>
          </cell>
          <cell r="E3992">
            <v>64000</v>
          </cell>
          <cell r="F3992">
            <v>72</v>
          </cell>
          <cell r="G3992">
            <v>4</v>
          </cell>
        </row>
        <row r="3993">
          <cell r="B3993">
            <v>14061</v>
          </cell>
          <cell r="C3993" t="str">
            <v>NLMK PJSC (Novolipetsk Steel)</v>
          </cell>
          <cell r="D3993" t="str">
            <v>RU</v>
          </cell>
          <cell r="E3993">
            <v>7000</v>
          </cell>
          <cell r="F3993">
            <v>73</v>
          </cell>
          <cell r="G3993">
            <v>5</v>
          </cell>
        </row>
        <row r="3994">
          <cell r="B3994">
            <v>14062</v>
          </cell>
          <cell r="C3994" t="str">
            <v>M.video Manegment LLC</v>
          </cell>
          <cell r="D3994" t="str">
            <v>RU</v>
          </cell>
          <cell r="E3994">
            <v>47000</v>
          </cell>
          <cell r="F3994">
            <v>73</v>
          </cell>
          <cell r="G3994">
            <v>5</v>
          </cell>
        </row>
        <row r="3995">
          <cell r="B3995">
            <v>14063</v>
          </cell>
          <cell r="C3995" t="str">
            <v>Heureka Shopping s.r.o.</v>
          </cell>
          <cell r="D3995" t="str">
            <v>CZ</v>
          </cell>
          <cell r="E3995">
            <v>68000</v>
          </cell>
          <cell r="F3995">
            <v>73</v>
          </cell>
          <cell r="G3995">
            <v>5</v>
          </cell>
        </row>
        <row r="3996">
          <cell r="B3996">
            <v>14064</v>
          </cell>
          <cell r="C3996" t="str">
            <v>Karel Pražák</v>
          </cell>
          <cell r="D3996" t="str">
            <v>CZ</v>
          </cell>
          <cell r="E3996">
            <v>98000</v>
          </cell>
          <cell r="F3996">
            <v>80</v>
          </cell>
          <cell r="G3996">
            <v>6</v>
          </cell>
        </row>
        <row r="3997">
          <cell r="B3997">
            <v>14065</v>
          </cell>
          <cell r="C3997" t="str">
            <v>CB - MERCURY CENTER, A.S. V LIKVIDA</v>
          </cell>
          <cell r="D3997" t="str">
            <v>CZ</v>
          </cell>
          <cell r="E3997">
            <v>68000</v>
          </cell>
          <cell r="F3997">
            <v>73</v>
          </cell>
          <cell r="G3997">
            <v>5</v>
          </cell>
        </row>
        <row r="3998">
          <cell r="B3998">
            <v>14066</v>
          </cell>
          <cell r="C3998" t="str">
            <v>DOC MERCURY, S.R.O.</v>
          </cell>
          <cell r="D3998" t="str">
            <v>CZ</v>
          </cell>
          <cell r="E3998">
            <v>68000</v>
          </cell>
          <cell r="F3998">
            <v>73</v>
          </cell>
          <cell r="G3998">
            <v>5</v>
          </cell>
        </row>
        <row r="3999">
          <cell r="B3999">
            <v>14068</v>
          </cell>
          <cell r="C3999" t="str">
            <v>Nadace THE KELLNER FAMILY FOUNDATION</v>
          </cell>
          <cell r="D3999" t="str">
            <v>CZ</v>
          </cell>
          <cell r="E3999">
            <v>94000</v>
          </cell>
          <cell r="F3999">
            <v>30</v>
          </cell>
          <cell r="G3999">
            <v>5</v>
          </cell>
        </row>
        <row r="4000">
          <cell r="B4000">
            <v>14069</v>
          </cell>
          <cell r="C4000" t="str">
            <v>Tianjin Binhai Rural Commercial Bank</v>
          </cell>
          <cell r="D4000" t="str">
            <v>CN</v>
          </cell>
          <cell r="E4000">
            <v>64000</v>
          </cell>
          <cell r="F4000">
            <v>60</v>
          </cell>
          <cell r="G4000">
            <v>3</v>
          </cell>
        </row>
        <row r="4001">
          <cell r="B4001">
            <v>14070</v>
          </cell>
          <cell r="C4001" t="str">
            <v>Hefei Science &amp; Technology  Commercial Bank</v>
          </cell>
          <cell r="D4001" t="str">
            <v>CN</v>
          </cell>
          <cell r="E4001">
            <v>64000</v>
          </cell>
          <cell r="F4001">
            <v>60</v>
          </cell>
          <cell r="G4001">
            <v>3</v>
          </cell>
        </row>
        <row r="4002">
          <cell r="B4002">
            <v>14071</v>
          </cell>
          <cell r="C4002" t="str">
            <v>Zhejiang Chouzhou Commercial Bank Co., Ltd.</v>
          </cell>
          <cell r="D4002" t="str">
            <v>CN</v>
          </cell>
          <cell r="E4002">
            <v>64000</v>
          </cell>
          <cell r="F4002">
            <v>60</v>
          </cell>
          <cell r="G4002">
            <v>3</v>
          </cell>
        </row>
        <row r="4003">
          <cell r="B4003">
            <v>14072</v>
          </cell>
          <cell r="C4003" t="str">
            <v>Ningbo Yinzhou Rural Commercial Bank Co Ltd</v>
          </cell>
          <cell r="D4003" t="str">
            <v>CN</v>
          </cell>
          <cell r="E4003">
            <v>64000</v>
          </cell>
          <cell r="F4003">
            <v>60</v>
          </cell>
          <cell r="G4003">
            <v>3</v>
          </cell>
        </row>
        <row r="4004">
          <cell r="B4004">
            <v>14073</v>
          </cell>
          <cell r="C4004" t="str">
            <v>PT Sampoerna Strategic</v>
          </cell>
          <cell r="D4004" t="str">
            <v>ID</v>
          </cell>
          <cell r="E4004">
            <v>64000</v>
          </cell>
          <cell r="F4004">
            <v>72</v>
          </cell>
          <cell r="G4004">
            <v>4</v>
          </cell>
        </row>
        <row r="4005">
          <cell r="B4005">
            <v>14074</v>
          </cell>
          <cell r="C4005" t="str">
            <v>Bank Sahabat Sampoerna PT</v>
          </cell>
          <cell r="D4005" t="str">
            <v>ID</v>
          </cell>
          <cell r="E4005">
            <v>64000</v>
          </cell>
          <cell r="F4005">
            <v>72</v>
          </cell>
          <cell r="G4005">
            <v>3</v>
          </cell>
        </row>
        <row r="4006">
          <cell r="B4006">
            <v>14075</v>
          </cell>
          <cell r="C4006" t="str">
            <v>Home Credit Consolidated Data</v>
          </cell>
          <cell r="D4006" t="str">
            <v>NL</v>
          </cell>
          <cell r="E4006">
            <v>64000</v>
          </cell>
          <cell r="F4006">
            <v>72</v>
          </cell>
          <cell r="G4006">
            <v>4</v>
          </cell>
        </row>
        <row r="4007">
          <cell r="B4007">
            <v>14076</v>
          </cell>
          <cell r="C4007" t="str">
            <v>Kursiv LLP</v>
          </cell>
          <cell r="D4007" t="str">
            <v>KZ</v>
          </cell>
          <cell r="E4007">
            <v>58000</v>
          </cell>
          <cell r="F4007">
            <v>73</v>
          </cell>
          <cell r="G4007">
            <v>5</v>
          </cell>
        </row>
        <row r="4008">
          <cell r="B4008">
            <v>14077</v>
          </cell>
          <cell r="C4008" t="str">
            <v>Total Service LLP</v>
          </cell>
          <cell r="D4008" t="str">
            <v>KZ</v>
          </cell>
          <cell r="E4008">
            <v>81000</v>
          </cell>
          <cell r="F4008">
            <v>73</v>
          </cell>
          <cell r="G4008">
            <v>5</v>
          </cell>
        </row>
        <row r="4009">
          <cell r="B4009">
            <v>14078</v>
          </cell>
          <cell r="C4009" t="str">
            <v>BCC INVEST JSC</v>
          </cell>
          <cell r="D4009" t="str">
            <v>KZ</v>
          </cell>
          <cell r="E4009">
            <v>66000</v>
          </cell>
          <cell r="F4009">
            <v>72</v>
          </cell>
          <cell r="G4009">
            <v>4</v>
          </cell>
        </row>
        <row r="4010">
          <cell r="B4010">
            <v>14079</v>
          </cell>
          <cell r="C4010" t="str">
            <v>JSC AIFRI ORIENT INVESTMENTS</v>
          </cell>
          <cell r="D4010" t="str">
            <v>KZ</v>
          </cell>
          <cell r="E4010">
            <v>66000</v>
          </cell>
          <cell r="F4010">
            <v>72</v>
          </cell>
          <cell r="G4010">
            <v>4</v>
          </cell>
        </row>
        <row r="4011">
          <cell r="B4011">
            <v>14080</v>
          </cell>
          <cell r="C4011" t="str">
            <v>Hanwha Investment &amp; Securities Co., Ltd.</v>
          </cell>
          <cell r="D4011" t="str">
            <v>KR</v>
          </cell>
          <cell r="E4011">
            <v>64000</v>
          </cell>
          <cell r="F4011">
            <v>72</v>
          </cell>
          <cell r="G4011">
            <v>4</v>
          </cell>
        </row>
        <row r="4012">
          <cell r="B4012">
            <v>14081</v>
          </cell>
          <cell r="C4012" t="str">
            <v>Freedom Finance JSC</v>
          </cell>
          <cell r="D4012" t="str">
            <v>KZ</v>
          </cell>
          <cell r="E4012">
            <v>66000</v>
          </cell>
          <cell r="F4012">
            <v>72</v>
          </cell>
          <cell r="G4012">
            <v>4</v>
          </cell>
        </row>
        <row r="4013">
          <cell r="B4013">
            <v>14082</v>
          </cell>
          <cell r="C4013" t="str">
            <v>ASYL-INVEST  JSC</v>
          </cell>
          <cell r="D4013" t="str">
            <v>KZ</v>
          </cell>
          <cell r="E4013">
            <v>66000</v>
          </cell>
          <cell r="F4013">
            <v>72</v>
          </cell>
          <cell r="G4013">
            <v>4</v>
          </cell>
        </row>
        <row r="4014">
          <cell r="B4014">
            <v>14083</v>
          </cell>
          <cell r="C4014" t="str">
            <v>Eurasian Financial Industrial Company JSC</v>
          </cell>
          <cell r="D4014" t="str">
            <v>KZ</v>
          </cell>
          <cell r="E4014">
            <v>64000</v>
          </cell>
          <cell r="F4014">
            <v>72</v>
          </cell>
          <cell r="G4014">
            <v>4</v>
          </cell>
        </row>
        <row r="4015">
          <cell r="B4015">
            <v>14084</v>
          </cell>
          <cell r="C4015" t="str">
            <v>JSC Eurasian Capital</v>
          </cell>
          <cell r="D4015" t="str">
            <v>KZ</v>
          </cell>
          <cell r="E4015">
            <v>66000</v>
          </cell>
          <cell r="F4015">
            <v>72</v>
          </cell>
          <cell r="G4015">
            <v>4</v>
          </cell>
        </row>
        <row r="4016">
          <cell r="B4016">
            <v>14085</v>
          </cell>
          <cell r="C4016" t="str">
            <v>International Business Machines Corporation</v>
          </cell>
          <cell r="D4016" t="str">
            <v>US</v>
          </cell>
          <cell r="E4016">
            <v>62000</v>
          </cell>
          <cell r="F4016">
            <v>73</v>
          </cell>
          <cell r="G4016">
            <v>5</v>
          </cell>
        </row>
        <row r="4017">
          <cell r="B4017">
            <v>14086</v>
          </cell>
          <cell r="C4017" t="str">
            <v>IBM Česká republika spol. s r.o.</v>
          </cell>
          <cell r="D4017" t="str">
            <v>CZ</v>
          </cell>
          <cell r="E4017">
            <v>62000</v>
          </cell>
          <cell r="F4017">
            <v>73</v>
          </cell>
          <cell r="G4017">
            <v>5</v>
          </cell>
        </row>
        <row r="4018">
          <cell r="B4018">
            <v>14087</v>
          </cell>
          <cell r="C4018" t="str">
            <v>Jiangsu Taicang Rural Commercial Bank CO.,LTD.</v>
          </cell>
          <cell r="D4018" t="str">
            <v>CN</v>
          </cell>
          <cell r="E4018">
            <v>64000</v>
          </cell>
          <cell r="F4018">
            <v>60</v>
          </cell>
          <cell r="G4018">
            <v>3</v>
          </cell>
        </row>
        <row r="4019">
          <cell r="B4019">
            <v>14088</v>
          </cell>
          <cell r="C4019" t="str">
            <v>Shinhan Financial Group Co., Ltd.</v>
          </cell>
          <cell r="D4019" t="str">
            <v>KR</v>
          </cell>
          <cell r="E4019">
            <v>64000</v>
          </cell>
          <cell r="F4019">
            <v>72</v>
          </cell>
          <cell r="G4019">
            <v>4</v>
          </cell>
        </row>
        <row r="4020">
          <cell r="B4020">
            <v>14089</v>
          </cell>
          <cell r="C4020" t="str">
            <v>Shinhan Bank (China) Co., Ltd.</v>
          </cell>
          <cell r="D4020" t="str">
            <v>CN</v>
          </cell>
          <cell r="E4020">
            <v>64000</v>
          </cell>
          <cell r="F4020">
            <v>60</v>
          </cell>
          <cell r="G4020">
            <v>3</v>
          </cell>
        </row>
        <row r="4021">
          <cell r="B4021">
            <v>14090</v>
          </cell>
          <cell r="C4021" t="str">
            <v>Zijin Trust Co.Ltd.</v>
          </cell>
          <cell r="D4021" t="str">
            <v>CN</v>
          </cell>
          <cell r="E4021">
            <v>64000</v>
          </cell>
          <cell r="F4021">
            <v>72</v>
          </cell>
          <cell r="G4021">
            <v>4</v>
          </cell>
        </row>
        <row r="4022">
          <cell r="B4022">
            <v>14091</v>
          </cell>
          <cell r="C4022" t="str">
            <v>AVIC Capital Co., Ltd.</v>
          </cell>
          <cell r="D4022" t="str">
            <v>CN</v>
          </cell>
          <cell r="E4022">
            <v>64000</v>
          </cell>
          <cell r="F4022">
            <v>72</v>
          </cell>
          <cell r="G4022">
            <v>4</v>
          </cell>
        </row>
        <row r="4023">
          <cell r="B4023">
            <v>14092</v>
          </cell>
          <cell r="C4023" t="str">
            <v>Avic Trust Co.,Ltd.</v>
          </cell>
          <cell r="D4023" t="str">
            <v>CN</v>
          </cell>
          <cell r="E4023">
            <v>64000</v>
          </cell>
          <cell r="F4023">
            <v>72</v>
          </cell>
          <cell r="G4023">
            <v>4</v>
          </cell>
        </row>
        <row r="4024">
          <cell r="B4024">
            <v>14093</v>
          </cell>
          <cell r="C4024" t="str">
            <v>Home Credit India Strategic Advisory Services Private Limited</v>
          </cell>
          <cell r="D4024" t="str">
            <v>IN</v>
          </cell>
          <cell r="E4024">
            <v>70000</v>
          </cell>
          <cell r="F4024">
            <v>73</v>
          </cell>
          <cell r="G4024">
            <v>5</v>
          </cell>
        </row>
        <row r="4025">
          <cell r="B4025">
            <v>14094</v>
          </cell>
          <cell r="C4025" t="str">
            <v>HCPH Financing 1, Inc.</v>
          </cell>
          <cell r="D4025" t="str">
            <v>PH</v>
          </cell>
          <cell r="E4025">
            <v>64000</v>
          </cell>
          <cell r="F4025">
            <v>72</v>
          </cell>
          <cell r="G4025">
            <v>4</v>
          </cell>
        </row>
        <row r="4026">
          <cell r="B4026">
            <v>14095</v>
          </cell>
          <cell r="C4026" t="str">
            <v>Home Credit Group B.V.</v>
          </cell>
          <cell r="D4026" t="str">
            <v>NL</v>
          </cell>
          <cell r="E4026">
            <v>64000</v>
          </cell>
          <cell r="F4026">
            <v>72</v>
          </cell>
          <cell r="G4026">
            <v>4</v>
          </cell>
        </row>
        <row r="4027">
          <cell r="B4027">
            <v>14096</v>
          </cell>
          <cell r="C4027" t="str">
            <v>Kraftwerk Schwarze Pumpe GmbH</v>
          </cell>
          <cell r="D4027" t="str">
            <v>DE</v>
          </cell>
          <cell r="E4027">
            <v>35000</v>
          </cell>
          <cell r="F4027">
            <v>73</v>
          </cell>
          <cell r="G4027">
            <v>5</v>
          </cell>
        </row>
        <row r="4028">
          <cell r="B4028">
            <v>14097</v>
          </cell>
          <cell r="C4028" t="str">
            <v>LEAG Holding a.s.</v>
          </cell>
          <cell r="D4028" t="str">
            <v>CZ</v>
          </cell>
          <cell r="E4028">
            <v>64000</v>
          </cell>
          <cell r="F4028">
            <v>72</v>
          </cell>
          <cell r="G4028">
            <v>4</v>
          </cell>
        </row>
        <row r="4029">
          <cell r="B4029">
            <v>14098</v>
          </cell>
          <cell r="C4029" t="str">
            <v>Lausitz Energie Bergbau AG</v>
          </cell>
          <cell r="D4029" t="str">
            <v>DE</v>
          </cell>
          <cell r="E4029">
            <v>5000</v>
          </cell>
          <cell r="F4029">
            <v>73</v>
          </cell>
          <cell r="G4029">
            <v>5</v>
          </cell>
        </row>
        <row r="4030">
          <cell r="B4030">
            <v>14099</v>
          </cell>
          <cell r="C4030" t="str">
            <v>Lausitz Energie Kraftwerke AG</v>
          </cell>
          <cell r="D4030" t="str">
            <v>DE</v>
          </cell>
          <cell r="E4030">
            <v>35000</v>
          </cell>
          <cell r="F4030">
            <v>73</v>
          </cell>
          <cell r="G4030">
            <v>5</v>
          </cell>
        </row>
        <row r="4031">
          <cell r="B4031">
            <v>14100</v>
          </cell>
          <cell r="C4031" t="str">
            <v>Lausitz Energie Verwaltungs GmbH</v>
          </cell>
          <cell r="D4031" t="str">
            <v>DE</v>
          </cell>
          <cell r="E4031">
            <v>64000</v>
          </cell>
          <cell r="F4031">
            <v>72</v>
          </cell>
          <cell r="G4031">
            <v>4</v>
          </cell>
        </row>
        <row r="4032">
          <cell r="B4032">
            <v>14101</v>
          </cell>
          <cell r="C4032" t="str">
            <v>Transport- und Speditionsgesellschaft Schwarze Pumpe GmbH</v>
          </cell>
          <cell r="D4032" t="str">
            <v>DE</v>
          </cell>
          <cell r="E4032">
            <v>49000</v>
          </cell>
          <cell r="F4032">
            <v>73</v>
          </cell>
          <cell r="G4032">
            <v>5</v>
          </cell>
        </row>
        <row r="4033">
          <cell r="B4033">
            <v>14102</v>
          </cell>
          <cell r="C4033" t="str">
            <v>COLANDS s.r.o.</v>
          </cell>
          <cell r="D4033" t="str">
            <v>CZ</v>
          </cell>
          <cell r="E4033">
            <v>68000</v>
          </cell>
          <cell r="F4033">
            <v>73</v>
          </cell>
          <cell r="G4033">
            <v>5</v>
          </cell>
        </row>
        <row r="4034">
          <cell r="B4034">
            <v>14103</v>
          </cell>
          <cell r="C4034" t="str">
            <v>C&amp;R Office Center Two, s.r.o.</v>
          </cell>
          <cell r="D4034" t="str">
            <v>CZ</v>
          </cell>
          <cell r="E4034">
            <v>68000</v>
          </cell>
          <cell r="F4034">
            <v>73</v>
          </cell>
          <cell r="G4034">
            <v>5</v>
          </cell>
        </row>
        <row r="4035">
          <cell r="B4035">
            <v>14104</v>
          </cell>
          <cell r="C4035" t="str">
            <v>Duoland s.r.o.</v>
          </cell>
          <cell r="D4035" t="str">
            <v>CZ</v>
          </cell>
          <cell r="E4035">
            <v>68000</v>
          </cell>
          <cell r="F4035">
            <v>73</v>
          </cell>
          <cell r="G4035">
            <v>5</v>
          </cell>
        </row>
        <row r="4036">
          <cell r="B4036">
            <v>14105</v>
          </cell>
          <cell r="C4036" t="str">
            <v>GEMCOL Ltd.</v>
          </cell>
          <cell r="D4036" t="str">
            <v>CY</v>
          </cell>
          <cell r="E4036">
            <v>64000</v>
          </cell>
          <cell r="F4036">
            <v>72</v>
          </cell>
          <cell r="G4036">
            <v>4</v>
          </cell>
        </row>
        <row r="4037">
          <cell r="B4037">
            <v>14106</v>
          </cell>
          <cell r="C4037" t="str">
            <v>GMB GmbH</v>
          </cell>
          <cell r="D4037" t="str">
            <v>DE</v>
          </cell>
          <cell r="E4037">
            <v>9000</v>
          </cell>
          <cell r="F4037">
            <v>73</v>
          </cell>
          <cell r="G4037">
            <v>5</v>
          </cell>
        </row>
        <row r="4038">
          <cell r="B4038">
            <v>14107</v>
          </cell>
          <cell r="C4038" t="str">
            <v>JSC National Company Socially-entrepreneurial corporation Soltustik</v>
          </cell>
          <cell r="D4038" t="str">
            <v>KZ</v>
          </cell>
          <cell r="E4038">
            <v>73000</v>
          </cell>
          <cell r="F4038">
            <v>20</v>
          </cell>
          <cell r="G4038">
            <v>5</v>
          </cell>
        </row>
        <row r="4039">
          <cell r="B4039">
            <v>14108</v>
          </cell>
          <cell r="C4039" t="str">
            <v>CTBC Bank (Philippines) Corp.</v>
          </cell>
          <cell r="D4039" t="str">
            <v>PH</v>
          </cell>
          <cell r="E4039">
            <v>64000</v>
          </cell>
          <cell r="F4039">
            <v>72</v>
          </cell>
          <cell r="G4039">
            <v>3</v>
          </cell>
        </row>
        <row r="4040">
          <cell r="B4040">
            <v>14109</v>
          </cell>
          <cell r="C4040" t="str">
            <v>CTBC Financial Holding Co., Ltd.</v>
          </cell>
          <cell r="D4040" t="str">
            <v>TW</v>
          </cell>
          <cell r="E4040">
            <v>64000</v>
          </cell>
          <cell r="F4040">
            <v>72</v>
          </cell>
          <cell r="G4040">
            <v>4</v>
          </cell>
        </row>
        <row r="4041">
          <cell r="B4041">
            <v>14110</v>
          </cell>
          <cell r="C4041" t="str">
            <v>Suning Bank</v>
          </cell>
          <cell r="D4041" t="str">
            <v>CN</v>
          </cell>
          <cell r="E4041">
            <v>64000</v>
          </cell>
          <cell r="F4041">
            <v>60</v>
          </cell>
          <cell r="G4041">
            <v>3</v>
          </cell>
        </row>
        <row r="4042">
          <cell r="B4042">
            <v>14111</v>
          </cell>
          <cell r="C4042" t="str">
            <v>Suning Holdings Group Co Ltd</v>
          </cell>
          <cell r="D4042" t="str">
            <v>CN</v>
          </cell>
          <cell r="E4042">
            <v>64000</v>
          </cell>
          <cell r="F4042">
            <v>72</v>
          </cell>
          <cell r="G4042">
            <v>4</v>
          </cell>
        </row>
        <row r="4043">
          <cell r="B4043">
            <v>14112</v>
          </cell>
          <cell r="C4043" t="str">
            <v>PAGAC HALO CO-INVESTMENT HOLDING I LP</v>
          </cell>
          <cell r="D4043" t="str">
            <v>KY</v>
          </cell>
          <cell r="E4043">
            <v>66000</v>
          </cell>
          <cell r="F4043">
            <v>72</v>
          </cell>
          <cell r="G4043">
            <v>5</v>
          </cell>
        </row>
        <row r="4044">
          <cell r="B4044">
            <v>14113</v>
          </cell>
          <cell r="C4044" t="str">
            <v>Oracle Czech s.r.o.</v>
          </cell>
          <cell r="D4044" t="str">
            <v>CZ</v>
          </cell>
          <cell r="E4044">
            <v>62000</v>
          </cell>
          <cell r="F4044">
            <v>73</v>
          </cell>
          <cell r="G4044">
            <v>5</v>
          </cell>
        </row>
        <row r="4045">
          <cell r="B4045">
            <v>14114</v>
          </cell>
          <cell r="C4045" t="str">
            <v>BCS Future (Overseas) Limited</v>
          </cell>
          <cell r="D4045" t="str">
            <v>CY</v>
          </cell>
          <cell r="E4045">
            <v>78000</v>
          </cell>
          <cell r="F4045">
            <v>73</v>
          </cell>
          <cell r="G4045">
            <v>5</v>
          </cell>
        </row>
        <row r="4046">
          <cell r="B4046">
            <v>14115</v>
          </cell>
          <cell r="C4046" t="str">
            <v>EuroChem Global Investments DAC</v>
          </cell>
          <cell r="D4046" t="str">
            <v>IE</v>
          </cell>
          <cell r="E4046">
            <v>64000</v>
          </cell>
          <cell r="F4046">
            <v>72</v>
          </cell>
          <cell r="G4046">
            <v>4</v>
          </cell>
        </row>
        <row r="4047">
          <cell r="B4047">
            <v>14116</v>
          </cell>
          <cell r="C4047" t="str">
            <v>Rusal Capital D.A.C.</v>
          </cell>
          <cell r="D4047" t="str">
            <v>IE</v>
          </cell>
          <cell r="E4047">
            <v>64000</v>
          </cell>
          <cell r="F4047">
            <v>72</v>
          </cell>
          <cell r="G4047">
            <v>4</v>
          </cell>
        </row>
        <row r="4048">
          <cell r="B4048">
            <v>14117</v>
          </cell>
          <cell r="C4048" t="str">
            <v>GTLK Europe DAC</v>
          </cell>
          <cell r="D4048" t="str">
            <v>IE</v>
          </cell>
          <cell r="E4048">
            <v>64000</v>
          </cell>
          <cell r="F4048">
            <v>72</v>
          </cell>
          <cell r="G4048">
            <v>4</v>
          </cell>
        </row>
        <row r="4049">
          <cell r="B4049">
            <v>14118</v>
          </cell>
          <cell r="C4049" t="str">
            <v>STLC JSC (State Transport Leasing Company)</v>
          </cell>
          <cell r="D4049" t="str">
            <v>RU</v>
          </cell>
          <cell r="E4049">
            <v>64000</v>
          </cell>
          <cell r="F4049">
            <v>72</v>
          </cell>
          <cell r="G4049">
            <v>4</v>
          </cell>
        </row>
        <row r="4050">
          <cell r="B4050">
            <v>14119</v>
          </cell>
          <cell r="C4050" t="str">
            <v>Rosnano, JSC</v>
          </cell>
          <cell r="D4050" t="str">
            <v>RU</v>
          </cell>
          <cell r="E4050">
            <v>66000</v>
          </cell>
          <cell r="F4050">
            <v>72</v>
          </cell>
          <cell r="G4050">
            <v>4</v>
          </cell>
        </row>
        <row r="4051">
          <cell r="B4051">
            <v>14120</v>
          </cell>
          <cell r="C4051" t="str">
            <v>Transmashholding, CJSC</v>
          </cell>
          <cell r="D4051" t="str">
            <v>RU</v>
          </cell>
          <cell r="E4051">
            <v>28000</v>
          </cell>
          <cell r="F4051">
            <v>73</v>
          </cell>
          <cell r="G4051">
            <v>5</v>
          </cell>
        </row>
        <row r="4052">
          <cell r="B4052">
            <v>14121</v>
          </cell>
          <cell r="C4052" t="str">
            <v>Polyus Finance Plc</v>
          </cell>
          <cell r="D4052" t="str">
            <v>GB</v>
          </cell>
          <cell r="E4052">
            <v>64000</v>
          </cell>
          <cell r="F4052">
            <v>72</v>
          </cell>
          <cell r="G4052">
            <v>4</v>
          </cell>
        </row>
        <row r="4053">
          <cell r="B4053">
            <v>14122</v>
          </cell>
          <cell r="C4053" t="str">
            <v>AHML Finance Limited</v>
          </cell>
          <cell r="D4053" t="str">
            <v>IE</v>
          </cell>
          <cell r="E4053">
            <v>64000</v>
          </cell>
          <cell r="F4053">
            <v>72</v>
          </cell>
          <cell r="G4053">
            <v>4</v>
          </cell>
        </row>
        <row r="4054">
          <cell r="B4054">
            <v>14123</v>
          </cell>
          <cell r="C4054" t="str">
            <v>Limited Liability Company «Svyazinvestneftekhim-Finance», LLC «SINEK-Finance»</v>
          </cell>
          <cell r="D4054" t="str">
            <v>RU</v>
          </cell>
          <cell r="E4054">
            <v>64000</v>
          </cell>
          <cell r="F4054">
            <v>72</v>
          </cell>
          <cell r="G4054">
            <v>4</v>
          </cell>
        </row>
        <row r="4055">
          <cell r="B4055">
            <v>14124</v>
          </cell>
          <cell r="C4055" t="str">
            <v>Limited Liability Company CARCADE</v>
          </cell>
          <cell r="D4055" t="str">
            <v>RU</v>
          </cell>
          <cell r="E4055">
            <v>64000</v>
          </cell>
          <cell r="F4055">
            <v>72</v>
          </cell>
          <cell r="G4055">
            <v>4</v>
          </cell>
        </row>
        <row r="4056">
          <cell r="B4056">
            <v>14125</v>
          </cell>
          <cell r="C4056" t="str">
            <v>TransCapitalInvest Ltd</v>
          </cell>
          <cell r="D4056" t="str">
            <v>IE</v>
          </cell>
          <cell r="E4056">
            <v>64000</v>
          </cell>
          <cell r="F4056">
            <v>72</v>
          </cell>
          <cell r="G4056">
            <v>4</v>
          </cell>
        </row>
        <row r="4057">
          <cell r="B4057">
            <v>14126</v>
          </cell>
          <cell r="C4057" t="str">
            <v>Rushydro Capital Markets DAC</v>
          </cell>
          <cell r="D4057" t="str">
            <v>IE</v>
          </cell>
          <cell r="E4057">
            <v>64000</v>
          </cell>
          <cell r="F4057">
            <v>72</v>
          </cell>
          <cell r="G4057">
            <v>4</v>
          </cell>
        </row>
        <row r="4058">
          <cell r="B4058">
            <v>14217</v>
          </cell>
          <cell r="C4058" t="str">
            <v>Crédit Agricole Corporate and Investment Bank S.A.</v>
          </cell>
          <cell r="D4058" t="str">
            <v>FR</v>
          </cell>
          <cell r="E4058">
            <v>64000</v>
          </cell>
          <cell r="F4058">
            <v>60</v>
          </cell>
          <cell r="G4058">
            <v>3</v>
          </cell>
        </row>
        <row r="4059">
          <cell r="B4059">
            <v>14218</v>
          </cell>
          <cell r="C4059" t="str">
            <v>WOOD &amp; Company investiční společnost, a.s.</v>
          </cell>
          <cell r="D4059" t="str">
            <v>CZ</v>
          </cell>
          <cell r="E4059">
            <v>66000</v>
          </cell>
          <cell r="F4059">
            <v>60</v>
          </cell>
          <cell r="G4059">
            <v>4</v>
          </cell>
        </row>
        <row r="4060">
          <cell r="B4060">
            <v>14219</v>
          </cell>
          <cell r="C4060" t="str">
            <v>WOOD FINANCE LIMITED</v>
          </cell>
          <cell r="D4060" t="str">
            <v>MT</v>
          </cell>
          <cell r="E4060">
            <v>66000</v>
          </cell>
          <cell r="F4060">
            <v>72</v>
          </cell>
          <cell r="G4060">
            <v>4</v>
          </cell>
        </row>
        <row r="4061">
          <cell r="B4061">
            <v>14220</v>
          </cell>
          <cell r="C4061" t="str">
            <v>WOOD TEXTILES HOLDING LIMITED</v>
          </cell>
          <cell r="D4061" t="str">
            <v>MT</v>
          </cell>
          <cell r="E4061">
            <v>64000</v>
          </cell>
          <cell r="F4061">
            <v>72</v>
          </cell>
          <cell r="G4061">
            <v>4</v>
          </cell>
        </row>
        <row r="4062">
          <cell r="B4062">
            <v>14221</v>
          </cell>
          <cell r="C4062" t="str">
            <v>WOOD &amp; Company Group S.A.</v>
          </cell>
          <cell r="D4062" t="str">
            <v>LU</v>
          </cell>
          <cell r="E4062">
            <v>64000</v>
          </cell>
          <cell r="F4062">
            <v>72</v>
          </cell>
          <cell r="G4062">
            <v>4</v>
          </cell>
        </row>
        <row r="4063">
          <cell r="B4063">
            <v>14222</v>
          </cell>
          <cell r="C4063" t="str">
            <v>EMMA GAMMA FINANCE a.s.</v>
          </cell>
          <cell r="D4063" t="str">
            <v>SK</v>
          </cell>
          <cell r="E4063">
            <v>64000</v>
          </cell>
          <cell r="F4063">
            <v>72</v>
          </cell>
          <cell r="G4063">
            <v>4</v>
          </cell>
        </row>
        <row r="4064">
          <cell r="B4064">
            <v>14223</v>
          </cell>
          <cell r="C4064" t="str">
            <v>Brands Diffusion a.s.</v>
          </cell>
          <cell r="D4064" t="str">
            <v>CZ</v>
          </cell>
          <cell r="E4064">
            <v>47000</v>
          </cell>
          <cell r="F4064">
            <v>73</v>
          </cell>
          <cell r="G4064">
            <v>5</v>
          </cell>
        </row>
        <row r="4065">
          <cell r="B4065">
            <v>14224</v>
          </cell>
          <cell r="C4065" t="str">
            <v>Club Shop s.r.o.</v>
          </cell>
          <cell r="D4065" t="str">
            <v>CZ</v>
          </cell>
          <cell r="E4065">
            <v>47000</v>
          </cell>
          <cell r="F4065">
            <v>73</v>
          </cell>
          <cell r="G4065">
            <v>5</v>
          </cell>
        </row>
        <row r="4066">
          <cell r="B4066">
            <v>14225</v>
          </cell>
          <cell r="C4066" t="str">
            <v>Digital Engines s.r.o.</v>
          </cell>
          <cell r="D4066" t="str">
            <v>CZ</v>
          </cell>
          <cell r="E4066">
            <v>47000</v>
          </cell>
          <cell r="F4066">
            <v>73</v>
          </cell>
          <cell r="G4066">
            <v>5</v>
          </cell>
        </row>
        <row r="4067">
          <cell r="B4067">
            <v>14226</v>
          </cell>
          <cell r="C4067" t="str">
            <v>E-commerce Holding, a.s.</v>
          </cell>
          <cell r="D4067" t="str">
            <v>CZ</v>
          </cell>
          <cell r="E4067">
            <v>47000</v>
          </cell>
          <cell r="F4067">
            <v>73</v>
          </cell>
          <cell r="G4067">
            <v>5</v>
          </cell>
        </row>
        <row r="4068">
          <cell r="B4068">
            <v>14227</v>
          </cell>
          <cell r="C4068" t="str">
            <v>Great Content s.r.o.</v>
          </cell>
          <cell r="D4068" t="str">
            <v>SK</v>
          </cell>
          <cell r="E4068">
            <v>47000</v>
          </cell>
          <cell r="F4068">
            <v>73</v>
          </cell>
          <cell r="G4068">
            <v>5</v>
          </cell>
        </row>
        <row r="4069">
          <cell r="B4069">
            <v>14228</v>
          </cell>
          <cell r="C4069" t="str">
            <v>Košík.cz s.r.o.</v>
          </cell>
          <cell r="D4069" t="str">
            <v>CZ</v>
          </cell>
          <cell r="E4069">
            <v>47000</v>
          </cell>
          <cell r="F4069">
            <v>73</v>
          </cell>
          <cell r="G4069">
            <v>5</v>
          </cell>
        </row>
        <row r="4070">
          <cell r="B4070">
            <v>14229</v>
          </cell>
          <cell r="C4070" t="str">
            <v>LGSTCS, a.s.</v>
          </cell>
          <cell r="D4070" t="str">
            <v>CZ</v>
          </cell>
          <cell r="E4070">
            <v>47000</v>
          </cell>
          <cell r="F4070">
            <v>73</v>
          </cell>
          <cell r="G4070">
            <v>5</v>
          </cell>
        </row>
        <row r="4071">
          <cell r="B4071">
            <v>14230</v>
          </cell>
          <cell r="C4071" t="str">
            <v>Internet Mall Hungary Kft.</v>
          </cell>
          <cell r="D4071" t="str">
            <v>HU</v>
          </cell>
          <cell r="E4071">
            <v>47000</v>
          </cell>
          <cell r="F4071">
            <v>73</v>
          </cell>
          <cell r="G4071">
            <v>5</v>
          </cell>
        </row>
        <row r="4072">
          <cell r="B4072">
            <v>14231</v>
          </cell>
          <cell r="C4072" t="str">
            <v>Internet mall d.o.o.</v>
          </cell>
          <cell r="D4072" t="str">
            <v>HR</v>
          </cell>
          <cell r="E4072">
            <v>47000</v>
          </cell>
          <cell r="F4072">
            <v>73</v>
          </cell>
          <cell r="G4072">
            <v>5</v>
          </cell>
        </row>
        <row r="4073">
          <cell r="B4073">
            <v>14232</v>
          </cell>
          <cell r="C4073" t="str">
            <v>Internet Mall Polska, Sp.z o.o.</v>
          </cell>
          <cell r="D4073" t="str">
            <v>PL</v>
          </cell>
          <cell r="E4073">
            <v>47000</v>
          </cell>
          <cell r="F4073">
            <v>73</v>
          </cell>
          <cell r="G4073">
            <v>5</v>
          </cell>
        </row>
        <row r="4074">
          <cell r="B4074">
            <v>14233</v>
          </cell>
          <cell r="C4074" t="str">
            <v>Internet Mall Slovakia, s.r.o.</v>
          </cell>
          <cell r="D4074" t="str">
            <v>SK</v>
          </cell>
          <cell r="E4074">
            <v>47000</v>
          </cell>
          <cell r="F4074">
            <v>73</v>
          </cell>
          <cell r="G4074">
            <v>5</v>
          </cell>
        </row>
        <row r="4075">
          <cell r="B4075">
            <v>14234</v>
          </cell>
          <cell r="C4075" t="str">
            <v>Mimovrste d.o.o.</v>
          </cell>
          <cell r="D4075" t="str">
            <v>SI</v>
          </cell>
          <cell r="E4075">
            <v>47000</v>
          </cell>
          <cell r="F4075">
            <v>73</v>
          </cell>
          <cell r="G4075">
            <v>5</v>
          </cell>
        </row>
        <row r="4076">
          <cell r="B4076">
            <v>14235</v>
          </cell>
          <cell r="C4076" t="str">
            <v>Netretail Holding B.V.</v>
          </cell>
          <cell r="D4076" t="str">
            <v>NL</v>
          </cell>
          <cell r="E4076">
            <v>64000</v>
          </cell>
          <cell r="F4076">
            <v>72</v>
          </cell>
          <cell r="G4076">
            <v>4</v>
          </cell>
        </row>
        <row r="4077">
          <cell r="B4077">
            <v>14236</v>
          </cell>
          <cell r="C4077" t="str">
            <v>Netretail Sp.z.o.o.</v>
          </cell>
          <cell r="D4077" t="str">
            <v>PL</v>
          </cell>
          <cell r="E4077">
            <v>47000</v>
          </cell>
          <cell r="F4077">
            <v>73</v>
          </cell>
          <cell r="G4077">
            <v>5</v>
          </cell>
        </row>
        <row r="4078">
          <cell r="B4078">
            <v>14237</v>
          </cell>
          <cell r="C4078" t="str">
            <v>Online Comparison Shopping Kft.</v>
          </cell>
          <cell r="D4078" t="str">
            <v>HU</v>
          </cell>
          <cell r="E4078">
            <v>47000</v>
          </cell>
          <cell r="F4078">
            <v>73</v>
          </cell>
          <cell r="G4078">
            <v>5</v>
          </cell>
        </row>
        <row r="4079">
          <cell r="B4079">
            <v>14238</v>
          </cell>
          <cell r="C4079" t="str">
            <v>Rock Fashion s.r.o.</v>
          </cell>
          <cell r="D4079" t="str">
            <v>CZ</v>
          </cell>
          <cell r="E4079">
            <v>47000</v>
          </cell>
          <cell r="F4079">
            <v>73</v>
          </cell>
          <cell r="G4079">
            <v>5</v>
          </cell>
        </row>
        <row r="4080">
          <cell r="B4080">
            <v>14239</v>
          </cell>
          <cell r="C4080" t="str">
            <v>Rozbaleno.cz s.r.o.</v>
          </cell>
          <cell r="D4080" t="str">
            <v>CZ</v>
          </cell>
          <cell r="E4080">
            <v>47000</v>
          </cell>
          <cell r="F4080">
            <v>73</v>
          </cell>
          <cell r="G4080">
            <v>5</v>
          </cell>
        </row>
        <row r="4081">
          <cell r="B4081">
            <v>14240</v>
          </cell>
          <cell r="C4081" t="str">
            <v>Uloženka s.r.o.</v>
          </cell>
          <cell r="D4081" t="str">
            <v>CZ</v>
          </cell>
          <cell r="E4081">
            <v>53000</v>
          </cell>
          <cell r="F4081">
            <v>73</v>
          </cell>
          <cell r="G4081">
            <v>5</v>
          </cell>
        </row>
        <row r="4082">
          <cell r="B4082">
            <v>14241</v>
          </cell>
          <cell r="C4082" t="str">
            <v>Uloženka Slovakia s.r.o.</v>
          </cell>
          <cell r="D4082" t="str">
            <v>SK</v>
          </cell>
          <cell r="E4082">
            <v>53000</v>
          </cell>
          <cell r="F4082">
            <v>73</v>
          </cell>
          <cell r="G4082">
            <v>5</v>
          </cell>
        </row>
        <row r="4083">
          <cell r="B4083">
            <v>14242</v>
          </cell>
          <cell r="C4083" t="str">
            <v>Vivantis a.s.</v>
          </cell>
          <cell r="D4083" t="str">
            <v>CZ</v>
          </cell>
          <cell r="E4083">
            <v>47000</v>
          </cell>
          <cell r="F4083">
            <v>73</v>
          </cell>
          <cell r="G4083">
            <v>5</v>
          </cell>
        </row>
        <row r="4084">
          <cell r="B4084">
            <v>14243</v>
          </cell>
          <cell r="C4084" t="str">
            <v>Letiště Praha Letňany s.r.o.</v>
          </cell>
          <cell r="D4084" t="str">
            <v>CZ</v>
          </cell>
          <cell r="E4084">
            <v>52000</v>
          </cell>
          <cell r="F4084">
            <v>73</v>
          </cell>
          <cell r="G4084">
            <v>5</v>
          </cell>
        </row>
        <row r="4085">
          <cell r="B4085">
            <v>14244</v>
          </cell>
          <cell r="C4085" t="str">
            <v>mluvii.com s.r.o.</v>
          </cell>
          <cell r="D4085" t="str">
            <v>CZ</v>
          </cell>
          <cell r="E4085">
            <v>47000</v>
          </cell>
          <cell r="F4085">
            <v>73</v>
          </cell>
          <cell r="G4085">
            <v>5</v>
          </cell>
        </row>
        <row r="4086">
          <cell r="B4086">
            <v>14245</v>
          </cell>
          <cell r="C4086" t="str">
            <v>Letňany Air Land s.r.o.</v>
          </cell>
          <cell r="D4086" t="str">
            <v>CZ</v>
          </cell>
          <cell r="E4086">
            <v>68000</v>
          </cell>
          <cell r="F4086">
            <v>73</v>
          </cell>
          <cell r="G4086">
            <v>5</v>
          </cell>
        </row>
        <row r="4087">
          <cell r="B4087">
            <v>14246</v>
          </cell>
          <cell r="C4087" t="str">
            <v>Letňany Air Logistics s.r.o.</v>
          </cell>
          <cell r="D4087" t="str">
            <v>CZ</v>
          </cell>
          <cell r="E4087">
            <v>68000</v>
          </cell>
          <cell r="F4087">
            <v>73</v>
          </cell>
          <cell r="G4087">
            <v>5</v>
          </cell>
        </row>
        <row r="4088">
          <cell r="B4088">
            <v>14247</v>
          </cell>
          <cell r="C4088" t="str">
            <v>Letňany eGate s.r.o.</v>
          </cell>
          <cell r="D4088" t="str">
            <v>CZ</v>
          </cell>
          <cell r="E4088">
            <v>68000</v>
          </cell>
          <cell r="F4088">
            <v>73</v>
          </cell>
          <cell r="G4088">
            <v>5</v>
          </cell>
        </row>
        <row r="4089">
          <cell r="B4089">
            <v>14248</v>
          </cell>
          <cell r="C4089" t="str">
            <v>Letňany Park Gate s.r.o.</v>
          </cell>
          <cell r="D4089" t="str">
            <v>CZ</v>
          </cell>
          <cell r="E4089">
            <v>68000</v>
          </cell>
          <cell r="F4089">
            <v>73</v>
          </cell>
          <cell r="G4089">
            <v>5</v>
          </cell>
        </row>
        <row r="4090">
          <cell r="B4090">
            <v>14249</v>
          </cell>
          <cell r="C4090" t="str">
            <v>AF Airfueling s.r.o.</v>
          </cell>
          <cell r="D4090" t="str">
            <v>CZ</v>
          </cell>
          <cell r="E4090">
            <v>68000</v>
          </cell>
          <cell r="F4090">
            <v>73</v>
          </cell>
          <cell r="G4090">
            <v>5</v>
          </cell>
        </row>
        <row r="4091">
          <cell r="B4091">
            <v>14250</v>
          </cell>
          <cell r="C4091" t="str">
            <v>CzechToll s.r.o.</v>
          </cell>
          <cell r="D4091" t="str">
            <v>CZ</v>
          </cell>
          <cell r="E4091">
            <v>64000</v>
          </cell>
          <cell r="F4091">
            <v>72</v>
          </cell>
          <cell r="G4091">
            <v>4</v>
          </cell>
        </row>
        <row r="4092">
          <cell r="B4092">
            <v>14251</v>
          </cell>
          <cell r="C4092" t="str">
            <v>Devediaco Enterprises Limited</v>
          </cell>
          <cell r="D4092" t="str">
            <v>CY</v>
          </cell>
          <cell r="E4092">
            <v>64000</v>
          </cell>
          <cell r="F4092">
            <v>72</v>
          </cell>
          <cell r="G4092">
            <v>4</v>
          </cell>
        </row>
        <row r="4093">
          <cell r="B4093">
            <v>14252</v>
          </cell>
          <cell r="C4093" t="str">
            <v>Fosol Enterprises Limited</v>
          </cell>
          <cell r="D4093" t="str">
            <v>CY</v>
          </cell>
          <cell r="E4093">
            <v>64000</v>
          </cell>
          <cell r="F4093">
            <v>72</v>
          </cell>
          <cell r="G4093">
            <v>4</v>
          </cell>
        </row>
        <row r="4094">
          <cell r="B4094">
            <v>14253</v>
          </cell>
          <cell r="C4094" t="str">
            <v>MP Holding 2 B.V.</v>
          </cell>
          <cell r="D4094" t="str">
            <v>CY</v>
          </cell>
          <cell r="E4094">
            <v>64000</v>
          </cell>
          <cell r="F4094">
            <v>72</v>
          </cell>
          <cell r="G4094">
            <v>4</v>
          </cell>
        </row>
        <row r="4095">
          <cell r="B4095">
            <v>14254</v>
          </cell>
          <cell r="C4095" t="str">
            <v>AR SPORT SNOWBOARDS, s.r.o.</v>
          </cell>
          <cell r="D4095" t="str">
            <v>CZ</v>
          </cell>
          <cell r="E4095">
            <v>47000</v>
          </cell>
          <cell r="F4095">
            <v>73</v>
          </cell>
          <cell r="G4095">
            <v>5</v>
          </cell>
        </row>
        <row r="4096">
          <cell r="B4096">
            <v>14255</v>
          </cell>
          <cell r="C4096" t="str">
            <v>CENEJE družba za trgovino in poslovno svetovanje d.o.o.</v>
          </cell>
          <cell r="D4096" t="str">
            <v>SI</v>
          </cell>
          <cell r="E4096">
            <v>63000</v>
          </cell>
          <cell r="F4096">
            <v>73</v>
          </cell>
          <cell r="G4096">
            <v>5</v>
          </cell>
        </row>
        <row r="4097">
          <cell r="B4097">
            <v>14256</v>
          </cell>
          <cell r="C4097" t="str">
            <v>Smart home security s.r.o.</v>
          </cell>
          <cell r="D4097" t="str">
            <v>CZ</v>
          </cell>
          <cell r="E4097">
            <v>47000</v>
          </cell>
          <cell r="F4097">
            <v>73</v>
          </cell>
          <cell r="G4097">
            <v>5</v>
          </cell>
        </row>
        <row r="4098">
          <cell r="B4098">
            <v>14257</v>
          </cell>
          <cell r="C4098" t="str">
            <v>Barion Payment Zrt.</v>
          </cell>
          <cell r="D4098" t="str">
            <v>HU</v>
          </cell>
          <cell r="E4098">
            <v>64000</v>
          </cell>
          <cell r="F4098">
            <v>72</v>
          </cell>
          <cell r="G4098">
            <v>4</v>
          </cell>
        </row>
        <row r="4099">
          <cell r="B4099">
            <v>14258</v>
          </cell>
          <cell r="C4099" t="str">
            <v>Drak Investment Holdings Ltd.</v>
          </cell>
          <cell r="D4099" t="str">
            <v>KY</v>
          </cell>
          <cell r="E4099">
            <v>64000</v>
          </cell>
          <cell r="F4099">
            <v>72</v>
          </cell>
          <cell r="G4099">
            <v>4</v>
          </cell>
        </row>
        <row r="4100">
          <cell r="B4100">
            <v>14259</v>
          </cell>
          <cell r="C4100" t="str">
            <v>SCI LA FORET</v>
          </cell>
          <cell r="D4100" t="str">
            <v>FR</v>
          </cell>
          <cell r="E4100">
            <v>68000</v>
          </cell>
          <cell r="F4100">
            <v>73</v>
          </cell>
          <cell r="G4100">
            <v>5</v>
          </cell>
        </row>
        <row r="4101">
          <cell r="B4101">
            <v>14260</v>
          </cell>
          <cell r="C4101" t="str">
            <v>Gondra Holdings Ltd.</v>
          </cell>
          <cell r="D4101" t="str">
            <v>KY</v>
          </cell>
          <cell r="E4101">
            <v>64000</v>
          </cell>
          <cell r="F4101">
            <v>72</v>
          </cell>
          <cell r="G4101">
            <v>4</v>
          </cell>
        </row>
        <row r="4102">
          <cell r="B4102">
            <v>14261</v>
          </cell>
          <cell r="C4102" t="str">
            <v>Horse Arena s.r.o.</v>
          </cell>
          <cell r="D4102" t="str">
            <v>CZ</v>
          </cell>
          <cell r="E4102">
            <v>64000</v>
          </cell>
          <cell r="F4102">
            <v>72</v>
          </cell>
          <cell r="G4102">
            <v>4</v>
          </cell>
        </row>
        <row r="4103">
          <cell r="B4103">
            <v>14262</v>
          </cell>
          <cell r="C4103" t="str">
            <v>Montería, spol. s r.o.</v>
          </cell>
          <cell r="D4103" t="str">
            <v>CZ</v>
          </cell>
          <cell r="E4103">
            <v>1000</v>
          </cell>
          <cell r="F4103">
            <v>73</v>
          </cell>
          <cell r="G4103">
            <v>5</v>
          </cell>
        </row>
        <row r="4104">
          <cell r="B4104">
            <v>14263</v>
          </cell>
          <cell r="C4104" t="str">
            <v>SALONICA HOLDINGS LIMITED</v>
          </cell>
          <cell r="D4104" t="str">
            <v>VG</v>
          </cell>
          <cell r="E4104">
            <v>64000</v>
          </cell>
          <cell r="F4104">
            <v>72</v>
          </cell>
          <cell r="G4104">
            <v>4</v>
          </cell>
        </row>
        <row r="4105">
          <cell r="B4105">
            <v>14265</v>
          </cell>
          <cell r="C4105" t="str">
            <v>Minmetals International Trust Co.,Ltd.</v>
          </cell>
          <cell r="D4105" t="str">
            <v>CN</v>
          </cell>
          <cell r="E4105">
            <v>64000</v>
          </cell>
          <cell r="F4105">
            <v>72</v>
          </cell>
          <cell r="G4105">
            <v>4</v>
          </cell>
        </row>
        <row r="4106">
          <cell r="B4106">
            <v>14266</v>
          </cell>
          <cell r="C4106" t="str">
            <v>Shandong International Trust Co.,Ltd.</v>
          </cell>
          <cell r="D4106" t="str">
            <v>CN</v>
          </cell>
          <cell r="E4106">
            <v>64000</v>
          </cell>
          <cell r="F4106">
            <v>72</v>
          </cell>
          <cell r="G4106">
            <v>4</v>
          </cell>
        </row>
        <row r="4107">
          <cell r="B4107">
            <v>14267</v>
          </cell>
          <cell r="C4107" t="str">
            <v>Hana Bank(China)Co.,Ltd.</v>
          </cell>
          <cell r="D4107" t="str">
            <v>CN</v>
          </cell>
          <cell r="E4107">
            <v>64000</v>
          </cell>
          <cell r="F4107">
            <v>60</v>
          </cell>
          <cell r="G4107">
            <v>3</v>
          </cell>
        </row>
        <row r="4108">
          <cell r="B4108">
            <v>14268</v>
          </cell>
          <cell r="C4108" t="str">
            <v>Nanyang Commercial Bank (China) Limited</v>
          </cell>
          <cell r="D4108" t="str">
            <v>CN</v>
          </cell>
          <cell r="E4108">
            <v>64000</v>
          </cell>
          <cell r="F4108">
            <v>60</v>
          </cell>
          <cell r="G4108">
            <v>3</v>
          </cell>
        </row>
        <row r="4109">
          <cell r="B4109">
            <v>14269</v>
          </cell>
          <cell r="C4109" t="str">
            <v>BNP Paribas(China)Ltd.</v>
          </cell>
          <cell r="D4109" t="str">
            <v>CN</v>
          </cell>
          <cell r="E4109">
            <v>64000</v>
          </cell>
          <cell r="F4109">
            <v>60</v>
          </cell>
          <cell r="G4109">
            <v>3</v>
          </cell>
        </row>
        <row r="4110">
          <cell r="B4110">
            <v>14270</v>
          </cell>
          <cell r="C4110" t="str">
            <v>Sprint eBusiness, Inc.</v>
          </cell>
          <cell r="D4110" t="str">
            <v>US</v>
          </cell>
          <cell r="E4110">
            <v>61000</v>
          </cell>
          <cell r="F4110">
            <v>73</v>
          </cell>
          <cell r="G4110">
            <v>5</v>
          </cell>
        </row>
        <row r="4111">
          <cell r="B4111">
            <v>14271</v>
          </cell>
          <cell r="C4111" t="str">
            <v>First Data Resources LLC</v>
          </cell>
          <cell r="D4111" t="str">
            <v>US</v>
          </cell>
          <cell r="E4111">
            <v>66000</v>
          </cell>
          <cell r="F4111">
            <v>73</v>
          </cell>
          <cell r="G4111">
            <v>5</v>
          </cell>
        </row>
        <row r="4112">
          <cell r="B4112">
            <v>14272</v>
          </cell>
          <cell r="C4112" t="str">
            <v>LexisNexis Risk Solutions</v>
          </cell>
          <cell r="D4112" t="str">
            <v>US</v>
          </cell>
          <cell r="E4112">
            <v>74000</v>
          </cell>
          <cell r="F4112">
            <v>73</v>
          </cell>
          <cell r="G4112">
            <v>5</v>
          </cell>
        </row>
        <row r="4113">
          <cell r="B4113">
            <v>14273</v>
          </cell>
          <cell r="C4113" t="str">
            <v>Argus Information &amp; Advisory Services, LLC</v>
          </cell>
          <cell r="D4113" t="str">
            <v>US</v>
          </cell>
          <cell r="E4113">
            <v>74000</v>
          </cell>
          <cell r="F4113">
            <v>73</v>
          </cell>
          <cell r="G4113">
            <v>5</v>
          </cell>
        </row>
        <row r="4114">
          <cell r="B4114">
            <v>14274</v>
          </cell>
          <cell r="C4114" t="str">
            <v>KPMG LLP Kansas</v>
          </cell>
          <cell r="D4114" t="str">
            <v>US</v>
          </cell>
          <cell r="E4114">
            <v>69000</v>
          </cell>
          <cell r="F4114">
            <v>73</v>
          </cell>
          <cell r="G4114">
            <v>5</v>
          </cell>
        </row>
        <row r="4115">
          <cell r="B4115">
            <v>14275</v>
          </cell>
          <cell r="C4115" t="str">
            <v>Experian</v>
          </cell>
          <cell r="D4115" t="str">
            <v>US</v>
          </cell>
          <cell r="E4115">
            <v>74000</v>
          </cell>
          <cell r="F4115">
            <v>73</v>
          </cell>
          <cell r="G4115">
            <v>5</v>
          </cell>
        </row>
        <row r="4116">
          <cell r="B4116">
            <v>14276</v>
          </cell>
          <cell r="C4116" t="str">
            <v>Medallia</v>
          </cell>
          <cell r="D4116" t="str">
            <v>US</v>
          </cell>
          <cell r="E4116">
            <v>74000</v>
          </cell>
          <cell r="F4116">
            <v>73</v>
          </cell>
          <cell r="G4116">
            <v>5</v>
          </cell>
        </row>
        <row r="4117">
          <cell r="B4117">
            <v>14277</v>
          </cell>
          <cell r="C4117" t="str">
            <v>Sprint/United Management Company</v>
          </cell>
          <cell r="D4117" t="str">
            <v>US</v>
          </cell>
          <cell r="E4117">
            <v>68000</v>
          </cell>
          <cell r="F4117">
            <v>73</v>
          </cell>
          <cell r="G4117">
            <v>5</v>
          </cell>
        </row>
        <row r="4118">
          <cell r="B4118">
            <v>14278</v>
          </cell>
          <cell r="C4118" t="str">
            <v>Bank of Jiujiang</v>
          </cell>
          <cell r="D4118" t="str">
            <v>CN</v>
          </cell>
          <cell r="E4118">
            <v>64000</v>
          </cell>
          <cell r="F4118">
            <v>60</v>
          </cell>
          <cell r="G4118">
            <v>3</v>
          </cell>
        </row>
        <row r="4119">
          <cell r="B4119">
            <v>14279</v>
          </cell>
          <cell r="C4119" t="str">
            <v>Korea Development Bank</v>
          </cell>
          <cell r="D4119" t="str">
            <v>CN</v>
          </cell>
          <cell r="E4119">
            <v>64000</v>
          </cell>
          <cell r="F4119">
            <v>60</v>
          </cell>
          <cell r="G4119">
            <v>3</v>
          </cell>
        </row>
        <row r="4120">
          <cell r="B4120">
            <v>14280</v>
          </cell>
          <cell r="C4120" t="str">
            <v>Bank SinoPac (China)</v>
          </cell>
          <cell r="D4120" t="str">
            <v>CN</v>
          </cell>
          <cell r="E4120">
            <v>64000</v>
          </cell>
          <cell r="F4120">
            <v>60</v>
          </cell>
          <cell r="G4120">
            <v>3</v>
          </cell>
        </row>
        <row r="4121">
          <cell r="B4121">
            <v>14281</v>
          </cell>
          <cell r="C4121" t="str">
            <v>NFP JSC "Kasypkor" Holding</v>
          </cell>
          <cell r="D4121" t="str">
            <v>KZ</v>
          </cell>
          <cell r="E4121">
            <v>94000</v>
          </cell>
          <cell r="F4121">
            <v>30</v>
          </cell>
          <cell r="G4121">
            <v>5</v>
          </cell>
        </row>
        <row r="4122">
          <cell r="B4122">
            <v>14282</v>
          </cell>
          <cell r="C4122" t="str">
            <v>Private Fund "Intymak Damy"</v>
          </cell>
          <cell r="D4122" t="str">
            <v>KZ</v>
          </cell>
          <cell r="E4122">
            <v>94000</v>
          </cell>
          <cell r="F4122">
            <v>30</v>
          </cell>
          <cell r="G4122">
            <v>5</v>
          </cell>
        </row>
        <row r="4123">
          <cell r="B4123">
            <v>14283</v>
          </cell>
          <cell r="C4123" t="str">
            <v>"TechMedService" LLP</v>
          </cell>
          <cell r="D4123" t="str">
            <v>KZ</v>
          </cell>
          <cell r="E4123">
            <v>74000</v>
          </cell>
          <cell r="F4123">
            <v>73</v>
          </cell>
          <cell r="G4123">
            <v>5</v>
          </cell>
        </row>
        <row r="4124">
          <cell r="B4124">
            <v>14284</v>
          </cell>
          <cell r="C4124" t="str">
            <v>JSC "BCC Invest" - BC of JSC "BankCenterCredit" acting in interests of "Center Credit - Razumnii Balans"</v>
          </cell>
          <cell r="D4124" t="str">
            <v>KZ</v>
          </cell>
          <cell r="E4124">
            <v>66000</v>
          </cell>
          <cell r="F4124">
            <v>72</v>
          </cell>
          <cell r="G4124">
            <v>4</v>
          </cell>
        </row>
        <row r="4125">
          <cell r="B4125">
            <v>14285</v>
          </cell>
          <cell r="C4125" t="str">
            <v>JSC "Prime Agro Trade"</v>
          </cell>
          <cell r="D4125" t="str">
            <v>KZ</v>
          </cell>
          <cell r="E4125">
            <v>10000</v>
          </cell>
          <cell r="F4125">
            <v>73</v>
          </cell>
          <cell r="G4125">
            <v>5</v>
          </cell>
        </row>
        <row r="4126">
          <cell r="B4126">
            <v>14286</v>
          </cell>
          <cell r="C4126" t="str">
            <v>Zerilov Ruslan Muhammedzhanovich</v>
          </cell>
          <cell r="D4126" t="str">
            <v>KZ</v>
          </cell>
          <cell r="E4126">
            <v>98000</v>
          </cell>
          <cell r="F4126">
            <v>73</v>
          </cell>
          <cell r="G4126">
            <v>5</v>
          </cell>
        </row>
        <row r="4127">
          <cell r="B4127">
            <v>14287</v>
          </cell>
          <cell r="C4127" t="str">
            <v>Clix Capital Services Private Limited</v>
          </cell>
          <cell r="D4127" t="str">
            <v>IN</v>
          </cell>
          <cell r="E4127">
            <v>64000</v>
          </cell>
          <cell r="F4127">
            <v>60</v>
          </cell>
          <cell r="G4127">
            <v>3</v>
          </cell>
        </row>
        <row r="4128">
          <cell r="B4128">
            <v>14288</v>
          </cell>
          <cell r="C4128" t="str">
            <v>Mahindra &amp; Mahindra Financial Services Limited</v>
          </cell>
          <cell r="D4128" t="str">
            <v>IN</v>
          </cell>
          <cell r="E4128">
            <v>64000</v>
          </cell>
          <cell r="F4128">
            <v>60</v>
          </cell>
          <cell r="G4128">
            <v>3</v>
          </cell>
        </row>
        <row r="4129">
          <cell r="B4129">
            <v>14289</v>
          </cell>
          <cell r="C4129" t="str">
            <v>Hinduja Leyland Finance Limited</v>
          </cell>
          <cell r="D4129" t="str">
            <v>IN</v>
          </cell>
          <cell r="E4129">
            <v>64000</v>
          </cell>
          <cell r="F4129">
            <v>60</v>
          </cell>
          <cell r="G4129">
            <v>3</v>
          </cell>
        </row>
        <row r="4130">
          <cell r="B4130">
            <v>14290</v>
          </cell>
          <cell r="C4130" t="str">
            <v>Jain Sons Finlease Limited</v>
          </cell>
          <cell r="D4130" t="str">
            <v>IN</v>
          </cell>
          <cell r="E4130">
            <v>64000</v>
          </cell>
          <cell r="F4130">
            <v>60</v>
          </cell>
          <cell r="G4130">
            <v>3</v>
          </cell>
        </row>
        <row r="4131">
          <cell r="B4131">
            <v>14291</v>
          </cell>
          <cell r="C4131" t="str">
            <v>Mobile World Joint Stock Company</v>
          </cell>
          <cell r="D4131" t="str">
            <v>VN</v>
          </cell>
          <cell r="E4131">
            <v>47000</v>
          </cell>
          <cell r="F4131">
            <v>73</v>
          </cell>
          <cell r="G4131">
            <v>5</v>
          </cell>
        </row>
        <row r="4132">
          <cell r="B4132">
            <v>14292</v>
          </cell>
          <cell r="C4132" t="str">
            <v>Bao Minh Insurance Corporation</v>
          </cell>
          <cell r="D4132" t="str">
            <v>VN</v>
          </cell>
          <cell r="E4132">
            <v>65000</v>
          </cell>
          <cell r="F4132">
            <v>71</v>
          </cell>
          <cell r="G4132">
            <v>4</v>
          </cell>
        </row>
        <row r="4133">
          <cell r="B4133">
            <v>14293</v>
          </cell>
          <cell r="C4133" t="str">
            <v>Global Insurance Joint Stock Corporation</v>
          </cell>
          <cell r="D4133" t="str">
            <v>VN</v>
          </cell>
          <cell r="E4133">
            <v>65000</v>
          </cell>
          <cell r="F4133">
            <v>71</v>
          </cell>
          <cell r="G4133">
            <v>4</v>
          </cell>
        </row>
        <row r="4134">
          <cell r="B4134">
            <v>14294</v>
          </cell>
          <cell r="C4134" t="str">
            <v>JSC “MO” Kazakhstan Mortgage Company”</v>
          </cell>
          <cell r="D4134" t="str">
            <v>KZ</v>
          </cell>
          <cell r="E4134">
            <v>64000</v>
          </cell>
          <cell r="F4134">
            <v>72</v>
          </cell>
          <cell r="G4134">
            <v>3</v>
          </cell>
        </row>
        <row r="4135">
          <cell r="B4135">
            <v>14295</v>
          </cell>
          <cell r="C4135" t="str">
            <v>Consumer cooperative "Tau Zhanzhigit 4"</v>
          </cell>
          <cell r="D4135" t="str">
            <v>KZ</v>
          </cell>
          <cell r="E4135">
            <v>68000</v>
          </cell>
          <cell r="F4135">
            <v>73</v>
          </cell>
          <cell r="G4135">
            <v>5</v>
          </cell>
        </row>
        <row r="4136">
          <cell r="B4136">
            <v>14296</v>
          </cell>
          <cell r="C4136" t="str">
            <v>Benxi Commercial Bank Co.,Ltd.</v>
          </cell>
          <cell r="D4136" t="str">
            <v>CN</v>
          </cell>
          <cell r="E4136">
            <v>64000</v>
          </cell>
          <cell r="F4136">
            <v>60</v>
          </cell>
          <cell r="G4136">
            <v>3</v>
          </cell>
        </row>
        <row r="4137">
          <cell r="B4137">
            <v>14298</v>
          </cell>
          <cell r="C4137" t="str">
            <v>Mazars in Ireland</v>
          </cell>
          <cell r="D4137" t="str">
            <v>IE</v>
          </cell>
          <cell r="E4137">
            <v>69000</v>
          </cell>
          <cell r="F4137">
            <v>73</v>
          </cell>
          <cell r="G4137">
            <v>5</v>
          </cell>
        </row>
        <row r="4138">
          <cell r="B4138">
            <v>14300</v>
          </cell>
          <cell r="C4138" t="str">
            <v>JUDr. Michal Lazar</v>
          </cell>
          <cell r="D4138" t="str">
            <v>SK</v>
          </cell>
          <cell r="E4138">
            <v>97000</v>
          </cell>
          <cell r="F4138">
            <v>80</v>
          </cell>
          <cell r="G4138">
            <v>6</v>
          </cell>
        </row>
        <row r="4139">
          <cell r="B4139">
            <v>14303</v>
          </cell>
          <cell r="C4139" t="str">
            <v>Mastercard Inc</v>
          </cell>
          <cell r="D4139" t="str">
            <v>US</v>
          </cell>
          <cell r="E4139">
            <v>66000</v>
          </cell>
          <cell r="F4139">
            <v>72</v>
          </cell>
          <cell r="G4139">
            <v>4</v>
          </cell>
        </row>
        <row r="4140">
          <cell r="B4140">
            <v>14304</v>
          </cell>
          <cell r="C4140" t="str">
            <v>China Huarong Asset Management</v>
          </cell>
          <cell r="D4140" t="str">
            <v>CN</v>
          </cell>
          <cell r="E4140">
            <v>64000</v>
          </cell>
          <cell r="F4140">
            <v>72</v>
          </cell>
          <cell r="G4140">
            <v>4</v>
          </cell>
        </row>
        <row r="4141">
          <cell r="B4141">
            <v>14306</v>
          </cell>
          <cell r="C4141" t="str">
            <v>International Business Machine</v>
          </cell>
          <cell r="D4141" t="str">
            <v>US</v>
          </cell>
          <cell r="E4141">
            <v>26000</v>
          </cell>
          <cell r="F4141">
            <v>73</v>
          </cell>
          <cell r="G4141">
            <v>5</v>
          </cell>
        </row>
        <row r="4142">
          <cell r="B4142">
            <v>14307</v>
          </cell>
          <cell r="C4142" t="str">
            <v>Oracle Corp</v>
          </cell>
          <cell r="D4142" t="str">
            <v>US</v>
          </cell>
          <cell r="E4142">
            <v>63000</v>
          </cell>
          <cell r="F4142">
            <v>73</v>
          </cell>
          <cell r="G4142">
            <v>5</v>
          </cell>
        </row>
        <row r="4143">
          <cell r="B4143">
            <v>14308</v>
          </cell>
          <cell r="C4143" t="str">
            <v>KEB Hana Bank</v>
          </cell>
          <cell r="D4143" t="str">
            <v>CN</v>
          </cell>
          <cell r="E4143">
            <v>64000</v>
          </cell>
          <cell r="F4143">
            <v>72</v>
          </cell>
          <cell r="G4143">
            <v>4</v>
          </cell>
        </row>
        <row r="4144">
          <cell r="B4144">
            <v>14309</v>
          </cell>
          <cell r="C4144" t="str">
            <v>Teplárna České Budějovice, a.s.</v>
          </cell>
          <cell r="D4144" t="str">
            <v>CZ</v>
          </cell>
          <cell r="E4144">
            <v>35000</v>
          </cell>
          <cell r="F4144">
            <v>73</v>
          </cell>
          <cell r="G4144">
            <v>5</v>
          </cell>
        </row>
        <row r="4145">
          <cell r="B4145">
            <v>14310</v>
          </cell>
          <cell r="C4145" t="str">
            <v>PIL PATRIA INVESTMENTS LIMITED</v>
          </cell>
          <cell r="D4145" t="str">
            <v>CY</v>
          </cell>
          <cell r="E4145">
            <v>64000</v>
          </cell>
          <cell r="F4145">
            <v>72</v>
          </cell>
          <cell r="G4145">
            <v>4</v>
          </cell>
        </row>
        <row r="4146">
          <cell r="B4146">
            <v>14311</v>
          </cell>
          <cell r="C4146" t="str">
            <v>E.SUN Bank</v>
          </cell>
          <cell r="D4146" t="str">
            <v>CN</v>
          </cell>
          <cell r="E4146">
            <v>64000</v>
          </cell>
          <cell r="F4146">
            <v>60</v>
          </cell>
          <cell r="G4146">
            <v>3</v>
          </cell>
        </row>
        <row r="4147">
          <cell r="B4147">
            <v>14312</v>
          </cell>
          <cell r="C4147" t="str">
            <v>White &amp; Case LLP</v>
          </cell>
          <cell r="D4147" t="str">
            <v>GB</v>
          </cell>
          <cell r="E4147">
            <v>64000</v>
          </cell>
          <cell r="F4147">
            <v>73</v>
          </cell>
          <cell r="G4147">
            <v>5</v>
          </cell>
        </row>
        <row r="4148">
          <cell r="B4148">
            <v>14313</v>
          </cell>
          <cell r="C4148" t="str">
            <v>Vivriti Capital Private Limited</v>
          </cell>
          <cell r="D4148" t="str">
            <v>IN</v>
          </cell>
          <cell r="E4148">
            <v>64000</v>
          </cell>
          <cell r="F4148">
            <v>72</v>
          </cell>
          <cell r="G4148">
            <v>3</v>
          </cell>
        </row>
        <row r="4149">
          <cell r="B4149">
            <v>14314</v>
          </cell>
          <cell r="C4149" t="str">
            <v>IndusInd Bank Ltd</v>
          </cell>
          <cell r="D4149" t="str">
            <v>IN</v>
          </cell>
          <cell r="E4149">
            <v>64000</v>
          </cell>
          <cell r="F4149">
            <v>60</v>
          </cell>
          <cell r="G4149">
            <v>3</v>
          </cell>
        </row>
        <row r="4150">
          <cell r="B4150">
            <v>14315</v>
          </cell>
          <cell r="C4150" t="str">
            <v>"Agrarian Credit Corporation" JSC</v>
          </cell>
          <cell r="D4150" t="str">
            <v>KZ</v>
          </cell>
          <cell r="E4150">
            <v>66000</v>
          </cell>
          <cell r="F4150">
            <v>72</v>
          </cell>
          <cell r="G4150">
            <v>4</v>
          </cell>
        </row>
        <row r="4151">
          <cell r="B4151">
            <v>14316</v>
          </cell>
          <cell r="C4151" t="str">
            <v>Bank OCBC NISP Tbk.</v>
          </cell>
          <cell r="D4151" t="str">
            <v>ID</v>
          </cell>
          <cell r="E4151">
            <v>64000</v>
          </cell>
          <cell r="F4151">
            <v>72</v>
          </cell>
          <cell r="G4151">
            <v>3</v>
          </cell>
        </row>
        <row r="4152">
          <cell r="B4152">
            <v>14317</v>
          </cell>
          <cell r="C4152" t="str">
            <v>АО АИФРИ "Фонд прямых инвестиций"</v>
          </cell>
          <cell r="D4152" t="str">
            <v>KZ</v>
          </cell>
          <cell r="E4152">
            <v>66000</v>
          </cell>
          <cell r="F4152">
            <v>72</v>
          </cell>
          <cell r="G4152">
            <v>4</v>
          </cell>
        </row>
        <row r="4153">
          <cell r="B4153">
            <v>14318</v>
          </cell>
          <cell r="C4153" t="str">
            <v>Chiyu Banking Corporation Ltd.</v>
          </cell>
          <cell r="D4153" t="str">
            <v>HK</v>
          </cell>
          <cell r="E4153">
            <v>64000</v>
          </cell>
          <cell r="F4153">
            <v>60</v>
          </cell>
          <cell r="G4153">
            <v>3</v>
          </cell>
        </row>
        <row r="4154">
          <cell r="B4154">
            <v>14320</v>
          </cell>
          <cell r="C4154" t="str">
            <v>MallPay s.r.o.</v>
          </cell>
          <cell r="D4154" t="str">
            <v>HU</v>
          </cell>
          <cell r="E4154">
            <v>64000</v>
          </cell>
          <cell r="F4154">
            <v>72</v>
          </cell>
          <cell r="G4154">
            <v>4</v>
          </cell>
        </row>
        <row r="4155">
          <cell r="B4155">
            <v>14321</v>
          </cell>
          <cell r="C4155" t="str">
            <v>CORPIA Asset Management Ltd.</v>
          </cell>
          <cell r="D4155" t="str">
            <v>AE</v>
          </cell>
          <cell r="E4155">
            <v>64000</v>
          </cell>
          <cell r="F4155">
            <v>72</v>
          </cell>
          <cell r="G4155">
            <v>4</v>
          </cell>
        </row>
        <row r="4156">
          <cell r="B4156">
            <v>14322</v>
          </cell>
          <cell r="C4156" t="str">
            <v>Městská část Praha 11</v>
          </cell>
          <cell r="D4156" t="str">
            <v>CZ</v>
          </cell>
          <cell r="E4156">
            <v>84000</v>
          </cell>
          <cell r="F4156">
            <v>20</v>
          </cell>
          <cell r="G4156">
            <v>2</v>
          </cell>
        </row>
        <row r="4157">
          <cell r="B4157">
            <v>14323</v>
          </cell>
          <cell r="C4157" t="str">
            <v>Statutární město Prostějov</v>
          </cell>
          <cell r="D4157" t="str">
            <v>CZ</v>
          </cell>
          <cell r="E4157">
            <v>84000</v>
          </cell>
          <cell r="F4157">
            <v>20</v>
          </cell>
          <cell r="G4157">
            <v>2</v>
          </cell>
        </row>
        <row r="4158">
          <cell r="B4158">
            <v>14324</v>
          </cell>
          <cell r="C4158" t="str">
            <v>Bank of Sanxiang Co.,Ltd</v>
          </cell>
          <cell r="D4158" t="str">
            <v>CN</v>
          </cell>
          <cell r="E4158">
            <v>64000</v>
          </cell>
          <cell r="F4158">
            <v>60</v>
          </cell>
          <cell r="G4158">
            <v>3</v>
          </cell>
        </row>
        <row r="4159">
          <cell r="B4159">
            <v>14325</v>
          </cell>
          <cell r="C4159" t="str">
            <v>CMB Wing Lung Bank Limited</v>
          </cell>
          <cell r="D4159" t="str">
            <v>CN</v>
          </cell>
          <cell r="E4159">
            <v>64000</v>
          </cell>
          <cell r="F4159">
            <v>60</v>
          </cell>
          <cell r="G4159">
            <v>3</v>
          </cell>
        </row>
        <row r="4160">
          <cell r="B4160">
            <v>14326</v>
          </cell>
          <cell r="C4160" t="str">
            <v>Shanghai Huarui Bank Co.,Ltd</v>
          </cell>
          <cell r="D4160" t="str">
            <v>CN</v>
          </cell>
          <cell r="E4160">
            <v>64000</v>
          </cell>
          <cell r="F4160">
            <v>60</v>
          </cell>
          <cell r="G4160">
            <v>3</v>
          </cell>
        </row>
        <row r="4161">
          <cell r="B4161">
            <v>14327</v>
          </cell>
          <cell r="C4161" t="str">
            <v>AB Leasing Co.,Ltd</v>
          </cell>
          <cell r="D4161" t="str">
            <v>CN</v>
          </cell>
          <cell r="E4161">
            <v>64000</v>
          </cell>
          <cell r="F4161">
            <v>72</v>
          </cell>
          <cell r="G4161">
            <v>4</v>
          </cell>
        </row>
        <row r="4162">
          <cell r="B4162">
            <v>14328</v>
          </cell>
          <cell r="C4162" t="str">
            <v>Henan Shuanghui Group Finance Co., Ltd.</v>
          </cell>
          <cell r="D4162" t="str">
            <v>CN</v>
          </cell>
          <cell r="E4162">
            <v>64000</v>
          </cell>
          <cell r="F4162">
            <v>72</v>
          </cell>
          <cell r="G4162">
            <v>4</v>
          </cell>
        </row>
        <row r="4163">
          <cell r="B4163">
            <v>14329</v>
          </cell>
          <cell r="C4163" t="str">
            <v>Tianjin Port Finance Co.,Ltd</v>
          </cell>
          <cell r="D4163" t="str">
            <v>CN</v>
          </cell>
          <cell r="E4163">
            <v>64000</v>
          </cell>
          <cell r="F4163">
            <v>72</v>
          </cell>
          <cell r="G4163">
            <v>4</v>
          </cell>
        </row>
        <row r="4164">
          <cell r="B4164">
            <v>14330</v>
          </cell>
          <cell r="C4164" t="str">
            <v>АО ДО НБК "Halyk Finance" в интересах  АО "ДСК Народного Банка Казахстана "Халык-Казахинстрах"</v>
          </cell>
          <cell r="D4164" t="str">
            <v>KZ</v>
          </cell>
          <cell r="E4164">
            <v>65000</v>
          </cell>
          <cell r="F4164">
            <v>72</v>
          </cell>
          <cell r="G4164">
            <v>4</v>
          </cell>
        </row>
        <row r="4165">
          <cell r="B4165">
            <v>14331</v>
          </cell>
          <cell r="C4165" t="str">
            <v>IPIF “Halyk-Currency”</v>
          </cell>
          <cell r="D4165" t="str">
            <v>KZ</v>
          </cell>
          <cell r="E4165">
            <v>64000</v>
          </cell>
          <cell r="F4165">
            <v>72</v>
          </cell>
          <cell r="G4165">
            <v>4</v>
          </cell>
        </row>
        <row r="4166">
          <cell r="B4166">
            <v>14333</v>
          </cell>
          <cell r="C4166" t="str">
            <v>Oil Insurance Company JSC</v>
          </cell>
          <cell r="D4166" t="str">
            <v>KZ</v>
          </cell>
          <cell r="E4166">
            <v>65000</v>
          </cell>
          <cell r="F4166">
            <v>72</v>
          </cell>
          <cell r="G4166">
            <v>4</v>
          </cell>
        </row>
        <row r="4167">
          <cell r="B4167">
            <v>14334</v>
          </cell>
          <cell r="C4167" t="str">
            <v>JSC Insurance Company TRUST INSURANCE</v>
          </cell>
          <cell r="D4167" t="str">
            <v>KZ</v>
          </cell>
          <cell r="E4167">
            <v>65000</v>
          </cell>
          <cell r="F4167">
            <v>72</v>
          </cell>
          <cell r="G4167">
            <v>4</v>
          </cell>
        </row>
        <row r="4168">
          <cell r="B4168">
            <v>14335</v>
          </cell>
          <cell r="C4168" t="str">
            <v>European Central Bank</v>
          </cell>
          <cell r="D4168" t="str">
            <v>DE</v>
          </cell>
          <cell r="E4168">
            <v>64000</v>
          </cell>
          <cell r="F4168">
            <v>10</v>
          </cell>
          <cell r="G4168">
            <v>1</v>
          </cell>
        </row>
        <row r="4169">
          <cell r="B4169">
            <v>14336</v>
          </cell>
          <cell r="C4169" t="str">
            <v>DYNAMICKÝ ÚČASTNICKÝ FOND DOPLŇKOVÉ</v>
          </cell>
          <cell r="D4169" t="str">
            <v>CZ</v>
          </cell>
          <cell r="E4169">
            <v>65000</v>
          </cell>
          <cell r="F4169">
            <v>72</v>
          </cell>
          <cell r="G4169">
            <v>4</v>
          </cell>
        </row>
        <row r="4170">
          <cell r="B4170">
            <v>14337</v>
          </cell>
          <cell r="C4170" t="str">
            <v xml:space="preserve"> ETICKÝ ÚČASTNICKÝ FOND DOPLŇKOVÉHO</v>
          </cell>
          <cell r="D4170" t="str">
            <v>CZ</v>
          </cell>
          <cell r="E4170">
            <v>65000</v>
          </cell>
          <cell r="F4170">
            <v>72</v>
          </cell>
          <cell r="G4170">
            <v>4</v>
          </cell>
        </row>
        <row r="4171">
          <cell r="B4171">
            <v>14338</v>
          </cell>
          <cell r="C4171" t="str">
            <v>POVINNÝ KONZERVATIVNÍ ÚČASTNICKÝ</v>
          </cell>
          <cell r="D4171" t="str">
            <v>CZ</v>
          </cell>
          <cell r="E4171">
            <v>65000</v>
          </cell>
          <cell r="F4171">
            <v>72</v>
          </cell>
          <cell r="G4171">
            <v>4</v>
          </cell>
        </row>
        <row r="4172">
          <cell r="B4172">
            <v>14339</v>
          </cell>
          <cell r="C4172" t="str">
            <v>TRANSFORMOVANÝ FOND PENZIJNÍHO PŘIP</v>
          </cell>
          <cell r="D4172" t="str">
            <v>CZ</v>
          </cell>
          <cell r="E4172">
            <v>65000</v>
          </cell>
          <cell r="F4172">
            <v>72</v>
          </cell>
          <cell r="G4172">
            <v>4</v>
          </cell>
        </row>
        <row r="4173">
          <cell r="B4173">
            <v>14340</v>
          </cell>
          <cell r="C4173" t="str">
            <v>SOCIETE GENERALE INTERNATIONAL LIMITED</v>
          </cell>
          <cell r="D4173" t="str">
            <v>GB</v>
          </cell>
          <cell r="E4173">
            <v>64000</v>
          </cell>
          <cell r="F4173">
            <v>60</v>
          </cell>
          <cell r="G4173">
            <v>3</v>
          </cell>
        </row>
        <row r="4174">
          <cell r="B4174">
            <v>14341</v>
          </cell>
          <cell r="C4174" t="str">
            <v>Česká telekomunikační</v>
          </cell>
          <cell r="D4174" t="str">
            <v>CZ</v>
          </cell>
          <cell r="E4174">
            <v>61000</v>
          </cell>
          <cell r="F4174">
            <v>73</v>
          </cell>
          <cell r="G4174">
            <v>5</v>
          </cell>
        </row>
        <row r="4175">
          <cell r="B4175">
            <v>14342</v>
          </cell>
          <cell r="C4175" t="str">
            <v>O2 IT SERVICES S.R.O.</v>
          </cell>
          <cell r="D4175" t="str">
            <v>CZ</v>
          </cell>
          <cell r="E4175">
            <v>62000</v>
          </cell>
          <cell r="F4175">
            <v>73</v>
          </cell>
          <cell r="G4175">
            <v>5</v>
          </cell>
        </row>
        <row r="4176">
          <cell r="B4176">
            <v>14343</v>
          </cell>
          <cell r="C4176" t="str">
            <v>FOND BALANCOVANÝ KONZERVATIVNÍ OPF</v>
          </cell>
          <cell r="D4176" t="str">
            <v>CZ</v>
          </cell>
          <cell r="E4176">
            <v>64000</v>
          </cell>
          <cell r="F4176">
            <v>72</v>
          </cell>
          <cell r="G4176">
            <v>4</v>
          </cell>
        </row>
        <row r="4177">
          <cell r="B4177">
            <v>14344</v>
          </cell>
          <cell r="C4177" t="str">
            <v>FOND CÍLOVANÉHO VÝNOSU, OPF</v>
          </cell>
          <cell r="D4177" t="str">
            <v>CZ</v>
          </cell>
          <cell r="E4177">
            <v>64000</v>
          </cell>
          <cell r="F4177">
            <v>72</v>
          </cell>
          <cell r="G4177">
            <v>4</v>
          </cell>
        </row>
        <row r="4178">
          <cell r="B4178">
            <v>14345</v>
          </cell>
          <cell r="C4178" t="str">
            <v>FOND GLOBÁLNÍCH ZNAČEK OPF</v>
          </cell>
          <cell r="D4178" t="str">
            <v>CZ</v>
          </cell>
          <cell r="E4178">
            <v>64000</v>
          </cell>
          <cell r="F4178">
            <v>72</v>
          </cell>
          <cell r="G4178">
            <v>4</v>
          </cell>
        </row>
        <row r="4179">
          <cell r="B4179">
            <v>14346</v>
          </cell>
          <cell r="C4179" t="str">
            <v>FOND KONZERVATIVNI OPF</v>
          </cell>
          <cell r="D4179" t="str">
            <v>CZ</v>
          </cell>
          <cell r="E4179">
            <v>64000</v>
          </cell>
          <cell r="F4179">
            <v>72</v>
          </cell>
          <cell r="G4179">
            <v>4</v>
          </cell>
        </row>
        <row r="4180">
          <cell r="B4180">
            <v>14347</v>
          </cell>
          <cell r="C4180" t="str">
            <v>GENERALI REAL ESTATE FUND CEE A.S.,</v>
          </cell>
          <cell r="D4180" t="str">
            <v>CZ</v>
          </cell>
          <cell r="E4180">
            <v>64000</v>
          </cell>
          <cell r="F4180">
            <v>72</v>
          </cell>
          <cell r="G4180">
            <v>4</v>
          </cell>
        </row>
        <row r="4181">
          <cell r="B4181">
            <v>14348</v>
          </cell>
          <cell r="C4181" t="str">
            <v>O2 Czech Republic a.s.</v>
          </cell>
          <cell r="D4181" t="str">
            <v>CZ</v>
          </cell>
          <cell r="E4181">
            <v>61000</v>
          </cell>
          <cell r="F4181">
            <v>73</v>
          </cell>
          <cell r="G4181">
            <v>5</v>
          </cell>
        </row>
        <row r="4182">
          <cell r="B4182">
            <v>14349</v>
          </cell>
          <cell r="C4182" t="str">
            <v>PT. Bank of China Limited</v>
          </cell>
          <cell r="D4182" t="str">
            <v>ID</v>
          </cell>
          <cell r="E4182">
            <v>64000</v>
          </cell>
          <cell r="F4182">
            <v>72</v>
          </cell>
          <cell r="G4182">
            <v>3</v>
          </cell>
        </row>
        <row r="4183">
          <cell r="B4183">
            <v>14351</v>
          </cell>
          <cell r="C4183" t="str">
            <v>Zhejiang Chouzhou Financial Leasing Co.,Ltd.</v>
          </cell>
          <cell r="D4183" t="str">
            <v>CN</v>
          </cell>
          <cell r="E4183">
            <v>64000</v>
          </cell>
          <cell r="F4183">
            <v>72</v>
          </cell>
          <cell r="G4183">
            <v>4</v>
          </cell>
        </row>
        <row r="4184">
          <cell r="B4184">
            <v>14352</v>
          </cell>
          <cell r="C4184" t="str">
            <v>Fujian Haixia Bank Co., Ltd</v>
          </cell>
          <cell r="D4184" t="str">
            <v>CN</v>
          </cell>
          <cell r="E4184">
            <v>64000</v>
          </cell>
          <cell r="F4184">
            <v>60</v>
          </cell>
          <cell r="G4184">
            <v>3</v>
          </cell>
        </row>
        <row r="4185">
          <cell r="B4185">
            <v>14353</v>
          </cell>
          <cell r="C4185" t="str">
            <v>Standard Chartered Bank India</v>
          </cell>
          <cell r="D4185" t="str">
            <v>IN</v>
          </cell>
          <cell r="E4185">
            <v>64000</v>
          </cell>
          <cell r="F4185">
            <v>72</v>
          </cell>
          <cell r="G4185">
            <v>3</v>
          </cell>
        </row>
        <row r="4186">
          <cell r="B4186">
            <v>14354</v>
          </cell>
          <cell r="C4186" t="str">
            <v>The Export-Import Bank of China</v>
          </cell>
          <cell r="D4186" t="str">
            <v>CN</v>
          </cell>
          <cell r="E4186">
            <v>64000</v>
          </cell>
          <cell r="F4186">
            <v>60</v>
          </cell>
          <cell r="G4186">
            <v>3</v>
          </cell>
        </row>
        <row r="4187">
          <cell r="B4187">
            <v>14355</v>
          </cell>
          <cell r="C4187" t="str">
            <v>BANK OF ANSHAN CO.,LTD.</v>
          </cell>
          <cell r="D4187" t="str">
            <v>CN</v>
          </cell>
          <cell r="E4187">
            <v>64000</v>
          </cell>
          <cell r="F4187">
            <v>60</v>
          </cell>
          <cell r="G4187">
            <v>3</v>
          </cell>
        </row>
        <row r="4188">
          <cell r="B4188">
            <v>14356</v>
          </cell>
          <cell r="C4188" t="str">
            <v>BANK OF LIAOYANG CO.,LTD.</v>
          </cell>
          <cell r="D4188" t="str">
            <v>CN</v>
          </cell>
          <cell r="E4188">
            <v>64000</v>
          </cell>
          <cell r="F4188">
            <v>60</v>
          </cell>
          <cell r="G4188">
            <v>3</v>
          </cell>
        </row>
        <row r="4189">
          <cell r="B4189">
            <v>14357</v>
          </cell>
          <cell r="C4189" t="str">
            <v>Jiangmen Rural Commercial Bank Company Limited</v>
          </cell>
          <cell r="D4189" t="str">
            <v>CN</v>
          </cell>
          <cell r="E4189">
            <v>64000</v>
          </cell>
          <cell r="F4189">
            <v>60</v>
          </cell>
          <cell r="G4189">
            <v>3</v>
          </cell>
        </row>
        <row r="4190">
          <cell r="B4190">
            <v>14358</v>
          </cell>
          <cell r="C4190" t="str">
            <v xml:space="preserve">Henan Jiuding Financial Leasing Co., Ltd </v>
          </cell>
          <cell r="D4190" t="str">
            <v>CN</v>
          </cell>
          <cell r="E4190">
            <v>64000</v>
          </cell>
          <cell r="F4190">
            <v>72</v>
          </cell>
          <cell r="G4190">
            <v>4</v>
          </cell>
        </row>
        <row r="4191">
          <cell r="B4191">
            <v>14359</v>
          </cell>
          <cell r="C4191" t="str">
            <v>Guangdong Qingyuan Rural Commercial Bank Co., Ltd.</v>
          </cell>
          <cell r="D4191" t="str">
            <v>CN</v>
          </cell>
          <cell r="E4191">
            <v>64000</v>
          </cell>
          <cell r="F4191">
            <v>60</v>
          </cell>
          <cell r="G4191">
            <v>3</v>
          </cell>
        </row>
        <row r="4192">
          <cell r="B4192">
            <v>14360</v>
          </cell>
          <cell r="C4192" t="str">
            <v>Luoyang Rural Commercial Bank Co., Ltd.</v>
          </cell>
          <cell r="D4192" t="str">
            <v>CN</v>
          </cell>
          <cell r="E4192">
            <v>64000</v>
          </cell>
          <cell r="F4192">
            <v>60</v>
          </cell>
          <cell r="G4192">
            <v>3</v>
          </cell>
        </row>
        <row r="4193">
          <cell r="B4193">
            <v>14361</v>
          </cell>
          <cell r="C4193" t="str">
            <v>Haier Consumer Finance Co., Ltd.</v>
          </cell>
          <cell r="D4193" t="str">
            <v>CN</v>
          </cell>
          <cell r="E4193">
            <v>64000</v>
          </cell>
          <cell r="F4193">
            <v>72</v>
          </cell>
          <cell r="G4193">
            <v>4</v>
          </cell>
        </row>
        <row r="4194">
          <cell r="B4194">
            <v>14362</v>
          </cell>
          <cell r="C4194" t="str">
            <v>Xiwang Group Finance Company Limited</v>
          </cell>
          <cell r="D4194" t="str">
            <v>CN</v>
          </cell>
          <cell r="E4194">
            <v>64000</v>
          </cell>
          <cell r="F4194">
            <v>72</v>
          </cell>
          <cell r="G4194">
            <v>4</v>
          </cell>
        </row>
        <row r="4195">
          <cell r="B4195">
            <v>14363</v>
          </cell>
          <cell r="C4195" t="str">
            <v>Guangdong Shunde Rural Commercial Bank Co.，Ltd</v>
          </cell>
          <cell r="D4195" t="str">
            <v>CN</v>
          </cell>
          <cell r="E4195">
            <v>64000</v>
          </cell>
          <cell r="F4195">
            <v>60</v>
          </cell>
          <cell r="G4195">
            <v>3</v>
          </cell>
        </row>
        <row r="4196">
          <cell r="B4196">
            <v>14364</v>
          </cell>
          <cell r="C4196" t="str">
            <v>East West Bank (China) Limited</v>
          </cell>
          <cell r="D4196" t="str">
            <v>CN</v>
          </cell>
          <cell r="E4196">
            <v>64000</v>
          </cell>
          <cell r="F4196">
            <v>60</v>
          </cell>
          <cell r="G4196">
            <v>3</v>
          </cell>
        </row>
        <row r="4197">
          <cell r="B4197">
            <v>14365</v>
          </cell>
          <cell r="C4197" t="str">
            <v>Industrial Bank of Korea</v>
          </cell>
          <cell r="D4197" t="str">
            <v>CN</v>
          </cell>
          <cell r="E4197">
            <v>64000</v>
          </cell>
          <cell r="F4197">
            <v>60</v>
          </cell>
          <cell r="G4197">
            <v>3</v>
          </cell>
        </row>
        <row r="4198">
          <cell r="B4198">
            <v>14366</v>
          </cell>
          <cell r="C4198" t="str">
            <v xml:space="preserve">Tai Fung Bank Limited </v>
          </cell>
          <cell r="D4198" t="str">
            <v>CN</v>
          </cell>
          <cell r="E4198">
            <v>64000</v>
          </cell>
          <cell r="F4198">
            <v>60</v>
          </cell>
          <cell r="G4198">
            <v>3</v>
          </cell>
        </row>
        <row r="4199">
          <cell r="B4199">
            <v>14367</v>
          </cell>
          <cell r="C4199" t="str">
            <v>LLP "Credit Partnership" Taldykorgan - Agro "</v>
          </cell>
          <cell r="D4199" t="str">
            <v>KZ</v>
          </cell>
          <cell r="E4199">
            <v>66000</v>
          </cell>
          <cell r="F4199">
            <v>72</v>
          </cell>
          <cell r="G4199">
            <v>4</v>
          </cell>
        </row>
        <row r="4200">
          <cell r="B4200">
            <v>14368</v>
          </cell>
          <cell r="C4200" t="str">
            <v>JSC Life Insurance Company "NOMAD LIFE"</v>
          </cell>
          <cell r="D4200" t="str">
            <v>KZ</v>
          </cell>
          <cell r="E4200">
            <v>65000</v>
          </cell>
          <cell r="F4200">
            <v>71</v>
          </cell>
          <cell r="G4200">
            <v>4</v>
          </cell>
        </row>
        <row r="4201">
          <cell r="B4201">
            <v>14369</v>
          </cell>
          <cell r="C4201" t="str">
            <v>Halkbank a.d. Beograd</v>
          </cell>
          <cell r="D4201" t="str">
            <v>RS</v>
          </cell>
          <cell r="E4201">
            <v>64000</v>
          </cell>
          <cell r="F4201">
            <v>60</v>
          </cell>
          <cell r="G4201">
            <v>3</v>
          </cell>
        </row>
        <row r="4202">
          <cell r="B4202">
            <v>14370</v>
          </cell>
          <cell r="C4202" t="str">
            <v>Bank of Jiangsu Co.,Ltd.</v>
          </cell>
          <cell r="D4202" t="str">
            <v>CN</v>
          </cell>
          <cell r="E4202">
            <v>64000</v>
          </cell>
          <cell r="F4202">
            <v>60</v>
          </cell>
          <cell r="G4202">
            <v>3</v>
          </cell>
        </row>
        <row r="4203">
          <cell r="B4203">
            <v>14371</v>
          </cell>
          <cell r="C4203" t="str">
            <v>Qilu Bank Co.,Ltd.</v>
          </cell>
          <cell r="D4203" t="str">
            <v>CN</v>
          </cell>
          <cell r="E4203">
            <v>64000</v>
          </cell>
          <cell r="F4203">
            <v>60</v>
          </cell>
          <cell r="G4203">
            <v>3</v>
          </cell>
        </row>
        <row r="4204">
          <cell r="B4204">
            <v>14372</v>
          </cell>
          <cell r="C4204" t="str">
            <v>ChinaPay e-payment Service Co.,Ltd.</v>
          </cell>
          <cell r="D4204" t="str">
            <v>CN</v>
          </cell>
          <cell r="E4204">
            <v>64000</v>
          </cell>
          <cell r="F4204">
            <v>60</v>
          </cell>
          <cell r="G4204">
            <v>3</v>
          </cell>
        </row>
        <row r="4205">
          <cell r="B4205">
            <v>14385</v>
          </cell>
          <cell r="C4205" t="str">
            <v>Asia United Bank</v>
          </cell>
          <cell r="D4205" t="str">
            <v>PH</v>
          </cell>
          <cell r="E4205">
            <v>64000</v>
          </cell>
          <cell r="F4205">
            <v>72</v>
          </cell>
          <cell r="G4205">
            <v>3</v>
          </cell>
        </row>
        <row r="4206">
          <cell r="B4206">
            <v>14386</v>
          </cell>
          <cell r="C4206" t="str">
            <v>ARENA S LLP</v>
          </cell>
          <cell r="D4206" t="str">
            <v>KZ</v>
          </cell>
          <cell r="E4206">
            <v>47000</v>
          </cell>
          <cell r="F4206">
            <v>73</v>
          </cell>
          <cell r="G4206">
            <v>5</v>
          </cell>
        </row>
        <row r="4207">
          <cell r="B4207">
            <v>14387</v>
          </cell>
          <cell r="C4207" t="str">
            <v>Evrika Home Comfort LLP</v>
          </cell>
          <cell r="D4207" t="str">
            <v>KZ</v>
          </cell>
          <cell r="E4207">
            <v>47000</v>
          </cell>
          <cell r="F4207">
            <v>73</v>
          </cell>
          <cell r="G4207">
            <v>5</v>
          </cell>
        </row>
        <row r="4208">
          <cell r="B4208">
            <v>14388</v>
          </cell>
          <cell r="C4208" t="str">
            <v>Retail Stores Kazakhstan LLP</v>
          </cell>
          <cell r="D4208" t="str">
            <v>KZ</v>
          </cell>
          <cell r="E4208">
            <v>47000</v>
          </cell>
          <cell r="F4208">
            <v>73</v>
          </cell>
          <cell r="G4208">
            <v>5</v>
          </cell>
        </row>
        <row r="4209">
          <cell r="B4209">
            <v>14389</v>
          </cell>
          <cell r="C4209" t="str">
            <v>Solo-Interior LLP</v>
          </cell>
          <cell r="D4209" t="str">
            <v>KZ</v>
          </cell>
          <cell r="E4209">
            <v>31000</v>
          </cell>
          <cell r="F4209">
            <v>73</v>
          </cell>
          <cell r="G4209">
            <v>5</v>
          </cell>
        </row>
        <row r="4210">
          <cell r="B4210">
            <v>14390</v>
          </cell>
          <cell r="C4210" t="str">
            <v>BELYY VETER KZ LLP</v>
          </cell>
          <cell r="D4210" t="str">
            <v>KZ</v>
          </cell>
          <cell r="E4210">
            <v>47000</v>
          </cell>
          <cell r="F4210">
            <v>73</v>
          </cell>
          <cell r="G4210">
            <v>5</v>
          </cell>
        </row>
        <row r="4211">
          <cell r="B4211">
            <v>14391</v>
          </cell>
          <cell r="C4211" t="str">
            <v>KUNDYZ LLP</v>
          </cell>
          <cell r="D4211" t="str">
            <v>KZ</v>
          </cell>
          <cell r="E4211">
            <v>47000</v>
          </cell>
          <cell r="F4211">
            <v>73</v>
          </cell>
          <cell r="G4211">
            <v>5</v>
          </cell>
        </row>
        <row r="4212">
          <cell r="B4212">
            <v>14392</v>
          </cell>
          <cell r="C4212" t="str">
            <v>Dream Market LLP</v>
          </cell>
          <cell r="D4212" t="str">
            <v>KZ</v>
          </cell>
          <cell r="E4212">
            <v>47000</v>
          </cell>
          <cell r="F4212">
            <v>73</v>
          </cell>
          <cell r="G4212">
            <v>5</v>
          </cell>
        </row>
        <row r="4213">
          <cell r="B4213">
            <v>14393</v>
          </cell>
          <cell r="C4213" t="str">
            <v>AKB-Nika LLP</v>
          </cell>
          <cell r="D4213" t="str">
            <v>KZ</v>
          </cell>
          <cell r="E4213">
            <v>46000</v>
          </cell>
          <cell r="F4213">
            <v>73</v>
          </cell>
          <cell r="G4213">
            <v>5</v>
          </cell>
        </row>
        <row r="4214">
          <cell r="B4214">
            <v>14394</v>
          </cell>
          <cell r="C4214" t="str">
            <v>LLP Trading House Kama-Kazakhstan</v>
          </cell>
          <cell r="D4214" t="str">
            <v>KZ</v>
          </cell>
          <cell r="E4214">
            <v>47000</v>
          </cell>
          <cell r="F4214">
            <v>73</v>
          </cell>
          <cell r="G4214">
            <v>5</v>
          </cell>
        </row>
        <row r="4215">
          <cell r="B4215">
            <v>14395</v>
          </cell>
          <cell r="C4215" t="str">
            <v>TOO SHINIMPEKS</v>
          </cell>
          <cell r="D4215" t="str">
            <v>KZ</v>
          </cell>
          <cell r="E4215">
            <v>46000</v>
          </cell>
          <cell r="F4215">
            <v>73</v>
          </cell>
          <cell r="G4215">
            <v>5</v>
          </cell>
        </row>
        <row r="4216">
          <cell r="B4216">
            <v>14396</v>
          </cell>
          <cell r="C4216" t="str">
            <v>Eykos LLP</v>
          </cell>
          <cell r="D4216" t="str">
            <v>KZ</v>
          </cell>
          <cell r="E4216">
            <v>46000</v>
          </cell>
          <cell r="F4216">
            <v>73</v>
          </cell>
          <cell r="G4216">
            <v>5</v>
          </cell>
        </row>
        <row r="4217">
          <cell r="B4217">
            <v>14397</v>
          </cell>
          <cell r="C4217" t="str">
            <v>LLP Trading Company ALA</v>
          </cell>
          <cell r="D4217" t="str">
            <v>KZ</v>
          </cell>
          <cell r="E4217">
            <v>47000</v>
          </cell>
          <cell r="F4217">
            <v>73</v>
          </cell>
          <cell r="G4217">
            <v>5</v>
          </cell>
        </row>
        <row r="4218">
          <cell r="B4218">
            <v>14398</v>
          </cell>
          <cell r="C4218" t="str">
            <v>Yuskan Rus OOO</v>
          </cell>
          <cell r="D4218" t="str">
            <v>RU</v>
          </cell>
          <cell r="E4218">
            <v>61000</v>
          </cell>
          <cell r="F4218">
            <v>73</v>
          </cell>
          <cell r="G4218">
            <v>5</v>
          </cell>
        </row>
        <row r="4219">
          <cell r="B4219">
            <v>14399</v>
          </cell>
          <cell r="C4219" t="str">
            <v>JSC DO Halyk Bank Kazakhstan Insurance Company" Halyk</v>
          </cell>
          <cell r="D4219" t="str">
            <v>KZ</v>
          </cell>
          <cell r="E4219">
            <v>65000</v>
          </cell>
          <cell r="F4219">
            <v>71</v>
          </cell>
          <cell r="G4219">
            <v>4</v>
          </cell>
        </row>
        <row r="4220">
          <cell r="B4220">
            <v>14400</v>
          </cell>
          <cell r="C4220" t="str">
            <v>Novatek Finance DAC</v>
          </cell>
          <cell r="D4220" t="str">
            <v>IE</v>
          </cell>
          <cell r="E4220">
            <v>64000</v>
          </cell>
          <cell r="F4220">
            <v>72</v>
          </cell>
          <cell r="G4220">
            <v>4</v>
          </cell>
        </row>
        <row r="4221">
          <cell r="B4221">
            <v>14401</v>
          </cell>
          <cell r="C4221" t="str">
            <v>Region of Tomsk</v>
          </cell>
          <cell r="D4221" t="str">
            <v>RU</v>
          </cell>
          <cell r="E4221">
            <v>84000</v>
          </cell>
          <cell r="F4221">
            <v>20</v>
          </cell>
          <cell r="G4221">
            <v>2</v>
          </cell>
        </row>
        <row r="4222">
          <cell r="B4222">
            <v>14402</v>
          </cell>
          <cell r="C4222" t="str">
            <v>Russian Regional Development Bank</v>
          </cell>
          <cell r="D4222" t="str">
            <v>RU</v>
          </cell>
          <cell r="E4222">
            <v>64000</v>
          </cell>
          <cell r="F4222">
            <v>72</v>
          </cell>
          <cell r="G4222">
            <v>3</v>
          </cell>
        </row>
        <row r="4223">
          <cell r="B4223">
            <v>14403</v>
          </cell>
          <cell r="C4223" t="str">
            <v>Region of Nizhny Novgorod</v>
          </cell>
          <cell r="D4223" t="str">
            <v>RU</v>
          </cell>
          <cell r="E4223">
            <v>84000</v>
          </cell>
          <cell r="F4223">
            <v>20</v>
          </cell>
          <cell r="G4223">
            <v>2</v>
          </cell>
        </row>
        <row r="4224">
          <cell r="B4224">
            <v>14404</v>
          </cell>
          <cell r="C4224" t="str">
            <v>AVTOBAN Road-Building Company OJSC</v>
          </cell>
          <cell r="D4224" t="str">
            <v>RU</v>
          </cell>
          <cell r="E4224">
            <v>42000</v>
          </cell>
          <cell r="F4224">
            <v>73</v>
          </cell>
          <cell r="G4224">
            <v>5</v>
          </cell>
        </row>
        <row r="4225">
          <cell r="B4225">
            <v>14406</v>
          </cell>
          <cell r="C4225" t="str">
            <v>Element-Leasing, LLC</v>
          </cell>
          <cell r="D4225" t="str">
            <v>RU</v>
          </cell>
          <cell r="E4225">
            <v>64000</v>
          </cell>
          <cell r="F4225">
            <v>72</v>
          </cell>
          <cell r="G4225">
            <v>4</v>
          </cell>
        </row>
        <row r="4226">
          <cell r="B4226">
            <v>14407</v>
          </cell>
          <cell r="C4226" t="str">
            <v>RESO-Leasing, LLC</v>
          </cell>
          <cell r="D4226" t="str">
            <v>RU</v>
          </cell>
          <cell r="E4226">
            <v>64000</v>
          </cell>
          <cell r="F4226">
            <v>72</v>
          </cell>
          <cell r="G4226">
            <v>4</v>
          </cell>
        </row>
        <row r="4227">
          <cell r="B4227">
            <v>14408</v>
          </cell>
          <cell r="C4227" t="str">
            <v>Bureau of Internal Revenue Serbia</v>
          </cell>
          <cell r="D4227" t="str">
            <v>RS</v>
          </cell>
          <cell r="E4227">
            <v>84000</v>
          </cell>
          <cell r="F4227">
            <v>10</v>
          </cell>
          <cell r="G4227">
            <v>2</v>
          </cell>
        </row>
        <row r="4228">
          <cell r="B4228">
            <v>14409</v>
          </cell>
          <cell r="C4228" t="str">
            <v>Inesticiona korporacija doo Šabac</v>
          </cell>
          <cell r="D4228" t="str">
            <v>RS</v>
          </cell>
          <cell r="E4228">
            <v>68000</v>
          </cell>
          <cell r="F4228">
            <v>73</v>
          </cell>
          <cell r="G4228">
            <v>5</v>
          </cell>
        </row>
        <row r="4229">
          <cell r="B4229">
            <v>14410</v>
          </cell>
          <cell r="C4229" t="str">
            <v>Narodna Banka Srbije</v>
          </cell>
          <cell r="D4229" t="str">
            <v>RS</v>
          </cell>
          <cell r="E4229">
            <v>64000</v>
          </cell>
          <cell r="F4229">
            <v>10</v>
          </cell>
          <cell r="G4229">
            <v>1</v>
          </cell>
        </row>
        <row r="4230">
          <cell r="B4230">
            <v>14411</v>
          </cell>
          <cell r="C4230" t="str">
            <v>ERSTE BANK AD</v>
          </cell>
          <cell r="D4230" t="str">
            <v>RS</v>
          </cell>
          <cell r="E4230">
            <v>64000</v>
          </cell>
          <cell r="F4230">
            <v>60</v>
          </cell>
          <cell r="G4230">
            <v>3</v>
          </cell>
        </row>
        <row r="4231">
          <cell r="B4231">
            <v>14412</v>
          </cell>
          <cell r="C4231" t="str">
            <v>EXPOBANK A.D. BEOGRAD</v>
          </cell>
          <cell r="D4231" t="str">
            <v>RS</v>
          </cell>
          <cell r="E4231">
            <v>64000</v>
          </cell>
          <cell r="F4231">
            <v>60</v>
          </cell>
          <cell r="G4231">
            <v>3</v>
          </cell>
        </row>
        <row r="4232">
          <cell r="B4232">
            <v>14413</v>
          </cell>
          <cell r="C4232" t="str">
            <v>ING Groep N.V.</v>
          </cell>
          <cell r="D4232" t="str">
            <v>NL</v>
          </cell>
          <cell r="E4232">
            <v>64000</v>
          </cell>
          <cell r="F4232">
            <v>72</v>
          </cell>
          <cell r="G4232">
            <v>4</v>
          </cell>
        </row>
        <row r="4233">
          <cell r="B4233">
            <v>14414</v>
          </cell>
          <cell r="C4233" t="str">
            <v>ING Belgium N.V.</v>
          </cell>
          <cell r="D4233" t="str">
            <v>BE</v>
          </cell>
          <cell r="E4233">
            <v>64000</v>
          </cell>
          <cell r="F4233">
            <v>60</v>
          </cell>
          <cell r="G4233">
            <v>3</v>
          </cell>
        </row>
        <row r="4234">
          <cell r="B4234">
            <v>14415</v>
          </cell>
          <cell r="C4234" t="str">
            <v>ČSOB AKCIOVÝ REALITNÍ, ČSOB ASSET</v>
          </cell>
          <cell r="D4234" t="str">
            <v>CZ</v>
          </cell>
          <cell r="E4234">
            <v>64000</v>
          </cell>
          <cell r="F4234">
            <v>72</v>
          </cell>
          <cell r="G4234">
            <v>4</v>
          </cell>
        </row>
        <row r="4235">
          <cell r="B4235">
            <v>14416</v>
          </cell>
          <cell r="C4235" t="str">
            <v>ČSOB DYNAMICKÝ ÚČASTNICKÝ FOND</v>
          </cell>
          <cell r="D4235" t="str">
            <v>CZ</v>
          </cell>
          <cell r="E4235">
            <v>65000</v>
          </cell>
          <cell r="F4235">
            <v>72</v>
          </cell>
          <cell r="G4235">
            <v>4</v>
          </cell>
        </row>
        <row r="4236">
          <cell r="B4236">
            <v>14417</v>
          </cell>
          <cell r="C4236" t="str">
            <v>ČSOB PRIVATE BANKING MODERATO EUR</v>
          </cell>
          <cell r="D4236" t="str">
            <v>CZ</v>
          </cell>
          <cell r="E4236">
            <v>64000</v>
          </cell>
          <cell r="F4236">
            <v>72</v>
          </cell>
          <cell r="G4236">
            <v>4</v>
          </cell>
        </row>
        <row r="4237">
          <cell r="B4237">
            <v>14418</v>
          </cell>
          <cell r="C4237" t="str">
            <v>PROFIT, ČSOB ASSET MANAGEMENT, A. S</v>
          </cell>
          <cell r="D4237" t="str">
            <v>CZ</v>
          </cell>
          <cell r="E4237">
            <v>64000</v>
          </cell>
          <cell r="F4237">
            <v>72</v>
          </cell>
          <cell r="G4237">
            <v>4</v>
          </cell>
        </row>
        <row r="4238">
          <cell r="B4238">
            <v>14419</v>
          </cell>
          <cell r="C4238" t="str">
            <v>RŮSTOVÝ PODFOND, FOND UDRŽITELNOSTI</v>
          </cell>
          <cell r="D4238" t="str">
            <v>CZ</v>
          </cell>
          <cell r="E4238">
            <v>64000</v>
          </cell>
          <cell r="F4238">
            <v>72</v>
          </cell>
          <cell r="G4238">
            <v>4</v>
          </cell>
        </row>
        <row r="4239">
          <cell r="B4239">
            <v>14420</v>
          </cell>
          <cell r="C4239" t="str">
            <v>VYVÁŽENÝ ÚČASTNICKÝ FOND DOPLŇKOVÉH</v>
          </cell>
          <cell r="D4239" t="str">
            <v>CZ</v>
          </cell>
          <cell r="E4239">
            <v>65000</v>
          </cell>
          <cell r="F4239">
            <v>72</v>
          </cell>
          <cell r="G4239">
            <v>4</v>
          </cell>
        </row>
        <row r="4240">
          <cell r="B4240">
            <v>14421</v>
          </cell>
          <cell r="C4240" t="str">
            <v>Raiffeisenbank, JSC</v>
          </cell>
          <cell r="D4240" t="str">
            <v>RU</v>
          </cell>
          <cell r="E4240">
            <v>64000</v>
          </cell>
          <cell r="F4240">
            <v>72</v>
          </cell>
          <cell r="G4240">
            <v>3</v>
          </cell>
        </row>
        <row r="4241">
          <cell r="B4241">
            <v>14422</v>
          </cell>
          <cell r="C4241" t="str">
            <v>RAIFFEISEN BANK A.D.</v>
          </cell>
          <cell r="D4241" t="str">
            <v>RS</v>
          </cell>
          <cell r="E4241">
            <v>64000</v>
          </cell>
          <cell r="F4241">
            <v>60</v>
          </cell>
          <cell r="G4241">
            <v>3</v>
          </cell>
        </row>
        <row r="4242">
          <cell r="B4242">
            <v>14423</v>
          </cell>
          <cell r="C4242" t="str">
            <v>RAIFFEISEN FOND ALTERNATIVNÍ, OTEVŘ</v>
          </cell>
          <cell r="D4242" t="str">
            <v>CZ</v>
          </cell>
          <cell r="E4242">
            <v>64000</v>
          </cell>
          <cell r="F4242">
            <v>72</v>
          </cell>
          <cell r="G4242">
            <v>4</v>
          </cell>
        </row>
        <row r="4243">
          <cell r="B4243">
            <v>14424</v>
          </cell>
          <cell r="C4243" t="str">
            <v>RAIFFEISEN FOND AMERICKÝCH AKCIÍ, O</v>
          </cell>
          <cell r="D4243" t="str">
            <v>CZ</v>
          </cell>
          <cell r="E4243">
            <v>64000</v>
          </cell>
          <cell r="F4243">
            <v>72</v>
          </cell>
          <cell r="G4243">
            <v>4</v>
          </cell>
        </row>
        <row r="4244">
          <cell r="B4244">
            <v>14426</v>
          </cell>
          <cell r="C4244" t="str">
            <v>RAIFFEISEN FOND DLUHOPISOVÝCH PŘÍLE</v>
          </cell>
          <cell r="D4244" t="str">
            <v>CZ</v>
          </cell>
          <cell r="E4244">
            <v>64000</v>
          </cell>
          <cell r="F4244">
            <v>72</v>
          </cell>
          <cell r="G4244">
            <v>4</v>
          </cell>
        </row>
        <row r="4245">
          <cell r="B4245">
            <v>14427</v>
          </cell>
          <cell r="C4245" t="str">
            <v>RAIFFEISEN FOND EMERGING MARKETS AK</v>
          </cell>
          <cell r="D4245" t="str">
            <v>CZ</v>
          </cell>
          <cell r="E4245">
            <v>64000</v>
          </cell>
          <cell r="F4245">
            <v>72</v>
          </cell>
          <cell r="G4245">
            <v>4</v>
          </cell>
        </row>
        <row r="4246">
          <cell r="B4246">
            <v>14428</v>
          </cell>
          <cell r="C4246" t="str">
            <v>RAIFFEISEN FOND EVROPSKÝCH AKCIÍ, O</v>
          </cell>
          <cell r="D4246" t="str">
            <v>CZ</v>
          </cell>
          <cell r="E4246">
            <v>64000</v>
          </cell>
          <cell r="F4246">
            <v>72</v>
          </cell>
          <cell r="G4246">
            <v>4</v>
          </cell>
        </row>
        <row r="4247">
          <cell r="B4247">
            <v>14429</v>
          </cell>
          <cell r="C4247" t="str">
            <v>RAIFFEISEN FOND GLOBÁLNÍCH TRHŮ, OT</v>
          </cell>
          <cell r="D4247" t="str">
            <v>CZ</v>
          </cell>
          <cell r="E4247">
            <v>64000</v>
          </cell>
          <cell r="F4247">
            <v>72</v>
          </cell>
          <cell r="G4247">
            <v>4</v>
          </cell>
        </row>
        <row r="4248">
          <cell r="B4248">
            <v>14430</v>
          </cell>
          <cell r="C4248" t="str">
            <v>RAIFFEISEN FOND HIGH-YIELD DLUHOPIS</v>
          </cell>
          <cell r="D4248" t="str">
            <v>CZ</v>
          </cell>
          <cell r="E4248">
            <v>64000</v>
          </cell>
          <cell r="F4248">
            <v>72</v>
          </cell>
          <cell r="G4248">
            <v>4</v>
          </cell>
        </row>
        <row r="4249">
          <cell r="B4249">
            <v>14431</v>
          </cell>
          <cell r="C4249" t="str">
            <v>RAIFFEISEN FOND OPTIMÁLNÍHO ROZLOŽE</v>
          </cell>
          <cell r="D4249" t="str">
            <v>CZ</v>
          </cell>
          <cell r="E4249">
            <v>64000</v>
          </cell>
          <cell r="F4249">
            <v>72</v>
          </cell>
          <cell r="G4249">
            <v>4</v>
          </cell>
        </row>
        <row r="4250">
          <cell r="B4250">
            <v>14432</v>
          </cell>
          <cell r="C4250" t="str">
            <v>RAIFFEISEN FOND UDRŽITELNÉHO ROZVOJ</v>
          </cell>
          <cell r="D4250" t="str">
            <v>CZ</v>
          </cell>
          <cell r="E4250">
            <v>64000</v>
          </cell>
          <cell r="F4250">
            <v>72</v>
          </cell>
          <cell r="G4250">
            <v>4</v>
          </cell>
        </row>
        <row r="4251">
          <cell r="B4251">
            <v>14433</v>
          </cell>
          <cell r="C4251" t="str">
            <v>RAIFFEISEN PRIVÁTNÍ FOND DYNAMICKÝ</v>
          </cell>
          <cell r="D4251" t="str">
            <v>CZ</v>
          </cell>
          <cell r="E4251">
            <v>64000</v>
          </cell>
          <cell r="F4251">
            <v>72</v>
          </cell>
          <cell r="G4251">
            <v>4</v>
          </cell>
        </row>
        <row r="4252">
          <cell r="B4252">
            <v>14434</v>
          </cell>
          <cell r="C4252" t="str">
            <v>RAIFFEISEN STRATEGIE BALANCOVANÁ, O</v>
          </cell>
          <cell r="D4252" t="str">
            <v>CZ</v>
          </cell>
          <cell r="E4252">
            <v>64000</v>
          </cell>
          <cell r="F4252">
            <v>72</v>
          </cell>
          <cell r="G4252">
            <v>4</v>
          </cell>
        </row>
        <row r="4253">
          <cell r="B4253">
            <v>14435</v>
          </cell>
          <cell r="C4253" t="str">
            <v>RAIFFEISEN STRATEGIE KONZERVATIVNÍ,</v>
          </cell>
          <cell r="D4253" t="str">
            <v>CZ</v>
          </cell>
          <cell r="E4253">
            <v>64000</v>
          </cell>
          <cell r="F4253">
            <v>72</v>
          </cell>
          <cell r="G4253">
            <v>4</v>
          </cell>
        </row>
        <row r="4254">
          <cell r="B4254">
            <v>14436</v>
          </cell>
          <cell r="C4254" t="str">
            <v>RAIFFEISEN STRATEGIE PROGRESIVNÍ, O</v>
          </cell>
          <cell r="D4254" t="str">
            <v>CZ</v>
          </cell>
          <cell r="E4254">
            <v>64000</v>
          </cell>
          <cell r="F4254">
            <v>72</v>
          </cell>
          <cell r="G4254">
            <v>4</v>
          </cell>
        </row>
        <row r="4255">
          <cell r="B4255">
            <v>14437</v>
          </cell>
          <cell r="C4255" t="str">
            <v>RAIFFEISENBANK AUSTRIA D.D.</v>
          </cell>
          <cell r="D4255" t="str">
            <v>AT</v>
          </cell>
          <cell r="E4255">
            <v>64000</v>
          </cell>
          <cell r="F4255">
            <v>60</v>
          </cell>
          <cell r="G4255">
            <v>3</v>
          </cell>
        </row>
        <row r="4256">
          <cell r="B4256">
            <v>14439</v>
          </cell>
          <cell r="C4256" t="str">
            <v>FARRADAY INVESTMENTS LIMITED</v>
          </cell>
          <cell r="D4256" t="str">
            <v>CY</v>
          </cell>
          <cell r="E4256">
            <v>69000</v>
          </cell>
          <cell r="F4256">
            <v>73</v>
          </cell>
          <cell r="G4256">
            <v>5</v>
          </cell>
        </row>
        <row r="4257">
          <cell r="B4257">
            <v>14440</v>
          </cell>
          <cell r="C4257" t="str">
            <v>FOND FONDŮ DYNAMICKÝ OPF</v>
          </cell>
          <cell r="D4257" t="str">
            <v>CZ</v>
          </cell>
          <cell r="E4257">
            <v>64000</v>
          </cell>
          <cell r="F4257">
            <v>72</v>
          </cell>
          <cell r="G4257">
            <v>4</v>
          </cell>
        </row>
        <row r="4258">
          <cell r="B4258">
            <v>14441</v>
          </cell>
          <cell r="C4258" t="str">
            <v>FOND FONDŮ VYVÁŽENÝ OPF</v>
          </cell>
          <cell r="D4258" t="str">
            <v>CZ</v>
          </cell>
          <cell r="E4258">
            <v>64000</v>
          </cell>
          <cell r="F4258">
            <v>72</v>
          </cell>
          <cell r="G4258">
            <v>4</v>
          </cell>
        </row>
        <row r="4259">
          <cell r="B4259">
            <v>14442</v>
          </cell>
          <cell r="C4259" t="str">
            <v>TRANSFORMOVANÝ FOND PENZIJNÍ</v>
          </cell>
          <cell r="D4259" t="str">
            <v>CZ</v>
          </cell>
          <cell r="E4259">
            <v>65000</v>
          </cell>
          <cell r="F4259">
            <v>72</v>
          </cell>
          <cell r="G4259">
            <v>4</v>
          </cell>
        </row>
        <row r="4260">
          <cell r="B4260">
            <v>14443</v>
          </cell>
          <cell r="C4260" t="str">
            <v>ČD CARGO, A.S.</v>
          </cell>
          <cell r="D4260" t="str">
            <v>CZ</v>
          </cell>
          <cell r="E4260">
            <v>49000</v>
          </cell>
          <cell r="F4260">
            <v>73</v>
          </cell>
          <cell r="G4260">
            <v>5</v>
          </cell>
        </row>
        <row r="4261">
          <cell r="B4261">
            <v>14444</v>
          </cell>
          <cell r="C4261" t="str">
            <v>DLUHOPISOVÝ ÚČASTNICKÝ FOND AXA PEN</v>
          </cell>
          <cell r="D4261" t="str">
            <v>CZ</v>
          </cell>
          <cell r="E4261">
            <v>65000</v>
          </cell>
          <cell r="F4261">
            <v>72</v>
          </cell>
          <cell r="G4261">
            <v>4</v>
          </cell>
        </row>
        <row r="4262">
          <cell r="B4262">
            <v>14445</v>
          </cell>
          <cell r="C4262" t="str">
            <v>TRANSFORMOVANÝ FOND AXA PENZIJNÍ SP</v>
          </cell>
          <cell r="D4262" t="str">
            <v>CZ</v>
          </cell>
          <cell r="E4262">
            <v>65000</v>
          </cell>
          <cell r="F4262">
            <v>72</v>
          </cell>
          <cell r="G4262">
            <v>4</v>
          </cell>
        </row>
        <row r="4263">
          <cell r="B4263">
            <v>14446</v>
          </cell>
          <cell r="C4263" t="str">
            <v>Emma Omega Ltd.</v>
          </cell>
          <cell r="D4263" t="str">
            <v>CY</v>
          </cell>
          <cell r="E4263">
            <v>64000</v>
          </cell>
          <cell r="F4263">
            <v>72</v>
          </cell>
          <cell r="G4263">
            <v>4</v>
          </cell>
        </row>
        <row r="4264">
          <cell r="B4264">
            <v>14447</v>
          </cell>
          <cell r="C4264" t="str">
            <v>Credit Suisse International</v>
          </cell>
          <cell r="D4264" t="str">
            <v>GB</v>
          </cell>
          <cell r="E4264">
            <v>64000</v>
          </cell>
          <cell r="F4264">
            <v>60</v>
          </cell>
          <cell r="G4264">
            <v>3</v>
          </cell>
        </row>
        <row r="4265">
          <cell r="B4265">
            <v>14448</v>
          </cell>
          <cell r="C4265" t="str">
            <v>Město Rokycany</v>
          </cell>
          <cell r="D4265" t="str">
            <v>CZ</v>
          </cell>
          <cell r="E4265">
            <v>84000</v>
          </cell>
          <cell r="F4265">
            <v>20</v>
          </cell>
          <cell r="G4265">
            <v>2</v>
          </cell>
        </row>
        <row r="4266">
          <cell r="B4266">
            <v>14449</v>
          </cell>
          <cell r="C4266" t="str">
            <v>Glory Daze Associated S.A.</v>
          </cell>
          <cell r="D4266" t="str">
            <v>VG</v>
          </cell>
          <cell r="E4266">
            <v>70000</v>
          </cell>
          <cell r="F4266">
            <v>73</v>
          </cell>
          <cell r="G4266">
            <v>5</v>
          </cell>
        </row>
        <row r="4267">
          <cell r="B4267">
            <v>14450</v>
          </cell>
          <cell r="C4267" t="str">
            <v>JOINT STOCK COMPANY "AIFRI" GREEN INVEST "</v>
          </cell>
          <cell r="D4267" t="str">
            <v>KZ</v>
          </cell>
          <cell r="E4267">
            <v>64000</v>
          </cell>
          <cell r="F4267">
            <v>72</v>
          </cell>
          <cell r="G4267">
            <v>4</v>
          </cell>
        </row>
        <row r="4268">
          <cell r="B4268">
            <v>14451</v>
          </cell>
          <cell r="C4268" t="str">
            <v>LLP "SENTRAS CAPITAL"</v>
          </cell>
          <cell r="D4268" t="str">
            <v>KZ</v>
          </cell>
          <cell r="E4268">
            <v>64000</v>
          </cell>
          <cell r="F4268">
            <v>72</v>
          </cell>
          <cell r="G4268">
            <v>4</v>
          </cell>
        </row>
        <row r="4269">
          <cell r="B4269">
            <v>14452</v>
          </cell>
          <cell r="C4269" t="str">
            <v>LLP "CENTER OF DIGITAL TECHNOLOGIES"</v>
          </cell>
          <cell r="D4269" t="str">
            <v>KZ</v>
          </cell>
          <cell r="E4269">
            <v>47000</v>
          </cell>
          <cell r="F4269">
            <v>73</v>
          </cell>
          <cell r="G4269">
            <v>5</v>
          </cell>
        </row>
        <row r="4270">
          <cell r="B4270">
            <v>14453</v>
          </cell>
          <cell r="C4270" t="str">
            <v>Bank of Pingdingshan Co.,Ltd.</v>
          </cell>
          <cell r="D4270" t="str">
            <v>CN</v>
          </cell>
          <cell r="E4270">
            <v>64000</v>
          </cell>
          <cell r="F4270">
            <v>60</v>
          </cell>
          <cell r="G4270">
            <v>3</v>
          </cell>
        </row>
        <row r="4271">
          <cell r="B4271">
            <v>14454</v>
          </cell>
          <cell r="C4271" t="str">
            <v>Inner Mongolia Yijinhuoluo Rural Commercial Bank</v>
          </cell>
          <cell r="D4271" t="str">
            <v>CN</v>
          </cell>
          <cell r="E4271">
            <v>64000</v>
          </cell>
          <cell r="F4271">
            <v>60</v>
          </cell>
          <cell r="G4271">
            <v>3</v>
          </cell>
        </row>
        <row r="4272">
          <cell r="B4272">
            <v>14455</v>
          </cell>
          <cell r="C4272" t="str">
            <v>Bank of Shizuishan Co.,Ltd.</v>
          </cell>
          <cell r="D4272" t="str">
            <v>CN</v>
          </cell>
          <cell r="E4272">
            <v>64000</v>
          </cell>
          <cell r="F4272">
            <v>60</v>
          </cell>
          <cell r="G4272">
            <v>3</v>
          </cell>
        </row>
        <row r="4273">
          <cell r="B4273">
            <v>14456</v>
          </cell>
          <cell r="C4273" t="str">
            <v>One bank Co.,Ltd</v>
          </cell>
          <cell r="D4273" t="str">
            <v>CN</v>
          </cell>
          <cell r="E4273">
            <v>64000</v>
          </cell>
          <cell r="F4273">
            <v>60</v>
          </cell>
          <cell r="G4273">
            <v>3</v>
          </cell>
        </row>
        <row r="4274">
          <cell r="B4274">
            <v>14457</v>
          </cell>
          <cell r="C4274" t="str">
            <v>KPMG Advisory</v>
          </cell>
          <cell r="D4274" t="str">
            <v>HK</v>
          </cell>
          <cell r="E4274">
            <v>69000</v>
          </cell>
          <cell r="F4274">
            <v>73</v>
          </cell>
          <cell r="G4274">
            <v>5</v>
          </cell>
        </row>
        <row r="4275">
          <cell r="B4275">
            <v>14459</v>
          </cell>
          <cell r="C4275" t="str">
            <v>Yingkou Coastal Bank Co.,Ltd.</v>
          </cell>
          <cell r="D4275" t="str">
            <v>CN</v>
          </cell>
          <cell r="E4275">
            <v>64000</v>
          </cell>
          <cell r="F4275">
            <v>60</v>
          </cell>
          <cell r="G4275">
            <v>3</v>
          </cell>
        </row>
        <row r="4276">
          <cell r="B4276">
            <v>14460</v>
          </cell>
          <cell r="C4276" t="str">
            <v>CITIC aiBank Corporation Limited</v>
          </cell>
          <cell r="D4276" t="str">
            <v>CN</v>
          </cell>
          <cell r="E4276">
            <v>64000</v>
          </cell>
          <cell r="F4276">
            <v>60</v>
          </cell>
          <cell r="G4276">
            <v>3</v>
          </cell>
        </row>
        <row r="4277">
          <cell r="B4277">
            <v>14461</v>
          </cell>
          <cell r="C4277" t="str">
            <v>Oversea-Chinese Banking Corporation Limited</v>
          </cell>
          <cell r="D4277" t="str">
            <v>SG</v>
          </cell>
          <cell r="E4277">
            <v>64000</v>
          </cell>
          <cell r="F4277">
            <v>60</v>
          </cell>
          <cell r="G4277">
            <v>3</v>
          </cell>
        </row>
        <row r="4278">
          <cell r="B4278">
            <v>14462</v>
          </cell>
          <cell r="C4278" t="str">
            <v>OCBC Wing Hang Bank</v>
          </cell>
          <cell r="D4278" t="str">
            <v>HK</v>
          </cell>
          <cell r="E4278">
            <v>64000</v>
          </cell>
          <cell r="F4278">
            <v>60</v>
          </cell>
          <cell r="G4278">
            <v>3</v>
          </cell>
        </row>
        <row r="4279">
          <cell r="B4279">
            <v>14463</v>
          </cell>
          <cell r="C4279" t="str">
            <v>DRFG a.s.</v>
          </cell>
          <cell r="D4279" t="str">
            <v>CZ</v>
          </cell>
          <cell r="E4279">
            <v>68000</v>
          </cell>
          <cell r="F4279">
            <v>73</v>
          </cell>
          <cell r="G4279">
            <v>5</v>
          </cell>
        </row>
        <row r="4280">
          <cell r="B4280">
            <v>14464</v>
          </cell>
          <cell r="C4280" t="str">
            <v>DRFG Real Estate Financial Management a.s.</v>
          </cell>
          <cell r="D4280" t="str">
            <v>CZ</v>
          </cell>
          <cell r="E4280">
            <v>68000</v>
          </cell>
          <cell r="F4280">
            <v>73</v>
          </cell>
          <cell r="G4280">
            <v>5</v>
          </cell>
        </row>
        <row r="4281">
          <cell r="B4281">
            <v>14465</v>
          </cell>
          <cell r="C4281" t="str">
            <v>DRFG Telco Financial Management a.s.</v>
          </cell>
          <cell r="D4281" t="str">
            <v>CZ</v>
          </cell>
          <cell r="E4281">
            <v>68000</v>
          </cell>
          <cell r="F4281">
            <v>73</v>
          </cell>
          <cell r="G4281">
            <v>5</v>
          </cell>
        </row>
        <row r="4282">
          <cell r="B4282">
            <v>14466</v>
          </cell>
          <cell r="C4282" t="str">
            <v>Fio holding, a.s.</v>
          </cell>
          <cell r="D4282" t="str">
            <v>CZ</v>
          </cell>
          <cell r="E4282">
            <v>64000</v>
          </cell>
          <cell r="F4282">
            <v>72</v>
          </cell>
          <cell r="G4282">
            <v>4</v>
          </cell>
        </row>
        <row r="4283">
          <cell r="B4283">
            <v>14467</v>
          </cell>
          <cell r="C4283" t="str">
            <v>Fio investiční společnost, a.s.</v>
          </cell>
          <cell r="D4283" t="str">
            <v>CZ</v>
          </cell>
          <cell r="E4283">
            <v>64000</v>
          </cell>
          <cell r="F4283">
            <v>72</v>
          </cell>
          <cell r="G4283">
            <v>4</v>
          </cell>
        </row>
        <row r="4284">
          <cell r="B4284">
            <v>14468</v>
          </cell>
          <cell r="C4284" t="str">
            <v xml:space="preserve">Inner Mongolia Hohhot Jingu Rural Commercial Bank Co., Ltd. </v>
          </cell>
          <cell r="D4284" t="str">
            <v>CN</v>
          </cell>
          <cell r="E4284">
            <v>64000</v>
          </cell>
          <cell r="F4284">
            <v>60</v>
          </cell>
          <cell r="G4284">
            <v>3</v>
          </cell>
        </row>
        <row r="4285">
          <cell r="B4285">
            <v>14469</v>
          </cell>
          <cell r="C4285" t="str">
            <v>Fujian Haixi Financial Leasing</v>
          </cell>
          <cell r="D4285" t="str">
            <v>CN</v>
          </cell>
          <cell r="E4285">
            <v>64000</v>
          </cell>
          <cell r="F4285">
            <v>72</v>
          </cell>
          <cell r="G4285">
            <v>3</v>
          </cell>
        </row>
        <row r="4286">
          <cell r="B4286">
            <v>14470</v>
          </cell>
          <cell r="C4286" t="str">
            <v>Centras Consulting LLP</v>
          </cell>
          <cell r="D4286" t="str">
            <v>KZ</v>
          </cell>
          <cell r="E4286">
            <v>66000</v>
          </cell>
          <cell r="F4286">
            <v>72</v>
          </cell>
          <cell r="G4286">
            <v>4</v>
          </cell>
        </row>
        <row r="4287">
          <cell r="B4287">
            <v>14471</v>
          </cell>
          <cell r="C4287" t="str">
            <v>Mutual Fund Eurasia Balanced Fund</v>
          </cell>
          <cell r="D4287" t="str">
            <v>KZ</v>
          </cell>
          <cell r="E4287">
            <v>66000</v>
          </cell>
          <cell r="F4287">
            <v>72</v>
          </cell>
          <cell r="G4287">
            <v>4</v>
          </cell>
        </row>
        <row r="4288">
          <cell r="B4288">
            <v>14472</v>
          </cell>
          <cell r="C4288" t="str">
            <v>Mutual Fund KZ Sovereign Debt Fund</v>
          </cell>
          <cell r="D4288" t="str">
            <v>KZ</v>
          </cell>
          <cell r="E4288">
            <v>66000</v>
          </cell>
          <cell r="F4288">
            <v>72</v>
          </cell>
          <cell r="G4288">
            <v>4</v>
          </cell>
        </row>
        <row r="4289">
          <cell r="B4289">
            <v>14473</v>
          </cell>
          <cell r="C4289" t="str">
            <v>JSC First Heartland Capital</v>
          </cell>
          <cell r="D4289" t="str">
            <v>KZ</v>
          </cell>
          <cell r="E4289">
            <v>66000</v>
          </cell>
          <cell r="F4289">
            <v>72</v>
          </cell>
          <cell r="G4289">
            <v>4</v>
          </cell>
        </row>
        <row r="4290">
          <cell r="B4290">
            <v>14474</v>
          </cell>
          <cell r="C4290" t="str">
            <v>DOSTAR, LTD</v>
          </cell>
          <cell r="D4290" t="str">
            <v>KZ</v>
          </cell>
          <cell r="E4290">
            <v>49000</v>
          </cell>
          <cell r="F4290">
            <v>73</v>
          </cell>
          <cell r="G4290">
            <v>5</v>
          </cell>
        </row>
        <row r="4291">
          <cell r="B4291">
            <v>14475</v>
          </cell>
          <cell r="C4291" t="str">
            <v>KEMM-2030, LTD</v>
          </cell>
          <cell r="D4291" t="str">
            <v>KZ</v>
          </cell>
          <cell r="E4291">
            <v>46000</v>
          </cell>
          <cell r="F4291">
            <v>73</v>
          </cell>
          <cell r="G4291">
            <v>5</v>
          </cell>
        </row>
        <row r="4292">
          <cell r="B4292">
            <v>14476</v>
          </cell>
          <cell r="C4292" t="str">
            <v>East West Bancorp</v>
          </cell>
          <cell r="D4292" t="str">
            <v>US</v>
          </cell>
          <cell r="E4292">
            <v>64000</v>
          </cell>
          <cell r="F4292">
            <v>72</v>
          </cell>
          <cell r="G4292">
            <v>4</v>
          </cell>
        </row>
        <row r="4293">
          <cell r="B4293">
            <v>14477</v>
          </cell>
          <cell r="C4293" t="str">
            <v>Addiko Bank a.d. Beograd</v>
          </cell>
          <cell r="D4293" t="str">
            <v>RS</v>
          </cell>
          <cell r="E4293">
            <v>64000</v>
          </cell>
          <cell r="F4293">
            <v>60</v>
          </cell>
          <cell r="G4293">
            <v>3</v>
          </cell>
        </row>
        <row r="4294">
          <cell r="B4294">
            <v>14478</v>
          </cell>
          <cell r="C4294" t="str">
            <v>NLB Banka, a.d. Beograd</v>
          </cell>
          <cell r="D4294" t="str">
            <v>RS</v>
          </cell>
          <cell r="E4294">
            <v>64000</v>
          </cell>
          <cell r="F4294">
            <v>60</v>
          </cell>
          <cell r="G4294">
            <v>3</v>
          </cell>
        </row>
        <row r="4295">
          <cell r="B4295">
            <v>14479</v>
          </cell>
          <cell r="C4295" t="str">
            <v>Joint Stock Company "OTP Bank"</v>
          </cell>
          <cell r="D4295" t="str">
            <v>RU</v>
          </cell>
          <cell r="E4295">
            <v>64000</v>
          </cell>
          <cell r="F4295">
            <v>72</v>
          </cell>
          <cell r="G4295">
            <v>4</v>
          </cell>
        </row>
        <row r="4296">
          <cell r="B4296">
            <v>14480</v>
          </cell>
          <cell r="C4296" t="str">
            <v>GMK Holdings Group Co.,Ltd</v>
          </cell>
          <cell r="D4296" t="str">
            <v>CN</v>
          </cell>
          <cell r="E4296">
            <v>64000</v>
          </cell>
          <cell r="F4296">
            <v>72</v>
          </cell>
          <cell r="G4296">
            <v>4</v>
          </cell>
        </row>
        <row r="4297">
          <cell r="B4297">
            <v>14481</v>
          </cell>
          <cell r="C4297" t="str">
            <v>GMK Finance Co., Ltd</v>
          </cell>
          <cell r="D4297" t="str">
            <v>CN</v>
          </cell>
          <cell r="E4297">
            <v>64000</v>
          </cell>
          <cell r="F4297">
            <v>72</v>
          </cell>
          <cell r="G4297">
            <v>4</v>
          </cell>
        </row>
        <row r="4298">
          <cell r="B4298">
            <v>14482</v>
          </cell>
          <cell r="C4298" t="str">
            <v>Tunghsu Group Co Ltd</v>
          </cell>
          <cell r="D4298" t="str">
            <v>CN</v>
          </cell>
          <cell r="E4298">
            <v>26000</v>
          </cell>
          <cell r="F4298">
            <v>73</v>
          </cell>
          <cell r="G4298">
            <v>5</v>
          </cell>
        </row>
        <row r="4299">
          <cell r="B4299">
            <v>14483</v>
          </cell>
          <cell r="C4299" t="str">
            <v>Tunghsu Group Finance Company Limited</v>
          </cell>
          <cell r="D4299" t="str">
            <v>CN</v>
          </cell>
          <cell r="E4299">
            <v>64000</v>
          </cell>
          <cell r="F4299">
            <v>72</v>
          </cell>
          <cell r="G4299">
            <v>0</v>
          </cell>
        </row>
        <row r="4300">
          <cell r="B4300">
            <v>14484</v>
          </cell>
          <cell r="C4300" t="str">
            <v>Anxin Trust Co., Ltd</v>
          </cell>
          <cell r="D4300" t="str">
            <v>CN</v>
          </cell>
          <cell r="E4300">
            <v>64000</v>
          </cell>
          <cell r="F4300">
            <v>72</v>
          </cell>
          <cell r="G4300">
            <v>4</v>
          </cell>
        </row>
        <row r="4301">
          <cell r="B4301">
            <v>14485</v>
          </cell>
          <cell r="C4301" t="str">
            <v>Anxin Trust &amp; Investment Co. Ltd.,</v>
          </cell>
          <cell r="D4301" t="str">
            <v>CN</v>
          </cell>
          <cell r="E4301">
            <v>64000</v>
          </cell>
          <cell r="F4301">
            <v>72</v>
          </cell>
          <cell r="G4301">
            <v>4</v>
          </cell>
        </row>
        <row r="4302">
          <cell r="B4302">
            <v>14486</v>
          </cell>
          <cell r="C4302" t="str">
            <v>Tencent Holdings Ltd</v>
          </cell>
          <cell r="D4302" t="str">
            <v>CN</v>
          </cell>
          <cell r="E4302">
            <v>64000</v>
          </cell>
          <cell r="F4302">
            <v>72</v>
          </cell>
          <cell r="G4302">
            <v>1</v>
          </cell>
        </row>
        <row r="4303">
          <cell r="B4303">
            <v>14487</v>
          </cell>
          <cell r="C4303" t="str">
            <v>WeBank Co., Ltd.</v>
          </cell>
          <cell r="D4303" t="str">
            <v>CN</v>
          </cell>
          <cell r="E4303">
            <v>64000</v>
          </cell>
          <cell r="F4303">
            <v>60</v>
          </cell>
          <cell r="G4303">
            <v>3</v>
          </cell>
        </row>
        <row r="4304">
          <cell r="B4304">
            <v>14488</v>
          </cell>
          <cell r="C4304" t="str">
            <v>An Binh Commercial Joint Stock Bank</v>
          </cell>
          <cell r="D4304" t="str">
            <v>VN</v>
          </cell>
          <cell r="E4304">
            <v>64000</v>
          </cell>
          <cell r="F4304">
            <v>72</v>
          </cell>
          <cell r="G4304">
            <v>3</v>
          </cell>
        </row>
        <row r="4305">
          <cell r="B4305">
            <v>14489</v>
          </cell>
          <cell r="C4305" t="str">
            <v>Bac A Commercial Joint Stock Bank</v>
          </cell>
          <cell r="D4305" t="str">
            <v>VN</v>
          </cell>
          <cell r="E4305">
            <v>64000</v>
          </cell>
          <cell r="F4305">
            <v>72</v>
          </cell>
          <cell r="G4305">
            <v>3</v>
          </cell>
        </row>
        <row r="4306">
          <cell r="B4306">
            <v>14490</v>
          </cell>
          <cell r="C4306" t="str">
            <v>Bank for Investment and Development of Vietnam</v>
          </cell>
          <cell r="D4306" t="str">
            <v>VN</v>
          </cell>
          <cell r="E4306">
            <v>64000</v>
          </cell>
          <cell r="F4306">
            <v>72</v>
          </cell>
          <cell r="G4306">
            <v>3</v>
          </cell>
        </row>
        <row r="4307">
          <cell r="B4307">
            <v>14491</v>
          </cell>
          <cell r="C4307" t="str">
            <v>Shinhan Bank (Vietnam)</v>
          </cell>
          <cell r="D4307" t="str">
            <v>VN</v>
          </cell>
          <cell r="E4307">
            <v>64000</v>
          </cell>
          <cell r="F4307">
            <v>72</v>
          </cell>
          <cell r="G4307">
            <v>3</v>
          </cell>
        </row>
        <row r="4308">
          <cell r="B4308">
            <v>14492</v>
          </cell>
          <cell r="C4308" t="str">
            <v>Karur Vysya Bank Limited</v>
          </cell>
          <cell r="D4308" t="str">
            <v>IN</v>
          </cell>
          <cell r="E4308">
            <v>64000</v>
          </cell>
          <cell r="F4308">
            <v>60</v>
          </cell>
          <cell r="G4308">
            <v>3</v>
          </cell>
        </row>
        <row r="4309">
          <cell r="B4309">
            <v>14493</v>
          </cell>
          <cell r="C4309" t="str">
            <v>HC Finance USA, LLC</v>
          </cell>
          <cell r="D4309" t="str">
            <v>US</v>
          </cell>
          <cell r="E4309">
            <v>64000</v>
          </cell>
          <cell r="F4309">
            <v>72</v>
          </cell>
          <cell r="G4309">
            <v>4</v>
          </cell>
        </row>
        <row r="4310">
          <cell r="B4310">
            <v>14494</v>
          </cell>
          <cell r="C4310" t="str">
            <v>GALILEO REAL, k.s.</v>
          </cell>
          <cell r="D4310" t="str">
            <v>CZ</v>
          </cell>
          <cell r="E4310">
            <v>82000</v>
          </cell>
          <cell r="F4310">
            <v>73</v>
          </cell>
          <cell r="G4310">
            <v>5</v>
          </cell>
        </row>
        <row r="4311">
          <cell r="B4311">
            <v>14495</v>
          </cell>
          <cell r="C4311" t="str">
            <v>IMOB a.s.</v>
          </cell>
          <cell r="D4311" t="str">
            <v>CZ</v>
          </cell>
          <cell r="E4311">
            <v>70000</v>
          </cell>
          <cell r="F4311">
            <v>73</v>
          </cell>
          <cell r="G4311">
            <v>5</v>
          </cell>
        </row>
        <row r="4312">
          <cell r="B4312">
            <v>14496</v>
          </cell>
          <cell r="C4312" t="str">
            <v>Technologie Hlavního města Prahy, a.s.</v>
          </cell>
          <cell r="D4312" t="str">
            <v>CZ</v>
          </cell>
          <cell r="E4312">
            <v>46000</v>
          </cell>
          <cell r="F4312">
            <v>73</v>
          </cell>
          <cell r="G4312">
            <v>5</v>
          </cell>
        </row>
        <row r="4313">
          <cell r="B4313">
            <v>14497</v>
          </cell>
          <cell r="C4313" t="str">
            <v>Industry Servis ZK, a.s.</v>
          </cell>
          <cell r="D4313" t="str">
            <v>CZ</v>
          </cell>
          <cell r="E4313">
            <v>68000</v>
          </cell>
          <cell r="F4313">
            <v>73</v>
          </cell>
          <cell r="G4313">
            <v>5</v>
          </cell>
        </row>
        <row r="4314">
          <cell r="B4314">
            <v>14498</v>
          </cell>
          <cell r="C4314" t="str">
            <v>JSC FIRST HEARTLAND JYSAN INVEST</v>
          </cell>
          <cell r="D4314" t="str">
            <v>KZ</v>
          </cell>
          <cell r="E4314">
            <v>66000</v>
          </cell>
          <cell r="F4314">
            <v>72</v>
          </cell>
          <cell r="G4314">
            <v>4</v>
          </cell>
        </row>
        <row r="4315">
          <cell r="B4315">
            <v>14499</v>
          </cell>
          <cell r="C4315" t="str">
            <v>JSC Insurance Company "JYSAN GARANT"</v>
          </cell>
          <cell r="D4315" t="str">
            <v>KZ</v>
          </cell>
          <cell r="E4315">
            <v>65000</v>
          </cell>
          <cell r="F4315">
            <v>71</v>
          </cell>
          <cell r="G4315">
            <v>4</v>
          </cell>
        </row>
        <row r="4316">
          <cell r="B4316">
            <v>14500</v>
          </cell>
          <cell r="C4316" t="str">
            <v>Mutual Fund Eurasia Balanced Fund FIRST HEARTLAND JYSAN INVEST</v>
          </cell>
          <cell r="D4316" t="str">
            <v>KZ</v>
          </cell>
          <cell r="E4316">
            <v>66000</v>
          </cell>
          <cell r="F4316">
            <v>72</v>
          </cell>
          <cell r="G4316">
            <v>4</v>
          </cell>
        </row>
        <row r="4317">
          <cell r="B4317">
            <v>14501</v>
          </cell>
          <cell r="C4317" t="str">
            <v>Mutual Fund KZ Sovereign Debt Fund FIRST HEARTLAND JYSAN INVEST</v>
          </cell>
          <cell r="D4317" t="str">
            <v>KZ</v>
          </cell>
          <cell r="E4317">
            <v>66000</v>
          </cell>
          <cell r="F4317">
            <v>72</v>
          </cell>
          <cell r="G4317">
            <v>4</v>
          </cell>
        </row>
        <row r="4318">
          <cell r="B4318">
            <v>14502</v>
          </cell>
          <cell r="C4318" t="str">
            <v>JSC "Altyn Bank"</v>
          </cell>
          <cell r="D4318" t="str">
            <v>KZ</v>
          </cell>
          <cell r="E4318">
            <v>64000</v>
          </cell>
          <cell r="F4318">
            <v>72</v>
          </cell>
          <cell r="G4318">
            <v>3</v>
          </cell>
        </row>
        <row r="4319">
          <cell r="B4319">
            <v>14504</v>
          </cell>
          <cell r="C4319" t="str">
            <v>Newup Bank of Liaoning Co., Ltd.</v>
          </cell>
          <cell r="D4319" t="str">
            <v>CN</v>
          </cell>
          <cell r="E4319">
            <v>64000</v>
          </cell>
          <cell r="F4319">
            <v>60</v>
          </cell>
          <cell r="G4319">
            <v>3</v>
          </cell>
        </row>
        <row r="4320">
          <cell r="B4320">
            <v>14505</v>
          </cell>
          <cell r="C4320" t="str">
            <v>Kuaiqian Payment And Settlement Service Co.,Ltd.</v>
          </cell>
          <cell r="D4320" t="str">
            <v>CN</v>
          </cell>
          <cell r="E4320">
            <v>64000</v>
          </cell>
          <cell r="F4320">
            <v>72</v>
          </cell>
          <cell r="G4320">
            <v>4</v>
          </cell>
        </row>
        <row r="4321">
          <cell r="B4321">
            <v>14506</v>
          </cell>
          <cell r="C4321" t="str">
            <v>Baofoo Internet Technology(Shanghai)Co.,Ltd.</v>
          </cell>
          <cell r="D4321" t="str">
            <v>CN</v>
          </cell>
          <cell r="E4321">
            <v>64000</v>
          </cell>
          <cell r="F4321">
            <v>72</v>
          </cell>
          <cell r="G4321">
            <v>4</v>
          </cell>
        </row>
        <row r="4322">
          <cell r="B4322">
            <v>14507</v>
          </cell>
          <cell r="C4322" t="str">
            <v>YeePay Co., Ltd.</v>
          </cell>
          <cell r="D4322" t="str">
            <v>CN</v>
          </cell>
          <cell r="E4322">
            <v>64000</v>
          </cell>
          <cell r="F4322">
            <v>72</v>
          </cell>
          <cell r="G4322">
            <v>4</v>
          </cell>
        </row>
        <row r="4323">
          <cell r="B4323">
            <v>14508</v>
          </cell>
          <cell r="C4323" t="str">
            <v>Chinabank Payments(Beijing)Technology Co.,Ltd.</v>
          </cell>
          <cell r="D4323" t="str">
            <v>CN</v>
          </cell>
          <cell r="E4323">
            <v>64000</v>
          </cell>
          <cell r="F4323">
            <v>72</v>
          </cell>
          <cell r="G4323">
            <v>4</v>
          </cell>
        </row>
        <row r="4324">
          <cell r="B4324">
            <v>14509</v>
          </cell>
          <cell r="C4324" t="str">
            <v>Shenzhen Bankunion Easy Business Solution Financial Services Ltd.</v>
          </cell>
          <cell r="D4324" t="str">
            <v>CN</v>
          </cell>
          <cell r="E4324">
            <v>64000</v>
          </cell>
          <cell r="F4324">
            <v>72</v>
          </cell>
          <cell r="G4324">
            <v>4</v>
          </cell>
        </row>
        <row r="4325">
          <cell r="B4325">
            <v>14510</v>
          </cell>
          <cell r="C4325" t="str">
            <v>Kookmin Bank (China) Limited</v>
          </cell>
          <cell r="D4325" t="str">
            <v>CN</v>
          </cell>
          <cell r="E4325">
            <v>64000</v>
          </cell>
          <cell r="F4325">
            <v>60</v>
          </cell>
          <cell r="G4325">
            <v>3</v>
          </cell>
        </row>
        <row r="4326">
          <cell r="B4326">
            <v>14511</v>
          </cell>
          <cell r="C4326" t="str">
            <v xml:space="preserve">Bank of Chengde Co., Ltd. </v>
          </cell>
          <cell r="D4326" t="str">
            <v>CN</v>
          </cell>
          <cell r="E4326">
            <v>64000</v>
          </cell>
          <cell r="F4326">
            <v>60</v>
          </cell>
          <cell r="G4326">
            <v>3</v>
          </cell>
        </row>
        <row r="4327">
          <cell r="B4327">
            <v>14512</v>
          </cell>
          <cell r="C4327" t="str">
            <v>Suning Consumer Finance Co.,Ltd.</v>
          </cell>
          <cell r="D4327" t="str">
            <v>CN</v>
          </cell>
          <cell r="E4327">
            <v>64000</v>
          </cell>
          <cell r="F4327">
            <v>72</v>
          </cell>
          <cell r="G4327">
            <v>4</v>
          </cell>
        </row>
        <row r="4328">
          <cell r="B4328">
            <v>14513</v>
          </cell>
          <cell r="C4328" t="str">
            <v>Wirecard Bank AG</v>
          </cell>
          <cell r="D4328" t="str">
            <v>DE</v>
          </cell>
          <cell r="E4328">
            <v>64000</v>
          </cell>
          <cell r="F4328">
            <v>60</v>
          </cell>
          <cell r="G4328">
            <v>3</v>
          </cell>
        </row>
        <row r="4329">
          <cell r="B4329">
            <v>14514</v>
          </cell>
          <cell r="C4329" t="str">
            <v>EMMA GAMMA LIMITED</v>
          </cell>
          <cell r="D4329" t="str">
            <v>CY</v>
          </cell>
          <cell r="E4329">
            <v>70000</v>
          </cell>
          <cell r="F4329">
            <v>73</v>
          </cell>
          <cell r="G4329">
            <v>5</v>
          </cell>
        </row>
        <row r="4330">
          <cell r="B4330">
            <v>14515</v>
          </cell>
          <cell r="C4330" t="str">
            <v>AJAX SYSTEMS TRADING DMCC</v>
          </cell>
          <cell r="D4330" t="str">
            <v>AE</v>
          </cell>
          <cell r="E4330">
            <v>46000</v>
          </cell>
          <cell r="F4330">
            <v>73</v>
          </cell>
          <cell r="G4330">
            <v>5</v>
          </cell>
        </row>
        <row r="4331">
          <cell r="B4331">
            <v>14516</v>
          </cell>
          <cell r="C4331" t="str">
            <v>DLocal Limited</v>
          </cell>
          <cell r="D4331" t="str">
            <v>MT</v>
          </cell>
          <cell r="E4331">
            <v>64000</v>
          </cell>
          <cell r="F4331">
            <v>72</v>
          </cell>
          <cell r="G4331">
            <v>4</v>
          </cell>
        </row>
        <row r="4332">
          <cell r="B4332">
            <v>14517</v>
          </cell>
          <cell r="C4332" t="str">
            <v>ASIA TRADE DMCC</v>
          </cell>
          <cell r="D4332" t="str">
            <v>AE</v>
          </cell>
          <cell r="E4332">
            <v>46000</v>
          </cell>
          <cell r="F4332">
            <v>73</v>
          </cell>
          <cell r="G4332">
            <v>5</v>
          </cell>
        </row>
        <row r="4333">
          <cell r="B4333">
            <v>14518</v>
          </cell>
          <cell r="C4333" t="str">
            <v>MODERNCOLO LP</v>
          </cell>
          <cell r="D4333" t="str">
            <v>GB</v>
          </cell>
          <cell r="E4333">
            <v>62000</v>
          </cell>
          <cell r="F4333">
            <v>73</v>
          </cell>
          <cell r="G4333">
            <v>5</v>
          </cell>
        </row>
        <row r="4334">
          <cell r="B4334">
            <v>14519</v>
          </cell>
          <cell r="C4334" t="str">
            <v>SIXIEME SENS</v>
          </cell>
          <cell r="D4334" t="str">
            <v>BL</v>
          </cell>
          <cell r="E4334">
            <v>68000</v>
          </cell>
          <cell r="F4334">
            <v>73</v>
          </cell>
          <cell r="G4334">
            <v>5</v>
          </cell>
        </row>
        <row r="4335">
          <cell r="B4335">
            <v>14520</v>
          </cell>
          <cell r="C4335" t="str">
            <v>OMEGA TRE a.s.</v>
          </cell>
          <cell r="D4335" t="str">
            <v>CZ</v>
          </cell>
          <cell r="E4335">
            <v>68000</v>
          </cell>
          <cell r="F4335">
            <v>73</v>
          </cell>
          <cell r="G4335">
            <v>5</v>
          </cell>
        </row>
        <row r="4336">
          <cell r="B4336">
            <v>14521</v>
          </cell>
          <cell r="C4336" t="str">
            <v>KAMIGA INVEST a.s.</v>
          </cell>
          <cell r="D4336" t="str">
            <v>CZ</v>
          </cell>
          <cell r="E4336">
            <v>68000</v>
          </cell>
          <cell r="F4336">
            <v>73</v>
          </cell>
          <cell r="G4336">
            <v>5</v>
          </cell>
        </row>
        <row r="4337">
          <cell r="B4337">
            <v>14522</v>
          </cell>
          <cell r="C4337" t="str">
            <v>Středočeské inovační centrum, spolek</v>
          </cell>
          <cell r="D4337" t="str">
            <v>CZ</v>
          </cell>
          <cell r="E4337">
            <v>94000</v>
          </cell>
          <cell r="F4337">
            <v>73</v>
          </cell>
          <cell r="G4337">
            <v>5</v>
          </cell>
        </row>
        <row r="4338">
          <cell r="B4338">
            <v>14523</v>
          </cell>
          <cell r="C4338" t="str">
            <v>MOMENTAI HOLDING LTD</v>
          </cell>
          <cell r="D4338" t="str">
            <v>CY</v>
          </cell>
          <cell r="E4338">
            <v>64000</v>
          </cell>
          <cell r="F4338">
            <v>72</v>
          </cell>
          <cell r="G4338">
            <v>4</v>
          </cell>
        </row>
        <row r="4339">
          <cell r="B4339">
            <v>14524</v>
          </cell>
          <cell r="C4339" t="str">
            <v>Build&amp;Light Holding s.r.o.</v>
          </cell>
          <cell r="D4339" t="str">
            <v>SK</v>
          </cell>
          <cell r="E4339">
            <v>46000</v>
          </cell>
          <cell r="F4339">
            <v>73</v>
          </cell>
          <cell r="G4339">
            <v>5</v>
          </cell>
        </row>
        <row r="4340">
          <cell r="B4340">
            <v>14525</v>
          </cell>
          <cell r="C4340" t="str">
            <v>AZMT Holdings B.V.</v>
          </cell>
          <cell r="D4340" t="str">
            <v>NL</v>
          </cell>
          <cell r="E4340">
            <v>64000</v>
          </cell>
          <cell r="F4340">
            <v>72</v>
          </cell>
          <cell r="G4340">
            <v>4</v>
          </cell>
        </row>
        <row r="4341">
          <cell r="B4341">
            <v>14526</v>
          </cell>
          <cell r="C4341" t="str">
            <v>ZÁMECKÉ ZAHRADY CENTRUM, s.r.o.</v>
          </cell>
          <cell r="D4341" t="str">
            <v>CZ</v>
          </cell>
          <cell r="E4341">
            <v>68000</v>
          </cell>
          <cell r="F4341">
            <v>73</v>
          </cell>
          <cell r="G4341">
            <v>5</v>
          </cell>
        </row>
        <row r="4342">
          <cell r="B4342">
            <v>14527</v>
          </cell>
          <cell r="C4342" t="str">
            <v>GALONEST LIMITED</v>
          </cell>
          <cell r="D4342" t="str">
            <v>CY</v>
          </cell>
          <cell r="E4342">
            <v>82000</v>
          </cell>
          <cell r="F4342">
            <v>73</v>
          </cell>
          <cell r="G4342">
            <v>5</v>
          </cell>
        </row>
        <row r="4343">
          <cell r="B4343">
            <v>14528</v>
          </cell>
          <cell r="C4343" t="str">
            <v>POINT PERON LTD</v>
          </cell>
          <cell r="D4343" t="str">
            <v>CY</v>
          </cell>
          <cell r="E4343">
            <v>82000</v>
          </cell>
          <cell r="F4343">
            <v>73</v>
          </cell>
          <cell r="G4343">
            <v>5</v>
          </cell>
        </row>
        <row r="4344">
          <cell r="B4344">
            <v>14529</v>
          </cell>
          <cell r="C4344" t="str">
            <v>RAVAK BRAND INTERNATIONAL LIMITED</v>
          </cell>
          <cell r="D4344" t="str">
            <v>CY</v>
          </cell>
          <cell r="E4344">
            <v>46000</v>
          </cell>
          <cell r="F4344">
            <v>73</v>
          </cell>
          <cell r="G4344">
            <v>5</v>
          </cell>
        </row>
        <row r="4345">
          <cell r="B4345">
            <v>14530</v>
          </cell>
          <cell r="C4345" t="str">
            <v>CM - CREDIT a.s.</v>
          </cell>
          <cell r="D4345" t="str">
            <v>CZ</v>
          </cell>
          <cell r="E4345">
            <v>64000</v>
          </cell>
          <cell r="F4345">
            <v>72</v>
          </cell>
          <cell r="G4345">
            <v>4</v>
          </cell>
        </row>
        <row r="4346">
          <cell r="B4346">
            <v>14531</v>
          </cell>
          <cell r="C4346" t="str">
            <v>Česká insolvenční v.o.s.</v>
          </cell>
          <cell r="D4346" t="str">
            <v>CZ</v>
          </cell>
          <cell r="E4346">
            <v>69000</v>
          </cell>
          <cell r="F4346">
            <v>73</v>
          </cell>
          <cell r="G4346">
            <v>5</v>
          </cell>
        </row>
        <row r="4347">
          <cell r="B4347">
            <v>14532</v>
          </cell>
          <cell r="C4347" t="str">
            <v>ZAPALONY LIMITED</v>
          </cell>
          <cell r="D4347" t="str">
            <v>CY</v>
          </cell>
          <cell r="E4347">
            <v>70000</v>
          </cell>
          <cell r="F4347">
            <v>73</v>
          </cell>
          <cell r="G4347">
            <v>5</v>
          </cell>
        </row>
        <row r="4348">
          <cell r="B4348">
            <v>14533</v>
          </cell>
          <cell r="C4348" t="str">
            <v>Hawtai Motor Group Co., Ltd.,</v>
          </cell>
          <cell r="D4348" t="str">
            <v>CN</v>
          </cell>
          <cell r="E4348">
            <v>29000</v>
          </cell>
          <cell r="F4348">
            <v>73</v>
          </cell>
          <cell r="G4348">
            <v>5</v>
          </cell>
        </row>
        <row r="4349">
          <cell r="B4349">
            <v>14534</v>
          </cell>
          <cell r="C4349" t="str">
            <v>Hawtai Auto Finance Co., Ltd.</v>
          </cell>
          <cell r="D4349" t="str">
            <v>CN</v>
          </cell>
          <cell r="E4349">
            <v>64000</v>
          </cell>
          <cell r="F4349">
            <v>72</v>
          </cell>
          <cell r="G4349">
            <v>4</v>
          </cell>
        </row>
        <row r="4350">
          <cell r="B4350">
            <v>14535</v>
          </cell>
          <cell r="C4350" t="str">
            <v>THE BOSTON CONSULTING GROUP, INC.</v>
          </cell>
          <cell r="D4350" t="str">
            <v>US</v>
          </cell>
          <cell r="E4350">
            <v>70000</v>
          </cell>
          <cell r="F4350">
            <v>73</v>
          </cell>
          <cell r="G4350">
            <v>5</v>
          </cell>
        </row>
        <row r="4351">
          <cell r="B4351">
            <v>14536</v>
          </cell>
          <cell r="C4351" t="str">
            <v>The Boston Consulting Group s.r.o</v>
          </cell>
          <cell r="D4351" t="str">
            <v>CZ</v>
          </cell>
          <cell r="E4351">
            <v>70000</v>
          </cell>
          <cell r="F4351">
            <v>73</v>
          </cell>
          <cell r="G4351">
            <v>5</v>
          </cell>
        </row>
        <row r="4352">
          <cell r="B4352">
            <v>14537</v>
          </cell>
          <cell r="C4352" t="str">
            <v>Dell (China) Company Limited</v>
          </cell>
          <cell r="D4352" t="str">
            <v>CN</v>
          </cell>
          <cell r="E4352">
            <v>26000</v>
          </cell>
          <cell r="F4352">
            <v>73</v>
          </cell>
          <cell r="G4352">
            <v>5</v>
          </cell>
        </row>
        <row r="4353">
          <cell r="B4353">
            <v>14539</v>
          </cell>
          <cell r="C4353" t="str">
            <v>VOJVOĐANSKA BANKA AKCIONARSKO DRUŠTVO NOVI SAD</v>
          </cell>
          <cell r="D4353" t="str">
            <v>RS</v>
          </cell>
          <cell r="E4353">
            <v>64000</v>
          </cell>
          <cell r="F4353">
            <v>60</v>
          </cell>
          <cell r="G4353">
            <v>3</v>
          </cell>
        </row>
        <row r="4354">
          <cell r="B4354">
            <v>14540</v>
          </cell>
          <cell r="C4354" t="str">
            <v>Komercijalna banka a.d. Beograd</v>
          </cell>
          <cell r="D4354" t="str">
            <v>RS</v>
          </cell>
          <cell r="E4354">
            <v>64000</v>
          </cell>
          <cell r="F4354">
            <v>60</v>
          </cell>
          <cell r="G4354">
            <v>3</v>
          </cell>
        </row>
        <row r="4355">
          <cell r="B4355">
            <v>14541</v>
          </cell>
          <cell r="C4355" t="str">
            <v>Blitz 19-68 GmbH</v>
          </cell>
          <cell r="D4355" t="str">
            <v>DE</v>
          </cell>
          <cell r="E4355">
            <v>66000</v>
          </cell>
          <cell r="F4355">
            <v>73</v>
          </cell>
          <cell r="G4355">
            <v>5</v>
          </cell>
        </row>
        <row r="4356">
          <cell r="B4356">
            <v>14542</v>
          </cell>
          <cell r="C4356" t="str">
            <v>Toppan Merrill Limited</v>
          </cell>
          <cell r="D4356" t="str">
            <v>HK</v>
          </cell>
          <cell r="E4356">
            <v>69000</v>
          </cell>
          <cell r="F4356">
            <v>73</v>
          </cell>
          <cell r="G4356">
            <v>5</v>
          </cell>
        </row>
        <row r="4357">
          <cell r="B4357">
            <v>14543</v>
          </cell>
          <cell r="C4357" t="str">
            <v>Nova Ljubljanska Banka d.d.</v>
          </cell>
          <cell r="D4357" t="str">
            <v>SI</v>
          </cell>
          <cell r="E4357">
            <v>64000</v>
          </cell>
          <cell r="F4357">
            <v>60</v>
          </cell>
          <cell r="G4357">
            <v>3</v>
          </cell>
        </row>
        <row r="4358">
          <cell r="B4358">
            <v>14545</v>
          </cell>
          <cell r="C4358" t="str">
            <v>M Lhuillier Financial Services</v>
          </cell>
          <cell r="D4358" t="str">
            <v>PH</v>
          </cell>
          <cell r="E4358">
            <v>64000</v>
          </cell>
          <cell r="F4358">
            <v>72</v>
          </cell>
          <cell r="G4358">
            <v>4</v>
          </cell>
        </row>
        <row r="4359">
          <cell r="B4359">
            <v>14546</v>
          </cell>
          <cell r="C4359" t="str">
            <v>Parnas-Invest, LLC</v>
          </cell>
          <cell r="D4359" t="str">
            <v>RU</v>
          </cell>
          <cell r="E4359">
            <v>35000</v>
          </cell>
          <cell r="F4359">
            <v>73</v>
          </cell>
          <cell r="G4359">
            <v>5</v>
          </cell>
        </row>
        <row r="4360">
          <cell r="B4360">
            <v>14547</v>
          </cell>
          <cell r="C4360" t="str">
            <v>Bashkir Soda Company, JSC</v>
          </cell>
          <cell r="D4360" t="str">
            <v>RU</v>
          </cell>
          <cell r="E4360">
            <v>8000</v>
          </cell>
          <cell r="F4360">
            <v>73</v>
          </cell>
          <cell r="G4360">
            <v>5</v>
          </cell>
        </row>
        <row r="4361">
          <cell r="B4361">
            <v>14548</v>
          </cell>
          <cell r="C4361" t="str">
            <v>GRUPPA LSR PAO</v>
          </cell>
          <cell r="D4361" t="str">
            <v>RU</v>
          </cell>
          <cell r="E4361">
            <v>41000</v>
          </cell>
          <cell r="F4361">
            <v>73</v>
          </cell>
          <cell r="G4361">
            <v>5</v>
          </cell>
        </row>
        <row r="4362">
          <cell r="B4362">
            <v>14549</v>
          </cell>
          <cell r="C4362" t="str">
            <v>EvrazHolding Finance, LLC</v>
          </cell>
          <cell r="D4362" t="str">
            <v>RU</v>
          </cell>
          <cell r="E4362">
            <v>64000</v>
          </cell>
          <cell r="F4362">
            <v>72</v>
          </cell>
          <cell r="G4362">
            <v>4</v>
          </cell>
        </row>
        <row r="4363">
          <cell r="B4363">
            <v>14550</v>
          </cell>
          <cell r="C4363" t="str">
            <v>Ministry of Finance of the Republic of Sakha (Yakutia)</v>
          </cell>
          <cell r="D4363" t="str">
            <v>RU</v>
          </cell>
          <cell r="E4363">
            <v>84000</v>
          </cell>
          <cell r="F4363">
            <v>20</v>
          </cell>
          <cell r="G4363">
            <v>2</v>
          </cell>
        </row>
        <row r="4364">
          <cell r="B4364">
            <v>14551</v>
          </cell>
          <cell r="C4364" t="str">
            <v>Tambov region</v>
          </cell>
          <cell r="D4364" t="str">
            <v>RU</v>
          </cell>
          <cell r="E4364">
            <v>84000</v>
          </cell>
          <cell r="F4364">
            <v>20</v>
          </cell>
          <cell r="G4364">
            <v>2</v>
          </cell>
        </row>
        <row r="4365">
          <cell r="B4365">
            <v>14552</v>
          </cell>
          <cell r="C4365" t="str">
            <v>Ministry of Finance of the Republic of Mari El</v>
          </cell>
          <cell r="D4365" t="str">
            <v>RU</v>
          </cell>
          <cell r="E4365">
            <v>84000</v>
          </cell>
          <cell r="F4365">
            <v>20</v>
          </cell>
          <cell r="G4365">
            <v>2</v>
          </cell>
        </row>
        <row r="4366">
          <cell r="B4366">
            <v>14553</v>
          </cell>
          <cell r="C4366" t="str">
            <v>Administration of Nenets Autonomus Okrug</v>
          </cell>
          <cell r="D4366" t="str">
            <v>RU</v>
          </cell>
          <cell r="E4366">
            <v>84000</v>
          </cell>
          <cell r="F4366">
            <v>20</v>
          </cell>
          <cell r="G4366">
            <v>2</v>
          </cell>
        </row>
        <row r="4367">
          <cell r="B4367">
            <v>14555</v>
          </cell>
          <cell r="C4367" t="str">
            <v>MKH Evrokhim, JSC</v>
          </cell>
          <cell r="D4367" t="str">
            <v>RU</v>
          </cell>
          <cell r="E4367">
            <v>8000</v>
          </cell>
          <cell r="F4367">
            <v>73</v>
          </cell>
          <cell r="G4367">
            <v>5</v>
          </cell>
        </row>
        <row r="4368">
          <cell r="B4368">
            <v>14556</v>
          </cell>
          <cell r="C4368" t="str">
            <v>EuroChem Group AG</v>
          </cell>
          <cell r="D4368" t="str">
            <v>CH</v>
          </cell>
          <cell r="E4368">
            <v>8000</v>
          </cell>
          <cell r="F4368">
            <v>73</v>
          </cell>
          <cell r="G4368">
            <v>5</v>
          </cell>
        </row>
        <row r="4369">
          <cell r="B4369">
            <v>14557</v>
          </cell>
          <cell r="C4369" t="str">
            <v>ČSOB INSTITUCIONÁLNÍ DLUHOPISOVÝ</v>
          </cell>
          <cell r="D4369" t="str">
            <v>CZ</v>
          </cell>
          <cell r="E4369">
            <v>64000</v>
          </cell>
          <cell r="F4369">
            <v>72</v>
          </cell>
          <cell r="G4369">
            <v>4</v>
          </cell>
        </row>
        <row r="4370">
          <cell r="B4370">
            <v>14558</v>
          </cell>
          <cell r="C4370" t="str">
            <v>HSBC USA INC</v>
          </cell>
          <cell r="D4370" t="str">
            <v>US</v>
          </cell>
          <cell r="E4370">
            <v>64000</v>
          </cell>
          <cell r="F4370">
            <v>60</v>
          </cell>
          <cell r="G4370">
            <v>3</v>
          </cell>
        </row>
        <row r="4371">
          <cell r="B4371">
            <v>14559</v>
          </cell>
          <cell r="C4371" t="str">
            <v>ČSOB VYVÁŽENÝ ÚČASTNICKÝ FOND ČSOB</v>
          </cell>
          <cell r="D4371" t="str">
            <v>CZ</v>
          </cell>
          <cell r="E4371">
            <v>64000</v>
          </cell>
          <cell r="F4371">
            <v>72</v>
          </cell>
          <cell r="G4371">
            <v>4</v>
          </cell>
        </row>
        <row r="4372">
          <cell r="B4372">
            <v>14560</v>
          </cell>
          <cell r="C4372" t="str">
            <v>CONSEQ DLUHOPISOVÝ ÚČASTNICKÝ FOND</v>
          </cell>
          <cell r="D4372" t="str">
            <v>CZ</v>
          </cell>
          <cell r="E4372">
            <v>65000</v>
          </cell>
          <cell r="F4372">
            <v>72</v>
          </cell>
          <cell r="G4372">
            <v>4</v>
          </cell>
        </row>
        <row r="4373">
          <cell r="B4373">
            <v>14561</v>
          </cell>
          <cell r="C4373" t="str">
            <v>CONSEQ GLOBÁLNÍ AKCIOVÝ ÚČASTNICKÝ</v>
          </cell>
          <cell r="D4373" t="str">
            <v>CZ</v>
          </cell>
          <cell r="E4373">
            <v>65000</v>
          </cell>
          <cell r="F4373">
            <v>72</v>
          </cell>
          <cell r="G4373">
            <v>4</v>
          </cell>
        </row>
        <row r="4374">
          <cell r="B4374">
            <v>14562</v>
          </cell>
          <cell r="C4374" t="str">
            <v>CONSEQ KORPORÁTNÍCH DLUHOPISŮ</v>
          </cell>
          <cell r="D4374" t="str">
            <v>CZ</v>
          </cell>
          <cell r="E4374">
            <v>64000</v>
          </cell>
          <cell r="F4374">
            <v>72</v>
          </cell>
          <cell r="G4374">
            <v>4</v>
          </cell>
        </row>
        <row r="4375">
          <cell r="B4375">
            <v>14563</v>
          </cell>
          <cell r="C4375" t="str">
            <v>CONSEQ PRIVATE INVEST KONZERVATIVNÍ</v>
          </cell>
          <cell r="D4375" t="str">
            <v>CZ</v>
          </cell>
          <cell r="E4375">
            <v>64000</v>
          </cell>
          <cell r="F4375">
            <v>72</v>
          </cell>
          <cell r="G4375">
            <v>4</v>
          </cell>
        </row>
        <row r="4376">
          <cell r="B4376">
            <v>14565</v>
          </cell>
          <cell r="C4376" t="str">
            <v>E-PAY INTERNATIONAL LTD</v>
          </cell>
          <cell r="D4376" t="str">
            <v>GB</v>
          </cell>
          <cell r="E4376">
            <v>62000</v>
          </cell>
          <cell r="F4376">
            <v>73</v>
          </cell>
          <cell r="G4376">
            <v>5</v>
          </cell>
        </row>
        <row r="4377">
          <cell r="B4377">
            <v>14566</v>
          </cell>
          <cell r="C4377" t="str">
            <v>Statutární město Jihlava</v>
          </cell>
          <cell r="D4377" t="str">
            <v>CZ</v>
          </cell>
          <cell r="E4377">
            <v>84000</v>
          </cell>
          <cell r="F4377">
            <v>20</v>
          </cell>
          <cell r="G4377">
            <v>2</v>
          </cell>
        </row>
        <row r="4378">
          <cell r="B4378">
            <v>14567</v>
          </cell>
          <cell r="C4378" t="str">
            <v>MARTIOU HOLDING LIMITED</v>
          </cell>
          <cell r="D4378" t="str">
            <v>CY</v>
          </cell>
          <cell r="E4378">
            <v>68000</v>
          </cell>
          <cell r="F4378">
            <v>73</v>
          </cell>
          <cell r="G4378">
            <v>5</v>
          </cell>
        </row>
        <row r="4379">
          <cell r="B4379">
            <v>14568</v>
          </cell>
          <cell r="C4379" t="str">
            <v>Cathay United Bank (China) Co., Ltd.</v>
          </cell>
          <cell r="D4379" t="str">
            <v>CN</v>
          </cell>
          <cell r="E4379">
            <v>64000</v>
          </cell>
          <cell r="F4379">
            <v>60</v>
          </cell>
          <cell r="G4379">
            <v>3</v>
          </cell>
        </row>
        <row r="4380">
          <cell r="B4380">
            <v>14569</v>
          </cell>
          <cell r="C4380" t="str">
            <v>SAS Institute ČR, s.r.o.</v>
          </cell>
          <cell r="D4380" t="str">
            <v>CZ</v>
          </cell>
          <cell r="E4380">
            <v>63000</v>
          </cell>
          <cell r="F4380">
            <v>73</v>
          </cell>
          <cell r="G4380">
            <v>5</v>
          </cell>
        </row>
        <row r="4381">
          <cell r="B4381">
            <v>14570</v>
          </cell>
          <cell r="C4381" t="str">
            <v>CATHAY FINANCIAL HOLDING CO., LTD.</v>
          </cell>
          <cell r="D4381" t="str">
            <v>TW</v>
          </cell>
          <cell r="E4381">
            <v>64000</v>
          </cell>
          <cell r="F4381">
            <v>72</v>
          </cell>
          <cell r="G4381">
            <v>4</v>
          </cell>
        </row>
        <row r="4382">
          <cell r="B4382">
            <v>14571</v>
          </cell>
          <cell r="C4382" t="str">
            <v>First Financial Holding Co. Ltd</v>
          </cell>
          <cell r="D4382" t="str">
            <v>TW</v>
          </cell>
          <cell r="E4382">
            <v>64000</v>
          </cell>
          <cell r="F4382">
            <v>72</v>
          </cell>
          <cell r="G4382">
            <v>4</v>
          </cell>
        </row>
        <row r="4383">
          <cell r="B4383">
            <v>14572</v>
          </cell>
          <cell r="C4383" t="str">
            <v>First Commercial Bank, Ho Chi Minh City Branch</v>
          </cell>
          <cell r="D4383" t="str">
            <v>VN</v>
          </cell>
          <cell r="E4383">
            <v>64000</v>
          </cell>
          <cell r="F4383">
            <v>72</v>
          </cell>
          <cell r="G4383">
            <v>3</v>
          </cell>
        </row>
        <row r="4384">
          <cell r="B4384">
            <v>14573</v>
          </cell>
          <cell r="C4384" t="str">
            <v>Sumitomo Mitsui Financial Group, Inc.</v>
          </cell>
          <cell r="D4384" t="str">
            <v>JP</v>
          </cell>
          <cell r="E4384">
            <v>64000</v>
          </cell>
          <cell r="F4384">
            <v>72</v>
          </cell>
          <cell r="G4384">
            <v>4</v>
          </cell>
        </row>
        <row r="4385">
          <cell r="B4385">
            <v>14574</v>
          </cell>
          <cell r="C4385" t="str">
            <v>Sumitomo Mitsui Banking Corporation (India)</v>
          </cell>
          <cell r="D4385" t="str">
            <v>IN</v>
          </cell>
          <cell r="E4385">
            <v>64000</v>
          </cell>
          <cell r="F4385">
            <v>60</v>
          </cell>
          <cell r="G4385">
            <v>3</v>
          </cell>
        </row>
        <row r="4386">
          <cell r="B4386">
            <v>14575</v>
          </cell>
          <cell r="C4386" t="str">
            <v>Dazhou City Commercial Bank Co., Ltd.</v>
          </cell>
          <cell r="D4386" t="str">
            <v>CN</v>
          </cell>
          <cell r="E4386">
            <v>64000</v>
          </cell>
          <cell r="F4386">
            <v>60</v>
          </cell>
          <cell r="G4386">
            <v>3</v>
          </cell>
        </row>
        <row r="4387">
          <cell r="B4387">
            <v>14576</v>
          </cell>
          <cell r="C4387" t="str">
            <v>Bank National Factoring Co ZAO</v>
          </cell>
          <cell r="D4387" t="str">
            <v>RU</v>
          </cell>
          <cell r="E4387">
            <v>64000</v>
          </cell>
          <cell r="F4387">
            <v>72</v>
          </cell>
          <cell r="G4387">
            <v>3</v>
          </cell>
        </row>
        <row r="4388">
          <cell r="B4388">
            <v>14577</v>
          </cell>
          <cell r="C4388" t="str">
            <v>Tangent Holdings Corporation</v>
          </cell>
          <cell r="D4388" t="str">
            <v>PH</v>
          </cell>
          <cell r="E4388">
            <v>64000</v>
          </cell>
          <cell r="F4388">
            <v>72</v>
          </cell>
          <cell r="G4388">
            <v>4</v>
          </cell>
        </row>
        <row r="4389">
          <cell r="B4389">
            <v>14578</v>
          </cell>
          <cell r="C4389" t="str">
            <v>Philippine National Bank</v>
          </cell>
          <cell r="D4389" t="str">
            <v>PH</v>
          </cell>
          <cell r="E4389">
            <v>64000</v>
          </cell>
          <cell r="F4389">
            <v>72</v>
          </cell>
          <cell r="G4389">
            <v>3</v>
          </cell>
        </row>
        <row r="4390">
          <cell r="B4390">
            <v>14579</v>
          </cell>
          <cell r="C4390" t="str">
            <v>Generali Poisťovňa, a.s.</v>
          </cell>
          <cell r="D4390" t="str">
            <v>SK</v>
          </cell>
          <cell r="E4390">
            <v>65000</v>
          </cell>
          <cell r="F4390">
            <v>72</v>
          </cell>
          <cell r="G4390">
            <v>4</v>
          </cell>
        </row>
        <row r="4391">
          <cell r="B4391">
            <v>14580</v>
          </cell>
          <cell r="C4391" t="str">
            <v>Vologdaenergosbyt, JSC</v>
          </cell>
          <cell r="D4391" t="str">
            <v>RU</v>
          </cell>
          <cell r="E4391">
            <v>35000</v>
          </cell>
          <cell r="F4391">
            <v>73</v>
          </cell>
          <cell r="G4391">
            <v>5</v>
          </cell>
        </row>
        <row r="4392">
          <cell r="B4392">
            <v>14581</v>
          </cell>
          <cell r="C4392" t="str">
            <v>Jinshang Consumer Finance Co., Ltd.</v>
          </cell>
          <cell r="D4392" t="str">
            <v>CN</v>
          </cell>
          <cell r="E4392">
            <v>64000</v>
          </cell>
          <cell r="F4392">
            <v>72</v>
          </cell>
          <cell r="G4392">
            <v>4</v>
          </cell>
        </row>
        <row r="4393">
          <cell r="B4393">
            <v>14582</v>
          </cell>
          <cell r="C4393" t="str">
            <v>Hubei Consumer Finance Co.,Ltd</v>
          </cell>
          <cell r="D4393" t="str">
            <v>CN</v>
          </cell>
          <cell r="E4393">
            <v>64000</v>
          </cell>
          <cell r="F4393">
            <v>72</v>
          </cell>
          <cell r="G4393">
            <v>4</v>
          </cell>
        </row>
        <row r="4394">
          <cell r="B4394">
            <v>14583</v>
          </cell>
          <cell r="C4394" t="str">
            <v>LLP Regional Investment Center ONTUSTIK</v>
          </cell>
          <cell r="D4394" t="str">
            <v>KZ</v>
          </cell>
          <cell r="E4394">
            <v>66000</v>
          </cell>
          <cell r="F4394">
            <v>72</v>
          </cell>
          <cell r="G4394">
            <v>4</v>
          </cell>
        </row>
        <row r="4395">
          <cell r="B4395">
            <v>14584</v>
          </cell>
          <cell r="C4395" t="str">
            <v>LLP Microfinance organization YRYS</v>
          </cell>
          <cell r="D4395" t="str">
            <v>KZ</v>
          </cell>
          <cell r="E4395">
            <v>66000</v>
          </cell>
          <cell r="F4395">
            <v>72</v>
          </cell>
          <cell r="G4395">
            <v>4</v>
          </cell>
        </row>
        <row r="4396">
          <cell r="B4396">
            <v>14585</v>
          </cell>
          <cell r="C4396" t="str">
            <v>JSC BATYS TRANZIT</v>
          </cell>
          <cell r="D4396" t="str">
            <v>KZ</v>
          </cell>
          <cell r="E4396">
            <v>35000</v>
          </cell>
          <cell r="F4396">
            <v>73</v>
          </cell>
          <cell r="G4396">
            <v>5</v>
          </cell>
        </row>
        <row r="4397">
          <cell r="B4397">
            <v>14586</v>
          </cell>
          <cell r="C4397" t="str">
            <v>Qishang Bank Co., Ltd</v>
          </cell>
          <cell r="D4397" t="str">
            <v>CN</v>
          </cell>
          <cell r="E4397">
            <v>64000</v>
          </cell>
          <cell r="F4397">
            <v>60</v>
          </cell>
          <cell r="G4397">
            <v>3</v>
          </cell>
        </row>
        <row r="4398">
          <cell r="B4398">
            <v>14587</v>
          </cell>
          <cell r="C4398" t="str">
            <v>Guangdong Fogang Rural Commercial Bank Co.,Ltd</v>
          </cell>
          <cell r="D4398" t="str">
            <v>CN</v>
          </cell>
          <cell r="E4398">
            <v>64000</v>
          </cell>
          <cell r="F4398">
            <v>60</v>
          </cell>
          <cell r="G4398">
            <v>3</v>
          </cell>
        </row>
        <row r="4399">
          <cell r="B4399">
            <v>14588</v>
          </cell>
          <cell r="C4399" t="str">
            <v>J&amp;T INVESTIČNÍ SPOLEČNOST, a. s.</v>
          </cell>
          <cell r="D4399" t="str">
            <v>CZ</v>
          </cell>
          <cell r="E4399">
            <v>64000</v>
          </cell>
          <cell r="F4399">
            <v>72</v>
          </cell>
          <cell r="G4399">
            <v>4</v>
          </cell>
        </row>
        <row r="4400">
          <cell r="B4400">
            <v>14589</v>
          </cell>
          <cell r="C4400" t="str">
            <v>Pardubický kraj</v>
          </cell>
          <cell r="D4400" t="str">
            <v>CZ</v>
          </cell>
          <cell r="E4400">
            <v>84000</v>
          </cell>
          <cell r="F4400">
            <v>20</v>
          </cell>
          <cell r="G4400">
            <v>2</v>
          </cell>
        </row>
        <row r="4401">
          <cell r="B4401">
            <v>14590</v>
          </cell>
          <cell r="C4401" t="str">
            <v>MOSFILECO TRADING LIMITED</v>
          </cell>
          <cell r="D4401" t="str">
            <v>CY</v>
          </cell>
          <cell r="E4401">
            <v>64000</v>
          </cell>
          <cell r="F4401">
            <v>72</v>
          </cell>
          <cell r="G4401">
            <v>4</v>
          </cell>
        </row>
        <row r="4402">
          <cell r="B4402">
            <v>14591</v>
          </cell>
          <cell r="C4402" t="str">
            <v>AB-X Projekt GmbH</v>
          </cell>
          <cell r="D4402" t="str">
            <v>DE</v>
          </cell>
          <cell r="E4402">
            <v>64000</v>
          </cell>
          <cell r="F4402">
            <v>72</v>
          </cell>
          <cell r="G4402">
            <v>4</v>
          </cell>
        </row>
        <row r="4403">
          <cell r="B4403">
            <v>14592</v>
          </cell>
          <cell r="C4403" t="str">
            <v>NGDEM FINANCE JSC</v>
          </cell>
          <cell r="D4403" t="str">
            <v>KZ</v>
          </cell>
          <cell r="E4403">
            <v>66000</v>
          </cell>
          <cell r="F4403">
            <v>72</v>
          </cell>
          <cell r="G4403">
            <v>4</v>
          </cell>
        </row>
        <row r="4404">
          <cell r="B4404">
            <v>14593</v>
          </cell>
          <cell r="C4404" t="str">
            <v>Acorn Construction LLC</v>
          </cell>
          <cell r="D4404" t="str">
            <v>RU</v>
          </cell>
          <cell r="E4404">
            <v>77000</v>
          </cell>
          <cell r="F4404">
            <v>73</v>
          </cell>
          <cell r="G4404">
            <v>5</v>
          </cell>
        </row>
        <row r="4405">
          <cell r="B4405">
            <v>14594</v>
          </cell>
          <cell r="C4405" t="str">
            <v>Orenburg Region</v>
          </cell>
          <cell r="D4405" t="str">
            <v>RU</v>
          </cell>
          <cell r="E4405">
            <v>84000</v>
          </cell>
          <cell r="F4405">
            <v>20</v>
          </cell>
          <cell r="G4405">
            <v>2</v>
          </cell>
        </row>
        <row r="4406">
          <cell r="B4406">
            <v>14595</v>
          </cell>
          <cell r="C4406" t="str">
            <v>Ulyanovsk Region</v>
          </cell>
          <cell r="D4406" t="str">
            <v>RU</v>
          </cell>
          <cell r="E4406">
            <v>84000</v>
          </cell>
          <cell r="F4406">
            <v>20</v>
          </cell>
          <cell r="G4406">
            <v>2</v>
          </cell>
        </row>
        <row r="4407">
          <cell r="B4407">
            <v>14596</v>
          </cell>
          <cell r="C4407" t="str">
            <v>Company RBT, LLC</v>
          </cell>
          <cell r="D4407" t="str">
            <v>RU</v>
          </cell>
          <cell r="E4407">
            <v>47000</v>
          </cell>
          <cell r="F4407">
            <v>73</v>
          </cell>
          <cell r="G4407">
            <v>5</v>
          </cell>
        </row>
        <row r="4408">
          <cell r="B4408">
            <v>14597</v>
          </cell>
          <cell r="C4408" t="str">
            <v>Finmedia, LLC</v>
          </cell>
          <cell r="D4408" t="str">
            <v>RU</v>
          </cell>
          <cell r="E4408">
            <v>73000</v>
          </cell>
          <cell r="F4408">
            <v>73</v>
          </cell>
          <cell r="G4408">
            <v>5</v>
          </cell>
        </row>
        <row r="4409">
          <cell r="B4409">
            <v>14598</v>
          </cell>
          <cell r="C4409" t="str">
            <v>Nesterenko A.A. IE</v>
          </cell>
          <cell r="D4409" t="str">
            <v>RU</v>
          </cell>
          <cell r="E4409">
            <v>47000</v>
          </cell>
          <cell r="F4409">
            <v>80</v>
          </cell>
          <cell r="G4409">
            <v>5</v>
          </cell>
        </row>
        <row r="4410">
          <cell r="B4410">
            <v>14599</v>
          </cell>
          <cell r="C4410" t="str">
            <v>Tehnopark Centr, LLC</v>
          </cell>
          <cell r="D4410" t="str">
            <v>RU</v>
          </cell>
          <cell r="E4410">
            <v>47000</v>
          </cell>
          <cell r="F4410">
            <v>73</v>
          </cell>
          <cell r="G4410">
            <v>5</v>
          </cell>
        </row>
        <row r="4411">
          <cell r="B4411">
            <v>14601</v>
          </cell>
          <cell r="C4411" t="str">
            <v>Universal Storefront Services</v>
          </cell>
          <cell r="D4411" t="str">
            <v>PH</v>
          </cell>
          <cell r="E4411">
            <v>64000</v>
          </cell>
          <cell r="F4411">
            <v>72</v>
          </cell>
          <cell r="G4411">
            <v>4</v>
          </cell>
        </row>
        <row r="4412">
          <cell r="B4412">
            <v>14602</v>
          </cell>
          <cell r="C4412" t="str">
            <v>LBC Express Inc.</v>
          </cell>
          <cell r="D4412" t="str">
            <v>PH</v>
          </cell>
          <cell r="E4412">
            <v>64000</v>
          </cell>
          <cell r="F4412">
            <v>72</v>
          </cell>
          <cell r="G4412">
            <v>4</v>
          </cell>
        </row>
        <row r="4413">
          <cell r="B4413">
            <v>14603</v>
          </cell>
          <cell r="C4413" t="str">
            <v>FIRST ABU DHABI BANK P.J.S.C.</v>
          </cell>
          <cell r="D4413" t="str">
            <v>AE</v>
          </cell>
          <cell r="E4413">
            <v>64000</v>
          </cell>
          <cell r="F4413">
            <v>72</v>
          </cell>
          <cell r="G4413">
            <v>3</v>
          </cell>
        </row>
        <row r="4414">
          <cell r="B4414">
            <v>14604</v>
          </cell>
          <cell r="C4414" t="str">
            <v>UNICREDIT BANK SRBIJA AD</v>
          </cell>
          <cell r="D4414" t="str">
            <v>RS</v>
          </cell>
          <cell r="E4414">
            <v>64000</v>
          </cell>
          <cell r="F4414">
            <v>60</v>
          </cell>
          <cell r="G4414">
            <v>3</v>
          </cell>
        </row>
        <row r="4415">
          <cell r="B4415">
            <v>14605</v>
          </cell>
          <cell r="C4415" t="str">
            <v>Sberbank Srbija a.d.</v>
          </cell>
          <cell r="D4415" t="str">
            <v>RS</v>
          </cell>
          <cell r="E4415">
            <v>64000</v>
          </cell>
          <cell r="F4415">
            <v>60</v>
          </cell>
          <cell r="G4415">
            <v>3</v>
          </cell>
        </row>
        <row r="4416">
          <cell r="B4416">
            <v>14606</v>
          </cell>
          <cell r="C4416" t="str">
            <v>LLP MKA STROY</v>
          </cell>
          <cell r="D4416" t="str">
            <v>KZ</v>
          </cell>
          <cell r="E4416">
            <v>43000</v>
          </cell>
          <cell r="F4416">
            <v>73</v>
          </cell>
          <cell r="G4416">
            <v>5</v>
          </cell>
        </row>
        <row r="4417">
          <cell r="B4417">
            <v>14607</v>
          </cell>
          <cell r="C4417" t="str">
            <v>LLP RASHIDEN</v>
          </cell>
          <cell r="D4417" t="str">
            <v>KZ</v>
          </cell>
          <cell r="E4417">
            <v>43000</v>
          </cell>
          <cell r="F4417">
            <v>73</v>
          </cell>
          <cell r="G4417">
            <v>5</v>
          </cell>
        </row>
        <row r="4418">
          <cell r="B4418">
            <v>14608</v>
          </cell>
          <cell r="C4418" t="str">
            <v>LLP BIG-A</v>
          </cell>
          <cell r="D4418" t="str">
            <v>KZ</v>
          </cell>
          <cell r="E4418">
            <v>43000</v>
          </cell>
          <cell r="F4418">
            <v>73</v>
          </cell>
          <cell r="G4418">
            <v>5</v>
          </cell>
        </row>
        <row r="4419">
          <cell r="B4419">
            <v>14609</v>
          </cell>
          <cell r="C4419" t="str">
            <v xml:space="preserve">Analysis and Consulting Team Kazakhstan </v>
          </cell>
          <cell r="D4419" t="str">
            <v>KZ</v>
          </cell>
          <cell r="E4419">
            <v>73000</v>
          </cell>
          <cell r="F4419">
            <v>73</v>
          </cell>
          <cell r="G4419">
            <v>5</v>
          </cell>
        </row>
        <row r="4420">
          <cell r="B4420">
            <v>14610</v>
          </cell>
          <cell r="C4420" t="str">
            <v>LLP SHIN Line Company</v>
          </cell>
          <cell r="D4420" t="str">
            <v>KZ</v>
          </cell>
          <cell r="E4420">
            <v>47000</v>
          </cell>
          <cell r="F4420">
            <v>73</v>
          </cell>
          <cell r="G4420">
            <v>5</v>
          </cell>
        </row>
        <row r="4421">
          <cell r="B4421">
            <v>14611</v>
          </cell>
          <cell r="C4421" t="str">
            <v>LLP  MyComp</v>
          </cell>
          <cell r="D4421" t="str">
            <v>KZ</v>
          </cell>
          <cell r="E4421">
            <v>47000</v>
          </cell>
          <cell r="F4421">
            <v>73</v>
          </cell>
          <cell r="G4421">
            <v>5</v>
          </cell>
        </row>
        <row r="4422">
          <cell r="B4422">
            <v>14612</v>
          </cell>
          <cell r="C4422" t="str">
            <v>Trinity Events</v>
          </cell>
          <cell r="D4422" t="str">
            <v>RU</v>
          </cell>
          <cell r="E4422">
            <v>93000</v>
          </cell>
          <cell r="F4422">
            <v>73</v>
          </cell>
          <cell r="G4422">
            <v>5</v>
          </cell>
        </row>
        <row r="4423">
          <cell r="B4423">
            <v>14613</v>
          </cell>
          <cell r="C4423" t="str">
            <v>Ltd Training Center IVA</v>
          </cell>
          <cell r="D4423" t="str">
            <v>RU</v>
          </cell>
          <cell r="E4423">
            <v>85000</v>
          </cell>
          <cell r="F4423">
            <v>73</v>
          </cell>
          <cell r="G4423">
            <v>5</v>
          </cell>
        </row>
        <row r="4424">
          <cell r="B4424">
            <v>14614</v>
          </cell>
          <cell r="C4424" t="str">
            <v>Ltd Stellar</v>
          </cell>
          <cell r="D4424" t="str">
            <v>RU</v>
          </cell>
          <cell r="E4424">
            <v>74000</v>
          </cell>
          <cell r="F4424">
            <v>73</v>
          </cell>
          <cell r="G4424">
            <v>5</v>
          </cell>
        </row>
        <row r="4425">
          <cell r="B4425">
            <v>14615</v>
          </cell>
          <cell r="C4425" t="str">
            <v>LLP Asia-Décor</v>
          </cell>
          <cell r="D4425" t="str">
            <v>KZ</v>
          </cell>
          <cell r="E4425">
            <v>47000</v>
          </cell>
          <cell r="F4425">
            <v>73</v>
          </cell>
          <cell r="G4425">
            <v>5</v>
          </cell>
        </row>
        <row r="4426">
          <cell r="B4426">
            <v>14616</v>
          </cell>
          <cell r="C4426" t="str">
            <v>Four Seasons Hotel Tianjin</v>
          </cell>
          <cell r="D4426" t="str">
            <v>CN</v>
          </cell>
          <cell r="E4426">
            <v>55000</v>
          </cell>
          <cell r="F4426">
            <v>73</v>
          </cell>
          <cell r="G4426">
            <v>5</v>
          </cell>
        </row>
        <row r="4427">
          <cell r="B4427">
            <v>14617</v>
          </cell>
          <cell r="C4427" t="str">
            <v>LLP MEDIAMART</v>
          </cell>
          <cell r="D4427" t="str">
            <v>KZ</v>
          </cell>
          <cell r="E4427">
            <v>47000</v>
          </cell>
          <cell r="F4427">
            <v>73</v>
          </cell>
          <cell r="G4427">
            <v>5</v>
          </cell>
        </row>
        <row r="4428">
          <cell r="B4428">
            <v>14618</v>
          </cell>
          <cell r="C4428" t="str">
            <v>Fitch Ratings Ltd</v>
          </cell>
          <cell r="D4428" t="str">
            <v>RU</v>
          </cell>
          <cell r="E4428">
            <v>73000</v>
          </cell>
          <cell r="F4428">
            <v>72</v>
          </cell>
          <cell r="G4428">
            <v>5</v>
          </cell>
        </row>
        <row r="4429">
          <cell r="B4429">
            <v>14619</v>
          </cell>
          <cell r="C4429" t="str">
            <v>Pavel Tykač</v>
          </cell>
          <cell r="D4429" t="str">
            <v>CZ</v>
          </cell>
          <cell r="E4429">
            <v>98000</v>
          </cell>
          <cell r="F4429">
            <v>80</v>
          </cell>
          <cell r="G4429">
            <v>6</v>
          </cell>
        </row>
        <row r="4430">
          <cell r="B4430">
            <v>14620</v>
          </cell>
          <cell r="C4430" t="str">
            <v>ČSOB GARANTOVANÝ ÚČASTNICKÝ FOND</v>
          </cell>
          <cell r="D4430" t="str">
            <v>CZ</v>
          </cell>
          <cell r="E4430">
            <v>65000</v>
          </cell>
          <cell r="F4430">
            <v>72</v>
          </cell>
          <cell r="G4430">
            <v>4</v>
          </cell>
        </row>
        <row r="4431">
          <cell r="B4431">
            <v>14621</v>
          </cell>
          <cell r="C4431" t="str">
            <v>ČSOB INSTITUCIONÁLNÍ KONZERVATIVNÍ</v>
          </cell>
          <cell r="D4431" t="str">
            <v>CZ</v>
          </cell>
          <cell r="E4431">
            <v>64000</v>
          </cell>
          <cell r="F4431">
            <v>72</v>
          </cell>
          <cell r="G4431">
            <v>4</v>
          </cell>
        </row>
        <row r="4432">
          <cell r="B4432">
            <v>14622</v>
          </cell>
          <cell r="C4432" t="str">
            <v>ČSOB INSTITUCIONÁLNÍ ÚROKOVÝ</v>
          </cell>
          <cell r="D4432" t="str">
            <v>CZ</v>
          </cell>
          <cell r="E4432">
            <v>64000</v>
          </cell>
          <cell r="F4432">
            <v>72</v>
          </cell>
          <cell r="G4432">
            <v>4</v>
          </cell>
        </row>
        <row r="4433">
          <cell r="B4433">
            <v>14623</v>
          </cell>
          <cell r="C4433" t="str">
            <v>ČSOB PREMIERA</v>
          </cell>
          <cell r="D4433" t="str">
            <v>CZ</v>
          </cell>
          <cell r="E4433">
            <v>64000</v>
          </cell>
          <cell r="F4433">
            <v>72</v>
          </cell>
          <cell r="G4433">
            <v>4</v>
          </cell>
        </row>
        <row r="4434">
          <cell r="B4434">
            <v>14624</v>
          </cell>
          <cell r="C4434" t="str">
            <v>ČSOB ÚČASTNICKÝ POVINNÝ KONZERVATIV</v>
          </cell>
          <cell r="D4434" t="str">
            <v>CZ</v>
          </cell>
          <cell r="E4434">
            <v>65000</v>
          </cell>
          <cell r="F4434">
            <v>72</v>
          </cell>
          <cell r="G4434">
            <v>4</v>
          </cell>
        </row>
        <row r="4435">
          <cell r="B4435">
            <v>14625</v>
          </cell>
          <cell r="C4435" t="str">
            <v>TRANSFORMOVANÝ FOND STABILITA ČSOB</v>
          </cell>
          <cell r="D4435" t="str">
            <v>CZ</v>
          </cell>
          <cell r="E4435">
            <v>65000</v>
          </cell>
          <cell r="F4435">
            <v>72</v>
          </cell>
          <cell r="G4435">
            <v>4</v>
          </cell>
        </row>
        <row r="4436">
          <cell r="B4436">
            <v>14626</v>
          </cell>
          <cell r="C4436" t="str">
            <v>Raiffeisen fond dluhopisové stability</v>
          </cell>
          <cell r="D4436" t="str">
            <v>CZ</v>
          </cell>
          <cell r="E4436">
            <v>64000</v>
          </cell>
          <cell r="F4436">
            <v>72</v>
          </cell>
          <cell r="G4436">
            <v>4</v>
          </cell>
        </row>
        <row r="4437">
          <cell r="B4437">
            <v>14627</v>
          </cell>
          <cell r="C4437" t="str">
            <v>SEV.EN COMMODITIES AG, ODŠTĚPNÝ ZÁV</v>
          </cell>
          <cell r="D4437" t="str">
            <v>CZ</v>
          </cell>
          <cell r="E4437">
            <v>35000</v>
          </cell>
          <cell r="F4437">
            <v>73</v>
          </cell>
          <cell r="G4437">
            <v>5</v>
          </cell>
        </row>
        <row r="4438">
          <cell r="B4438">
            <v>14628</v>
          </cell>
          <cell r="C4438" t="str">
            <v>SEV.EN EC, A.S.</v>
          </cell>
          <cell r="D4438" t="str">
            <v>CZ</v>
          </cell>
          <cell r="E4438">
            <v>35000</v>
          </cell>
          <cell r="F4438">
            <v>73</v>
          </cell>
          <cell r="G4438">
            <v>5</v>
          </cell>
        </row>
        <row r="4439">
          <cell r="B4439">
            <v>14629</v>
          </cell>
          <cell r="C4439" t="str">
            <v>VRŠANSKÁ UHELNÁ A.S.</v>
          </cell>
          <cell r="D4439" t="str">
            <v>CZ</v>
          </cell>
          <cell r="E4439">
            <v>5000</v>
          </cell>
          <cell r="F4439">
            <v>73</v>
          </cell>
          <cell r="G4439">
            <v>5</v>
          </cell>
        </row>
        <row r="4440">
          <cell r="B4440">
            <v>14630</v>
          </cell>
          <cell r="C4440" t="str">
            <v>Deutsche Bank (China)</v>
          </cell>
          <cell r="D4440" t="str">
            <v>CN</v>
          </cell>
          <cell r="E4440">
            <v>64000</v>
          </cell>
          <cell r="F4440">
            <v>60</v>
          </cell>
          <cell r="G4440">
            <v>3</v>
          </cell>
        </row>
        <row r="4441">
          <cell r="B4441">
            <v>14631</v>
          </cell>
          <cell r="C4441" t="str">
            <v>Ningxia Yellow River Rural Commercial Bank Co Ltd</v>
          </cell>
          <cell r="D4441" t="str">
            <v>CN</v>
          </cell>
          <cell r="E4441">
            <v>64000</v>
          </cell>
          <cell r="F4441">
            <v>60</v>
          </cell>
          <cell r="G4441">
            <v>3</v>
          </cell>
        </row>
        <row r="4442">
          <cell r="B4442">
            <v>14633</v>
          </cell>
          <cell r="C4442" t="str">
            <v xml:space="preserve">OOO NKO Raschetnye Resheniya </v>
          </cell>
          <cell r="D4442" t="str">
            <v>RU</v>
          </cell>
          <cell r="E4442">
            <v>64000</v>
          </cell>
          <cell r="F4442">
            <v>72</v>
          </cell>
          <cell r="G4442">
            <v>4</v>
          </cell>
        </row>
        <row r="4443">
          <cell r="B4443">
            <v>14634</v>
          </cell>
          <cell r="C4443" t="str">
            <v>PT Bank Shinhan Indonesia</v>
          </cell>
          <cell r="D4443" t="str">
            <v>ID</v>
          </cell>
          <cell r="E4443">
            <v>64000</v>
          </cell>
          <cell r="F4443">
            <v>72</v>
          </cell>
          <cell r="G4443">
            <v>3</v>
          </cell>
        </row>
        <row r="4444">
          <cell r="B4444">
            <v>14635</v>
          </cell>
          <cell r="C4444" t="str">
            <v>Value Plus Inni 1st Co., Ltd</v>
          </cell>
          <cell r="D4444" t="str">
            <v>ID</v>
          </cell>
          <cell r="E4444">
            <v>66000</v>
          </cell>
          <cell r="F4444">
            <v>72</v>
          </cell>
          <cell r="G4444">
            <v>4</v>
          </cell>
        </row>
        <row r="4445">
          <cell r="B4445">
            <v>14636</v>
          </cell>
          <cell r="C4445" t="str">
            <v>SB JSC KAZAKHSTAN-ZIRAAT INTERNATIONAL BANK KZI</v>
          </cell>
          <cell r="D4445" t="str">
            <v>KZ</v>
          </cell>
          <cell r="E4445">
            <v>64000</v>
          </cell>
          <cell r="F4445">
            <v>72</v>
          </cell>
          <cell r="G4445">
            <v>3</v>
          </cell>
        </row>
        <row r="4446">
          <cell r="B4446">
            <v>14637</v>
          </cell>
          <cell r="C4446" t="str">
            <v>MEDICAL-DENTAL COLLEGE OF PROFESSOR RUZUDDINOV</v>
          </cell>
          <cell r="D4446" t="str">
            <v>KZ</v>
          </cell>
          <cell r="E4446">
            <v>85000</v>
          </cell>
          <cell r="F4446">
            <v>73</v>
          </cell>
          <cell r="G4446">
            <v>5</v>
          </cell>
        </row>
        <row r="4447">
          <cell r="B4447">
            <v>14638</v>
          </cell>
          <cell r="C4447" t="str">
            <v>Mianyang City Commercial Bank</v>
          </cell>
          <cell r="D4447" t="str">
            <v>CN</v>
          </cell>
          <cell r="E4447">
            <v>64000</v>
          </cell>
          <cell r="F4447">
            <v>60</v>
          </cell>
          <cell r="G4447">
            <v>3</v>
          </cell>
        </row>
        <row r="4448">
          <cell r="B4448">
            <v>14639</v>
          </cell>
          <cell r="C4448" t="str">
            <v>Milan Jojkić</v>
          </cell>
          <cell r="D4448" t="str">
            <v>RS</v>
          </cell>
          <cell r="E4448">
            <v>98000</v>
          </cell>
          <cell r="F4448">
            <v>80</v>
          </cell>
          <cell r="G4448">
            <v>6</v>
          </cell>
        </row>
        <row r="4449">
          <cell r="B4449">
            <v>14640</v>
          </cell>
          <cell r="C4449" t="str">
            <v>KB Penzijní společnost, a. s.</v>
          </cell>
          <cell r="D4449" t="str">
            <v>CZ</v>
          </cell>
          <cell r="E4449">
            <v>65000</v>
          </cell>
          <cell r="F4449">
            <v>72</v>
          </cell>
          <cell r="G4449">
            <v>4</v>
          </cell>
        </row>
        <row r="4450">
          <cell r="B4450">
            <v>14641</v>
          </cell>
          <cell r="C4450" t="str">
            <v>Partners Financial Services, a.s.</v>
          </cell>
          <cell r="D4450" t="str">
            <v>CZ</v>
          </cell>
          <cell r="E4450">
            <v>66000</v>
          </cell>
          <cell r="F4450">
            <v>72</v>
          </cell>
          <cell r="G4450">
            <v>4</v>
          </cell>
        </row>
        <row r="4451">
          <cell r="B4451">
            <v>14642</v>
          </cell>
          <cell r="C4451" t="str">
            <v>Partners investiční společnost, a.s.</v>
          </cell>
          <cell r="D4451" t="str">
            <v>CZ</v>
          </cell>
          <cell r="E4451">
            <v>66000</v>
          </cell>
          <cell r="F4451">
            <v>72</v>
          </cell>
          <cell r="G4451">
            <v>4</v>
          </cell>
        </row>
        <row r="4452">
          <cell r="B4452">
            <v>14643</v>
          </cell>
          <cell r="C4452" t="str">
            <v>Sev.en Commodities AG</v>
          </cell>
          <cell r="D4452" t="str">
            <v>LI</v>
          </cell>
          <cell r="E4452">
            <v>35000</v>
          </cell>
          <cell r="F4452">
            <v>73</v>
          </cell>
          <cell r="G4452">
            <v>5</v>
          </cell>
        </row>
        <row r="4453">
          <cell r="B4453">
            <v>14644</v>
          </cell>
          <cell r="C4453" t="str">
            <v>Mutual fund FIXED INCOME Freedom Finance JSC</v>
          </cell>
          <cell r="D4453" t="str">
            <v>KZ</v>
          </cell>
          <cell r="E4453">
            <v>66000</v>
          </cell>
          <cell r="F4453">
            <v>72</v>
          </cell>
          <cell r="G4453">
            <v>4</v>
          </cell>
        </row>
        <row r="4454">
          <cell r="B4454">
            <v>14645</v>
          </cell>
          <cell r="C4454" t="str">
            <v>Shin Kong Financial Holding Co., Ltd.</v>
          </cell>
          <cell r="D4454" t="str">
            <v>TW</v>
          </cell>
          <cell r="E4454">
            <v>64000</v>
          </cell>
          <cell r="F4454">
            <v>72</v>
          </cell>
          <cell r="G4454">
            <v>4</v>
          </cell>
        </row>
        <row r="4455">
          <cell r="B4455">
            <v>14646</v>
          </cell>
          <cell r="C4455" t="str">
            <v>Taiwan Shin Kong Commercial Bank Co., Ltd</v>
          </cell>
          <cell r="D4455" t="str">
            <v>TW</v>
          </cell>
          <cell r="E4455">
            <v>64000</v>
          </cell>
          <cell r="F4455">
            <v>72</v>
          </cell>
          <cell r="G4455">
            <v>3</v>
          </cell>
        </row>
        <row r="4456">
          <cell r="B4456">
            <v>14647</v>
          </cell>
          <cell r="C4456" t="str">
            <v>Payment system MIR</v>
          </cell>
          <cell r="D4456" t="str">
            <v>RU</v>
          </cell>
          <cell r="E4456">
            <v>64000</v>
          </cell>
          <cell r="F4456">
            <v>72</v>
          </cell>
          <cell r="G4456">
            <v>4</v>
          </cell>
        </row>
        <row r="4457">
          <cell r="B4457">
            <v>14648</v>
          </cell>
          <cell r="C4457" t="str">
            <v>Velvon GmbH</v>
          </cell>
          <cell r="D4457" t="str">
            <v>DE</v>
          </cell>
          <cell r="E4457">
            <v>69000</v>
          </cell>
          <cell r="F4457">
            <v>73</v>
          </cell>
          <cell r="G4457">
            <v>5</v>
          </cell>
        </row>
        <row r="4458">
          <cell r="B4458">
            <v>14649</v>
          </cell>
          <cell r="C4458" t="str">
            <v>ITIS Holding a.s.</v>
          </cell>
          <cell r="D4458" t="str">
            <v>CZ</v>
          </cell>
          <cell r="E4458">
            <v>64000</v>
          </cell>
          <cell r="F4458">
            <v>72</v>
          </cell>
          <cell r="G4458">
            <v>4</v>
          </cell>
        </row>
        <row r="4459">
          <cell r="B4459">
            <v>14650</v>
          </cell>
          <cell r="C4459" t="str">
            <v>Stockmann StP Centre LLC</v>
          </cell>
          <cell r="D4459" t="str">
            <v>RU</v>
          </cell>
          <cell r="E4459">
            <v>68000</v>
          </cell>
          <cell r="F4459">
            <v>73</v>
          </cell>
          <cell r="G4459">
            <v>5</v>
          </cell>
        </row>
        <row r="4460">
          <cell r="B4460">
            <v>14651</v>
          </cell>
          <cell r="C4460" t="str">
            <v>ŠKODA TRANSPORTATION UKRAINE LLC</v>
          </cell>
          <cell r="D4460" t="str">
            <v>UA</v>
          </cell>
          <cell r="E4460">
            <v>71000</v>
          </cell>
          <cell r="F4460">
            <v>73</v>
          </cell>
          <cell r="G4460">
            <v>5</v>
          </cell>
        </row>
        <row r="4461">
          <cell r="B4461">
            <v>14652</v>
          </cell>
          <cell r="C4461" t="str">
            <v xml:space="preserve">Emeldi Technologies, s.r.o. </v>
          </cell>
          <cell r="D4461" t="str">
            <v>CZ</v>
          </cell>
          <cell r="E4461">
            <v>62000</v>
          </cell>
          <cell r="F4461">
            <v>73</v>
          </cell>
          <cell r="G4461">
            <v>5</v>
          </cell>
        </row>
        <row r="4462">
          <cell r="B4462">
            <v>14653</v>
          </cell>
          <cell r="C4462" t="str">
            <v>Qazbiz partners LLP</v>
          </cell>
          <cell r="D4462" t="str">
            <v>KZ</v>
          </cell>
          <cell r="E4462">
            <v>64000</v>
          </cell>
          <cell r="F4462">
            <v>72</v>
          </cell>
          <cell r="G4462">
            <v>4</v>
          </cell>
        </row>
        <row r="4463">
          <cell r="B4463">
            <v>14654</v>
          </cell>
          <cell r="C4463" t="str">
            <v>Forward leasing LLP</v>
          </cell>
          <cell r="D4463" t="str">
            <v>KZ</v>
          </cell>
          <cell r="E4463">
            <v>64000</v>
          </cell>
          <cell r="F4463">
            <v>72</v>
          </cell>
          <cell r="G4463">
            <v>4</v>
          </cell>
        </row>
        <row r="4464">
          <cell r="B4464">
            <v>14655</v>
          </cell>
          <cell r="C4464" t="str">
            <v>STEL-INVEST s.r.o.</v>
          </cell>
          <cell r="D4464" t="str">
            <v>CZ</v>
          </cell>
          <cell r="E4464">
            <v>43000</v>
          </cell>
          <cell r="F4464">
            <v>73</v>
          </cell>
          <cell r="G4464">
            <v>5</v>
          </cell>
        </row>
        <row r="4465">
          <cell r="B4465">
            <v>14656</v>
          </cell>
          <cell r="C4465" t="str">
            <v>TMT Hungary B.V.</v>
          </cell>
          <cell r="D4465" t="str">
            <v>NL</v>
          </cell>
          <cell r="E4465">
            <v>64000</v>
          </cell>
          <cell r="F4465">
            <v>72</v>
          </cell>
          <cell r="G4465">
            <v>4</v>
          </cell>
        </row>
        <row r="4466">
          <cell r="B4466">
            <v>14657</v>
          </cell>
          <cell r="C4466" t="str">
            <v>TV Holdco B.V.</v>
          </cell>
          <cell r="D4466" t="str">
            <v>NL</v>
          </cell>
          <cell r="E4466">
            <v>64000</v>
          </cell>
          <cell r="F4466">
            <v>72</v>
          </cell>
          <cell r="G4466">
            <v>4</v>
          </cell>
        </row>
        <row r="4467">
          <cell r="B4467">
            <v>14658</v>
          </cell>
          <cell r="C4467" t="str">
            <v>TV Bidco B.V.</v>
          </cell>
          <cell r="D4467" t="str">
            <v>NL</v>
          </cell>
          <cell r="E4467">
            <v>64000</v>
          </cell>
          <cell r="F4467">
            <v>72</v>
          </cell>
          <cell r="G4467">
            <v>4</v>
          </cell>
        </row>
        <row r="4468">
          <cell r="B4468">
            <v>14659</v>
          </cell>
          <cell r="C4468" t="str">
            <v>TV Bermuda Ltd.</v>
          </cell>
          <cell r="D4468" t="str">
            <v>BM</v>
          </cell>
          <cell r="E4468">
            <v>64000</v>
          </cell>
          <cell r="F4468">
            <v>72</v>
          </cell>
          <cell r="G4468">
            <v>4</v>
          </cell>
        </row>
        <row r="4469">
          <cell r="B4469">
            <v>14660</v>
          </cell>
          <cell r="C4469" t="str">
            <v>Heureka Group a.s.</v>
          </cell>
          <cell r="D4469" t="str">
            <v>CZ</v>
          </cell>
          <cell r="E4469">
            <v>64000</v>
          </cell>
          <cell r="F4469">
            <v>72</v>
          </cell>
          <cell r="G4469">
            <v>4</v>
          </cell>
        </row>
        <row r="4470">
          <cell r="B4470">
            <v>14661</v>
          </cell>
          <cell r="C4470" t="str">
            <v>FO Servis s.r.o.</v>
          </cell>
          <cell r="D4470" t="str">
            <v>CZ</v>
          </cell>
          <cell r="E4470">
            <v>68000</v>
          </cell>
          <cell r="F4470">
            <v>73</v>
          </cell>
          <cell r="G4470">
            <v>5</v>
          </cell>
        </row>
        <row r="4471">
          <cell r="B4471">
            <v>14662</v>
          </cell>
          <cell r="C4471" t="str">
            <v>SAS BC</v>
          </cell>
          <cell r="D4471" t="str">
            <v>FR</v>
          </cell>
          <cell r="E4471">
            <v>64000</v>
          </cell>
          <cell r="F4471">
            <v>72</v>
          </cell>
          <cell r="G4471">
            <v>4</v>
          </cell>
        </row>
        <row r="4472">
          <cell r="B4472">
            <v>14663</v>
          </cell>
          <cell r="C4472" t="str">
            <v>POTLAK Ltd.</v>
          </cell>
          <cell r="D4472" t="str">
            <v>CY</v>
          </cell>
          <cell r="E4472">
            <v>64000</v>
          </cell>
          <cell r="F4472">
            <v>72</v>
          </cell>
          <cell r="G4472">
            <v>4</v>
          </cell>
        </row>
        <row r="4473">
          <cell r="B4473">
            <v>14664</v>
          </cell>
          <cell r="C4473" t="str">
            <v>Locko-Invest</v>
          </cell>
          <cell r="D4473" t="str">
            <v>RU</v>
          </cell>
          <cell r="E4473">
            <v>66000</v>
          </cell>
          <cell r="F4473">
            <v>72</v>
          </cell>
          <cell r="G4473">
            <v>4</v>
          </cell>
        </row>
        <row r="4474">
          <cell r="B4474">
            <v>14666</v>
          </cell>
          <cell r="C4474" t="str">
            <v xml:space="preserve">ŠKODA DIGITAL s.r.o. </v>
          </cell>
          <cell r="D4474" t="str">
            <v>CZ</v>
          </cell>
          <cell r="E4474">
            <v>27000</v>
          </cell>
          <cell r="F4474">
            <v>73</v>
          </cell>
          <cell r="G4474">
            <v>5</v>
          </cell>
        </row>
        <row r="4475">
          <cell r="B4475">
            <v>14667</v>
          </cell>
          <cell r="C4475" t="str">
            <v>PPF Real Estate I, Inc.</v>
          </cell>
          <cell r="D4475" t="str">
            <v>US</v>
          </cell>
          <cell r="E4475">
            <v>68000</v>
          </cell>
          <cell r="F4475">
            <v>73</v>
          </cell>
          <cell r="G4475">
            <v>5</v>
          </cell>
        </row>
        <row r="4476">
          <cell r="B4476">
            <v>14668</v>
          </cell>
          <cell r="C4476" t="str">
            <v>SOTIO Biotech AG</v>
          </cell>
          <cell r="D4476" t="str">
            <v>CH</v>
          </cell>
          <cell r="E4476">
            <v>70000</v>
          </cell>
          <cell r="F4476">
            <v>73</v>
          </cell>
          <cell r="G4476">
            <v>5</v>
          </cell>
        </row>
        <row r="4477">
          <cell r="B4477">
            <v>14669</v>
          </cell>
          <cell r="C4477" t="str">
            <v>PRECINCT INTERNATIONAL SERVICES FZE</v>
          </cell>
          <cell r="D4477" t="str">
            <v>AE</v>
          </cell>
          <cell r="E4477">
            <v>64000</v>
          </cell>
          <cell r="F4477">
            <v>72</v>
          </cell>
          <cell r="G4477">
            <v>4</v>
          </cell>
        </row>
        <row r="4478">
          <cell r="B4478">
            <v>14670</v>
          </cell>
          <cell r="C4478" t="str">
            <v>Bolton International Services DWC-LLC</v>
          </cell>
          <cell r="D4478" t="str">
            <v>AE</v>
          </cell>
          <cell r="E4478">
            <v>70000</v>
          </cell>
          <cell r="F4478">
            <v>73</v>
          </cell>
          <cell r="G4478">
            <v>5</v>
          </cell>
        </row>
        <row r="4479">
          <cell r="B4479">
            <v>14672</v>
          </cell>
          <cell r="C4479" t="str">
            <v>Credit Suisse AG</v>
          </cell>
          <cell r="D4479" t="str">
            <v>IN</v>
          </cell>
          <cell r="E4479">
            <v>66000</v>
          </cell>
          <cell r="F4479">
            <v>60</v>
          </cell>
          <cell r="G4479">
            <v>3</v>
          </cell>
        </row>
        <row r="4480">
          <cell r="B4480">
            <v>14673</v>
          </cell>
          <cell r="C4480" t="str">
            <v>NAO "State Corporation" Government for Citizens "</v>
          </cell>
          <cell r="D4480" t="str">
            <v>KZ</v>
          </cell>
          <cell r="E4480">
            <v>84000</v>
          </cell>
          <cell r="F4480">
            <v>73</v>
          </cell>
          <cell r="G4480">
            <v>2</v>
          </cell>
        </row>
        <row r="4481">
          <cell r="B4481">
            <v>14674</v>
          </cell>
          <cell r="C4481" t="str">
            <v>I-Groups, LLP</v>
          </cell>
          <cell r="D4481" t="str">
            <v>KZ</v>
          </cell>
          <cell r="E4481">
            <v>47000</v>
          </cell>
          <cell r="F4481">
            <v>73</v>
          </cell>
          <cell r="G4481">
            <v>5</v>
          </cell>
        </row>
        <row r="4482">
          <cell r="B4482">
            <v>14675</v>
          </cell>
          <cell r="C4482" t="str">
            <v>QAZTIMES, LLP</v>
          </cell>
          <cell r="D4482" t="str">
            <v>KZ</v>
          </cell>
          <cell r="E4482">
            <v>47000</v>
          </cell>
          <cell r="F4482">
            <v>73</v>
          </cell>
          <cell r="G4482">
            <v>5</v>
          </cell>
        </row>
        <row r="4483">
          <cell r="B4483">
            <v>14676</v>
          </cell>
          <cell r="C4483" t="str">
            <v>O'KEY GROUP S.A.</v>
          </cell>
          <cell r="D4483" t="str">
            <v>LU</v>
          </cell>
          <cell r="E4483">
            <v>64000</v>
          </cell>
          <cell r="F4483">
            <v>72</v>
          </cell>
          <cell r="G4483">
            <v>4</v>
          </cell>
        </row>
        <row r="4484">
          <cell r="B4484">
            <v>14677</v>
          </cell>
          <cell r="C4484" t="str">
            <v>O'Key Group</v>
          </cell>
          <cell r="D4484" t="str">
            <v>RU</v>
          </cell>
          <cell r="E4484">
            <v>47000</v>
          </cell>
          <cell r="F4484">
            <v>73</v>
          </cell>
          <cell r="G4484">
            <v>5</v>
          </cell>
        </row>
        <row r="4485">
          <cell r="B4485">
            <v>14678</v>
          </cell>
          <cell r="C4485" t="str">
            <v>Mobiland LLC</v>
          </cell>
          <cell r="D4485" t="str">
            <v>RU</v>
          </cell>
          <cell r="E4485">
            <v>47000</v>
          </cell>
          <cell r="F4485">
            <v>73</v>
          </cell>
          <cell r="G4485">
            <v>5</v>
          </cell>
        </row>
        <row r="4486">
          <cell r="B4486">
            <v>14679</v>
          </cell>
          <cell r="C4486" t="str">
            <v>Mobile solutions LLC</v>
          </cell>
          <cell r="D4486" t="str">
            <v>RU</v>
          </cell>
          <cell r="E4486">
            <v>47000</v>
          </cell>
          <cell r="F4486">
            <v>73</v>
          </cell>
          <cell r="G4486">
            <v>5</v>
          </cell>
        </row>
        <row r="4487">
          <cell r="B4487">
            <v>14680</v>
          </cell>
          <cell r="C4487" t="str">
            <v>Wildberries LLC</v>
          </cell>
          <cell r="D4487" t="str">
            <v>RU</v>
          </cell>
          <cell r="E4487">
            <v>47000</v>
          </cell>
          <cell r="F4487">
            <v>73</v>
          </cell>
          <cell r="G4487">
            <v>5</v>
          </cell>
        </row>
        <row r="4488">
          <cell r="B4488">
            <v>14681</v>
          </cell>
          <cell r="C4488" t="str">
            <v>Lenta Ltd</v>
          </cell>
          <cell r="D4488" t="str">
            <v>RU</v>
          </cell>
          <cell r="E4488">
            <v>47000</v>
          </cell>
          <cell r="F4488">
            <v>73</v>
          </cell>
          <cell r="G4488">
            <v>5</v>
          </cell>
        </row>
        <row r="4489">
          <cell r="B4489">
            <v>14682</v>
          </cell>
          <cell r="C4489" t="str">
            <v>Fair Isaac Services Limited</v>
          </cell>
          <cell r="D4489" t="str">
            <v>GB</v>
          </cell>
          <cell r="E4489">
            <v>74000</v>
          </cell>
          <cell r="F4489">
            <v>73</v>
          </cell>
          <cell r="G4489">
            <v>5</v>
          </cell>
        </row>
        <row r="4490">
          <cell r="B4490">
            <v>14683</v>
          </cell>
          <cell r="C4490" t="str">
            <v>International  Investment Bank</v>
          </cell>
          <cell r="D4490" t="str">
            <v>HU</v>
          </cell>
          <cell r="E4490">
            <v>64000</v>
          </cell>
          <cell r="F4490">
            <v>40</v>
          </cell>
          <cell r="G4490">
            <v>3</v>
          </cell>
        </row>
        <row r="4491">
          <cell r="B4491">
            <v>14684</v>
          </cell>
          <cell r="C4491" t="str">
            <v>BBK B.S.C.</v>
          </cell>
          <cell r="D4491" t="str">
            <v>BH</v>
          </cell>
          <cell r="E4491">
            <v>64000</v>
          </cell>
          <cell r="F4491">
            <v>72</v>
          </cell>
          <cell r="G4491">
            <v>3</v>
          </cell>
        </row>
        <row r="4492">
          <cell r="B4492">
            <v>14685</v>
          </cell>
          <cell r="C4492" t="str">
            <v>Bank of Bahrain &amp; Kuwait BSC</v>
          </cell>
          <cell r="D4492" t="str">
            <v>IN</v>
          </cell>
          <cell r="E4492">
            <v>64000</v>
          </cell>
          <cell r="F4492">
            <v>60</v>
          </cell>
          <cell r="G4492">
            <v>3</v>
          </cell>
        </row>
        <row r="4493">
          <cell r="B4493">
            <v>14686</v>
          </cell>
          <cell r="C4493" t="str">
            <v>China Huaneng Group Co., Ltd.</v>
          </cell>
          <cell r="D4493" t="str">
            <v>CN</v>
          </cell>
          <cell r="E4493">
            <v>35000</v>
          </cell>
          <cell r="F4493">
            <v>73</v>
          </cell>
          <cell r="G4493">
            <v>5</v>
          </cell>
        </row>
        <row r="4494">
          <cell r="B4494">
            <v>14688</v>
          </cell>
          <cell r="C4494" t="str">
            <v>Canara Bank</v>
          </cell>
          <cell r="D4494" t="str">
            <v>IN</v>
          </cell>
          <cell r="E4494">
            <v>64000</v>
          </cell>
          <cell r="F4494">
            <v>60</v>
          </cell>
          <cell r="G4494">
            <v>3</v>
          </cell>
        </row>
        <row r="4495">
          <cell r="B4495">
            <v>14689</v>
          </cell>
          <cell r="C4495" t="str">
            <v>Punjab National Bank</v>
          </cell>
          <cell r="D4495" t="str">
            <v>IN</v>
          </cell>
          <cell r="E4495">
            <v>64000</v>
          </cell>
          <cell r="F4495">
            <v>60</v>
          </cell>
          <cell r="G4495">
            <v>3</v>
          </cell>
        </row>
        <row r="4496">
          <cell r="B4496">
            <v>14690</v>
          </cell>
          <cell r="C4496" t="str">
            <v>BNP Paribas (India)</v>
          </cell>
          <cell r="D4496" t="str">
            <v>IN</v>
          </cell>
          <cell r="E4496">
            <v>64000</v>
          </cell>
          <cell r="F4496">
            <v>60</v>
          </cell>
          <cell r="G4496">
            <v>3</v>
          </cell>
        </row>
        <row r="4497">
          <cell r="B4497">
            <v>14691</v>
          </cell>
          <cell r="C4497" t="str">
            <v>Vietnam Thuong Tin Commercial Joint Stock Bank</v>
          </cell>
          <cell r="D4497" t="str">
            <v>VN</v>
          </cell>
          <cell r="E4497">
            <v>64000</v>
          </cell>
          <cell r="F4497">
            <v>72</v>
          </cell>
          <cell r="G4497">
            <v>3</v>
          </cell>
        </row>
        <row r="4498">
          <cell r="B4498">
            <v>14692</v>
          </cell>
          <cell r="C4498" t="str">
            <v>ČSOB DLUHOPISOVÝ, ČSOB ASSET MANAGE</v>
          </cell>
          <cell r="D4498" t="str">
            <v>CZ</v>
          </cell>
          <cell r="E4498">
            <v>64000</v>
          </cell>
          <cell r="F4498">
            <v>72</v>
          </cell>
          <cell r="G4498">
            <v>4</v>
          </cell>
        </row>
        <row r="4499">
          <cell r="B4499">
            <v>14693</v>
          </cell>
          <cell r="C4499" t="str">
            <v>ČSOB PRIVATE BANKING WEALTHOFFICEII</v>
          </cell>
          <cell r="D4499" t="str">
            <v>CZ</v>
          </cell>
          <cell r="E4499">
            <v>64000</v>
          </cell>
          <cell r="F4499">
            <v>72</v>
          </cell>
          <cell r="G4499">
            <v>4</v>
          </cell>
        </row>
        <row r="4500">
          <cell r="B4500">
            <v>14694</v>
          </cell>
          <cell r="C4500" t="str">
            <v>CONSEQ INV. CONSERVATIVE BOND FUND</v>
          </cell>
          <cell r="D4500" t="str">
            <v>IE</v>
          </cell>
          <cell r="E4500">
            <v>64000</v>
          </cell>
          <cell r="F4500">
            <v>72</v>
          </cell>
          <cell r="G4500">
            <v>4</v>
          </cell>
        </row>
        <row r="4501">
          <cell r="B4501">
            <v>14695</v>
          </cell>
          <cell r="C4501" t="str">
            <v>CONSEQ INVEST BOND FUND</v>
          </cell>
          <cell r="D4501" t="str">
            <v>IE</v>
          </cell>
          <cell r="E4501">
            <v>64000</v>
          </cell>
          <cell r="F4501">
            <v>72</v>
          </cell>
          <cell r="G4501">
            <v>4</v>
          </cell>
        </row>
        <row r="4502">
          <cell r="B4502">
            <v>14696</v>
          </cell>
          <cell r="C4502" t="str">
            <v>CONSEQ INVEST NEW EUROPE BOND FUND</v>
          </cell>
          <cell r="D4502" t="str">
            <v>IE</v>
          </cell>
          <cell r="E4502">
            <v>64000</v>
          </cell>
          <cell r="F4502">
            <v>72</v>
          </cell>
          <cell r="G4502">
            <v>4</v>
          </cell>
        </row>
        <row r="4503">
          <cell r="B4503">
            <v>14697</v>
          </cell>
          <cell r="C4503" t="str">
            <v>CONSEQ POVINNÝ KONZERVATIVNÍ FOND</v>
          </cell>
          <cell r="D4503" t="str">
            <v>CZ</v>
          </cell>
          <cell r="E4503">
            <v>65000</v>
          </cell>
          <cell r="F4503">
            <v>72</v>
          </cell>
          <cell r="G4503">
            <v>4</v>
          </cell>
        </row>
        <row r="4504">
          <cell r="B4504">
            <v>14698</v>
          </cell>
          <cell r="C4504" t="str">
            <v>FOND REALIT, OTEVŘENÝ PODÍLOVÝ FOND</v>
          </cell>
          <cell r="D4504" t="str">
            <v>CZ</v>
          </cell>
          <cell r="E4504">
            <v>64000</v>
          </cell>
          <cell r="F4504">
            <v>72</v>
          </cell>
          <cell r="G4504">
            <v>4</v>
          </cell>
        </row>
        <row r="4505">
          <cell r="B4505">
            <v>14699</v>
          </cell>
          <cell r="C4505" t="str">
            <v>POVINNÝ KONZERVATIVNÍ FOND</v>
          </cell>
          <cell r="D4505" t="str">
            <v>CZ</v>
          </cell>
          <cell r="E4505">
            <v>65000</v>
          </cell>
          <cell r="F4505">
            <v>72</v>
          </cell>
          <cell r="G4505">
            <v>4</v>
          </cell>
        </row>
        <row r="4506">
          <cell r="B4506">
            <v>14700</v>
          </cell>
          <cell r="C4506" t="str">
            <v>JSC Life Insurance Company Centras Commesc Life</v>
          </cell>
          <cell r="D4506" t="str">
            <v>KZ</v>
          </cell>
          <cell r="E4506">
            <v>65000</v>
          </cell>
          <cell r="F4506">
            <v>71</v>
          </cell>
          <cell r="G4506">
            <v>4</v>
          </cell>
        </row>
        <row r="4507">
          <cell r="B4507">
            <v>14701</v>
          </cell>
          <cell r="C4507" t="str">
            <v>Go-Kart s.r.o.</v>
          </cell>
          <cell r="D4507" t="str">
            <v>CZ</v>
          </cell>
          <cell r="E4507">
            <v>68000</v>
          </cell>
          <cell r="F4507">
            <v>73</v>
          </cell>
          <cell r="G4507">
            <v>5</v>
          </cell>
        </row>
        <row r="4508">
          <cell r="B4508">
            <v>14702</v>
          </cell>
          <cell r="C4508" t="str">
            <v>Asseco Poland S.A.</v>
          </cell>
          <cell r="D4508" t="str">
            <v>PL</v>
          </cell>
          <cell r="E4508">
            <v>62000</v>
          </cell>
          <cell r="F4508">
            <v>73</v>
          </cell>
          <cell r="G4508">
            <v>5</v>
          </cell>
        </row>
        <row r="4509">
          <cell r="B4509">
            <v>14703</v>
          </cell>
          <cell r="C4509" t="str">
            <v>ASSECO SEE DOO BEOGRAD</v>
          </cell>
          <cell r="D4509" t="str">
            <v>RS</v>
          </cell>
          <cell r="E4509">
            <v>62000</v>
          </cell>
          <cell r="F4509">
            <v>73</v>
          </cell>
          <cell r="G4509">
            <v>5</v>
          </cell>
        </row>
        <row r="4510">
          <cell r="B4510">
            <v>14704</v>
          </cell>
          <cell r="C4510" t="str">
            <v>PAPERLINE HOLDINGS LIMITED</v>
          </cell>
          <cell r="D4510" t="str">
            <v>CY</v>
          </cell>
          <cell r="E4510">
            <v>64000</v>
          </cell>
          <cell r="F4510">
            <v>72</v>
          </cell>
          <cell r="G4510">
            <v>4</v>
          </cell>
        </row>
        <row r="4511">
          <cell r="B4511">
            <v>14705</v>
          </cell>
          <cell r="C4511" t="str">
            <v>AXON Neuroscience SE</v>
          </cell>
          <cell r="D4511" t="str">
            <v>CY</v>
          </cell>
          <cell r="E4511">
            <v>64000</v>
          </cell>
          <cell r="F4511">
            <v>72</v>
          </cell>
          <cell r="G4511">
            <v>4</v>
          </cell>
        </row>
        <row r="4512">
          <cell r="B4512">
            <v>14706</v>
          </cell>
          <cell r="C4512" t="str">
            <v>Republican Higher Medical College LLP</v>
          </cell>
          <cell r="D4512" t="str">
            <v>KZ</v>
          </cell>
          <cell r="E4512">
            <v>85000</v>
          </cell>
          <cell r="F4512">
            <v>73</v>
          </cell>
          <cell r="G4512">
            <v>5</v>
          </cell>
        </row>
        <row r="4513">
          <cell r="B4513">
            <v>14707</v>
          </cell>
          <cell r="C4513" t="str">
            <v>FarmMedEks LLP</v>
          </cell>
          <cell r="D4513" t="str">
            <v>KZ</v>
          </cell>
          <cell r="E4513">
            <v>86000</v>
          </cell>
          <cell r="F4513">
            <v>73</v>
          </cell>
          <cell r="G4513">
            <v>5</v>
          </cell>
        </row>
        <row r="4514">
          <cell r="B4514">
            <v>14708</v>
          </cell>
          <cell r="C4514" t="str">
            <v>Public Association of Disabled People "New Social Technologies"</v>
          </cell>
          <cell r="D4514" t="str">
            <v>KZ</v>
          </cell>
          <cell r="E4514">
            <v>94000</v>
          </cell>
          <cell r="F4514">
            <v>73</v>
          </cell>
          <cell r="G4514">
            <v>5</v>
          </cell>
        </row>
        <row r="4515">
          <cell r="B4515">
            <v>14709</v>
          </cell>
          <cell r="C4515" t="str">
            <v>STS Asia Group LLP</v>
          </cell>
          <cell r="D4515" t="str">
            <v>KZ</v>
          </cell>
          <cell r="E4515">
            <v>26000</v>
          </cell>
          <cell r="F4515">
            <v>73</v>
          </cell>
          <cell r="G4515">
            <v>5</v>
          </cell>
        </row>
        <row r="4516">
          <cell r="B4516">
            <v>14710</v>
          </cell>
          <cell r="C4516" t="str">
            <v>Shangrao Rural Commercial Bank Co., Ltd.</v>
          </cell>
          <cell r="D4516" t="str">
            <v>CN</v>
          </cell>
          <cell r="E4516">
            <v>64000</v>
          </cell>
          <cell r="F4516">
            <v>60</v>
          </cell>
          <cell r="G4516">
            <v>3</v>
          </cell>
        </row>
        <row r="4517">
          <cell r="B4517">
            <v>14711</v>
          </cell>
          <cell r="C4517" t="str">
            <v>FRAEM LIMITED</v>
          </cell>
          <cell r="D4517" t="str">
            <v>CY</v>
          </cell>
          <cell r="E4517">
            <v>82000</v>
          </cell>
          <cell r="F4517">
            <v>73</v>
          </cell>
          <cell r="G4517">
            <v>5</v>
          </cell>
        </row>
        <row r="4518">
          <cell r="B4518">
            <v>14712</v>
          </cell>
          <cell r="C4518" t="str">
            <v>FBAP Consulting a.s.</v>
          </cell>
          <cell r="D4518" t="str">
            <v>SK</v>
          </cell>
          <cell r="E4518">
            <v>70000</v>
          </cell>
          <cell r="F4518">
            <v>73</v>
          </cell>
          <cell r="G4518">
            <v>5</v>
          </cell>
        </row>
        <row r="4519">
          <cell r="B4519">
            <v>14713</v>
          </cell>
          <cell r="C4519" t="str">
            <v>Lionico Trade, a.s.</v>
          </cell>
          <cell r="D4519" t="str">
            <v>CZ</v>
          </cell>
          <cell r="E4519">
            <v>68000</v>
          </cell>
          <cell r="F4519">
            <v>73</v>
          </cell>
          <cell r="G4519">
            <v>5</v>
          </cell>
        </row>
        <row r="4520">
          <cell r="B4520">
            <v>14714</v>
          </cell>
          <cell r="C4520" t="str">
            <v>Generali Invest CEE plc</v>
          </cell>
          <cell r="D4520" t="str">
            <v>IE</v>
          </cell>
          <cell r="E4520">
            <v>66000</v>
          </cell>
          <cell r="F4520">
            <v>72</v>
          </cell>
          <cell r="G4520">
            <v>4</v>
          </cell>
        </row>
        <row r="4521">
          <cell r="B4521">
            <v>14715</v>
          </cell>
          <cell r="C4521" t="str">
            <v>Vladan Milenković</v>
          </cell>
          <cell r="D4521" t="str">
            <v>RS</v>
          </cell>
          <cell r="E4521">
            <v>98000</v>
          </cell>
          <cell r="F4521">
            <v>80</v>
          </cell>
          <cell r="G4521">
            <v>6</v>
          </cell>
        </row>
        <row r="4522">
          <cell r="B4522">
            <v>14716</v>
          </cell>
          <cell r="C4522" t="str">
            <v>LCHA a.s.</v>
          </cell>
          <cell r="D4522" t="str">
            <v>CZ</v>
          </cell>
          <cell r="E4522">
            <v>68000</v>
          </cell>
          <cell r="F4522">
            <v>73</v>
          </cell>
          <cell r="G4522">
            <v>5</v>
          </cell>
        </row>
        <row r="4523">
          <cell r="B4523">
            <v>14717</v>
          </cell>
          <cell r="C4523" t="str">
            <v>CY Trust</v>
          </cell>
          <cell r="D4523" t="str">
            <v>CY</v>
          </cell>
          <cell r="E4523">
            <v>64000</v>
          </cell>
          <cell r="F4523">
            <v>72</v>
          </cell>
          <cell r="G4523">
            <v>4</v>
          </cell>
        </row>
        <row r="4524">
          <cell r="B4524">
            <v>14718</v>
          </cell>
          <cell r="C4524" t="str">
            <v>Roughwaters Limited</v>
          </cell>
          <cell r="D4524" t="str">
            <v>CY</v>
          </cell>
          <cell r="E4524">
            <v>66000</v>
          </cell>
          <cell r="F4524">
            <v>72</v>
          </cell>
          <cell r="G4524">
            <v>4</v>
          </cell>
        </row>
        <row r="4525">
          <cell r="B4525">
            <v>14719</v>
          </cell>
          <cell r="C4525" t="str">
            <v>SINARA-SKODA. Transport technology LLC</v>
          </cell>
          <cell r="D4525" t="str">
            <v>RU</v>
          </cell>
          <cell r="E4525">
            <v>27000</v>
          </cell>
          <cell r="F4525">
            <v>73</v>
          </cell>
          <cell r="G4525">
            <v>5</v>
          </cell>
        </row>
        <row r="4526">
          <cell r="B4526">
            <v>14720</v>
          </cell>
          <cell r="C4526" t="str">
            <v>HC ITS s.r.o.</v>
          </cell>
          <cell r="D4526" t="str">
            <v>CZ</v>
          </cell>
          <cell r="E4526">
            <v>62000</v>
          </cell>
          <cell r="F4526">
            <v>73</v>
          </cell>
          <cell r="G4526">
            <v>5</v>
          </cell>
        </row>
        <row r="4527">
          <cell r="B4527">
            <v>14721</v>
          </cell>
          <cell r="C4527" t="str">
            <v>The Culture trip Sárl.</v>
          </cell>
          <cell r="D4527" t="str">
            <v>LU</v>
          </cell>
          <cell r="E4527">
            <v>64000</v>
          </cell>
          <cell r="F4527">
            <v>72</v>
          </cell>
          <cell r="G4527">
            <v>4</v>
          </cell>
        </row>
        <row r="4528">
          <cell r="B4528">
            <v>14722</v>
          </cell>
          <cell r="C4528" t="str">
            <v>RTGS Group Limited</v>
          </cell>
          <cell r="D4528" t="str">
            <v>GB</v>
          </cell>
          <cell r="E4528">
            <v>64000</v>
          </cell>
          <cell r="F4528">
            <v>72</v>
          </cell>
          <cell r="G4528">
            <v>4</v>
          </cell>
        </row>
        <row r="4529">
          <cell r="B4529">
            <v>14723</v>
          </cell>
          <cell r="C4529" t="str">
            <v>RTGS Global Limited</v>
          </cell>
          <cell r="D4529" t="str">
            <v>GB</v>
          </cell>
          <cell r="E4529">
            <v>64000</v>
          </cell>
          <cell r="F4529">
            <v>72</v>
          </cell>
          <cell r="G4529">
            <v>4</v>
          </cell>
        </row>
        <row r="4530">
          <cell r="B4530">
            <v>14724</v>
          </cell>
          <cell r="C4530" t="str">
            <v>RTGS Technologies Limited</v>
          </cell>
          <cell r="D4530" t="str">
            <v>GB</v>
          </cell>
          <cell r="E4530">
            <v>62000</v>
          </cell>
          <cell r="F4530">
            <v>73</v>
          </cell>
          <cell r="G4530">
            <v>5</v>
          </cell>
        </row>
        <row r="4531">
          <cell r="B4531">
            <v>14725</v>
          </cell>
          <cell r="C4531" t="str">
            <v>Steelcoin International a.s.</v>
          </cell>
          <cell r="D4531" t="str">
            <v>CZ</v>
          </cell>
          <cell r="E4531">
            <v>82000</v>
          </cell>
          <cell r="F4531">
            <v>73</v>
          </cell>
          <cell r="G4531">
            <v>5</v>
          </cell>
        </row>
        <row r="4532">
          <cell r="B4532">
            <v>14726</v>
          </cell>
          <cell r="C4532" t="str">
            <v>Bluehat International a.s.</v>
          </cell>
          <cell r="D4532" t="str">
            <v>CZ</v>
          </cell>
          <cell r="E4532">
            <v>82000</v>
          </cell>
          <cell r="F4532">
            <v>73</v>
          </cell>
          <cell r="G4532">
            <v>5</v>
          </cell>
        </row>
        <row r="4533">
          <cell r="B4533">
            <v>14727</v>
          </cell>
          <cell r="C4533" t="str">
            <v>IN TIME SPEDICE s.r.o.</v>
          </cell>
          <cell r="D4533" t="str">
            <v>CZ</v>
          </cell>
          <cell r="E4533">
            <v>49000</v>
          </cell>
          <cell r="F4533">
            <v>73</v>
          </cell>
          <cell r="G4533">
            <v>5</v>
          </cell>
        </row>
        <row r="4534">
          <cell r="B4534">
            <v>14728</v>
          </cell>
          <cell r="C4534" t="str">
            <v>Nam A commercial Join Stock Bank</v>
          </cell>
          <cell r="D4534" t="str">
            <v>VN</v>
          </cell>
          <cell r="E4534">
            <v>64000</v>
          </cell>
          <cell r="F4534">
            <v>72</v>
          </cell>
          <cell r="G4534">
            <v>3</v>
          </cell>
        </row>
        <row r="4535">
          <cell r="B4535">
            <v>14729</v>
          </cell>
          <cell r="C4535" t="str">
            <v>Huarong Xiangjiang Bank Corporation Limited</v>
          </cell>
          <cell r="D4535" t="str">
            <v>CN</v>
          </cell>
          <cell r="E4535">
            <v>64000</v>
          </cell>
          <cell r="F4535">
            <v>60</v>
          </cell>
          <cell r="G4535">
            <v>3</v>
          </cell>
        </row>
        <row r="4536">
          <cell r="B4536">
            <v>14730</v>
          </cell>
          <cell r="C4536" t="str">
            <v>POWERFUL TREND LIMITED</v>
          </cell>
          <cell r="D4536" t="str">
            <v>HK</v>
          </cell>
          <cell r="E4536">
            <v>46000</v>
          </cell>
          <cell r="F4536">
            <v>73</v>
          </cell>
          <cell r="G4536">
            <v>5</v>
          </cell>
        </row>
        <row r="4537">
          <cell r="B4537">
            <v>14731</v>
          </cell>
          <cell r="C4537" t="str">
            <v>JP Morgan Chase Bank N.A.</v>
          </cell>
          <cell r="D4537" t="str">
            <v>IN</v>
          </cell>
          <cell r="E4537">
            <v>64000</v>
          </cell>
          <cell r="F4537">
            <v>60</v>
          </cell>
          <cell r="G4537">
            <v>4</v>
          </cell>
        </row>
        <row r="4538">
          <cell r="B4538">
            <v>14732</v>
          </cell>
          <cell r="C4538" t="str">
            <v>LLC SK Trade</v>
          </cell>
          <cell r="D4538" t="str">
            <v>RU</v>
          </cell>
          <cell r="E4538">
            <v>47000</v>
          </cell>
          <cell r="F4538">
            <v>73</v>
          </cell>
          <cell r="G4538">
            <v>5</v>
          </cell>
        </row>
        <row r="4539">
          <cell r="B4539">
            <v>14733</v>
          </cell>
          <cell r="C4539" t="str">
            <v>Financial Manager Kashapov Ruzel Tahirovich</v>
          </cell>
          <cell r="D4539" t="str">
            <v>RU</v>
          </cell>
          <cell r="E4539">
            <v>65000</v>
          </cell>
          <cell r="F4539">
            <v>71</v>
          </cell>
          <cell r="G4539">
            <v>4</v>
          </cell>
        </row>
        <row r="4540">
          <cell r="B4540">
            <v>14734</v>
          </cell>
          <cell r="C4540" t="str">
            <v>VEON Holdings B.V.</v>
          </cell>
          <cell r="D4540" t="str">
            <v>LU</v>
          </cell>
          <cell r="E4540">
            <v>64000</v>
          </cell>
          <cell r="F4540">
            <v>72</v>
          </cell>
          <cell r="G4540">
            <v>4</v>
          </cell>
        </row>
        <row r="4541">
          <cell r="B4541">
            <v>14735</v>
          </cell>
          <cell r="C4541" t="str">
            <v>ROS AGRO PLC</v>
          </cell>
          <cell r="D4541" t="str">
            <v>CY</v>
          </cell>
          <cell r="E4541">
            <v>1000</v>
          </cell>
          <cell r="F4541">
            <v>73</v>
          </cell>
          <cell r="G4541">
            <v>5</v>
          </cell>
        </row>
        <row r="4542">
          <cell r="B4542">
            <v>14736</v>
          </cell>
          <cell r="C4542" t="str">
            <v>DME Airport DAC</v>
          </cell>
          <cell r="D4542" t="str">
            <v>IR</v>
          </cell>
          <cell r="E4542">
            <v>30000</v>
          </cell>
          <cell r="F4542">
            <v>73</v>
          </cell>
          <cell r="G4542">
            <v>5</v>
          </cell>
        </row>
        <row r="4543">
          <cell r="B4543">
            <v>14738</v>
          </cell>
          <cell r="C4543" t="str">
            <v>Vistajet Limited</v>
          </cell>
          <cell r="D4543" t="str">
            <v>MT</v>
          </cell>
          <cell r="E4543">
            <v>51000</v>
          </cell>
          <cell r="F4543">
            <v>73</v>
          </cell>
          <cell r="G4543">
            <v>5</v>
          </cell>
        </row>
        <row r="4544">
          <cell r="B4544">
            <v>14739</v>
          </cell>
          <cell r="C4544" t="str">
            <v>LLC Metrika</v>
          </cell>
          <cell r="D4544" t="str">
            <v>RU</v>
          </cell>
          <cell r="E4544">
            <v>62000</v>
          </cell>
          <cell r="F4544">
            <v>73</v>
          </cell>
          <cell r="G4544">
            <v>5</v>
          </cell>
        </row>
        <row r="4545">
          <cell r="B4545">
            <v>14740</v>
          </cell>
          <cell r="C4545" t="str">
            <v>RNKO RIB</v>
          </cell>
          <cell r="D4545" t="str">
            <v>RU</v>
          </cell>
          <cell r="E4545">
            <v>64000</v>
          </cell>
          <cell r="F4545">
            <v>60</v>
          </cell>
          <cell r="G4545">
            <v>3</v>
          </cell>
        </row>
        <row r="4546">
          <cell r="B4546">
            <v>14741</v>
          </cell>
          <cell r="C4546" t="str">
            <v>Alta banka ad Beograd</v>
          </cell>
          <cell r="D4546" t="str">
            <v>RS</v>
          </cell>
          <cell r="E4546">
            <v>64000</v>
          </cell>
          <cell r="F4546">
            <v>60</v>
          </cell>
          <cell r="G4546">
            <v>3</v>
          </cell>
        </row>
        <row r="4547">
          <cell r="B4547">
            <v>14742</v>
          </cell>
          <cell r="C4547" t="str">
            <v>LLP "Torgmark"</v>
          </cell>
          <cell r="D4547" t="str">
            <v>KZ</v>
          </cell>
          <cell r="E4547">
            <v>47000</v>
          </cell>
          <cell r="F4547">
            <v>73</v>
          </cell>
          <cell r="G4547">
            <v>5</v>
          </cell>
        </row>
        <row r="4548">
          <cell r="B4548">
            <v>14743</v>
          </cell>
          <cell r="C4548" t="str">
            <v>LLP ShMK - Credo</v>
          </cell>
          <cell r="D4548" t="str">
            <v>KZ</v>
          </cell>
          <cell r="E4548">
            <v>47000</v>
          </cell>
          <cell r="F4548">
            <v>73</v>
          </cell>
          <cell r="G4548">
            <v>5</v>
          </cell>
        </row>
        <row r="4549">
          <cell r="B4549">
            <v>14744</v>
          </cell>
          <cell r="C4549" t="str">
            <v>LLP "Astana ITI Group"</v>
          </cell>
          <cell r="D4549" t="str">
            <v>KZ</v>
          </cell>
          <cell r="E4549">
            <v>96000</v>
          </cell>
          <cell r="F4549">
            <v>73</v>
          </cell>
          <cell r="G4549">
            <v>5</v>
          </cell>
        </row>
        <row r="4550">
          <cell r="B4550">
            <v>14745</v>
          </cell>
          <cell r="C4550" t="str">
            <v>LLP Mobil O.K.Retail</v>
          </cell>
          <cell r="D4550" t="str">
            <v>KZ</v>
          </cell>
          <cell r="E4550">
            <v>47000</v>
          </cell>
          <cell r="F4550">
            <v>73</v>
          </cell>
          <cell r="G4550">
            <v>5</v>
          </cell>
        </row>
        <row r="4551">
          <cell r="B4551">
            <v>14746</v>
          </cell>
          <cell r="C4551" t="str">
            <v>LLP StroyKomBaza</v>
          </cell>
          <cell r="D4551" t="str">
            <v>KZ</v>
          </cell>
          <cell r="E4551">
            <v>43000</v>
          </cell>
          <cell r="F4551">
            <v>73</v>
          </cell>
          <cell r="G4551">
            <v>5</v>
          </cell>
        </row>
        <row r="4552">
          <cell r="B4552">
            <v>14747</v>
          </cell>
          <cell r="C4552" t="str">
            <v>LLP Sedamontage</v>
          </cell>
          <cell r="D4552" t="str">
            <v>KZ</v>
          </cell>
          <cell r="E4552">
            <v>43000</v>
          </cell>
          <cell r="F4552">
            <v>73</v>
          </cell>
          <cell r="G4552">
            <v>5</v>
          </cell>
        </row>
        <row r="4553">
          <cell r="B4553">
            <v>14748</v>
          </cell>
          <cell r="C4553" t="str">
            <v>LLP Shahar-Koksha</v>
          </cell>
          <cell r="D4553" t="str">
            <v>KZ</v>
          </cell>
          <cell r="E4553">
            <v>41000</v>
          </cell>
          <cell r="F4553">
            <v>73</v>
          </cell>
          <cell r="G4553">
            <v>5</v>
          </cell>
        </row>
        <row r="4554">
          <cell r="B4554">
            <v>14749</v>
          </cell>
          <cell r="C4554" t="str">
            <v>LLP SIB INJ STROY</v>
          </cell>
          <cell r="D4554" t="str">
            <v>KZ</v>
          </cell>
          <cell r="E4554">
            <v>36000</v>
          </cell>
          <cell r="F4554">
            <v>73</v>
          </cell>
          <cell r="G4554">
            <v>5</v>
          </cell>
        </row>
        <row r="4555">
          <cell r="B4555">
            <v>14750</v>
          </cell>
          <cell r="C4555" t="str">
            <v>LLP New Technologies-Taraz</v>
          </cell>
          <cell r="D4555" t="str">
            <v>KZ</v>
          </cell>
          <cell r="E4555">
            <v>35000</v>
          </cell>
          <cell r="F4555">
            <v>73</v>
          </cell>
          <cell r="G4555">
            <v>5</v>
          </cell>
        </row>
        <row r="4556">
          <cell r="B4556">
            <v>14751</v>
          </cell>
          <cell r="C4556" t="str">
            <v>LLP INTER MULTI SERVICE</v>
          </cell>
          <cell r="D4556" t="str">
            <v>KZ</v>
          </cell>
          <cell r="E4556">
            <v>17000</v>
          </cell>
          <cell r="F4556">
            <v>73</v>
          </cell>
          <cell r="G4556">
            <v>5</v>
          </cell>
        </row>
        <row r="4557">
          <cell r="B4557">
            <v>14752</v>
          </cell>
          <cell r="C4557" t="str">
            <v>LLP Lenz Architects</v>
          </cell>
          <cell r="D4557" t="str">
            <v>KZ</v>
          </cell>
          <cell r="E4557">
            <v>62000</v>
          </cell>
          <cell r="F4557">
            <v>73</v>
          </cell>
          <cell r="G4557">
            <v>5</v>
          </cell>
        </row>
        <row r="4558">
          <cell r="B4558">
            <v>14753</v>
          </cell>
          <cell r="C4558" t="str">
            <v>EVAM LLC</v>
          </cell>
          <cell r="D4558" t="str">
            <v>RU</v>
          </cell>
          <cell r="E4558">
            <v>62000</v>
          </cell>
          <cell r="F4558">
            <v>73</v>
          </cell>
          <cell r="G4558">
            <v>5</v>
          </cell>
        </row>
        <row r="4559">
          <cell r="B4559">
            <v>14754</v>
          </cell>
          <cell r="C4559" t="str">
            <v>GOU PRACTIS LLC</v>
          </cell>
          <cell r="D4559" t="str">
            <v>RU</v>
          </cell>
          <cell r="E4559">
            <v>62000</v>
          </cell>
          <cell r="F4559">
            <v>73</v>
          </cell>
          <cell r="G4559">
            <v>5</v>
          </cell>
        </row>
        <row r="4560">
          <cell r="B4560">
            <v>14755</v>
          </cell>
          <cell r="C4560" t="str">
            <v>Lingualeo LLC</v>
          </cell>
          <cell r="D4560" t="str">
            <v>RU</v>
          </cell>
          <cell r="E4560">
            <v>62000</v>
          </cell>
          <cell r="F4560">
            <v>73</v>
          </cell>
          <cell r="G4560">
            <v>5</v>
          </cell>
        </row>
        <row r="4561">
          <cell r="B4561">
            <v>14756</v>
          </cell>
          <cell r="C4561" t="str">
            <v>Fest Logistic LLC</v>
          </cell>
          <cell r="D4561" t="str">
            <v>RU</v>
          </cell>
          <cell r="E4561">
            <v>46000</v>
          </cell>
          <cell r="F4561">
            <v>73</v>
          </cell>
          <cell r="G4561">
            <v>5</v>
          </cell>
        </row>
        <row r="4562">
          <cell r="B4562">
            <v>14757</v>
          </cell>
          <cell r="C4562" t="str">
            <v>TsifraLab LLC</v>
          </cell>
          <cell r="D4562" t="str">
            <v>RU</v>
          </cell>
          <cell r="E4562">
            <v>62000</v>
          </cell>
          <cell r="F4562">
            <v>73</v>
          </cell>
          <cell r="G4562">
            <v>5</v>
          </cell>
        </row>
        <row r="4563">
          <cell r="B4563">
            <v>14758</v>
          </cell>
          <cell r="C4563" t="str">
            <v>Stellar LLC</v>
          </cell>
          <cell r="D4563" t="str">
            <v>RU</v>
          </cell>
          <cell r="E4563">
            <v>73000</v>
          </cell>
          <cell r="F4563">
            <v>73</v>
          </cell>
          <cell r="G4563">
            <v>5</v>
          </cell>
        </row>
        <row r="4564">
          <cell r="B4564">
            <v>14759</v>
          </cell>
          <cell r="C4564" t="str">
            <v>Non-bank settlement credit institution Money Mail Ru LLC</v>
          </cell>
          <cell r="D4564" t="str">
            <v>RU</v>
          </cell>
          <cell r="E4564">
            <v>64000</v>
          </cell>
          <cell r="F4564">
            <v>72</v>
          </cell>
          <cell r="G4564">
            <v>4</v>
          </cell>
        </row>
        <row r="4565">
          <cell r="B4565">
            <v>14760</v>
          </cell>
          <cell r="C4565" t="str">
            <v>Mail ru Group Limited</v>
          </cell>
          <cell r="D4565" t="str">
            <v>VG</v>
          </cell>
          <cell r="E4565">
            <v>64000</v>
          </cell>
          <cell r="F4565">
            <v>72</v>
          </cell>
          <cell r="G4565">
            <v>4</v>
          </cell>
        </row>
        <row r="4566">
          <cell r="B4566">
            <v>14761</v>
          </cell>
          <cell r="C4566" t="str">
            <v>MIDDLECAP TRANSPORT</v>
          </cell>
          <cell r="D4566" t="str">
            <v>MC</v>
          </cell>
          <cell r="E4566">
            <v>64000</v>
          </cell>
          <cell r="F4566">
            <v>72</v>
          </cell>
          <cell r="G4566">
            <v>4</v>
          </cell>
        </row>
        <row r="4567">
          <cell r="B4567">
            <v>14762</v>
          </cell>
          <cell r="C4567" t="str">
            <v>Dongying Bank Co.,Ltd</v>
          </cell>
          <cell r="D4567" t="str">
            <v>CN</v>
          </cell>
          <cell r="E4567">
            <v>64000</v>
          </cell>
          <cell r="F4567">
            <v>60</v>
          </cell>
          <cell r="G4567">
            <v>3</v>
          </cell>
        </row>
        <row r="4568">
          <cell r="B4568">
            <v>14763</v>
          </cell>
          <cell r="C4568" t="str">
            <v>BANCO SANTANDER, S.A.</v>
          </cell>
          <cell r="D4568" t="str">
            <v>ES</v>
          </cell>
          <cell r="E4568">
            <v>64000</v>
          </cell>
          <cell r="F4568">
            <v>60</v>
          </cell>
          <cell r="G4568">
            <v>3</v>
          </cell>
        </row>
        <row r="4569">
          <cell r="B4569">
            <v>14764</v>
          </cell>
          <cell r="C4569" t="str">
            <v>Banco Santander,S.A. Shanghai Branch</v>
          </cell>
          <cell r="D4569" t="str">
            <v>CN</v>
          </cell>
          <cell r="E4569">
            <v>64000</v>
          </cell>
          <cell r="F4569">
            <v>60</v>
          </cell>
          <cell r="G4569">
            <v>3</v>
          </cell>
        </row>
        <row r="4570">
          <cell r="B4570">
            <v>14765</v>
          </cell>
          <cell r="C4570" t="str">
            <v>Indian Bank</v>
          </cell>
          <cell r="D4570" t="str">
            <v>IN</v>
          </cell>
          <cell r="E4570">
            <v>64000</v>
          </cell>
          <cell r="F4570">
            <v>60</v>
          </cell>
          <cell r="G4570">
            <v>3</v>
          </cell>
        </row>
        <row r="4571">
          <cell r="B4571">
            <v>14766</v>
          </cell>
          <cell r="C4571" t="str">
            <v>HANA FINANCIAL GROUP INC.</v>
          </cell>
          <cell r="D4571" t="str">
            <v>KR</v>
          </cell>
          <cell r="E4571">
            <v>64000</v>
          </cell>
          <cell r="F4571">
            <v>72</v>
          </cell>
          <cell r="G4571">
            <v>4</v>
          </cell>
        </row>
        <row r="4572">
          <cell r="B4572">
            <v>14767</v>
          </cell>
          <cell r="C4572" t="str">
            <v>KEB Hana Bank - Manila Branch</v>
          </cell>
          <cell r="D4572" t="str">
            <v>PH</v>
          </cell>
          <cell r="E4572">
            <v>64000</v>
          </cell>
          <cell r="F4572">
            <v>72</v>
          </cell>
          <cell r="G4572">
            <v>3</v>
          </cell>
        </row>
        <row r="4573">
          <cell r="B4573">
            <v>14768</v>
          </cell>
          <cell r="C4573" t="str">
            <v>Ningbo Commerce Bank Company</v>
          </cell>
          <cell r="D4573" t="str">
            <v>CN</v>
          </cell>
          <cell r="E4573">
            <v>64000</v>
          </cell>
          <cell r="F4573">
            <v>60</v>
          </cell>
          <cell r="G4573">
            <v>3</v>
          </cell>
        </row>
        <row r="4574">
          <cell r="B4574">
            <v>14769</v>
          </cell>
          <cell r="C4574" t="str">
            <v>Montenegro (Government)</v>
          </cell>
          <cell r="D4574" t="str">
            <v>ME</v>
          </cell>
          <cell r="E4574">
            <v>84000</v>
          </cell>
          <cell r="F4574">
            <v>10</v>
          </cell>
          <cell r="G4574">
            <v>2</v>
          </cell>
        </row>
        <row r="4575">
          <cell r="B4575">
            <v>14770</v>
          </cell>
          <cell r="C4575" t="str">
            <v>PREMIUM 3, ČSOB ASSET MANAGEMENT,AS</v>
          </cell>
          <cell r="D4575" t="str">
            <v>CZ</v>
          </cell>
          <cell r="E4575">
            <v>64000</v>
          </cell>
          <cell r="F4575">
            <v>72</v>
          </cell>
          <cell r="G4575">
            <v>4</v>
          </cell>
        </row>
        <row r="4576">
          <cell r="B4576">
            <v>14771</v>
          </cell>
          <cell r="C4576" t="str">
            <v>SOKOLOVSKÝ FOND, ČSOB ASSET</v>
          </cell>
          <cell r="D4576" t="str">
            <v>CZ</v>
          </cell>
          <cell r="E4576">
            <v>64000</v>
          </cell>
          <cell r="F4576">
            <v>72</v>
          </cell>
          <cell r="G4576">
            <v>4</v>
          </cell>
        </row>
        <row r="4577">
          <cell r="B4577">
            <v>14772</v>
          </cell>
          <cell r="C4577" t="str">
            <v>ČS nemovitostní fond, otevřený podílový fond REICO</v>
          </cell>
          <cell r="D4577" t="str">
            <v>CZ</v>
          </cell>
          <cell r="E4577">
            <v>64000</v>
          </cell>
          <cell r="F4577">
            <v>72</v>
          </cell>
          <cell r="G4577">
            <v>4</v>
          </cell>
        </row>
        <row r="4578">
          <cell r="B4578">
            <v>14773</v>
          </cell>
          <cell r="C4578" t="str">
            <v>FWR Strategy 15</v>
          </cell>
          <cell r="D4578" t="str">
            <v>CZ</v>
          </cell>
          <cell r="E4578">
            <v>64000</v>
          </cell>
          <cell r="F4578">
            <v>72</v>
          </cell>
          <cell r="G4578">
            <v>4</v>
          </cell>
        </row>
        <row r="4579">
          <cell r="B4579">
            <v>14774</v>
          </cell>
          <cell r="C4579" t="str">
            <v>FWR Strategy 30</v>
          </cell>
          <cell r="D4579" t="str">
            <v>CZ</v>
          </cell>
          <cell r="E4579">
            <v>64000</v>
          </cell>
          <cell r="F4579">
            <v>72</v>
          </cell>
          <cell r="G4579">
            <v>4</v>
          </cell>
        </row>
        <row r="4580">
          <cell r="B4580">
            <v>14775</v>
          </cell>
          <cell r="C4580" t="str">
            <v>FWR Strategy 60</v>
          </cell>
          <cell r="D4580" t="str">
            <v>CZ</v>
          </cell>
          <cell r="E4580">
            <v>64000</v>
          </cell>
          <cell r="F4580">
            <v>72</v>
          </cell>
          <cell r="G4580">
            <v>4</v>
          </cell>
        </row>
        <row r="4581">
          <cell r="B4581">
            <v>14776</v>
          </cell>
          <cell r="C4581" t="str">
            <v>KB dynamický účastnický fond KB Penzijní společnosti</v>
          </cell>
          <cell r="D4581" t="str">
            <v>CZ</v>
          </cell>
          <cell r="E4581">
            <v>65000</v>
          </cell>
          <cell r="F4581">
            <v>72</v>
          </cell>
          <cell r="G4581">
            <v>4</v>
          </cell>
        </row>
        <row r="4582">
          <cell r="B4582">
            <v>14777</v>
          </cell>
          <cell r="C4582" t="str">
            <v>KB povinný konzervativní účastnický fond KB Penzijní společnosti</v>
          </cell>
          <cell r="D4582" t="str">
            <v>CZ</v>
          </cell>
          <cell r="E4582">
            <v>65000</v>
          </cell>
          <cell r="F4582">
            <v>72</v>
          </cell>
          <cell r="G4582">
            <v>4</v>
          </cell>
        </row>
        <row r="4583">
          <cell r="B4583">
            <v>14778</v>
          </cell>
          <cell r="C4583" t="str">
            <v>KB spořící konzervativní účastnický fond KB Penzijní společnosti</v>
          </cell>
          <cell r="D4583" t="str">
            <v>CZ</v>
          </cell>
          <cell r="E4583">
            <v>65000</v>
          </cell>
          <cell r="F4583">
            <v>72</v>
          </cell>
          <cell r="G4583">
            <v>4</v>
          </cell>
        </row>
        <row r="4584">
          <cell r="B4584">
            <v>14779</v>
          </cell>
          <cell r="C4584" t="str">
            <v>KB vyvážený účastnický fond KB Penzijní společnosti</v>
          </cell>
          <cell r="D4584" t="str">
            <v>CZ</v>
          </cell>
          <cell r="E4584">
            <v>65000</v>
          </cell>
          <cell r="F4584">
            <v>72</v>
          </cell>
          <cell r="G4584">
            <v>4</v>
          </cell>
        </row>
        <row r="4585">
          <cell r="B4585">
            <v>14780</v>
          </cell>
          <cell r="C4585" t="str">
            <v>Heureka Group a.s.</v>
          </cell>
          <cell r="D4585" t="str">
            <v>CZ</v>
          </cell>
          <cell r="E4585">
            <v>62000</v>
          </cell>
          <cell r="F4585">
            <v>73</v>
          </cell>
          <cell r="G4585">
            <v>5</v>
          </cell>
        </row>
        <row r="4586">
          <cell r="B4586">
            <v>14781</v>
          </cell>
          <cell r="C4586" t="str">
            <v>HEUREKA FINCO CZ A.S.</v>
          </cell>
          <cell r="D4586" t="str">
            <v>CZ</v>
          </cell>
          <cell r="E4586">
            <v>68000</v>
          </cell>
          <cell r="F4586">
            <v>73</v>
          </cell>
          <cell r="G4586">
            <v>5</v>
          </cell>
        </row>
        <row r="4587">
          <cell r="B4587">
            <v>14782</v>
          </cell>
          <cell r="C4587" t="str">
            <v>SSI-HN - SSI Securities Corporation - Ha Noi branch</v>
          </cell>
          <cell r="D4587" t="str">
            <v>VN</v>
          </cell>
          <cell r="E4587">
            <v>64000</v>
          </cell>
          <cell r="F4587">
            <v>72</v>
          </cell>
          <cell r="G4587">
            <v>4</v>
          </cell>
        </row>
        <row r="4588">
          <cell r="B4588">
            <v>14783</v>
          </cell>
          <cell r="C4588" t="str">
            <v>AIA Life VN - AIA Vietnam Life Insurance Limited Company</v>
          </cell>
          <cell r="D4588" t="str">
            <v>VN</v>
          </cell>
          <cell r="E4588">
            <v>65000</v>
          </cell>
          <cell r="F4588">
            <v>71</v>
          </cell>
          <cell r="G4588">
            <v>4</v>
          </cell>
        </row>
        <row r="4589">
          <cell r="B4589">
            <v>14784</v>
          </cell>
          <cell r="C4589" t="str">
            <v>DCBF - DC Bond Fund</v>
          </cell>
          <cell r="D4589" t="str">
            <v>VN</v>
          </cell>
          <cell r="E4589">
            <v>64000</v>
          </cell>
          <cell r="F4589">
            <v>72</v>
          </cell>
          <cell r="G4589">
            <v>4</v>
          </cell>
        </row>
        <row r="4590">
          <cell r="B4590">
            <v>14785</v>
          </cell>
          <cell r="C4590" t="str">
            <v>TCBF - Techcom Bond Fund</v>
          </cell>
          <cell r="D4590" t="str">
            <v>VN</v>
          </cell>
          <cell r="E4590">
            <v>64000</v>
          </cell>
          <cell r="F4590">
            <v>72</v>
          </cell>
          <cell r="G4590">
            <v>4</v>
          </cell>
        </row>
        <row r="4591">
          <cell r="B4591">
            <v>14786</v>
          </cell>
          <cell r="C4591" t="str">
            <v>DCDS - DC Dynamic Securities Fund</v>
          </cell>
          <cell r="D4591" t="str">
            <v>VN</v>
          </cell>
          <cell r="E4591">
            <v>64000</v>
          </cell>
          <cell r="F4591">
            <v>72</v>
          </cell>
          <cell r="G4591">
            <v>4</v>
          </cell>
        </row>
        <row r="4592">
          <cell r="B4592">
            <v>14787</v>
          </cell>
          <cell r="C4592" t="str">
            <v>TCFF - Techcom Flexi Bond Fund</v>
          </cell>
          <cell r="D4592" t="str">
            <v>VN</v>
          </cell>
          <cell r="E4592">
            <v>64000</v>
          </cell>
          <cell r="F4592">
            <v>72</v>
          </cell>
          <cell r="G4592">
            <v>4</v>
          </cell>
        </row>
        <row r="4593">
          <cell r="B4593">
            <v>14788</v>
          </cell>
          <cell r="C4593" t="str">
            <v>VCBF-FIF - VCBF Fixed Income Fund</v>
          </cell>
          <cell r="D4593" t="str">
            <v>VN</v>
          </cell>
          <cell r="E4593">
            <v>64000</v>
          </cell>
          <cell r="F4593">
            <v>72</v>
          </cell>
          <cell r="G4593">
            <v>4</v>
          </cell>
        </row>
        <row r="4594">
          <cell r="B4594">
            <v>14789</v>
          </cell>
          <cell r="C4594" t="str">
            <v>VNDBF - VND BOND FUND</v>
          </cell>
          <cell r="D4594" t="str">
            <v>VN</v>
          </cell>
          <cell r="E4594">
            <v>64000</v>
          </cell>
          <cell r="F4594">
            <v>72</v>
          </cell>
          <cell r="G4594">
            <v>4</v>
          </cell>
        </row>
        <row r="4595">
          <cell r="B4595">
            <v>14790</v>
          </cell>
          <cell r="C4595" t="str">
            <v>SHB - Saigon – Hanoi Commercial Joint Stock Bank</v>
          </cell>
          <cell r="D4595" t="str">
            <v>VN</v>
          </cell>
          <cell r="E4595">
            <v>64000</v>
          </cell>
          <cell r="F4595">
            <v>60</v>
          </cell>
          <cell r="G4595">
            <v>3</v>
          </cell>
        </row>
        <row r="4596">
          <cell r="B4596">
            <v>14791</v>
          </cell>
          <cell r="C4596" t="str">
            <v>VCBF-TBF - VCBF Tactical Balanced Fund</v>
          </cell>
          <cell r="D4596" t="str">
            <v>VN</v>
          </cell>
          <cell r="E4596">
            <v>64000</v>
          </cell>
          <cell r="F4596">
            <v>72</v>
          </cell>
          <cell r="G4596">
            <v>4</v>
          </cell>
        </row>
        <row r="4597">
          <cell r="B4597">
            <v>14792</v>
          </cell>
          <cell r="C4597" t="str">
            <v>Generali Life VN - Generali Vietnam Life Insurance Ltd.</v>
          </cell>
          <cell r="D4597" t="str">
            <v>VN</v>
          </cell>
          <cell r="E4597">
            <v>65000</v>
          </cell>
          <cell r="F4597">
            <v>71</v>
          </cell>
          <cell r="G4597">
            <v>4</v>
          </cell>
        </row>
        <row r="4598">
          <cell r="B4598">
            <v>14793</v>
          </cell>
          <cell r="C4598" t="str">
            <v>DCIP - DC Income Plus Bond Fund</v>
          </cell>
          <cell r="D4598" t="str">
            <v>VN</v>
          </cell>
          <cell r="E4598">
            <v>64000</v>
          </cell>
          <cell r="F4598">
            <v>72</v>
          </cell>
          <cell r="G4598">
            <v>4</v>
          </cell>
        </row>
        <row r="4599">
          <cell r="B4599">
            <v>14794</v>
          </cell>
          <cell r="C4599" t="str">
            <v>Aviva Life VN - Aviva Vietnam Life Insurance Company Limited</v>
          </cell>
          <cell r="D4599" t="str">
            <v>VN</v>
          </cell>
          <cell r="E4599">
            <v>65000</v>
          </cell>
          <cell r="F4599">
            <v>71</v>
          </cell>
          <cell r="G4599">
            <v>4</v>
          </cell>
        </row>
        <row r="4600">
          <cell r="B4600">
            <v>14795</v>
          </cell>
          <cell r="C4600" t="str">
            <v>Vietinbank Securities - Vietnam Bank for Industry and Trade Securities Joint Stock Company</v>
          </cell>
          <cell r="D4600" t="str">
            <v>VN</v>
          </cell>
          <cell r="E4600">
            <v>64000</v>
          </cell>
          <cell r="F4600">
            <v>72</v>
          </cell>
          <cell r="G4600">
            <v>4</v>
          </cell>
        </row>
        <row r="4601">
          <cell r="B4601">
            <v>14796</v>
          </cell>
          <cell r="C4601" t="str">
            <v>Sacombank - Sai Gon Thuong Tin Commercial Joint Stock Bank</v>
          </cell>
          <cell r="D4601" t="str">
            <v>VN</v>
          </cell>
          <cell r="E4601">
            <v>64000</v>
          </cell>
          <cell r="F4601">
            <v>60</v>
          </cell>
          <cell r="G4601">
            <v>3</v>
          </cell>
        </row>
        <row r="4602">
          <cell r="B4602">
            <v>14798</v>
          </cell>
          <cell r="C4602" t="str">
            <v>SSI - SSI Securities Corporation</v>
          </cell>
          <cell r="D4602" t="str">
            <v>VN</v>
          </cell>
          <cell r="E4602">
            <v>64000</v>
          </cell>
          <cell r="F4602">
            <v>72</v>
          </cell>
          <cell r="G4602">
            <v>4</v>
          </cell>
        </row>
        <row r="4603">
          <cell r="B4603">
            <v>14799</v>
          </cell>
          <cell r="C4603" t="str">
            <v>VFM - Vietnam Investment Fund Management Joint Stock Company</v>
          </cell>
          <cell r="D4603" t="str">
            <v>VN</v>
          </cell>
          <cell r="E4603">
            <v>64000</v>
          </cell>
          <cell r="F4603">
            <v>72</v>
          </cell>
          <cell r="G4603">
            <v>4</v>
          </cell>
        </row>
        <row r="4604">
          <cell r="B4604">
            <v>14800</v>
          </cell>
          <cell r="C4604" t="str">
            <v>VNDirect - VNDIRECT Securities Corporation</v>
          </cell>
          <cell r="D4604" t="str">
            <v>VN</v>
          </cell>
          <cell r="E4604">
            <v>64000</v>
          </cell>
          <cell r="F4604">
            <v>72</v>
          </cell>
          <cell r="G4604">
            <v>4</v>
          </cell>
        </row>
        <row r="4605">
          <cell r="B4605">
            <v>14801</v>
          </cell>
          <cell r="C4605" t="str">
            <v>AIA - AIA Group Limited</v>
          </cell>
          <cell r="D4605" t="str">
            <v>HK</v>
          </cell>
          <cell r="E4605">
            <v>65000</v>
          </cell>
          <cell r="F4605">
            <v>71</v>
          </cell>
          <cell r="G4605">
            <v>4</v>
          </cell>
        </row>
        <row r="4606">
          <cell r="B4606">
            <v>14802</v>
          </cell>
          <cell r="C4606" t="str">
            <v>Aviva - Aviva International Holdings Limited</v>
          </cell>
          <cell r="D4606" t="str">
            <v>GB</v>
          </cell>
          <cell r="E4606">
            <v>65000</v>
          </cell>
          <cell r="F4606">
            <v>71</v>
          </cell>
          <cell r="G4606">
            <v>4</v>
          </cell>
        </row>
        <row r="4607">
          <cell r="B4607">
            <v>14803</v>
          </cell>
          <cell r="C4607" t="str">
            <v>First Commercial Bank</v>
          </cell>
          <cell r="D4607" t="str">
            <v>TW</v>
          </cell>
          <cell r="E4607">
            <v>64000</v>
          </cell>
          <cell r="F4607">
            <v>60</v>
          </cell>
          <cell r="G4607">
            <v>3</v>
          </cell>
        </row>
        <row r="4608">
          <cell r="B4608">
            <v>14804</v>
          </cell>
          <cell r="C4608" t="str">
            <v>Industrial and Commercial Bank</v>
          </cell>
          <cell r="D4608" t="str">
            <v>CN</v>
          </cell>
          <cell r="E4608">
            <v>64000</v>
          </cell>
          <cell r="F4608">
            <v>60</v>
          </cell>
          <cell r="G4608">
            <v>3</v>
          </cell>
        </row>
        <row r="4609">
          <cell r="B4609">
            <v>14805</v>
          </cell>
          <cell r="C4609" t="str">
            <v>United Coconut Planters Bank</v>
          </cell>
          <cell r="D4609" t="str">
            <v>PH</v>
          </cell>
          <cell r="E4609">
            <v>64000</v>
          </cell>
          <cell r="F4609">
            <v>60</v>
          </cell>
          <cell r="G4609">
            <v>3</v>
          </cell>
        </row>
        <row r="4610">
          <cell r="B4610">
            <v>14806</v>
          </cell>
          <cell r="C4610" t="str">
            <v>Vietnam Investment Fund Management Joint Stock Company</v>
          </cell>
          <cell r="D4610" t="str">
            <v>VN</v>
          </cell>
          <cell r="E4610">
            <v>64000</v>
          </cell>
          <cell r="F4610">
            <v>72</v>
          </cell>
          <cell r="G4610">
            <v>4</v>
          </cell>
        </row>
        <row r="4611">
          <cell r="B4611">
            <v>14807</v>
          </cell>
          <cell r="C4611" t="str">
            <v>MiddleCap Group S.A.</v>
          </cell>
          <cell r="D4611" t="str">
            <v>LU</v>
          </cell>
          <cell r="E4611">
            <v>70000</v>
          </cell>
          <cell r="F4611">
            <v>73</v>
          </cell>
          <cell r="G4611">
            <v>5</v>
          </cell>
        </row>
        <row r="4612">
          <cell r="B4612">
            <v>14808</v>
          </cell>
          <cell r="C4612" t="str">
            <v>PT BANK BNP PARIBAS</v>
          </cell>
          <cell r="D4612" t="str">
            <v>ID</v>
          </cell>
          <cell r="E4612">
            <v>64000</v>
          </cell>
          <cell r="F4612">
            <v>60</v>
          </cell>
          <cell r="G4612">
            <v>3</v>
          </cell>
        </row>
        <row r="4613">
          <cell r="B4613">
            <v>14809</v>
          </cell>
          <cell r="C4613" t="str">
            <v>Bank of China (Hong Kong) Limited</v>
          </cell>
          <cell r="D4613" t="str">
            <v>HK</v>
          </cell>
          <cell r="E4613">
            <v>64000</v>
          </cell>
          <cell r="F4613">
            <v>60</v>
          </cell>
          <cell r="G4613">
            <v>3</v>
          </cell>
        </row>
        <row r="4614">
          <cell r="B4614">
            <v>14810</v>
          </cell>
          <cell r="C4614" t="str">
            <v>ING Bank N.V., Hong Kong Branch</v>
          </cell>
          <cell r="D4614" t="str">
            <v>HK</v>
          </cell>
          <cell r="E4614">
            <v>64000</v>
          </cell>
          <cell r="F4614">
            <v>60</v>
          </cell>
          <cell r="G4614">
            <v>3</v>
          </cell>
        </row>
        <row r="4615">
          <cell r="B4615">
            <v>14811</v>
          </cell>
          <cell r="C4615" t="str">
            <v>ING Bank N.V., Singapore Branch</v>
          </cell>
          <cell r="D4615" t="str">
            <v>SG</v>
          </cell>
          <cell r="E4615">
            <v>64000</v>
          </cell>
          <cell r="F4615">
            <v>60</v>
          </cell>
          <cell r="G4615">
            <v>3</v>
          </cell>
        </row>
        <row r="4616">
          <cell r="B4616">
            <v>14812</v>
          </cell>
          <cell r="C4616" t="str">
            <v>BNP Paribas, Singapore Branch</v>
          </cell>
          <cell r="D4616" t="str">
            <v>SG</v>
          </cell>
          <cell r="E4616">
            <v>64000</v>
          </cell>
          <cell r="F4616">
            <v>60</v>
          </cell>
          <cell r="G4616">
            <v>3</v>
          </cell>
        </row>
        <row r="4617">
          <cell r="B4617">
            <v>14813</v>
          </cell>
          <cell r="C4617" t="str">
            <v>Maybank Kim Eng (SG) - MAYBANK KIM ENG SECURITIES PTE. LTD.</v>
          </cell>
          <cell r="D4617" t="str">
            <v>SG</v>
          </cell>
          <cell r="E4617">
            <v>64000</v>
          </cell>
          <cell r="F4617">
            <v>60</v>
          </cell>
          <cell r="G4617">
            <v>3</v>
          </cell>
        </row>
        <row r="4618">
          <cell r="B4618">
            <v>14814</v>
          </cell>
          <cell r="C4618" t="str">
            <v>VALUE PLUS VINA 1ST - VALUE PLUS VINA 1ST CO., LTD.</v>
          </cell>
          <cell r="D4618" t="str">
            <v>KR</v>
          </cell>
          <cell r="E4618">
            <v>64000</v>
          </cell>
          <cell r="F4618">
            <v>72</v>
          </cell>
          <cell r="G4618">
            <v>4</v>
          </cell>
        </row>
        <row r="4619">
          <cell r="B4619">
            <v>14815</v>
          </cell>
          <cell r="C4619" t="str">
            <v>Credit Suisse (SG branch) - CREDIT SUISSE AG, SINGAPORE BRANCH</v>
          </cell>
          <cell r="D4619" t="str">
            <v>SG</v>
          </cell>
          <cell r="E4619">
            <v>64000</v>
          </cell>
          <cell r="F4619">
            <v>60</v>
          </cell>
          <cell r="G4619">
            <v>3</v>
          </cell>
        </row>
        <row r="4620">
          <cell r="B4620">
            <v>14816</v>
          </cell>
          <cell r="C4620" t="str">
            <v>Vietinbank (Filiale Deutschland) - VIETNAM JOINT STOCK COMMERCIAL BANK FOR INDUSTRY AND TRADE (VIETINBANK), FILIALE DEUTSCHLAND</v>
          </cell>
          <cell r="D4620" t="str">
            <v>DE</v>
          </cell>
          <cell r="E4620">
            <v>64000</v>
          </cell>
          <cell r="F4620">
            <v>60</v>
          </cell>
          <cell r="G4620">
            <v>3</v>
          </cell>
        </row>
        <row r="4621">
          <cell r="B4621">
            <v>14817</v>
          </cell>
          <cell r="C4621" t="str">
            <v>Maybank Group - Malayan Banking Berhard</v>
          </cell>
          <cell r="D4621" t="str">
            <v>MY</v>
          </cell>
          <cell r="E4621">
            <v>66000</v>
          </cell>
          <cell r="F4621">
            <v>60</v>
          </cell>
          <cell r="G4621">
            <v>3</v>
          </cell>
        </row>
        <row r="4622">
          <cell r="B4622">
            <v>14818</v>
          </cell>
          <cell r="C4622" t="str">
            <v>VinaWealth VFF - VinaWealth Enhanced Fixed Income Fund (VFF)</v>
          </cell>
          <cell r="D4622" t="str">
            <v>VN</v>
          </cell>
          <cell r="E4622">
            <v>64000</v>
          </cell>
          <cell r="F4622">
            <v>72</v>
          </cell>
          <cell r="G4622">
            <v>4</v>
          </cell>
        </row>
        <row r="4623">
          <cell r="B4623">
            <v>14819</v>
          </cell>
          <cell r="C4623" t="str">
            <v>VinaCapital - VinaCapital Fund Management Joint Stock Company (VinaCapital)</v>
          </cell>
          <cell r="D4623" t="str">
            <v>VN</v>
          </cell>
          <cell r="E4623">
            <v>64000</v>
          </cell>
          <cell r="F4623">
            <v>72</v>
          </cell>
          <cell r="G4623">
            <v>4</v>
          </cell>
        </row>
        <row r="4624">
          <cell r="B4624">
            <v>14820</v>
          </cell>
          <cell r="C4624" t="str">
            <v>Seal House JV a.s.</v>
          </cell>
          <cell r="D4624" t="str">
            <v>CZ</v>
          </cell>
          <cell r="E4624">
            <v>68000</v>
          </cell>
          <cell r="F4624">
            <v>73</v>
          </cell>
          <cell r="G4624">
            <v>5</v>
          </cell>
        </row>
        <row r="4625">
          <cell r="B4625">
            <v>14821</v>
          </cell>
          <cell r="C4625" t="str">
            <v>PPF Finco B.V.</v>
          </cell>
          <cell r="D4625" t="str">
            <v>NL</v>
          </cell>
          <cell r="E4625">
            <v>64000</v>
          </cell>
          <cell r="F4625">
            <v>72</v>
          </cell>
          <cell r="G4625">
            <v>4</v>
          </cell>
        </row>
        <row r="4626">
          <cell r="B4626">
            <v>14823</v>
          </cell>
          <cell r="C4626" t="str">
            <v>Heureka FinCo SK a.s.</v>
          </cell>
          <cell r="D4626" t="str">
            <v>SK</v>
          </cell>
          <cell r="E4626">
            <v>64000</v>
          </cell>
          <cell r="F4626">
            <v>72</v>
          </cell>
          <cell r="G4626">
            <v>4</v>
          </cell>
        </row>
        <row r="4627">
          <cell r="B4627">
            <v>14824</v>
          </cell>
          <cell r="C4627" t="str">
            <v>MiddleCap Seal House Ltd.</v>
          </cell>
          <cell r="D4627" t="str">
            <v>GB</v>
          </cell>
          <cell r="E4627">
            <v>68000</v>
          </cell>
          <cell r="F4627">
            <v>73</v>
          </cell>
          <cell r="G4627">
            <v>5</v>
          </cell>
        </row>
        <row r="4628">
          <cell r="B4628">
            <v>14825</v>
          </cell>
          <cell r="C4628" t="str">
            <v>Banco Santander of Spain</v>
          </cell>
          <cell r="D4628" t="str">
            <v>CN</v>
          </cell>
          <cell r="E4628">
            <v>64000</v>
          </cell>
          <cell r="F4628">
            <v>60</v>
          </cell>
          <cell r="G4628">
            <v>3</v>
          </cell>
        </row>
        <row r="4629">
          <cell r="B4629">
            <v>14826</v>
          </cell>
          <cell r="C4629" t="str">
            <v>Huainan Tongshang RCB</v>
          </cell>
          <cell r="D4629" t="str">
            <v>CN</v>
          </cell>
          <cell r="E4629">
            <v>64000</v>
          </cell>
          <cell r="F4629">
            <v>60</v>
          </cell>
          <cell r="G4629">
            <v>3</v>
          </cell>
        </row>
        <row r="4630">
          <cell r="B4630">
            <v>14827</v>
          </cell>
          <cell r="C4630" t="str">
            <v>Allied Bank</v>
          </cell>
          <cell r="D4630" t="str">
            <v>CN</v>
          </cell>
          <cell r="E4630">
            <v>64000</v>
          </cell>
          <cell r="F4630">
            <v>60</v>
          </cell>
          <cell r="G4630">
            <v>3</v>
          </cell>
        </row>
        <row r="4631">
          <cell r="B4631">
            <v>14828</v>
          </cell>
          <cell r="C4631" t="str">
            <v>Xuancheng Wannan RCB</v>
          </cell>
          <cell r="D4631" t="str">
            <v>CN</v>
          </cell>
          <cell r="E4631">
            <v>64000</v>
          </cell>
          <cell r="F4631">
            <v>60</v>
          </cell>
          <cell r="G4631">
            <v>3</v>
          </cell>
        </row>
        <row r="4632">
          <cell r="B4632">
            <v>14832</v>
          </cell>
          <cell r="C4632" t="str">
            <v>Green Asia Resources Corp.</v>
          </cell>
          <cell r="D4632" t="str">
            <v>PH</v>
          </cell>
          <cell r="E4632">
            <v>77000</v>
          </cell>
          <cell r="F4632">
            <v>73</v>
          </cell>
          <cell r="G4632">
            <v>5</v>
          </cell>
        </row>
        <row r="4633">
          <cell r="B4633">
            <v>14833</v>
          </cell>
          <cell r="C4633" t="str">
            <v>FSC ET2 s.a.r.l.</v>
          </cell>
          <cell r="D4633" t="str">
            <v>LU</v>
          </cell>
          <cell r="E4633">
            <v>64000</v>
          </cell>
          <cell r="F4633">
            <v>72</v>
          </cell>
          <cell r="G4633">
            <v>4</v>
          </cell>
        </row>
        <row r="4634">
          <cell r="B4634">
            <v>14834</v>
          </cell>
          <cell r="C4634" t="str">
            <v>DSS Lab LLC</v>
          </cell>
          <cell r="D4634" t="str">
            <v>RU</v>
          </cell>
          <cell r="E4634">
            <v>63000</v>
          </cell>
          <cell r="F4634">
            <v>73</v>
          </cell>
          <cell r="G4634">
            <v>5</v>
          </cell>
        </row>
        <row r="4635">
          <cell r="B4635">
            <v>14835</v>
          </cell>
          <cell r="C4635" t="str">
            <v>Mail.Ru LLC</v>
          </cell>
          <cell r="D4635" t="str">
            <v>RU</v>
          </cell>
          <cell r="E4635">
            <v>63000</v>
          </cell>
          <cell r="F4635">
            <v>73</v>
          </cell>
          <cell r="G4635">
            <v>5</v>
          </cell>
        </row>
        <row r="4636">
          <cell r="B4636">
            <v>14836</v>
          </cell>
          <cell r="C4636" t="str">
            <v>ONSEC LLC</v>
          </cell>
          <cell r="D4636" t="str">
            <v>RU</v>
          </cell>
          <cell r="E4636">
            <v>63000</v>
          </cell>
          <cell r="F4636">
            <v>73</v>
          </cell>
          <cell r="G4636">
            <v>5</v>
          </cell>
        </row>
        <row r="4637">
          <cell r="B4637">
            <v>14837</v>
          </cell>
          <cell r="C4637" t="str">
            <v>Datex Software LLC</v>
          </cell>
          <cell r="D4637" t="str">
            <v>RU</v>
          </cell>
          <cell r="E4637">
            <v>63000</v>
          </cell>
          <cell r="F4637">
            <v>73</v>
          </cell>
          <cell r="G4637">
            <v>5</v>
          </cell>
        </row>
        <row r="4638">
          <cell r="B4638">
            <v>14838</v>
          </cell>
          <cell r="C4638" t="str">
            <v>SL Capital LLC</v>
          </cell>
          <cell r="D4638" t="str">
            <v>RU</v>
          </cell>
          <cell r="E4638">
            <v>63000</v>
          </cell>
          <cell r="F4638">
            <v>73</v>
          </cell>
          <cell r="G4638">
            <v>5</v>
          </cell>
        </row>
        <row r="4639">
          <cell r="B4639">
            <v>14839</v>
          </cell>
          <cell r="C4639" t="str">
            <v>TRANSAVIA LLP</v>
          </cell>
          <cell r="D4639" t="str">
            <v>KZ</v>
          </cell>
          <cell r="E4639">
            <v>51000</v>
          </cell>
          <cell r="F4639">
            <v>73</v>
          </cell>
          <cell r="G4639">
            <v>5</v>
          </cell>
        </row>
        <row r="4640">
          <cell r="B4640">
            <v>14840</v>
          </cell>
          <cell r="C4640" t="str">
            <v>Management company ALATAU PLAZA LLP</v>
          </cell>
          <cell r="D4640" t="str">
            <v>KZ</v>
          </cell>
          <cell r="E4640">
            <v>77000</v>
          </cell>
          <cell r="F4640">
            <v>73</v>
          </cell>
          <cell r="G4640">
            <v>5</v>
          </cell>
        </row>
        <row r="4641">
          <cell r="B4641">
            <v>14841</v>
          </cell>
          <cell r="C4641" t="str">
            <v>Bogach LLP</v>
          </cell>
          <cell r="D4641" t="str">
            <v>KZ</v>
          </cell>
          <cell r="E4641">
            <v>95000</v>
          </cell>
          <cell r="F4641">
            <v>73</v>
          </cell>
          <cell r="G4641">
            <v>5</v>
          </cell>
        </row>
        <row r="4642">
          <cell r="B4642">
            <v>14842</v>
          </cell>
          <cell r="C4642" t="str">
            <v>FIRE PROTECTION LLP</v>
          </cell>
          <cell r="D4642" t="str">
            <v>KZ</v>
          </cell>
          <cell r="E4642">
            <v>95000</v>
          </cell>
          <cell r="F4642">
            <v>73</v>
          </cell>
          <cell r="G4642">
            <v>5</v>
          </cell>
        </row>
        <row r="4643">
          <cell r="B4643">
            <v>14843</v>
          </cell>
          <cell r="C4643" t="str">
            <v>Profi Line LLP</v>
          </cell>
          <cell r="D4643" t="str">
            <v>KZ</v>
          </cell>
          <cell r="E4643">
            <v>95000</v>
          </cell>
          <cell r="F4643">
            <v>73</v>
          </cell>
          <cell r="G4643">
            <v>5</v>
          </cell>
        </row>
        <row r="4644">
          <cell r="B4644">
            <v>14844</v>
          </cell>
          <cell r="C4644" t="str">
            <v>GELIOS FILIAL ALMATY LLP</v>
          </cell>
          <cell r="D4644" t="str">
            <v>KZ</v>
          </cell>
          <cell r="E4644">
            <v>47000</v>
          </cell>
          <cell r="F4644">
            <v>73</v>
          </cell>
          <cell r="G4644">
            <v>5</v>
          </cell>
        </row>
        <row r="4645">
          <cell r="B4645">
            <v>14845</v>
          </cell>
          <cell r="C4645" t="str">
            <v>KAZAKHTELECOM JSC</v>
          </cell>
          <cell r="D4645" t="str">
            <v>KZ</v>
          </cell>
          <cell r="E4645">
            <v>61000</v>
          </cell>
          <cell r="F4645">
            <v>73</v>
          </cell>
          <cell r="G4645">
            <v>5</v>
          </cell>
        </row>
        <row r="4646">
          <cell r="B4646">
            <v>14846</v>
          </cell>
          <cell r="C4646" t="str">
            <v>KAR-TEL LLP</v>
          </cell>
          <cell r="D4646" t="str">
            <v>KZ</v>
          </cell>
          <cell r="E4646">
            <v>61000</v>
          </cell>
          <cell r="F4646">
            <v>73</v>
          </cell>
          <cell r="G4646">
            <v>5</v>
          </cell>
        </row>
        <row r="4647">
          <cell r="B4647">
            <v>14847</v>
          </cell>
          <cell r="C4647" t="str">
            <v>Kuzet Tekhno Service</v>
          </cell>
          <cell r="D4647" t="str">
            <v>KZ</v>
          </cell>
          <cell r="E4647">
            <v>80000</v>
          </cell>
          <cell r="F4647">
            <v>73</v>
          </cell>
          <cell r="G4647">
            <v>5</v>
          </cell>
        </row>
        <row r="4648">
          <cell r="B4648">
            <v>14848</v>
          </cell>
          <cell r="C4648" t="str">
            <v>OTIS LLP</v>
          </cell>
          <cell r="D4648" t="str">
            <v>KZ</v>
          </cell>
          <cell r="E4648">
            <v>80000</v>
          </cell>
          <cell r="F4648">
            <v>73</v>
          </cell>
          <cell r="G4648">
            <v>5</v>
          </cell>
        </row>
        <row r="4649">
          <cell r="B4649">
            <v>14849</v>
          </cell>
          <cell r="C4649" t="str">
            <v>OLX Group</v>
          </cell>
          <cell r="D4649" t="str">
            <v>KZ</v>
          </cell>
          <cell r="E4649">
            <v>73000</v>
          </cell>
          <cell r="F4649">
            <v>73</v>
          </cell>
          <cell r="G4649">
            <v>5</v>
          </cell>
        </row>
        <row r="4650">
          <cell r="B4650">
            <v>14850</v>
          </cell>
          <cell r="C4650" t="str">
            <v>PSP SERIK LLP</v>
          </cell>
          <cell r="D4650" t="str">
            <v>KZ</v>
          </cell>
          <cell r="E4650">
            <v>77000</v>
          </cell>
          <cell r="F4650">
            <v>73</v>
          </cell>
          <cell r="G4650">
            <v>5</v>
          </cell>
        </row>
        <row r="4651">
          <cell r="B4651">
            <v>14851</v>
          </cell>
          <cell r="C4651" t="str">
            <v>StroyGarant KZ LLP</v>
          </cell>
          <cell r="D4651" t="str">
            <v>KZ</v>
          </cell>
          <cell r="E4651">
            <v>43000</v>
          </cell>
          <cell r="F4651">
            <v>73</v>
          </cell>
          <cell r="G4651">
            <v>5</v>
          </cell>
        </row>
        <row r="4652">
          <cell r="B4652">
            <v>14852</v>
          </cell>
          <cell r="C4652" t="str">
            <v>Telekontakt Almaty LLP</v>
          </cell>
          <cell r="D4652" t="str">
            <v>KZ</v>
          </cell>
          <cell r="E4652">
            <v>61000</v>
          </cell>
          <cell r="F4652">
            <v>73</v>
          </cell>
          <cell r="G4652">
            <v>5</v>
          </cell>
        </row>
        <row r="4653">
          <cell r="B4653">
            <v>14853</v>
          </cell>
          <cell r="C4653" t="str">
            <v>Tekhno-servis Astana NS LLP</v>
          </cell>
          <cell r="D4653" t="str">
            <v>KZ</v>
          </cell>
          <cell r="E4653">
            <v>47000</v>
          </cell>
          <cell r="F4653">
            <v>73</v>
          </cell>
          <cell r="G4653">
            <v>5</v>
          </cell>
        </row>
        <row r="4654">
          <cell r="B4654">
            <v>14854</v>
          </cell>
          <cell r="C4654" t="str">
            <v>TrestkomStroy LLP</v>
          </cell>
          <cell r="D4654" t="str">
            <v>KZ</v>
          </cell>
          <cell r="E4654">
            <v>43000</v>
          </cell>
          <cell r="F4654">
            <v>73</v>
          </cell>
          <cell r="G4654">
            <v>5</v>
          </cell>
        </row>
        <row r="4655">
          <cell r="B4655">
            <v>14855</v>
          </cell>
          <cell r="C4655" t="str">
            <v>TriA-Max LLP</v>
          </cell>
          <cell r="D4655" t="str">
            <v>KZ</v>
          </cell>
          <cell r="E4655">
            <v>47000</v>
          </cell>
          <cell r="F4655">
            <v>73</v>
          </cell>
          <cell r="G4655">
            <v>5</v>
          </cell>
        </row>
        <row r="4656">
          <cell r="B4656">
            <v>14856</v>
          </cell>
          <cell r="C4656" t="str">
            <v>Branch of RSE on PVC NCE KKKTBU MZ RK Center disinfection</v>
          </cell>
          <cell r="D4656" t="str">
            <v>KZ</v>
          </cell>
          <cell r="E4656">
            <v>96000</v>
          </cell>
          <cell r="F4656">
            <v>73</v>
          </cell>
          <cell r="G4656">
            <v>5</v>
          </cell>
        </row>
        <row r="4657">
          <cell r="B4657">
            <v>14857</v>
          </cell>
          <cell r="C4657" t="str">
            <v>KHYULETT-PAKKARD (K) LLP</v>
          </cell>
          <cell r="D4657" t="str">
            <v>KZ</v>
          </cell>
          <cell r="E4657">
            <v>47000</v>
          </cell>
          <cell r="F4657">
            <v>73</v>
          </cell>
          <cell r="G4657">
            <v>5</v>
          </cell>
        </row>
        <row r="4658">
          <cell r="B4658">
            <v>14858</v>
          </cell>
          <cell r="C4658" t="str">
            <v>iLab LLP</v>
          </cell>
          <cell r="D4658" t="str">
            <v>KZ</v>
          </cell>
          <cell r="E4658">
            <v>95000</v>
          </cell>
          <cell r="F4658">
            <v>73</v>
          </cell>
          <cell r="G4658">
            <v>5</v>
          </cell>
        </row>
        <row r="4659">
          <cell r="B4659">
            <v>14859</v>
          </cell>
          <cell r="C4659" t="str">
            <v>SECURITIES HOLDINGS FUND</v>
          </cell>
          <cell r="D4659" t="str">
            <v>CZ</v>
          </cell>
          <cell r="E4659">
            <v>64000</v>
          </cell>
          <cell r="F4659">
            <v>72</v>
          </cell>
          <cell r="G4659">
            <v>4</v>
          </cell>
        </row>
        <row r="4660">
          <cell r="B4660">
            <v>14860</v>
          </cell>
          <cell r="C4660" t="str">
            <v>KB peněžní účastnický fond KB Penzijní společnosti, a.s.</v>
          </cell>
          <cell r="D4660" t="str">
            <v>CZ</v>
          </cell>
          <cell r="E4660">
            <v>65000</v>
          </cell>
          <cell r="F4660">
            <v>71</v>
          </cell>
          <cell r="G4660">
            <v>4</v>
          </cell>
        </row>
        <row r="4661">
          <cell r="B4661">
            <v>14861</v>
          </cell>
          <cell r="C4661" t="str">
            <v>Merchants Union Consumer Finance Company Limited</v>
          </cell>
          <cell r="D4661" t="str">
            <v>CN</v>
          </cell>
          <cell r="E4661">
            <v>64000</v>
          </cell>
          <cell r="F4661">
            <v>72</v>
          </cell>
          <cell r="G4661">
            <v>4</v>
          </cell>
        </row>
        <row r="4662">
          <cell r="B4662">
            <v>14862</v>
          </cell>
          <cell r="C4662" t="str">
            <v>Z-Bank</v>
          </cell>
          <cell r="D4662" t="str">
            <v>CN</v>
          </cell>
          <cell r="E4662">
            <v>64000</v>
          </cell>
          <cell r="F4662">
            <v>60</v>
          </cell>
          <cell r="G4662">
            <v>3</v>
          </cell>
        </row>
        <row r="4663">
          <cell r="B4663">
            <v>14863</v>
          </cell>
          <cell r="C4663" t="str">
            <v>Bank of Communications, Ltd. , Prague branch</v>
          </cell>
          <cell r="D4663" t="str">
            <v>CZ</v>
          </cell>
          <cell r="E4663">
            <v>64000</v>
          </cell>
          <cell r="F4663">
            <v>60</v>
          </cell>
          <cell r="G4663">
            <v>3</v>
          </cell>
        </row>
        <row r="4664">
          <cell r="B4664">
            <v>14864</v>
          </cell>
          <cell r="C4664" t="str">
            <v>London Forfaiting Company Ltd</v>
          </cell>
          <cell r="D4664" t="str">
            <v>GB</v>
          </cell>
          <cell r="E4664">
            <v>66000</v>
          </cell>
          <cell r="F4664">
            <v>72</v>
          </cell>
          <cell r="G4664">
            <v>4</v>
          </cell>
        </row>
        <row r="4665">
          <cell r="B4665">
            <v>14865</v>
          </cell>
          <cell r="C4665" t="str">
            <v>ISBANK AG</v>
          </cell>
          <cell r="D4665" t="str">
            <v>DE</v>
          </cell>
          <cell r="E4665">
            <v>64000</v>
          </cell>
          <cell r="F4665">
            <v>60</v>
          </cell>
          <cell r="G4665">
            <v>3</v>
          </cell>
        </row>
        <row r="4666">
          <cell r="B4666">
            <v>14866</v>
          </cell>
          <cell r="C4666" t="str">
            <v>ANADOLUBANK Nederland N.V.</v>
          </cell>
          <cell r="D4666" t="str">
            <v>NL</v>
          </cell>
          <cell r="E4666">
            <v>64000</v>
          </cell>
          <cell r="F4666">
            <v>60</v>
          </cell>
          <cell r="G4666">
            <v>3</v>
          </cell>
        </row>
        <row r="4667">
          <cell r="B4667">
            <v>14867</v>
          </cell>
          <cell r="C4667" t="str">
            <v>United Gulf Holding Co</v>
          </cell>
          <cell r="D4667" t="str">
            <v>GB</v>
          </cell>
          <cell r="E4667">
            <v>66000</v>
          </cell>
          <cell r="F4667">
            <v>72</v>
          </cell>
          <cell r="G4667">
            <v>4</v>
          </cell>
        </row>
        <row r="4668">
          <cell r="B4668">
            <v>14868</v>
          </cell>
          <cell r="C4668" t="str">
            <v>Türkiye İş Bankası A.Ş.</v>
          </cell>
          <cell r="D4668" t="str">
            <v>TR</v>
          </cell>
          <cell r="E4668">
            <v>64000</v>
          </cell>
          <cell r="F4668">
            <v>60</v>
          </cell>
          <cell r="G4668">
            <v>3</v>
          </cell>
        </row>
        <row r="4669">
          <cell r="B4669">
            <v>14869</v>
          </cell>
          <cell r="C4669" t="str">
            <v>Anadolubank A.Ş.</v>
          </cell>
          <cell r="D4669" t="str">
            <v>TR</v>
          </cell>
          <cell r="E4669">
            <v>64000</v>
          </cell>
          <cell r="F4669">
            <v>60</v>
          </cell>
          <cell r="G4669">
            <v>3</v>
          </cell>
        </row>
        <row r="4670">
          <cell r="B4670">
            <v>14870</v>
          </cell>
          <cell r="C4670" t="str">
            <v>International Charitable Foundation Invalids</v>
          </cell>
          <cell r="D4670" t="str">
            <v>KZ</v>
          </cell>
          <cell r="E4670">
            <v>94000</v>
          </cell>
          <cell r="F4670">
            <v>73</v>
          </cell>
          <cell r="G4670">
            <v>5</v>
          </cell>
        </row>
        <row r="4671">
          <cell r="B4671">
            <v>14871</v>
          </cell>
          <cell r="C4671" t="str">
            <v>Bank Sinopac Company Limited (Taiwan)</v>
          </cell>
          <cell r="D4671" t="str">
            <v>TW</v>
          </cell>
          <cell r="E4671">
            <v>64000</v>
          </cell>
          <cell r="F4671">
            <v>60</v>
          </cell>
          <cell r="G4671">
            <v>3</v>
          </cell>
        </row>
        <row r="4672">
          <cell r="B4672">
            <v>14872</v>
          </cell>
          <cell r="C4672" t="str">
            <v>Malayan Banking Berhad, Singapore Branch</v>
          </cell>
          <cell r="D4672" t="str">
            <v>SG</v>
          </cell>
          <cell r="E4672">
            <v>64000</v>
          </cell>
          <cell r="F4672">
            <v>60</v>
          </cell>
          <cell r="G4672">
            <v>3</v>
          </cell>
        </row>
        <row r="4673">
          <cell r="B4673">
            <v>14873</v>
          </cell>
          <cell r="C4673" t="str">
            <v>Toyota Kreditbank GmbH</v>
          </cell>
          <cell r="D4673" t="str">
            <v>DE</v>
          </cell>
          <cell r="E4673">
            <v>64000</v>
          </cell>
          <cell r="F4673">
            <v>60</v>
          </cell>
          <cell r="G4673">
            <v>3</v>
          </cell>
        </row>
        <row r="4674">
          <cell r="B4674">
            <v>14874</v>
          </cell>
          <cell r="C4674" t="str">
            <v>Dentsu Inc.</v>
          </cell>
          <cell r="D4674" t="str">
            <v>JP</v>
          </cell>
          <cell r="E4674">
            <v>73000</v>
          </cell>
          <cell r="F4674">
            <v>73</v>
          </cell>
          <cell r="G4674">
            <v>5</v>
          </cell>
        </row>
        <row r="4675">
          <cell r="B4675">
            <v>14875</v>
          </cell>
          <cell r="C4675" t="str">
            <v>Dentsu Aegis Network Central Asia LLP</v>
          </cell>
          <cell r="D4675" t="str">
            <v>KZ</v>
          </cell>
          <cell r="E4675">
            <v>73000</v>
          </cell>
          <cell r="F4675">
            <v>73</v>
          </cell>
          <cell r="G4675">
            <v>5</v>
          </cell>
        </row>
        <row r="4676">
          <cell r="B4676">
            <v>14876</v>
          </cell>
          <cell r="C4676" t="str">
            <v>DO - Design Factor LLP</v>
          </cell>
          <cell r="D4676" t="str">
            <v>KZ</v>
          </cell>
          <cell r="E4676">
            <v>73000</v>
          </cell>
          <cell r="F4676">
            <v>73</v>
          </cell>
          <cell r="G4676">
            <v>5</v>
          </cell>
        </row>
        <row r="4677">
          <cell r="B4677">
            <v>14877</v>
          </cell>
          <cell r="C4677" t="str">
            <v>Legal company APIS LLP</v>
          </cell>
          <cell r="D4677" t="str">
            <v>KZ</v>
          </cell>
          <cell r="E4677">
            <v>69000</v>
          </cell>
          <cell r="F4677">
            <v>73</v>
          </cell>
          <cell r="G4677">
            <v>5</v>
          </cell>
        </row>
        <row r="4678">
          <cell r="B4678">
            <v>14878</v>
          </cell>
          <cell r="C4678" t="str">
            <v>RANKING.KZ LLP</v>
          </cell>
          <cell r="D4678" t="str">
            <v>KZ</v>
          </cell>
          <cell r="E4678">
            <v>62000</v>
          </cell>
          <cell r="F4678">
            <v>73</v>
          </cell>
          <cell r="G4678">
            <v>5</v>
          </cell>
        </row>
        <row r="4679">
          <cell r="B4679">
            <v>14879</v>
          </cell>
          <cell r="C4679" t="str">
            <v>12 months Astana LLP</v>
          </cell>
          <cell r="D4679" t="str">
            <v>KZ</v>
          </cell>
          <cell r="E4679">
            <v>47000</v>
          </cell>
          <cell r="F4679">
            <v>73</v>
          </cell>
          <cell r="G4679">
            <v>5</v>
          </cell>
        </row>
        <row r="4680">
          <cell r="B4680">
            <v>14880</v>
          </cell>
          <cell r="C4680" t="str">
            <v>Asia Style LLP</v>
          </cell>
          <cell r="D4680" t="str">
            <v>KZ</v>
          </cell>
          <cell r="E4680">
            <v>47000</v>
          </cell>
          <cell r="F4680">
            <v>73</v>
          </cell>
          <cell r="G4680">
            <v>5</v>
          </cell>
        </row>
        <row r="4681">
          <cell r="B4681">
            <v>14881</v>
          </cell>
          <cell r="C4681" t="str">
            <v>Glowbyte LLC</v>
          </cell>
          <cell r="D4681" t="str">
            <v>RU</v>
          </cell>
          <cell r="E4681">
            <v>62000</v>
          </cell>
          <cell r="F4681">
            <v>73</v>
          </cell>
          <cell r="G4681">
            <v>5</v>
          </cell>
        </row>
        <row r="4682">
          <cell r="B4682">
            <v>14882</v>
          </cell>
          <cell r="C4682" t="str">
            <v>DEPOSITFOTOS RU LLP</v>
          </cell>
          <cell r="D4682" t="str">
            <v>RU</v>
          </cell>
          <cell r="E4682">
            <v>58000</v>
          </cell>
          <cell r="F4682">
            <v>73</v>
          </cell>
          <cell r="G4682">
            <v>5</v>
          </cell>
        </row>
        <row r="4683">
          <cell r="B4683">
            <v>14883</v>
          </cell>
          <cell r="C4683" t="str">
            <v>INFOSECURITY LLP</v>
          </cell>
          <cell r="D4683" t="str">
            <v>RU</v>
          </cell>
          <cell r="E4683">
            <v>47000</v>
          </cell>
          <cell r="F4683">
            <v>73</v>
          </cell>
          <cell r="G4683">
            <v>5</v>
          </cell>
        </row>
        <row r="4684">
          <cell r="B4684">
            <v>14884</v>
          </cell>
          <cell r="C4684" t="str">
            <v>EXTIL WEBSITE CREATION LLP</v>
          </cell>
          <cell r="D4684" t="str">
            <v>RU</v>
          </cell>
          <cell r="E4684">
            <v>63000</v>
          </cell>
          <cell r="F4684">
            <v>73</v>
          </cell>
          <cell r="G4684">
            <v>5</v>
          </cell>
        </row>
        <row r="4685">
          <cell r="B4685">
            <v>14885</v>
          </cell>
          <cell r="C4685" t="str">
            <v>CFFI UK Ventures (Barbados) Limited</v>
          </cell>
          <cell r="D4685" t="str">
            <v>BB</v>
          </cell>
          <cell r="E4685">
            <v>64000</v>
          </cell>
          <cell r="F4685">
            <v>72</v>
          </cell>
          <cell r="G4685">
            <v>4</v>
          </cell>
        </row>
        <row r="4686">
          <cell r="B4686">
            <v>14886</v>
          </cell>
          <cell r="C4686" t="str">
            <v>Central Counterparty National Clearing Centre Cerificates</v>
          </cell>
          <cell r="D4686" t="str">
            <v>RU</v>
          </cell>
          <cell r="E4686">
            <v>64000</v>
          </cell>
          <cell r="F4686">
            <v>72</v>
          </cell>
          <cell r="G4686">
            <v>4</v>
          </cell>
        </row>
        <row r="4687">
          <cell r="B4687">
            <v>14887</v>
          </cell>
          <cell r="C4687" t="str">
            <v>PT Bank Capital Indonesia Tbk</v>
          </cell>
          <cell r="D4687" t="str">
            <v>ID</v>
          </cell>
          <cell r="E4687">
            <v>64000</v>
          </cell>
          <cell r="F4687">
            <v>60</v>
          </cell>
          <cell r="G4687">
            <v>3</v>
          </cell>
        </row>
        <row r="4688">
          <cell r="B4688">
            <v>14888</v>
          </cell>
          <cell r="C4688" t="str">
            <v>PT Bank Jago Tbk</v>
          </cell>
          <cell r="D4688" t="str">
            <v>ID</v>
          </cell>
          <cell r="E4688">
            <v>64000</v>
          </cell>
          <cell r="F4688">
            <v>60</v>
          </cell>
          <cell r="G4688">
            <v>3</v>
          </cell>
        </row>
        <row r="4689">
          <cell r="B4689">
            <v>14889</v>
          </cell>
          <cell r="C4689" t="str">
            <v>ČSOB pro penzi účastnický fond ČSOB Penzijní společnosti, a. s., člena skupiny ČSOB</v>
          </cell>
          <cell r="D4689" t="str">
            <v>CZ</v>
          </cell>
          <cell r="E4689">
            <v>65000</v>
          </cell>
          <cell r="F4689">
            <v>71</v>
          </cell>
          <cell r="G4689">
            <v>4</v>
          </cell>
        </row>
        <row r="4690">
          <cell r="B4690">
            <v>14890</v>
          </cell>
          <cell r="C4690" t="str">
            <v>ČSOB UNO+, ČSOB Asset Management, a.s., investiční společnost, otevřený podílový fond</v>
          </cell>
          <cell r="D4690" t="str">
            <v>CZ</v>
          </cell>
          <cell r="E4690">
            <v>64000</v>
          </cell>
          <cell r="F4690">
            <v>72</v>
          </cell>
          <cell r="G4690">
            <v>4</v>
          </cell>
        </row>
        <row r="4691">
          <cell r="B4691">
            <v>14891</v>
          </cell>
          <cell r="C4691" t="str">
            <v>J&amp;T MONEY CZK otevřený podílový fond, J&amp;T INVESTIČNÍ SPOLEČNOST, a. s.</v>
          </cell>
          <cell r="D4691" t="str">
            <v>CZ</v>
          </cell>
          <cell r="E4691">
            <v>64000</v>
          </cell>
          <cell r="F4691">
            <v>72</v>
          </cell>
          <cell r="G4691">
            <v>4</v>
          </cell>
        </row>
        <row r="4692">
          <cell r="B4692">
            <v>14892</v>
          </cell>
          <cell r="C4692" t="str">
            <v>J&amp;T Credit Opportunities Fund</v>
          </cell>
          <cell r="D4692" t="str">
            <v>MT</v>
          </cell>
          <cell r="E4692">
            <v>64000</v>
          </cell>
          <cell r="F4692">
            <v>72</v>
          </cell>
          <cell r="G4692">
            <v>4</v>
          </cell>
        </row>
        <row r="4693">
          <cell r="B4693">
            <v>14893</v>
          </cell>
          <cell r="C4693" t="str">
            <v>J&amp;T High Yield II Fund</v>
          </cell>
          <cell r="D4693" t="str">
            <v>MT</v>
          </cell>
          <cell r="E4693">
            <v>64000</v>
          </cell>
          <cell r="F4693">
            <v>72</v>
          </cell>
          <cell r="G4693">
            <v>4</v>
          </cell>
        </row>
        <row r="4694">
          <cell r="B4694">
            <v>14894</v>
          </cell>
          <cell r="C4694" t="str">
            <v>J&amp;T HIGH YIELD MONEY MARKET CZK otevřený podílový fond, J&amp;T INVESTIČNÍ SPOLEČNOST, a. s.</v>
          </cell>
          <cell r="D4694" t="str">
            <v>CZ</v>
          </cell>
          <cell r="E4694">
            <v>64000</v>
          </cell>
          <cell r="F4694">
            <v>72</v>
          </cell>
          <cell r="G4694">
            <v>4</v>
          </cell>
        </row>
        <row r="4695">
          <cell r="B4695">
            <v>14895</v>
          </cell>
          <cell r="C4695" t="str">
            <v>J&amp;T PERSPEKTIVA smíšený otevřený podílový fond, J&amp;T INVESTIČNÍ SPOLEČNOST, a. s.</v>
          </cell>
          <cell r="D4695" t="str">
            <v>CZ</v>
          </cell>
          <cell r="E4695">
            <v>64000</v>
          </cell>
          <cell r="F4695">
            <v>72</v>
          </cell>
          <cell r="G4695">
            <v>4</v>
          </cell>
        </row>
        <row r="4696">
          <cell r="B4696">
            <v>14896</v>
          </cell>
          <cell r="C4696" t="str">
            <v>J&amp;T RENTIER Fund</v>
          </cell>
          <cell r="D4696" t="str">
            <v>MT</v>
          </cell>
          <cell r="E4696">
            <v>64000</v>
          </cell>
          <cell r="F4696">
            <v>72</v>
          </cell>
          <cell r="G4696">
            <v>4</v>
          </cell>
        </row>
        <row r="4697">
          <cell r="B4697">
            <v>14897</v>
          </cell>
          <cell r="C4697" t="str">
            <v>STOCKLAC LIMITED</v>
          </cell>
          <cell r="D4697" t="str">
            <v>CY</v>
          </cell>
          <cell r="E4697">
            <v>70000</v>
          </cell>
          <cell r="F4697">
            <v>73</v>
          </cell>
          <cell r="G4697">
            <v>5</v>
          </cell>
        </row>
        <row r="4698">
          <cell r="B4698">
            <v>14898</v>
          </cell>
          <cell r="C4698" t="str">
            <v>J.P. Morgan Chase Bank N.A., London Branch</v>
          </cell>
          <cell r="D4698" t="str">
            <v>GB</v>
          </cell>
          <cell r="E4698">
            <v>64000</v>
          </cell>
          <cell r="F4698">
            <v>60</v>
          </cell>
          <cell r="G4698">
            <v>4</v>
          </cell>
        </row>
        <row r="4699">
          <cell r="B4699">
            <v>14899</v>
          </cell>
          <cell r="C4699" t="str">
            <v>Central European Media Enterprised Ltd.</v>
          </cell>
          <cell r="D4699" t="str">
            <v>BM</v>
          </cell>
          <cell r="E4699">
            <v>64000</v>
          </cell>
          <cell r="F4699">
            <v>72</v>
          </cell>
          <cell r="G4699">
            <v>4</v>
          </cell>
        </row>
        <row r="4700">
          <cell r="B4700">
            <v>14900</v>
          </cell>
          <cell r="C4700" t="str">
            <v>CME Media Enterprises B.V.</v>
          </cell>
          <cell r="D4700" t="str">
            <v>NL</v>
          </cell>
          <cell r="E4700">
            <v>64000</v>
          </cell>
          <cell r="F4700">
            <v>72</v>
          </cell>
          <cell r="G4700">
            <v>4</v>
          </cell>
        </row>
        <row r="4701">
          <cell r="B4701">
            <v>14901</v>
          </cell>
          <cell r="C4701" t="str">
            <v>DBS Bank, India</v>
          </cell>
          <cell r="D4701" t="str">
            <v>ID</v>
          </cell>
          <cell r="E4701">
            <v>64000</v>
          </cell>
          <cell r="F4701">
            <v>60</v>
          </cell>
          <cell r="G4701">
            <v>3</v>
          </cell>
        </row>
        <row r="4702">
          <cell r="B4702">
            <v>14902</v>
          </cell>
          <cell r="C4702" t="str">
            <v>Bank of India</v>
          </cell>
          <cell r="D4702" t="str">
            <v>IN</v>
          </cell>
          <cell r="E4702">
            <v>64000</v>
          </cell>
          <cell r="F4702">
            <v>60</v>
          </cell>
          <cell r="G4702">
            <v>3</v>
          </cell>
        </row>
        <row r="4703">
          <cell r="B4703">
            <v>14903</v>
          </cell>
          <cell r="C4703" t="str">
            <v>JUST CS spol. s.r.o.</v>
          </cell>
          <cell r="D4703" t="str">
            <v>CZ</v>
          </cell>
          <cell r="E4703">
            <v>62000</v>
          </cell>
          <cell r="F4703">
            <v>73</v>
          </cell>
          <cell r="G4703">
            <v>5</v>
          </cell>
        </row>
        <row r="4704">
          <cell r="B4704">
            <v>14904</v>
          </cell>
          <cell r="C4704" t="str">
            <v>ŠKODA POLSKA Sp. z o.o.</v>
          </cell>
          <cell r="D4704" t="str">
            <v>PL</v>
          </cell>
          <cell r="E4704">
            <v>46000</v>
          </cell>
          <cell r="F4704">
            <v>73</v>
          </cell>
          <cell r="G4704">
            <v>5</v>
          </cell>
        </row>
        <row r="4705">
          <cell r="B4705">
            <v>14905</v>
          </cell>
          <cell r="C4705" t="str">
            <v>MFresh Holding 1 s.r.o.</v>
          </cell>
          <cell r="D4705" t="str">
            <v>CZ</v>
          </cell>
          <cell r="E4705">
            <v>68000</v>
          </cell>
          <cell r="F4705">
            <v>73</v>
          </cell>
          <cell r="G4705">
            <v>5</v>
          </cell>
        </row>
        <row r="4706">
          <cell r="B4706">
            <v>14906</v>
          </cell>
          <cell r="C4706" t="str">
            <v>CETIN d.o.o. Beograd-Novi Beograd</v>
          </cell>
          <cell r="D4706" t="str">
            <v>RS</v>
          </cell>
          <cell r="E4706">
            <v>61000</v>
          </cell>
          <cell r="F4706">
            <v>73</v>
          </cell>
          <cell r="G4706">
            <v>5</v>
          </cell>
        </row>
        <row r="4707">
          <cell r="B4707">
            <v>14907</v>
          </cell>
          <cell r="C4707" t="str">
            <v>CETIN Bulgaria EAD</v>
          </cell>
          <cell r="D4707" t="str">
            <v>BG</v>
          </cell>
          <cell r="E4707">
            <v>61000</v>
          </cell>
          <cell r="F4707">
            <v>73</v>
          </cell>
          <cell r="G4707">
            <v>5</v>
          </cell>
        </row>
        <row r="4708">
          <cell r="B4708">
            <v>14908</v>
          </cell>
          <cell r="C4708" t="str">
            <v>CETIN Hungary Zrt.</v>
          </cell>
          <cell r="D4708" t="str">
            <v>HU</v>
          </cell>
          <cell r="E4708">
            <v>61000</v>
          </cell>
          <cell r="F4708">
            <v>73</v>
          </cell>
          <cell r="G4708">
            <v>5</v>
          </cell>
        </row>
        <row r="4709">
          <cell r="B4709">
            <v>14909</v>
          </cell>
          <cell r="C4709" t="str">
            <v>ClearBank Europe DAC</v>
          </cell>
          <cell r="D4709" t="str">
            <v>IE</v>
          </cell>
          <cell r="E4709">
            <v>64000</v>
          </cell>
          <cell r="F4709">
            <v>72</v>
          </cell>
          <cell r="G4709">
            <v>4</v>
          </cell>
        </row>
        <row r="4710">
          <cell r="B4710">
            <v>14910</v>
          </cell>
          <cell r="C4710" t="str">
            <v>TEMSA ULASIM ARACLARI SANAYI VE TICARET A.S.</v>
          </cell>
          <cell r="D4710" t="str">
            <v>TR</v>
          </cell>
          <cell r="E4710">
            <v>46000</v>
          </cell>
          <cell r="F4710">
            <v>73</v>
          </cell>
          <cell r="G4710">
            <v>5</v>
          </cell>
        </row>
        <row r="4711">
          <cell r="B4711">
            <v>14911</v>
          </cell>
          <cell r="C4711" t="str">
            <v>PPF FrenchCo SAS</v>
          </cell>
          <cell r="D4711" t="str">
            <v>FR</v>
          </cell>
          <cell r="E4711">
            <v>64000</v>
          </cell>
          <cell r="F4711">
            <v>72</v>
          </cell>
          <cell r="G4711">
            <v>4</v>
          </cell>
        </row>
        <row r="4712">
          <cell r="B4712">
            <v>14912</v>
          </cell>
          <cell r="C4712" t="str">
            <v>Cytune Pharma B.V.</v>
          </cell>
          <cell r="D4712" t="str">
            <v>NL</v>
          </cell>
          <cell r="E4712">
            <v>64000</v>
          </cell>
          <cell r="F4712">
            <v>72</v>
          </cell>
          <cell r="G4712">
            <v>4</v>
          </cell>
        </row>
        <row r="4713">
          <cell r="B4713">
            <v>14913</v>
          </cell>
          <cell r="C4713" t="str">
            <v>PALM Investments a.s.</v>
          </cell>
          <cell r="D4713" t="str">
            <v>CZ</v>
          </cell>
          <cell r="E4713">
            <v>68000</v>
          </cell>
          <cell r="F4713">
            <v>73</v>
          </cell>
          <cell r="G4713">
            <v>5</v>
          </cell>
        </row>
        <row r="4714">
          <cell r="B4714">
            <v>14914</v>
          </cell>
          <cell r="C4714" t="str">
            <v>SR Development Limited</v>
          </cell>
          <cell r="D4714" t="str">
            <v>VG</v>
          </cell>
          <cell r="E4714">
            <v>68000</v>
          </cell>
          <cell r="F4714">
            <v>73</v>
          </cell>
          <cell r="G4714">
            <v>5</v>
          </cell>
        </row>
        <row r="4715">
          <cell r="B4715">
            <v>14915</v>
          </cell>
          <cell r="C4715" t="str">
            <v>SR-R Limited</v>
          </cell>
          <cell r="D4715" t="str">
            <v>VG</v>
          </cell>
          <cell r="E4715">
            <v>68000</v>
          </cell>
          <cell r="F4715">
            <v>73</v>
          </cell>
          <cell r="G4715">
            <v>5</v>
          </cell>
        </row>
        <row r="4716">
          <cell r="B4716">
            <v>14916</v>
          </cell>
          <cell r="C4716" t="str">
            <v>SR Boats Limited</v>
          </cell>
          <cell r="D4716" t="str">
            <v>VG</v>
          </cell>
          <cell r="E4716">
            <v>68000</v>
          </cell>
          <cell r="F4716">
            <v>73</v>
          </cell>
          <cell r="G4716">
            <v>5</v>
          </cell>
        </row>
        <row r="4717">
          <cell r="B4717">
            <v>14917</v>
          </cell>
          <cell r="C4717" t="str">
            <v>VGBC Limited</v>
          </cell>
          <cell r="D4717" t="str">
            <v>VG</v>
          </cell>
          <cell r="E4717">
            <v>68000</v>
          </cell>
          <cell r="F4717">
            <v>73</v>
          </cell>
          <cell r="G4717">
            <v>5</v>
          </cell>
        </row>
        <row r="4718">
          <cell r="B4718">
            <v>14918</v>
          </cell>
          <cell r="C4718" t="str">
            <v>West Hillside Limited</v>
          </cell>
          <cell r="D4718" t="str">
            <v>VG</v>
          </cell>
          <cell r="E4718">
            <v>68000</v>
          </cell>
          <cell r="F4718">
            <v>73</v>
          </cell>
          <cell r="G4718">
            <v>5</v>
          </cell>
        </row>
        <row r="4719">
          <cell r="B4719">
            <v>14919</v>
          </cell>
          <cell r="C4719" t="str">
            <v>ESK Developments Limited</v>
          </cell>
          <cell r="D4719" t="str">
            <v>VG</v>
          </cell>
          <cell r="E4719">
            <v>68000</v>
          </cell>
          <cell r="F4719">
            <v>73</v>
          </cell>
          <cell r="G4719">
            <v>5</v>
          </cell>
        </row>
        <row r="4720">
          <cell r="B4720">
            <v>14920</v>
          </cell>
          <cell r="C4720" t="str">
            <v>NBWC Limited</v>
          </cell>
          <cell r="D4720" t="str">
            <v>VG</v>
          </cell>
          <cell r="E4720">
            <v>68000</v>
          </cell>
          <cell r="F4720">
            <v>73</v>
          </cell>
          <cell r="G4720">
            <v>5</v>
          </cell>
        </row>
        <row r="4721">
          <cell r="B4721">
            <v>14921</v>
          </cell>
          <cell r="C4721" t="str">
            <v>VGMC Limited</v>
          </cell>
          <cell r="D4721" t="str">
            <v>VG</v>
          </cell>
          <cell r="E4721">
            <v>68000</v>
          </cell>
          <cell r="F4721">
            <v>73</v>
          </cell>
          <cell r="G4721">
            <v>5</v>
          </cell>
        </row>
        <row r="4722">
          <cell r="B4722">
            <v>14922</v>
          </cell>
          <cell r="C4722" t="str">
            <v>CME Media Enterprises Limited</v>
          </cell>
          <cell r="D4722" t="str">
            <v>BM</v>
          </cell>
          <cell r="E4722">
            <v>64000</v>
          </cell>
          <cell r="F4722">
            <v>72</v>
          </cell>
          <cell r="G4722">
            <v>4</v>
          </cell>
        </row>
        <row r="4723">
          <cell r="B4723">
            <v>14923</v>
          </cell>
          <cell r="C4723" t="str">
            <v>CME Investments B.V.</v>
          </cell>
          <cell r="D4723" t="str">
            <v>NL</v>
          </cell>
          <cell r="E4723">
            <v>64000</v>
          </cell>
          <cell r="F4723">
            <v>72</v>
          </cell>
          <cell r="G4723">
            <v>4</v>
          </cell>
        </row>
        <row r="4724">
          <cell r="B4724">
            <v>14924</v>
          </cell>
          <cell r="C4724" t="str">
            <v>CME Programming B.V.</v>
          </cell>
          <cell r="D4724" t="str">
            <v>NL</v>
          </cell>
          <cell r="E4724">
            <v>60000</v>
          </cell>
          <cell r="F4724">
            <v>73</v>
          </cell>
          <cell r="G4724">
            <v>5</v>
          </cell>
        </row>
        <row r="4725">
          <cell r="B4725">
            <v>14925</v>
          </cell>
          <cell r="C4725" t="str">
            <v>CME Media Services Limited</v>
          </cell>
          <cell r="D4725" t="str">
            <v>GB</v>
          </cell>
          <cell r="E4725">
            <v>60000</v>
          </cell>
          <cell r="F4725">
            <v>73</v>
          </cell>
          <cell r="G4725">
            <v>5</v>
          </cell>
        </row>
        <row r="4726">
          <cell r="B4726">
            <v>14926</v>
          </cell>
          <cell r="C4726" t="str">
            <v>CME Services s.r.o.</v>
          </cell>
          <cell r="D4726" t="str">
            <v>CZ</v>
          </cell>
          <cell r="E4726">
            <v>70000</v>
          </cell>
          <cell r="F4726">
            <v>73</v>
          </cell>
          <cell r="G4726">
            <v>5</v>
          </cell>
        </row>
        <row r="4727">
          <cell r="B4727">
            <v>14927</v>
          </cell>
          <cell r="C4727" t="str">
            <v>CME Bulgaria B.V.</v>
          </cell>
          <cell r="D4727" t="str">
            <v>BG</v>
          </cell>
          <cell r="E4727">
            <v>64000</v>
          </cell>
          <cell r="F4727">
            <v>72</v>
          </cell>
          <cell r="G4727">
            <v>4</v>
          </cell>
        </row>
        <row r="4728">
          <cell r="B4728">
            <v>14928</v>
          </cell>
          <cell r="C4728" t="str">
            <v>BTV Media Group EAD</v>
          </cell>
          <cell r="D4728" t="str">
            <v>BG</v>
          </cell>
          <cell r="E4728">
            <v>60000</v>
          </cell>
          <cell r="F4728">
            <v>73</v>
          </cell>
          <cell r="G4728">
            <v>5</v>
          </cell>
        </row>
        <row r="4729">
          <cell r="B4729">
            <v>14929</v>
          </cell>
          <cell r="C4729" t="str">
            <v>Radiocompany C. J. OOD</v>
          </cell>
          <cell r="D4729" t="str">
            <v>BG</v>
          </cell>
          <cell r="E4729">
            <v>60000</v>
          </cell>
          <cell r="F4729">
            <v>73</v>
          </cell>
          <cell r="G4729">
            <v>5</v>
          </cell>
        </row>
        <row r="4730">
          <cell r="B4730">
            <v>14930</v>
          </cell>
          <cell r="C4730" t="str">
            <v>Balkan Media Group AD</v>
          </cell>
          <cell r="D4730" t="str">
            <v>BG</v>
          </cell>
          <cell r="E4730">
            <v>60000</v>
          </cell>
          <cell r="F4730">
            <v>73</v>
          </cell>
          <cell r="G4730">
            <v>5</v>
          </cell>
        </row>
        <row r="4731">
          <cell r="B4731">
            <v>14931</v>
          </cell>
          <cell r="C4731" t="str">
            <v>TV Nova s.r.o.</v>
          </cell>
          <cell r="D4731" t="str">
            <v>CZ</v>
          </cell>
          <cell r="E4731">
            <v>60000</v>
          </cell>
          <cell r="F4731">
            <v>73</v>
          </cell>
          <cell r="G4731">
            <v>5</v>
          </cell>
        </row>
        <row r="4732">
          <cell r="B4732">
            <v>14932</v>
          </cell>
          <cell r="C4732" t="str">
            <v>CME Slovak Holdings B.V.</v>
          </cell>
          <cell r="D4732" t="str">
            <v>NL</v>
          </cell>
          <cell r="E4732">
            <v>64000</v>
          </cell>
          <cell r="F4732">
            <v>72</v>
          </cell>
          <cell r="G4732">
            <v>4</v>
          </cell>
        </row>
        <row r="4733">
          <cell r="B4733">
            <v>14933</v>
          </cell>
          <cell r="C4733" t="str">
            <v>MARKIZA-SLOVAKIA, spol. s r.o.</v>
          </cell>
          <cell r="D4733" t="str">
            <v>SK</v>
          </cell>
          <cell r="E4733">
            <v>60000</v>
          </cell>
          <cell r="F4733">
            <v>73</v>
          </cell>
          <cell r="G4733">
            <v>5</v>
          </cell>
        </row>
        <row r="4734">
          <cell r="B4734">
            <v>14934</v>
          </cell>
          <cell r="C4734" t="str">
            <v>PMT, s.r.o.</v>
          </cell>
          <cell r="D4734" t="str">
            <v>SK</v>
          </cell>
          <cell r="E4734">
            <v>60000</v>
          </cell>
          <cell r="F4734">
            <v>73</v>
          </cell>
          <cell r="G4734">
            <v>5</v>
          </cell>
        </row>
        <row r="4735">
          <cell r="B4735">
            <v>14935</v>
          </cell>
          <cell r="C4735" t="str">
            <v>Pro TV S.R.L.</v>
          </cell>
          <cell r="D4735" t="str">
            <v>RO</v>
          </cell>
          <cell r="E4735">
            <v>60000</v>
          </cell>
          <cell r="F4735">
            <v>73</v>
          </cell>
          <cell r="G4735">
            <v>5</v>
          </cell>
        </row>
        <row r="4736">
          <cell r="B4736">
            <v>14936</v>
          </cell>
          <cell r="C4736" t="str">
            <v>PRO PLUS d.o.o.</v>
          </cell>
          <cell r="D4736" t="str">
            <v>SI</v>
          </cell>
          <cell r="E4736">
            <v>60000</v>
          </cell>
          <cell r="F4736">
            <v>73</v>
          </cell>
          <cell r="G4736">
            <v>5</v>
          </cell>
        </row>
        <row r="4737">
          <cell r="B4737">
            <v>14937</v>
          </cell>
          <cell r="C4737" t="str">
            <v>POP TV d.o.o.</v>
          </cell>
          <cell r="D4737" t="str">
            <v>SI</v>
          </cell>
          <cell r="E4737">
            <v>60000</v>
          </cell>
          <cell r="F4737">
            <v>73</v>
          </cell>
          <cell r="G4737">
            <v>5</v>
          </cell>
        </row>
        <row r="4738">
          <cell r="B4738">
            <v>14938</v>
          </cell>
          <cell r="C4738" t="str">
            <v>Kanal A d.o.o.</v>
          </cell>
          <cell r="D4738" t="str">
            <v>SI</v>
          </cell>
          <cell r="E4738">
            <v>60000</v>
          </cell>
          <cell r="F4738">
            <v>73</v>
          </cell>
          <cell r="G4738">
            <v>5</v>
          </cell>
        </row>
        <row r="4739">
          <cell r="B4739">
            <v>14939</v>
          </cell>
          <cell r="C4739" t="str">
            <v>Pro Digital S.R.L.</v>
          </cell>
          <cell r="D4739" t="str">
            <v>MD</v>
          </cell>
          <cell r="E4739">
            <v>60000</v>
          </cell>
          <cell r="F4739">
            <v>73</v>
          </cell>
          <cell r="G4739">
            <v>5</v>
          </cell>
        </row>
        <row r="4740">
          <cell r="B4740">
            <v>14940</v>
          </cell>
          <cell r="C4740" t="str">
            <v>CB Investment Growth Holdings Limited</v>
          </cell>
          <cell r="D4740" t="str">
            <v>GB</v>
          </cell>
          <cell r="E4740">
            <v>64000</v>
          </cell>
          <cell r="F4740">
            <v>72</v>
          </cell>
          <cell r="G4740">
            <v>4</v>
          </cell>
        </row>
        <row r="4741">
          <cell r="B4741">
            <v>14941</v>
          </cell>
          <cell r="C4741" t="str">
            <v>Street Retail LLC</v>
          </cell>
          <cell r="D4741" t="str">
            <v>RU</v>
          </cell>
          <cell r="E4741">
            <v>47000</v>
          </cell>
          <cell r="F4741">
            <v>73</v>
          </cell>
          <cell r="G4741">
            <v>5</v>
          </cell>
        </row>
        <row r="4742">
          <cell r="B4742">
            <v>14942</v>
          </cell>
          <cell r="C4742" t="str">
            <v>Tianjin Home Credit E-commerce Co., Ltd.</v>
          </cell>
          <cell r="D4742" t="str">
            <v>CN</v>
          </cell>
          <cell r="E4742">
            <v>47000</v>
          </cell>
          <cell r="F4742">
            <v>73</v>
          </cell>
          <cell r="G4742">
            <v>5</v>
          </cell>
        </row>
        <row r="4743">
          <cell r="B4743">
            <v>14943</v>
          </cell>
          <cell r="C4743" t="str">
            <v>TMT Hungary Infra B.V.</v>
          </cell>
          <cell r="D4743" t="str">
            <v>NL</v>
          </cell>
          <cell r="E4743">
            <v>64000</v>
          </cell>
          <cell r="F4743">
            <v>72</v>
          </cell>
          <cell r="G4743">
            <v>4</v>
          </cell>
        </row>
        <row r="4744">
          <cell r="B4744">
            <v>14944</v>
          </cell>
          <cell r="C4744" t="str">
            <v>Credit Saison Co., Ltd</v>
          </cell>
          <cell r="D4744" t="str">
            <v>JP</v>
          </cell>
          <cell r="E4744">
            <v>64000</v>
          </cell>
          <cell r="F4744">
            <v>72</v>
          </cell>
          <cell r="G4744">
            <v>4</v>
          </cell>
        </row>
        <row r="4745">
          <cell r="B4745">
            <v>14945</v>
          </cell>
          <cell r="C4745" t="str">
            <v>KISETSU SAISON FINANCE (INDIA) PRIVATE LIMITED</v>
          </cell>
          <cell r="D4745" t="str">
            <v>IN</v>
          </cell>
          <cell r="E4745">
            <v>66000</v>
          </cell>
          <cell r="F4745">
            <v>72</v>
          </cell>
          <cell r="G4745">
            <v>4</v>
          </cell>
        </row>
        <row r="4746">
          <cell r="B4746">
            <v>14946</v>
          </cell>
          <cell r="C4746" t="str">
            <v>NAVI TECHNOLOGIES PRIVATE LIMITED</v>
          </cell>
          <cell r="D4746" t="str">
            <v>IN</v>
          </cell>
          <cell r="E4746">
            <v>66000</v>
          </cell>
          <cell r="F4746">
            <v>72</v>
          </cell>
          <cell r="G4746">
            <v>4</v>
          </cell>
        </row>
        <row r="4747">
          <cell r="B4747">
            <v>14947</v>
          </cell>
          <cell r="C4747" t="str">
            <v>Navi Finserv Private Limited</v>
          </cell>
          <cell r="D4747" t="str">
            <v>IN</v>
          </cell>
          <cell r="E4747">
            <v>66000</v>
          </cell>
          <cell r="F4747">
            <v>72</v>
          </cell>
          <cell r="G4747">
            <v>4</v>
          </cell>
        </row>
        <row r="4748">
          <cell r="B4748">
            <v>14948</v>
          </cell>
          <cell r="C4748" t="str">
            <v>Chaitanya India Fin Credit Private Limited</v>
          </cell>
          <cell r="D4748" t="str">
            <v>IN</v>
          </cell>
          <cell r="E4748">
            <v>66000</v>
          </cell>
          <cell r="F4748">
            <v>72</v>
          </cell>
          <cell r="G4748">
            <v>4</v>
          </cell>
        </row>
        <row r="4749">
          <cell r="B4749">
            <v>14949</v>
          </cell>
          <cell r="C4749" t="str">
            <v>MFC Bystrodengi LLC</v>
          </cell>
          <cell r="D4749" t="str">
            <v>RU</v>
          </cell>
          <cell r="E4749">
            <v>66000</v>
          </cell>
          <cell r="F4749">
            <v>72</v>
          </cell>
          <cell r="G4749">
            <v>4</v>
          </cell>
        </row>
        <row r="4750">
          <cell r="B4750">
            <v>14950</v>
          </cell>
          <cell r="C4750" t="str">
            <v>Bank Of China (Hungária) Zrt.</v>
          </cell>
          <cell r="D4750" t="str">
            <v>HU</v>
          </cell>
          <cell r="E4750">
            <v>64000</v>
          </cell>
          <cell r="F4750">
            <v>60</v>
          </cell>
          <cell r="G4750">
            <v>3</v>
          </cell>
        </row>
        <row r="4751">
          <cell r="B4751">
            <v>14951</v>
          </cell>
          <cell r="C4751" t="str">
            <v>Commerzbank AG (Prague)</v>
          </cell>
          <cell r="D4751" t="str">
            <v>CZ</v>
          </cell>
          <cell r="E4751">
            <v>64000</v>
          </cell>
          <cell r="F4751">
            <v>60</v>
          </cell>
          <cell r="G4751">
            <v>3</v>
          </cell>
        </row>
        <row r="4752">
          <cell r="B4752">
            <v>14952</v>
          </cell>
          <cell r="C4752" t="str">
            <v>DON PIN CORPORATION</v>
          </cell>
          <cell r="D4752" t="str">
            <v>PH</v>
          </cell>
          <cell r="E4752">
            <v>77000</v>
          </cell>
          <cell r="F4752">
            <v>73</v>
          </cell>
          <cell r="G4752">
            <v>5</v>
          </cell>
        </row>
        <row r="4753">
          <cell r="B4753">
            <v>14956</v>
          </cell>
          <cell r="C4753" t="str">
            <v>IC IRBIS LLP</v>
          </cell>
          <cell r="D4753" t="str">
            <v>KZ</v>
          </cell>
          <cell r="E4753">
            <v>43000</v>
          </cell>
          <cell r="F4753">
            <v>73</v>
          </cell>
          <cell r="G4753">
            <v>5</v>
          </cell>
        </row>
        <row r="4754">
          <cell r="B4754">
            <v>14957</v>
          </cell>
          <cell r="C4754" t="str">
            <v>MOF-EXPO LLP</v>
          </cell>
          <cell r="D4754" t="str">
            <v>KZ</v>
          </cell>
          <cell r="E4754">
            <v>43000</v>
          </cell>
          <cell r="F4754">
            <v>73</v>
          </cell>
          <cell r="G4754">
            <v>5</v>
          </cell>
        </row>
        <row r="4755">
          <cell r="B4755">
            <v>14958</v>
          </cell>
          <cell r="C4755" t="str">
            <v>NÁRODNÁ BANKA SLOVENSKA</v>
          </cell>
          <cell r="D4755" t="str">
            <v>SK</v>
          </cell>
          <cell r="E4755">
            <v>84000</v>
          </cell>
          <cell r="F4755">
            <v>10</v>
          </cell>
          <cell r="G4755">
            <v>1</v>
          </cell>
        </row>
        <row r="4756">
          <cell r="B4756">
            <v>14959</v>
          </cell>
          <cell r="C4756" t="str">
            <v>Commodity Fund, Generali Invest CEE plc</v>
          </cell>
          <cell r="D4756" t="str">
            <v>IE</v>
          </cell>
          <cell r="E4756">
            <v>64000</v>
          </cell>
          <cell r="F4756">
            <v>72</v>
          </cell>
          <cell r="G4756">
            <v>4</v>
          </cell>
        </row>
        <row r="4757">
          <cell r="B4757">
            <v>14960</v>
          </cell>
          <cell r="C4757" t="str">
            <v>Genertel Biztosító Zrt.</v>
          </cell>
          <cell r="D4757" t="str">
            <v>HU</v>
          </cell>
          <cell r="E4757">
            <v>66000</v>
          </cell>
          <cell r="F4757">
            <v>72</v>
          </cell>
          <cell r="G4757">
            <v>4</v>
          </cell>
        </row>
        <row r="4758">
          <cell r="B4758">
            <v>14961</v>
          </cell>
          <cell r="C4758" t="str">
            <v>KAPRAIN CHEMICAL LIMITED</v>
          </cell>
          <cell r="D4758" t="str">
            <v>CY</v>
          </cell>
          <cell r="E4758">
            <v>82000</v>
          </cell>
          <cell r="F4758">
            <v>73</v>
          </cell>
          <cell r="G4758">
            <v>5</v>
          </cell>
        </row>
        <row r="4759">
          <cell r="B4759">
            <v>14962</v>
          </cell>
          <cell r="C4759" t="str">
            <v>Online banking (Beijing) Technology Co., Ltd</v>
          </cell>
          <cell r="D4759" t="str">
            <v>CN</v>
          </cell>
          <cell r="E4759">
            <v>99999</v>
          </cell>
          <cell r="F4759">
            <v>73</v>
          </cell>
          <cell r="G4759">
            <v>5</v>
          </cell>
        </row>
        <row r="4760">
          <cell r="B4760">
            <v>14963</v>
          </cell>
          <cell r="C4760" t="str">
            <v>Federal Bank, India</v>
          </cell>
          <cell r="D4760" t="str">
            <v>IN</v>
          </cell>
          <cell r="E4760">
            <v>64000</v>
          </cell>
          <cell r="F4760">
            <v>60</v>
          </cell>
          <cell r="G4760">
            <v>3</v>
          </cell>
        </row>
        <row r="4761">
          <cell r="B4761">
            <v>14964</v>
          </cell>
          <cell r="C4761" t="str">
            <v>Bao Kim Electronic Commerce Joint Stock Company</v>
          </cell>
          <cell r="D4761" t="str">
            <v>VN</v>
          </cell>
          <cell r="E4761">
            <v>64000</v>
          </cell>
          <cell r="F4761">
            <v>72</v>
          </cell>
          <cell r="G4761">
            <v>4</v>
          </cell>
        </row>
        <row r="4762">
          <cell r="B4762">
            <v>14965</v>
          </cell>
          <cell r="C4762" t="str">
            <v>Rural Consumer Cooperative Kulyanda and K</v>
          </cell>
          <cell r="D4762" t="str">
            <v>KZ</v>
          </cell>
          <cell r="E4762">
            <v>46000</v>
          </cell>
          <cell r="F4762">
            <v>73</v>
          </cell>
          <cell r="G4762">
            <v>5</v>
          </cell>
        </row>
        <row r="4763">
          <cell r="B4763">
            <v>14966</v>
          </cell>
          <cell r="C4763" t="str">
            <v>Joint Stock Company ISBANK</v>
          </cell>
          <cell r="D4763" t="str">
            <v>RU</v>
          </cell>
          <cell r="E4763">
            <v>64000</v>
          </cell>
          <cell r="F4763">
            <v>72</v>
          </cell>
          <cell r="G4763">
            <v>3</v>
          </cell>
        </row>
        <row r="4764">
          <cell r="B4764">
            <v>14967</v>
          </cell>
          <cell r="C4764" t="str">
            <v>Industrial and Commercial Bank of China - Manila Branch</v>
          </cell>
          <cell r="D4764" t="str">
            <v>PH</v>
          </cell>
          <cell r="E4764">
            <v>64000</v>
          </cell>
          <cell r="F4764">
            <v>60</v>
          </cell>
        </row>
        <row r="4765">
          <cell r="B4765">
            <v>14968</v>
          </cell>
          <cell r="C4765" t="str">
            <v>First Commercial Bank Ltd., Manila Branch</v>
          </cell>
          <cell r="D4765" t="str">
            <v>PH</v>
          </cell>
          <cell r="E4765">
            <v>64000</v>
          </cell>
          <cell r="F4765">
            <v>60</v>
          </cell>
          <cell r="G4765">
            <v>3</v>
          </cell>
        </row>
        <row r="4766">
          <cell r="B4766">
            <v>14969</v>
          </cell>
          <cell r="C4766" t="str">
            <v>BDO Network Bank, Inc.</v>
          </cell>
          <cell r="D4766" t="str">
            <v>PH</v>
          </cell>
          <cell r="E4766">
            <v>64000</v>
          </cell>
          <cell r="F4766">
            <v>60</v>
          </cell>
          <cell r="G4766">
            <v>3</v>
          </cell>
        </row>
        <row r="4767">
          <cell r="B4767">
            <v>14970</v>
          </cell>
          <cell r="C4767" t="str">
            <v>Development Bank of Philippines</v>
          </cell>
          <cell r="D4767" t="str">
            <v>PH</v>
          </cell>
          <cell r="E4767">
            <v>64000</v>
          </cell>
          <cell r="F4767">
            <v>60</v>
          </cell>
          <cell r="G4767">
            <v>3</v>
          </cell>
        </row>
        <row r="4768">
          <cell r="B4768">
            <v>14971</v>
          </cell>
          <cell r="C4768" t="str">
            <v>Anhui Wuwei Rural Commercial Bank Company Limited</v>
          </cell>
          <cell r="D4768" t="str">
            <v>CN</v>
          </cell>
          <cell r="E4768">
            <v>64000</v>
          </cell>
          <cell r="F4768">
            <v>60</v>
          </cell>
          <cell r="G4768">
            <v>3</v>
          </cell>
        </row>
        <row r="4769">
          <cell r="B4769">
            <v>14972</v>
          </cell>
          <cell r="C4769" t="str">
            <v>Yuchengco Group of Companies</v>
          </cell>
          <cell r="D4769" t="str">
            <v>PH</v>
          </cell>
          <cell r="E4769">
            <v>64000</v>
          </cell>
          <cell r="F4769">
            <v>72</v>
          </cell>
          <cell r="G4769">
            <v>4</v>
          </cell>
        </row>
        <row r="4770">
          <cell r="B4770">
            <v>14973</v>
          </cell>
          <cell r="C4770" t="str">
            <v>RCBC Capital Corporation</v>
          </cell>
          <cell r="D4770" t="str">
            <v>PH</v>
          </cell>
          <cell r="E4770">
            <v>66000</v>
          </cell>
          <cell r="F4770">
            <v>72</v>
          </cell>
          <cell r="G4770">
            <v>4</v>
          </cell>
        </row>
        <row r="4771">
          <cell r="B4771">
            <v>14974</v>
          </cell>
          <cell r="C4771" t="str">
            <v>LIMITED LIABILITY COMPANY "DUKAT KZ"</v>
          </cell>
          <cell r="D4771" t="str">
            <v>KZ</v>
          </cell>
          <cell r="E4771">
            <v>47000</v>
          </cell>
          <cell r="F4771">
            <v>73</v>
          </cell>
          <cell r="G4771">
            <v>5</v>
          </cell>
        </row>
        <row r="4772">
          <cell r="B4772">
            <v>14975</v>
          </cell>
          <cell r="C4772" t="str">
            <v>LIMITED LIABILITY COMPANY "TRADING HOUSE INTANT"</v>
          </cell>
          <cell r="D4772" t="str">
            <v>KZ</v>
          </cell>
          <cell r="E4772">
            <v>47000</v>
          </cell>
          <cell r="F4772">
            <v>73</v>
          </cell>
          <cell r="G4772">
            <v>5</v>
          </cell>
        </row>
        <row r="4773">
          <cell r="B4773">
            <v>14976</v>
          </cell>
          <cell r="C4773" t="str">
            <v>SMARTUM LLP</v>
          </cell>
          <cell r="D4773" t="str">
            <v>KZ</v>
          </cell>
          <cell r="E4773">
            <v>47000</v>
          </cell>
          <cell r="F4773">
            <v>73</v>
          </cell>
          <cell r="G4773">
            <v>5</v>
          </cell>
        </row>
        <row r="4774">
          <cell r="B4774">
            <v>14977</v>
          </cell>
          <cell r="C4774" t="str">
            <v>FLIP.KZ LLP</v>
          </cell>
          <cell r="D4774" t="str">
            <v>KZ</v>
          </cell>
          <cell r="E4774">
            <v>47000</v>
          </cell>
          <cell r="F4774">
            <v>73</v>
          </cell>
          <cell r="G4774">
            <v>5</v>
          </cell>
        </row>
        <row r="4775">
          <cell r="B4775">
            <v>14978</v>
          </cell>
          <cell r="C4775" t="str">
            <v>CyberArk Software Ltd.</v>
          </cell>
          <cell r="D4775" t="str">
            <v>IL</v>
          </cell>
          <cell r="E4775">
            <v>74000</v>
          </cell>
          <cell r="F4775">
            <v>73</v>
          </cell>
          <cell r="G4775">
            <v>5</v>
          </cell>
        </row>
        <row r="4776">
          <cell r="B4776">
            <v>14979</v>
          </cell>
          <cell r="C4776" t="str">
            <v>Hunan Weicheng Credit Risk Management Co. Ltd.</v>
          </cell>
          <cell r="D4776" t="str">
            <v>CN</v>
          </cell>
          <cell r="E4776">
            <v>74000</v>
          </cell>
          <cell r="F4776">
            <v>73</v>
          </cell>
          <cell r="G4776">
            <v>5</v>
          </cell>
        </row>
        <row r="4777">
          <cell r="B4777">
            <v>14980</v>
          </cell>
          <cell r="C4777" t="str">
            <v>Tan Man</v>
          </cell>
          <cell r="D4777" t="str">
            <v>CN</v>
          </cell>
          <cell r="E4777">
            <v>98000</v>
          </cell>
          <cell r="F4777">
            <v>80</v>
          </cell>
          <cell r="G4777">
            <v>6</v>
          </cell>
        </row>
        <row r="4778">
          <cell r="B4778">
            <v>14981</v>
          </cell>
          <cell r="C4778" t="str">
            <v>DeVe Invest Six a.s.</v>
          </cell>
          <cell r="D4778" t="str">
            <v>CZ</v>
          </cell>
          <cell r="E4778">
            <v>68000</v>
          </cell>
          <cell r="F4778">
            <v>73</v>
          </cell>
          <cell r="G4778">
            <v>5</v>
          </cell>
        </row>
        <row r="4779">
          <cell r="B4779">
            <v>14982</v>
          </cell>
          <cell r="C4779" t="str">
            <v>Majaland Praha s.r.o.</v>
          </cell>
          <cell r="D4779" t="str">
            <v>CZ</v>
          </cell>
          <cell r="E4779">
            <v>93000</v>
          </cell>
          <cell r="F4779">
            <v>73</v>
          </cell>
          <cell r="G4779">
            <v>5</v>
          </cell>
        </row>
        <row r="4780">
          <cell r="B4780">
            <v>14983</v>
          </cell>
          <cell r="C4780" t="str">
            <v>ZEPPOIL, a.s.</v>
          </cell>
          <cell r="D4780" t="str">
            <v>CZ</v>
          </cell>
          <cell r="E4780">
            <v>20000</v>
          </cell>
          <cell r="F4780">
            <v>73</v>
          </cell>
          <cell r="G4780">
            <v>5</v>
          </cell>
        </row>
        <row r="4781">
          <cell r="B4781">
            <v>14984</v>
          </cell>
          <cell r="C4781" t="str">
            <v>J.P. Morgan AG</v>
          </cell>
          <cell r="D4781" t="str">
            <v>DE</v>
          </cell>
          <cell r="E4781">
            <v>64000</v>
          </cell>
          <cell r="F4781">
            <v>60</v>
          </cell>
          <cell r="G4781">
            <v>3</v>
          </cell>
        </row>
        <row r="4782">
          <cell r="B4782">
            <v>14985</v>
          </cell>
          <cell r="C4782" t="str">
            <v>CREDITAS Nemovitostní I, podfond SICAV</v>
          </cell>
          <cell r="D4782" t="str">
            <v>CZ</v>
          </cell>
          <cell r="E4782">
            <v>64000</v>
          </cell>
          <cell r="F4782">
            <v>72</v>
          </cell>
          <cell r="G4782">
            <v>4</v>
          </cell>
        </row>
        <row r="4783">
          <cell r="B4783">
            <v>14986</v>
          </cell>
          <cell r="C4783" t="str">
            <v>VERAZINE a.s.</v>
          </cell>
          <cell r="D4783" t="str">
            <v>CZ</v>
          </cell>
          <cell r="E4783">
            <v>64000</v>
          </cell>
          <cell r="F4783">
            <v>72</v>
          </cell>
          <cell r="G4783">
            <v>4</v>
          </cell>
        </row>
        <row r="4784">
          <cell r="B4784">
            <v>14987</v>
          </cell>
          <cell r="C4784" t="str">
            <v>Seresta Limited</v>
          </cell>
          <cell r="D4784" t="str">
            <v>CY</v>
          </cell>
          <cell r="E4784">
            <v>64000</v>
          </cell>
          <cell r="F4784">
            <v>72</v>
          </cell>
          <cell r="G4784">
            <v>4</v>
          </cell>
        </row>
        <row r="4785">
          <cell r="B4785">
            <v>14988</v>
          </cell>
          <cell r="C4785" t="str">
            <v>EUROCHEM Finance DAC</v>
          </cell>
          <cell r="D4785" t="str">
            <v>IE</v>
          </cell>
          <cell r="E4785">
            <v>64000</v>
          </cell>
          <cell r="F4785">
            <v>72</v>
          </cell>
          <cell r="G4785">
            <v>4</v>
          </cell>
        </row>
        <row r="4786">
          <cell r="B4786">
            <v>14989</v>
          </cell>
          <cell r="C4786" t="str">
            <v>MCC EuroChem</v>
          </cell>
          <cell r="D4786" t="str">
            <v>RU</v>
          </cell>
          <cell r="E4786">
            <v>8000</v>
          </cell>
          <cell r="F4786">
            <v>73</v>
          </cell>
          <cell r="G4786">
            <v>5</v>
          </cell>
        </row>
        <row r="4787">
          <cell r="B4787">
            <v>14990</v>
          </cell>
          <cell r="C4787" t="str">
            <v>LLP CRETTO</v>
          </cell>
          <cell r="D4787" t="str">
            <v>KZ</v>
          </cell>
          <cell r="E4787">
            <v>56000</v>
          </cell>
          <cell r="F4787">
            <v>73</v>
          </cell>
          <cell r="G4787">
            <v>5</v>
          </cell>
        </row>
        <row r="4788">
          <cell r="B4788">
            <v>14991</v>
          </cell>
          <cell r="C4788" t="str">
            <v>LLP GOOD POINT 20</v>
          </cell>
          <cell r="D4788" t="str">
            <v>KZ</v>
          </cell>
          <cell r="E4788">
            <v>82000</v>
          </cell>
          <cell r="F4788">
            <v>73</v>
          </cell>
          <cell r="G4788">
            <v>5</v>
          </cell>
        </row>
        <row r="4789">
          <cell r="B4789">
            <v>14992</v>
          </cell>
          <cell r="C4789" t="str">
            <v>LLP GURI</v>
          </cell>
          <cell r="D4789" t="str">
            <v>KZ</v>
          </cell>
          <cell r="E4789">
            <v>46000</v>
          </cell>
          <cell r="F4789">
            <v>73</v>
          </cell>
          <cell r="G4789">
            <v>5</v>
          </cell>
        </row>
        <row r="4790">
          <cell r="B4790">
            <v>14993</v>
          </cell>
          <cell r="C4790" t="str">
            <v>Federal Treasury of the Russian Federation</v>
          </cell>
          <cell r="D4790" t="str">
            <v>RU</v>
          </cell>
          <cell r="E4790">
            <v>84000</v>
          </cell>
          <cell r="F4790">
            <v>10</v>
          </cell>
          <cell r="G4790">
            <v>2</v>
          </cell>
        </row>
        <row r="4791">
          <cell r="B4791">
            <v>14994</v>
          </cell>
          <cell r="C4791" t="str">
            <v>LAGALO LIMITED</v>
          </cell>
          <cell r="D4791" t="str">
            <v>CY</v>
          </cell>
          <cell r="E4791">
            <v>66000</v>
          </cell>
          <cell r="F4791">
            <v>72</v>
          </cell>
          <cell r="G4791">
            <v>4</v>
          </cell>
        </row>
        <row r="4792">
          <cell r="B4792">
            <v>14995</v>
          </cell>
          <cell r="C4792" t="str">
            <v>INC RETAIL GROUP LTD</v>
          </cell>
          <cell r="D4792" t="str">
            <v>GB</v>
          </cell>
          <cell r="E4792">
            <v>47000</v>
          </cell>
          <cell r="F4792">
            <v>73</v>
          </cell>
          <cell r="G4792">
            <v>5</v>
          </cell>
        </row>
        <row r="4793">
          <cell r="B4793">
            <v>14996</v>
          </cell>
          <cell r="C4793" t="str">
            <v>Chop'd Limited</v>
          </cell>
          <cell r="D4793" t="str">
            <v>GB</v>
          </cell>
          <cell r="E4793">
            <v>56000</v>
          </cell>
          <cell r="F4793">
            <v>73</v>
          </cell>
          <cell r="G4793">
            <v>5</v>
          </cell>
        </row>
        <row r="4794">
          <cell r="B4794">
            <v>14997</v>
          </cell>
          <cell r="C4794" t="str">
            <v>PRINCIPAL HOTELS TOPCO 1 LIMITED</v>
          </cell>
          <cell r="D4794" t="str">
            <v>GB</v>
          </cell>
          <cell r="E4794">
            <v>70000</v>
          </cell>
          <cell r="F4794">
            <v>73</v>
          </cell>
          <cell r="G4794">
            <v>5</v>
          </cell>
        </row>
        <row r="4795">
          <cell r="B4795">
            <v>14998</v>
          </cell>
          <cell r="C4795" t="str">
            <v>Onespace Venues Limited</v>
          </cell>
          <cell r="D4795" t="str">
            <v>GB</v>
          </cell>
          <cell r="E4795">
            <v>70000</v>
          </cell>
          <cell r="F4795">
            <v>73</v>
          </cell>
          <cell r="G4795">
            <v>5</v>
          </cell>
        </row>
        <row r="4796">
          <cell r="B4796">
            <v>14999</v>
          </cell>
          <cell r="C4796" t="str">
            <v>Stork Holdco L.P.</v>
          </cell>
          <cell r="D4796" t="str">
            <v>BM</v>
          </cell>
          <cell r="E4796">
            <v>64000</v>
          </cell>
          <cell r="F4796">
            <v>72</v>
          </cell>
          <cell r="G4796">
            <v>4</v>
          </cell>
        </row>
        <row r="4797">
          <cell r="B4797">
            <v>15000</v>
          </cell>
          <cell r="C4797" t="str">
            <v>Canary Wharf Management Ltd</v>
          </cell>
          <cell r="D4797" t="str">
            <v>GB</v>
          </cell>
          <cell r="E4797">
            <v>68000</v>
          </cell>
          <cell r="F4797">
            <v>73</v>
          </cell>
          <cell r="G4797">
            <v>5</v>
          </cell>
        </row>
        <row r="4798">
          <cell r="B4798">
            <v>15001</v>
          </cell>
          <cell r="C4798" t="str">
            <v>Canary Wharf Group Plc</v>
          </cell>
          <cell r="D4798" t="str">
            <v>GB</v>
          </cell>
          <cell r="E4798">
            <v>68000</v>
          </cell>
          <cell r="F4798">
            <v>73</v>
          </cell>
          <cell r="G4798">
            <v>5</v>
          </cell>
        </row>
        <row r="4799">
          <cell r="B4799">
            <v>15005</v>
          </cell>
          <cell r="C4799" t="str">
            <v>London City</v>
          </cell>
          <cell r="D4799" t="str">
            <v>GB</v>
          </cell>
          <cell r="E4799">
            <v>84000</v>
          </cell>
          <cell r="F4799">
            <v>20</v>
          </cell>
          <cell r="G4799">
            <v>2</v>
          </cell>
        </row>
        <row r="4800">
          <cell r="B4800">
            <v>15007</v>
          </cell>
          <cell r="C4800" t="str">
            <v>ING Luxembourg, SA</v>
          </cell>
          <cell r="D4800" t="str">
            <v>LU</v>
          </cell>
          <cell r="E4800">
            <v>64000</v>
          </cell>
          <cell r="F4800">
            <v>60</v>
          </cell>
          <cell r="G4800">
            <v>3</v>
          </cell>
        </row>
        <row r="4801">
          <cell r="B4801">
            <v>15008</v>
          </cell>
          <cell r="C4801" t="str">
            <v>LLP SPP VEK</v>
          </cell>
          <cell r="D4801" t="str">
            <v>KZ</v>
          </cell>
          <cell r="E4801">
            <v>46000</v>
          </cell>
          <cell r="F4801">
            <v>73</v>
          </cell>
          <cell r="G4801">
            <v>5</v>
          </cell>
        </row>
        <row r="4802">
          <cell r="B4802">
            <v>15009</v>
          </cell>
          <cell r="C4802" t="str">
            <v>IT Es Kom LLP</v>
          </cell>
          <cell r="D4802" t="str">
            <v>KZ</v>
          </cell>
          <cell r="E4802">
            <v>47000</v>
          </cell>
          <cell r="F4802">
            <v>73</v>
          </cell>
          <cell r="G4802">
            <v>5</v>
          </cell>
        </row>
        <row r="4803">
          <cell r="B4803">
            <v>15010</v>
          </cell>
          <cell r="C4803" t="str">
            <v>AKTOBE OPS STROY LLP</v>
          </cell>
          <cell r="D4803" t="str">
            <v>KZ</v>
          </cell>
          <cell r="E4803">
            <v>42000</v>
          </cell>
          <cell r="F4803">
            <v>73</v>
          </cell>
          <cell r="G4803">
            <v>5</v>
          </cell>
        </row>
        <row r="4804">
          <cell r="B4804">
            <v>15011</v>
          </cell>
          <cell r="C4804" t="str">
            <v>DP RONEKS SECURITY COMPANY LLP</v>
          </cell>
          <cell r="D4804" t="str">
            <v>KZ</v>
          </cell>
          <cell r="E4804">
            <v>80000</v>
          </cell>
          <cell r="F4804">
            <v>73</v>
          </cell>
          <cell r="G4804">
            <v>5</v>
          </cell>
        </row>
        <row r="4805">
          <cell r="B4805">
            <v>15012</v>
          </cell>
          <cell r="C4805" t="str">
            <v>KUZET SERVICE KOKSHETAU LLP</v>
          </cell>
          <cell r="D4805" t="str">
            <v>KZ</v>
          </cell>
          <cell r="E4805">
            <v>80000</v>
          </cell>
          <cell r="F4805">
            <v>73</v>
          </cell>
          <cell r="G4805">
            <v>5</v>
          </cell>
        </row>
        <row r="4806">
          <cell r="B4806">
            <v>15013</v>
          </cell>
          <cell r="C4806" t="str">
            <v>TeploUyut LLP</v>
          </cell>
          <cell r="D4806" t="str">
            <v>KZ</v>
          </cell>
          <cell r="E4806">
            <v>42000</v>
          </cell>
          <cell r="F4806">
            <v>73</v>
          </cell>
          <cell r="G4806">
            <v>5</v>
          </cell>
        </row>
        <row r="4807">
          <cell r="B4807">
            <v>15014</v>
          </cell>
          <cell r="C4807" t="str">
            <v>SHER ULAN LLP</v>
          </cell>
          <cell r="D4807" t="str">
            <v>KZ</v>
          </cell>
          <cell r="E4807">
            <v>47000</v>
          </cell>
          <cell r="F4807">
            <v>73</v>
          </cell>
          <cell r="G4807">
            <v>5</v>
          </cell>
        </row>
        <row r="4808">
          <cell r="B4808">
            <v>15015</v>
          </cell>
          <cell r="C4808" t="str">
            <v>Bankovní identita a.s.</v>
          </cell>
          <cell r="D4808" t="str">
            <v>CZ</v>
          </cell>
          <cell r="E4808">
            <v>62000</v>
          </cell>
          <cell r="F4808">
            <v>73</v>
          </cell>
          <cell r="G4808">
            <v>5</v>
          </cell>
        </row>
        <row r="4809">
          <cell r="B4809">
            <v>15016</v>
          </cell>
          <cell r="C4809" t="str">
            <v xml:space="preserve">Shenzhen Huajian Decoration Design Engineering Co., Ltd. </v>
          </cell>
          <cell r="D4809" t="str">
            <v>CN</v>
          </cell>
          <cell r="E4809">
            <v>81000</v>
          </cell>
          <cell r="F4809">
            <v>73</v>
          </cell>
          <cell r="G4809">
            <v>5</v>
          </cell>
        </row>
        <row r="4810">
          <cell r="B4810">
            <v>15017</v>
          </cell>
          <cell r="C4810" t="str">
            <v>Standard Chartered Bank (Vietnam) Ltd.</v>
          </cell>
          <cell r="D4810" t="str">
            <v>VN</v>
          </cell>
          <cell r="E4810">
            <v>64000</v>
          </cell>
          <cell r="F4810">
            <v>72</v>
          </cell>
          <cell r="G4810">
            <v>3</v>
          </cell>
        </row>
        <row r="4811">
          <cell r="B4811">
            <v>15018</v>
          </cell>
          <cell r="C4811" t="str">
            <v>Standard Chartered Bank plc</v>
          </cell>
          <cell r="D4811" t="str">
            <v>GB</v>
          </cell>
          <cell r="E4811">
            <v>64000</v>
          </cell>
          <cell r="F4811">
            <v>60</v>
          </cell>
          <cell r="G4811">
            <v>3</v>
          </cell>
        </row>
        <row r="4812">
          <cell r="B4812">
            <v>15019</v>
          </cell>
          <cell r="C4812" t="str">
            <v>CZECHOSLOVAK GROUP a.s.</v>
          </cell>
          <cell r="D4812" t="str">
            <v>CZ</v>
          </cell>
          <cell r="E4812">
            <v>64000</v>
          </cell>
          <cell r="F4812">
            <v>72</v>
          </cell>
          <cell r="G4812">
            <v>4</v>
          </cell>
        </row>
        <row r="4813">
          <cell r="B4813">
            <v>15020</v>
          </cell>
          <cell r="C4813" t="str">
            <v>Partners Universe 13, otevřený podílový fond, Partners investiční společnost, a. s.</v>
          </cell>
          <cell r="D4813" t="str">
            <v>CZ</v>
          </cell>
          <cell r="E4813">
            <v>64000</v>
          </cell>
          <cell r="F4813">
            <v>72</v>
          </cell>
          <cell r="G4813">
            <v>4</v>
          </cell>
        </row>
        <row r="4814">
          <cell r="B4814">
            <v>15021</v>
          </cell>
          <cell r="C4814" t="str">
            <v>BOFA SECURITIES EUROPE SA</v>
          </cell>
          <cell r="D4814" t="str">
            <v>FR</v>
          </cell>
          <cell r="E4814">
            <v>64000</v>
          </cell>
          <cell r="F4814">
            <v>60</v>
          </cell>
          <cell r="G4814">
            <v>3</v>
          </cell>
        </row>
        <row r="4815">
          <cell r="B4815">
            <v>15022</v>
          </cell>
          <cell r="C4815" t="str">
            <v>HSBC Continental Europe</v>
          </cell>
          <cell r="D4815" t="str">
            <v>FR</v>
          </cell>
          <cell r="E4815">
            <v>64000</v>
          </cell>
          <cell r="F4815">
            <v>60</v>
          </cell>
          <cell r="G4815">
            <v>3</v>
          </cell>
        </row>
        <row r="4816">
          <cell r="B4816">
            <v>15023</v>
          </cell>
          <cell r="C4816" t="str">
            <v>Partners Universe 10, otevřený podílový fond, Partners investiční společnost, a. s.</v>
          </cell>
          <cell r="D4816" t="str">
            <v>CZ</v>
          </cell>
          <cell r="E4816">
            <v>64000</v>
          </cell>
          <cell r="F4816">
            <v>72</v>
          </cell>
          <cell r="G4816">
            <v>4</v>
          </cell>
        </row>
        <row r="4817">
          <cell r="B4817">
            <v>15024</v>
          </cell>
          <cell r="C4817" t="str">
            <v>Barclays Bank Ireland Public Limite</v>
          </cell>
          <cell r="D4817" t="str">
            <v>IE</v>
          </cell>
          <cell r="E4817">
            <v>64000</v>
          </cell>
          <cell r="F4817">
            <v>60</v>
          </cell>
          <cell r="G4817">
            <v>3</v>
          </cell>
        </row>
        <row r="4818">
          <cell r="B4818">
            <v>15025</v>
          </cell>
          <cell r="C4818" t="str">
            <v>Raiffeisen realitní fond, otevřený podílový fond, Raiffeisen investiční společnost a.s.</v>
          </cell>
          <cell r="D4818" t="str">
            <v>CZ</v>
          </cell>
          <cell r="E4818">
            <v>64000</v>
          </cell>
          <cell r="F4818">
            <v>72</v>
          </cell>
          <cell r="G4818">
            <v>4</v>
          </cell>
        </row>
        <row r="4819">
          <cell r="B4819">
            <v>15026</v>
          </cell>
          <cell r="C4819" t="str">
            <v>TRINITY BANK a.s.</v>
          </cell>
          <cell r="D4819" t="str">
            <v>CZ</v>
          </cell>
          <cell r="E4819">
            <v>64000</v>
          </cell>
          <cell r="F4819">
            <v>60</v>
          </cell>
          <cell r="G4819">
            <v>3</v>
          </cell>
        </row>
        <row r="4820">
          <cell r="B4820">
            <v>15027</v>
          </cell>
          <cell r="C4820" t="str">
            <v>Partners Dividend Selection, otevřený podílový fond, Partners investiční společnost, a.s.</v>
          </cell>
          <cell r="D4820" t="str">
            <v>CZ</v>
          </cell>
          <cell r="E4820">
            <v>64000</v>
          </cell>
          <cell r="F4820">
            <v>72</v>
          </cell>
          <cell r="G4820">
            <v>4</v>
          </cell>
        </row>
        <row r="4821">
          <cell r="B4821">
            <v>15028</v>
          </cell>
          <cell r="C4821" t="str">
            <v>Partners 7 Stars, otevřený podílový fond, Partners investiční společnost, a. s.</v>
          </cell>
          <cell r="D4821" t="str">
            <v>CZ</v>
          </cell>
          <cell r="E4821">
            <v>64000</v>
          </cell>
          <cell r="F4821">
            <v>72</v>
          </cell>
          <cell r="G4821">
            <v>4</v>
          </cell>
        </row>
        <row r="4822">
          <cell r="B4822">
            <v>15029</v>
          </cell>
          <cell r="C4822" t="str">
            <v>H2O POWER GENERATION LTD</v>
          </cell>
          <cell r="D4822" t="str">
            <v>GB</v>
          </cell>
          <cell r="E4822">
            <v>35000</v>
          </cell>
          <cell r="F4822">
            <v>73</v>
          </cell>
          <cell r="G4822">
            <v>5</v>
          </cell>
        </row>
        <row r="4823">
          <cell r="B4823">
            <v>15030</v>
          </cell>
          <cell r="C4823" t="str">
            <v>Nordic Telecom Holding a.s.,</v>
          </cell>
          <cell r="D4823" t="str">
            <v>CZ</v>
          </cell>
          <cell r="E4823">
            <v>62000</v>
          </cell>
          <cell r="F4823">
            <v>73</v>
          </cell>
          <cell r="G4823">
            <v>5</v>
          </cell>
        </row>
        <row r="4824">
          <cell r="B4824">
            <v>15031</v>
          </cell>
          <cell r="C4824" t="str">
            <v>Nordic Telecom Regional s.r.o.</v>
          </cell>
          <cell r="D4824" t="str">
            <v>CZ</v>
          </cell>
          <cell r="E4824">
            <v>62000</v>
          </cell>
          <cell r="F4824">
            <v>73</v>
          </cell>
          <cell r="G4824">
            <v>5</v>
          </cell>
        </row>
        <row r="4825">
          <cell r="B4825">
            <v>15032</v>
          </cell>
          <cell r="C4825" t="str">
            <v>PEC RESORT INVEST A.S.</v>
          </cell>
          <cell r="D4825" t="str">
            <v>CZ</v>
          </cell>
          <cell r="E4825">
            <v>68000</v>
          </cell>
          <cell r="F4825">
            <v>73</v>
          </cell>
          <cell r="G4825">
            <v>5</v>
          </cell>
        </row>
        <row r="4826">
          <cell r="B4826">
            <v>15033</v>
          </cell>
          <cell r="C4826" t="str">
            <v>J&amp;T KOMODITNÍ otevřený podílový fond fondů, J&amp;T INVESTIČNÍ SPOLEČNOST, a. s.</v>
          </cell>
          <cell r="D4826" t="str">
            <v>CZ</v>
          </cell>
          <cell r="E4826">
            <v>64000</v>
          </cell>
          <cell r="F4826">
            <v>72</v>
          </cell>
          <cell r="G4826">
            <v>4</v>
          </cell>
        </row>
        <row r="4827">
          <cell r="B4827">
            <v>15034</v>
          </cell>
          <cell r="C4827" t="str">
            <v>Dostal Marcel Ing.</v>
          </cell>
          <cell r="D4827" t="str">
            <v>CZ</v>
          </cell>
          <cell r="E4827">
            <v>98000</v>
          </cell>
          <cell r="F4827">
            <v>80</v>
          </cell>
          <cell r="G4827">
            <v>6</v>
          </cell>
        </row>
        <row r="4828">
          <cell r="B4828">
            <v>15035</v>
          </cell>
          <cell r="C4828" t="str">
            <v xml:space="preserve"> Partners Bond Opportunity, otevřený podílový fond, Partners investiční společnost, a.s.</v>
          </cell>
          <cell r="D4828" t="str">
            <v>CZ</v>
          </cell>
          <cell r="E4828">
            <v>64000</v>
          </cell>
          <cell r="F4828">
            <v>72</v>
          </cell>
          <cell r="G4828">
            <v>4</v>
          </cell>
        </row>
        <row r="4829">
          <cell r="B4829">
            <v>15036</v>
          </cell>
          <cell r="C4829" t="str">
            <v>DORON FRIEDMAN</v>
          </cell>
          <cell r="D4829" t="str">
            <v>IL</v>
          </cell>
          <cell r="E4829">
            <v>98000</v>
          </cell>
          <cell r="F4829">
            <v>80</v>
          </cell>
          <cell r="G4829">
            <v>6</v>
          </cell>
        </row>
        <row r="4830">
          <cell r="B4830">
            <v>15037</v>
          </cell>
          <cell r="C4830" t="str">
            <v>CELETNÁ PROJECT S.R.O.</v>
          </cell>
          <cell r="D4830" t="str">
            <v>CZ</v>
          </cell>
          <cell r="E4830">
            <v>68000</v>
          </cell>
          <cell r="F4830">
            <v>73</v>
          </cell>
          <cell r="G4830">
            <v>5</v>
          </cell>
        </row>
        <row r="4831">
          <cell r="B4831">
            <v>15038</v>
          </cell>
          <cell r="C4831" t="str">
            <v>UBX PRAHA 1 S.R.O.</v>
          </cell>
          <cell r="D4831" t="str">
            <v>CZ</v>
          </cell>
          <cell r="E4831">
            <v>55000</v>
          </cell>
          <cell r="F4831">
            <v>73</v>
          </cell>
          <cell r="G4831">
            <v>5</v>
          </cell>
        </row>
        <row r="4832">
          <cell r="B4832">
            <v>15039</v>
          </cell>
          <cell r="C4832" t="str">
            <v>FWR Strategy 45 ESG, otevřený podílový fond, Raiffeisen investiční společnost a.s.</v>
          </cell>
          <cell r="D4832" t="str">
            <v>CZ</v>
          </cell>
          <cell r="E4832">
            <v>64000</v>
          </cell>
          <cell r="F4832">
            <v>72</v>
          </cell>
          <cell r="G4832">
            <v>4</v>
          </cell>
        </row>
        <row r="4833">
          <cell r="B4833">
            <v>15040</v>
          </cell>
          <cell r="C4833" t="str">
            <v>Vyhnálek Pavel Ing.</v>
          </cell>
          <cell r="D4833" t="str">
            <v>CZ</v>
          </cell>
          <cell r="E4833">
            <v>98000</v>
          </cell>
          <cell r="F4833">
            <v>80</v>
          </cell>
          <cell r="G4833">
            <v>6</v>
          </cell>
        </row>
        <row r="4834">
          <cell r="B4834">
            <v>15041</v>
          </cell>
          <cell r="C4834" t="str">
            <v>Fio globální akciový fond - otevřený podílový fond</v>
          </cell>
          <cell r="D4834" t="str">
            <v>CZ</v>
          </cell>
          <cell r="E4834">
            <v>64000</v>
          </cell>
          <cell r="F4834">
            <v>72</v>
          </cell>
          <cell r="G4834">
            <v>4</v>
          </cell>
        </row>
        <row r="4835">
          <cell r="B4835">
            <v>15042</v>
          </cell>
          <cell r="C4835" t="str">
            <v>RENFIN STANLEY MILLS LIMITED</v>
          </cell>
          <cell r="D4835" t="str">
            <v>GB</v>
          </cell>
          <cell r="E4835">
            <v>35000</v>
          </cell>
          <cell r="F4835">
            <v>73</v>
          </cell>
          <cell r="G4835">
            <v>5</v>
          </cell>
        </row>
        <row r="4836">
          <cell r="B4836">
            <v>15043</v>
          </cell>
          <cell r="C4836" t="str">
            <v>KOLÁŘ PETR MGA.</v>
          </cell>
          <cell r="D4836" t="str">
            <v>CZ</v>
          </cell>
          <cell r="E4836">
            <v>98000</v>
          </cell>
          <cell r="F4836">
            <v>80</v>
          </cell>
          <cell r="G4836">
            <v>6</v>
          </cell>
        </row>
        <row r="4837">
          <cell r="B4837">
            <v>15044</v>
          </cell>
          <cell r="C4837" t="str">
            <v>Goldman Sachs Bank Europe SE</v>
          </cell>
          <cell r="D4837" t="str">
            <v>DE</v>
          </cell>
          <cell r="E4837">
            <v>64000</v>
          </cell>
          <cell r="F4837">
            <v>60</v>
          </cell>
          <cell r="G4837">
            <v>3</v>
          </cell>
        </row>
        <row r="4838">
          <cell r="B4838">
            <v>15045</v>
          </cell>
          <cell r="C4838" t="str">
            <v>Štěpán Jan Ing.</v>
          </cell>
          <cell r="D4838" t="str">
            <v>CZ</v>
          </cell>
          <cell r="E4838">
            <v>98000</v>
          </cell>
          <cell r="F4838">
            <v>80</v>
          </cell>
          <cell r="G4838">
            <v>6</v>
          </cell>
        </row>
        <row r="4839">
          <cell r="B4839">
            <v>15046</v>
          </cell>
          <cell r="C4839" t="str">
            <v>Tyll Radek</v>
          </cell>
          <cell r="D4839" t="str">
            <v>CZ</v>
          </cell>
          <cell r="E4839">
            <v>98000</v>
          </cell>
          <cell r="F4839">
            <v>80</v>
          </cell>
          <cell r="G4839">
            <v>6</v>
          </cell>
        </row>
        <row r="4840">
          <cell r="B4840">
            <v>15047</v>
          </cell>
          <cell r="C4840" t="str">
            <v>ARIX  a.s.</v>
          </cell>
          <cell r="D4840" t="str">
            <v>CZ</v>
          </cell>
          <cell r="E4840">
            <v>46000</v>
          </cell>
          <cell r="F4840">
            <v>73</v>
          </cell>
          <cell r="G4840">
            <v>5</v>
          </cell>
        </row>
        <row r="4841">
          <cell r="B4841">
            <v>15048</v>
          </cell>
          <cell r="C4841" t="str">
            <v>Dobiáš Petr</v>
          </cell>
          <cell r="D4841" t="str">
            <v>CZ</v>
          </cell>
          <cell r="E4841">
            <v>98000</v>
          </cell>
          <cell r="F4841">
            <v>80</v>
          </cell>
          <cell r="G4841">
            <v>6</v>
          </cell>
        </row>
        <row r="4842">
          <cell r="B4842">
            <v>15049</v>
          </cell>
          <cell r="C4842" t="str">
            <v>STRCULA MICHAL</v>
          </cell>
          <cell r="D4842" t="str">
            <v>CZ</v>
          </cell>
          <cell r="E4842">
            <v>98000</v>
          </cell>
          <cell r="F4842">
            <v>80</v>
          </cell>
          <cell r="G4842">
            <v>6</v>
          </cell>
        </row>
        <row r="4843">
          <cell r="B4843">
            <v>15050</v>
          </cell>
          <cell r="C4843" t="str">
            <v>Societe Generale SA Paris Clearing (QCCP)</v>
          </cell>
          <cell r="D4843" t="str">
            <v>FR</v>
          </cell>
          <cell r="E4843">
            <v>64000</v>
          </cell>
          <cell r="F4843">
            <v>60</v>
          </cell>
          <cell r="G4843">
            <v>3</v>
          </cell>
        </row>
        <row r="4844">
          <cell r="B4844">
            <v>15051</v>
          </cell>
          <cell r="C4844" t="str">
            <v>VELAA International s.r.o.</v>
          </cell>
          <cell r="D4844" t="str">
            <v>CZ</v>
          </cell>
          <cell r="E4844">
            <v>68000</v>
          </cell>
          <cell r="F4844">
            <v>73</v>
          </cell>
          <cell r="G4844">
            <v>5</v>
          </cell>
        </row>
        <row r="4845">
          <cell r="B4845">
            <v>15052</v>
          </cell>
          <cell r="C4845" t="str">
            <v>FORTISCHEM a.s.</v>
          </cell>
          <cell r="D4845" t="str">
            <v>SK</v>
          </cell>
          <cell r="E4845">
            <v>20000</v>
          </cell>
          <cell r="F4845">
            <v>73</v>
          </cell>
          <cell r="G4845">
            <v>5</v>
          </cell>
        </row>
        <row r="4846">
          <cell r="B4846">
            <v>15053</v>
          </cell>
          <cell r="C4846" t="str">
            <v>Private company Q CAPITAL LTD</v>
          </cell>
          <cell r="D4846" t="str">
            <v>KZ</v>
          </cell>
          <cell r="E4846">
            <v>66000</v>
          </cell>
          <cell r="F4846">
            <v>72</v>
          </cell>
          <cell r="G4846">
            <v>4</v>
          </cell>
        </row>
        <row r="4847">
          <cell r="B4847">
            <v>15054</v>
          </cell>
          <cell r="C4847" t="str">
            <v>United Accumulative Pension Fund HALYK GLOBAL MARKET JSC</v>
          </cell>
          <cell r="D4847" t="str">
            <v>KZ</v>
          </cell>
          <cell r="E4847">
            <v>65000</v>
          </cell>
          <cell r="F4847">
            <v>72</v>
          </cell>
          <cell r="G4847">
            <v>4</v>
          </cell>
        </row>
        <row r="4848">
          <cell r="B4848">
            <v>15055</v>
          </cell>
          <cell r="C4848" t="str">
            <v>United Accumulative Pension Fund ВСС INVEST JSC</v>
          </cell>
          <cell r="D4848" t="str">
            <v>KZ</v>
          </cell>
          <cell r="E4848">
            <v>65000</v>
          </cell>
          <cell r="F4848">
            <v>72</v>
          </cell>
          <cell r="G4848">
            <v>4</v>
          </cell>
        </row>
        <row r="4849">
          <cell r="B4849">
            <v>15056</v>
          </cell>
          <cell r="C4849" t="str">
            <v>Prague City Tourism a.s.</v>
          </cell>
          <cell r="D4849" t="str">
            <v>CZ</v>
          </cell>
          <cell r="E4849">
            <v>91000</v>
          </cell>
          <cell r="F4849">
            <v>30</v>
          </cell>
          <cell r="G4849">
            <v>5</v>
          </cell>
        </row>
        <row r="4850">
          <cell r="B4850">
            <v>15057</v>
          </cell>
          <cell r="C4850" t="str">
            <v>PEXMON LIMITED</v>
          </cell>
          <cell r="D4850" t="str">
            <v>CY</v>
          </cell>
          <cell r="E4850">
            <v>82000</v>
          </cell>
          <cell r="F4850">
            <v>73</v>
          </cell>
          <cell r="G4850">
            <v>5</v>
          </cell>
        </row>
        <row r="4851">
          <cell r="B4851">
            <v>15058</v>
          </cell>
          <cell r="C4851" t="str">
            <v>MAXINAR CONSULTING LIMITED</v>
          </cell>
          <cell r="D4851" t="str">
            <v>AE</v>
          </cell>
          <cell r="E4851">
            <v>64000</v>
          </cell>
          <cell r="F4851">
            <v>72</v>
          </cell>
          <cell r="G4851">
            <v>4</v>
          </cell>
        </row>
        <row r="4852">
          <cell r="B4852">
            <v>15059</v>
          </cell>
          <cell r="C4852" t="str">
            <v>BELVIPORT TRADING LIMITED</v>
          </cell>
          <cell r="D4852" t="str">
            <v>CY</v>
          </cell>
          <cell r="E4852">
            <v>70000</v>
          </cell>
          <cell r="F4852">
            <v>73</v>
          </cell>
          <cell r="G4852">
            <v>5</v>
          </cell>
        </row>
        <row r="4853">
          <cell r="B4853">
            <v>15060</v>
          </cell>
          <cell r="C4853" t="str">
            <v>Denmarsh Limited</v>
          </cell>
          <cell r="D4853" t="str">
            <v>VG</v>
          </cell>
          <cell r="E4853">
            <v>64000</v>
          </cell>
          <cell r="F4853">
            <v>72</v>
          </cell>
          <cell r="G4853">
            <v>4</v>
          </cell>
        </row>
        <row r="4854">
          <cell r="B4854">
            <v>15061</v>
          </cell>
          <cell r="C4854" t="str">
            <v>Fiamm Automotive Czech, a.s.</v>
          </cell>
          <cell r="D4854" t="str">
            <v>CZ</v>
          </cell>
          <cell r="E4854">
            <v>27000</v>
          </cell>
          <cell r="F4854">
            <v>73</v>
          </cell>
          <cell r="G4854">
            <v>5</v>
          </cell>
        </row>
        <row r="4855">
          <cell r="B4855">
            <v>15062</v>
          </cell>
          <cell r="C4855" t="str">
            <v>IZOL94, s.r.o.</v>
          </cell>
          <cell r="D4855" t="str">
            <v>CZ</v>
          </cell>
          <cell r="E4855">
            <v>22000</v>
          </cell>
          <cell r="F4855">
            <v>73</v>
          </cell>
          <cell r="G4855">
            <v>5</v>
          </cell>
        </row>
        <row r="4856">
          <cell r="B4856">
            <v>15063</v>
          </cell>
          <cell r="C4856" t="str">
            <v>ROBOMARKETS LTD</v>
          </cell>
          <cell r="D4856" t="str">
            <v>CY</v>
          </cell>
          <cell r="E4856">
            <v>70000</v>
          </cell>
          <cell r="F4856">
            <v>73</v>
          </cell>
          <cell r="G4856">
            <v>5</v>
          </cell>
        </row>
        <row r="4857">
          <cell r="B4857">
            <v>15064</v>
          </cell>
          <cell r="C4857" t="str">
            <v>BLUCONNEX LTD</v>
          </cell>
          <cell r="D4857" t="str">
            <v>GB</v>
          </cell>
          <cell r="E4857">
            <v>68000</v>
          </cell>
          <cell r="F4857">
            <v>73</v>
          </cell>
          <cell r="G4857">
            <v>5</v>
          </cell>
        </row>
        <row r="4858">
          <cell r="B4858">
            <v>15065</v>
          </cell>
          <cell r="C4858" t="str">
            <v>EMPEX Holding s.r.o.</v>
          </cell>
          <cell r="D4858" t="str">
            <v>CZ</v>
          </cell>
          <cell r="E4858">
            <v>41000</v>
          </cell>
          <cell r="F4858">
            <v>73</v>
          </cell>
          <cell r="G4858">
            <v>5</v>
          </cell>
        </row>
        <row r="4859">
          <cell r="B4859">
            <v>15066</v>
          </cell>
          <cell r="C4859" t="str">
            <v>TIMANTTI HOLDING LTD</v>
          </cell>
          <cell r="D4859" t="str">
            <v>CY</v>
          </cell>
          <cell r="E4859">
            <v>70000</v>
          </cell>
          <cell r="F4859">
            <v>73</v>
          </cell>
          <cell r="G4859">
            <v>5</v>
          </cell>
        </row>
        <row r="4860">
          <cell r="B4860">
            <v>15067</v>
          </cell>
          <cell r="C4860" t="str">
            <v>OCEANIC PROJECT CONSULTING LIMITED</v>
          </cell>
          <cell r="D4860" t="str">
            <v>SC</v>
          </cell>
          <cell r="E4860">
            <v>70000</v>
          </cell>
          <cell r="F4860">
            <v>73</v>
          </cell>
          <cell r="G4860">
            <v>5</v>
          </cell>
        </row>
        <row r="4861">
          <cell r="B4861">
            <v>15068</v>
          </cell>
          <cell r="C4861" t="str">
            <v>Technická správa komunikací hl. m. Prahy, a.s.</v>
          </cell>
          <cell r="D4861" t="str">
            <v>CZ</v>
          </cell>
          <cell r="E4861">
            <v>49000</v>
          </cell>
          <cell r="F4861">
            <v>30</v>
          </cell>
          <cell r="G4861">
            <v>5</v>
          </cell>
        </row>
        <row r="4862">
          <cell r="B4862">
            <v>15069</v>
          </cell>
          <cell r="C4862" t="str">
            <v>BUTEO RAPAX LIMITED</v>
          </cell>
          <cell r="D4862" t="str">
            <v>GG</v>
          </cell>
          <cell r="E4862">
            <v>64000</v>
          </cell>
          <cell r="F4862">
            <v>72</v>
          </cell>
          <cell r="G4862">
            <v>4</v>
          </cell>
        </row>
        <row r="4863">
          <cell r="B4863">
            <v>15070</v>
          </cell>
          <cell r="C4863" t="str">
            <v>Severní energetická a.s.</v>
          </cell>
          <cell r="D4863" t="str">
            <v>CZ</v>
          </cell>
          <cell r="E4863">
            <v>5000</v>
          </cell>
          <cell r="F4863">
            <v>73</v>
          </cell>
          <cell r="G4863">
            <v>5</v>
          </cell>
        </row>
        <row r="4864">
          <cell r="B4864">
            <v>15071</v>
          </cell>
          <cell r="C4864" t="str">
            <v>DIFESA a.s.</v>
          </cell>
          <cell r="D4864" t="str">
            <v>CZ</v>
          </cell>
          <cell r="E4864">
            <v>68000</v>
          </cell>
          <cell r="F4864">
            <v>73</v>
          </cell>
          <cell r="G4864">
            <v>5</v>
          </cell>
        </row>
        <row r="4865">
          <cell r="B4865">
            <v>15072</v>
          </cell>
          <cell r="C4865" t="str">
            <v>ROSCORE INVEST LIMITED</v>
          </cell>
          <cell r="D4865" t="str">
            <v>CY</v>
          </cell>
          <cell r="E4865">
            <v>46000</v>
          </cell>
          <cell r="F4865">
            <v>73</v>
          </cell>
          <cell r="G4865">
            <v>5</v>
          </cell>
        </row>
        <row r="4866">
          <cell r="B4866">
            <v>15073</v>
          </cell>
          <cell r="C4866" t="str">
            <v>PROPELLER ADS LTD</v>
          </cell>
          <cell r="D4866" t="str">
            <v>CY</v>
          </cell>
          <cell r="E4866">
            <v>63000</v>
          </cell>
          <cell r="F4866">
            <v>73</v>
          </cell>
          <cell r="G4866">
            <v>5</v>
          </cell>
        </row>
        <row r="4867">
          <cell r="B4867">
            <v>15074</v>
          </cell>
          <cell r="C4867" t="str">
            <v>JOSECO HOLDINGS CO.LIMITED</v>
          </cell>
          <cell r="D4867" t="str">
            <v>CY</v>
          </cell>
          <cell r="E4867">
            <v>70000</v>
          </cell>
          <cell r="F4867">
            <v>73</v>
          </cell>
          <cell r="G4867">
            <v>5</v>
          </cell>
        </row>
        <row r="4868">
          <cell r="B4868">
            <v>15075</v>
          </cell>
          <cell r="C4868" t="str">
            <v>BROOKFIELD ASSETS LIMITED</v>
          </cell>
          <cell r="D4868" t="str">
            <v>SC</v>
          </cell>
          <cell r="E4868">
            <v>68000</v>
          </cell>
          <cell r="F4868">
            <v>73</v>
          </cell>
          <cell r="G4868">
            <v>5</v>
          </cell>
        </row>
        <row r="4869">
          <cell r="B4869">
            <v>15076</v>
          </cell>
          <cell r="C4869" t="str">
            <v>GALIORL HOLDINGS LIMITED</v>
          </cell>
          <cell r="D4869" t="str">
            <v>CY</v>
          </cell>
          <cell r="E4869">
            <v>70000</v>
          </cell>
          <cell r="F4869">
            <v>73</v>
          </cell>
          <cell r="G4869">
            <v>5</v>
          </cell>
        </row>
        <row r="4870">
          <cell r="B4870">
            <v>15077</v>
          </cell>
          <cell r="C4870" t="str">
            <v>SAFECHARGE LIMITED</v>
          </cell>
          <cell r="D4870" t="str">
            <v>CY</v>
          </cell>
          <cell r="E4870">
            <v>63000</v>
          </cell>
          <cell r="F4870">
            <v>73</v>
          </cell>
          <cell r="G4870">
            <v>5</v>
          </cell>
        </row>
        <row r="4871">
          <cell r="B4871">
            <v>15078</v>
          </cell>
          <cell r="C4871" t="str">
            <v>MIDDLECAP REAL ESTATE LIMITED</v>
          </cell>
          <cell r="D4871" t="str">
            <v>GB</v>
          </cell>
          <cell r="E4871">
            <v>68000</v>
          </cell>
          <cell r="F4871">
            <v>73</v>
          </cell>
          <cell r="G4871">
            <v>5</v>
          </cell>
        </row>
        <row r="4872">
          <cell r="B4872">
            <v>15079</v>
          </cell>
          <cell r="C4872" t="str">
            <v>Coramba Limited</v>
          </cell>
          <cell r="D4872" t="str">
            <v>VG</v>
          </cell>
          <cell r="E4872">
            <v>64000</v>
          </cell>
          <cell r="F4872">
            <v>72</v>
          </cell>
          <cell r="G4872">
            <v>4</v>
          </cell>
        </row>
        <row r="4873">
          <cell r="B4873">
            <v>15080</v>
          </cell>
          <cell r="C4873" t="str">
            <v>Sandpatch Point Limited</v>
          </cell>
          <cell r="D4873" t="str">
            <v>VG</v>
          </cell>
          <cell r="E4873">
            <v>64000</v>
          </cell>
          <cell r="F4873">
            <v>72</v>
          </cell>
          <cell r="G4873">
            <v>4</v>
          </cell>
        </row>
        <row r="4874">
          <cell r="B4874">
            <v>15081</v>
          </cell>
          <cell r="C4874" t="str">
            <v>Dunmarra Limited</v>
          </cell>
          <cell r="D4874" t="str">
            <v>VG</v>
          </cell>
          <cell r="E4874">
            <v>64000</v>
          </cell>
          <cell r="F4874">
            <v>72</v>
          </cell>
          <cell r="G4874">
            <v>4</v>
          </cell>
        </row>
        <row r="4875">
          <cell r="B4875">
            <v>15082</v>
          </cell>
          <cell r="C4875" t="str">
            <v>Ruchi Holdings Limited</v>
          </cell>
          <cell r="D4875" t="str">
            <v>VG</v>
          </cell>
          <cell r="E4875">
            <v>64000</v>
          </cell>
          <cell r="F4875">
            <v>72</v>
          </cell>
          <cell r="G4875">
            <v>4</v>
          </cell>
        </row>
        <row r="4876">
          <cell r="B4876">
            <v>15083</v>
          </cell>
          <cell r="C4876" t="str">
            <v>Carpentaria Investments Limited</v>
          </cell>
          <cell r="D4876" t="str">
            <v>VG</v>
          </cell>
          <cell r="E4876">
            <v>64000</v>
          </cell>
          <cell r="F4876">
            <v>72</v>
          </cell>
          <cell r="G4876">
            <v>4</v>
          </cell>
        </row>
        <row r="4877">
          <cell r="B4877">
            <v>15084</v>
          </cell>
          <cell r="C4877" t="str">
            <v>WAHANASSATA LIMITED</v>
          </cell>
          <cell r="D4877" t="str">
            <v>CY</v>
          </cell>
          <cell r="E4877">
            <v>70000</v>
          </cell>
          <cell r="F4877">
            <v>73</v>
          </cell>
          <cell r="G4877">
            <v>5</v>
          </cell>
        </row>
        <row r="4878">
          <cell r="B4878">
            <v>15085</v>
          </cell>
          <cell r="C4878" t="str">
            <v>SPRINGROCK LIMITED</v>
          </cell>
          <cell r="D4878" t="str">
            <v>CY</v>
          </cell>
          <cell r="E4878">
            <v>70000</v>
          </cell>
          <cell r="F4878">
            <v>73</v>
          </cell>
          <cell r="G4878">
            <v>5</v>
          </cell>
        </row>
        <row r="4879">
          <cell r="B4879">
            <v>15086</v>
          </cell>
          <cell r="C4879" t="str">
            <v>Klášter Želiv s.r.o.</v>
          </cell>
          <cell r="D4879" t="str">
            <v>CZ</v>
          </cell>
          <cell r="E4879">
            <v>2000</v>
          </cell>
          <cell r="F4879">
            <v>73</v>
          </cell>
          <cell r="G4879">
            <v>5</v>
          </cell>
        </row>
        <row r="4880">
          <cell r="B4880">
            <v>15087</v>
          </cell>
          <cell r="C4880" t="str">
            <v>Jay Sixth Investments B.V.</v>
          </cell>
          <cell r="D4880" t="str">
            <v>NL</v>
          </cell>
          <cell r="E4880">
            <v>46000</v>
          </cell>
          <cell r="F4880">
            <v>73</v>
          </cell>
          <cell r="G4880">
            <v>5</v>
          </cell>
        </row>
        <row r="4881">
          <cell r="B4881">
            <v>15088</v>
          </cell>
          <cell r="C4881" t="str">
            <v>NASA Holding B.V.</v>
          </cell>
          <cell r="D4881" t="str">
            <v>NL</v>
          </cell>
          <cell r="E4881">
            <v>70000</v>
          </cell>
          <cell r="F4881">
            <v>73</v>
          </cell>
          <cell r="G4881">
            <v>5</v>
          </cell>
        </row>
        <row r="4882">
          <cell r="B4882">
            <v>15089</v>
          </cell>
          <cell r="C4882" t="str">
            <v>MILI HEALTHCARE LIMITED</v>
          </cell>
          <cell r="D4882" t="str">
            <v>GB</v>
          </cell>
          <cell r="E4882">
            <v>46000</v>
          </cell>
          <cell r="F4882">
            <v>73</v>
          </cell>
          <cell r="G4882">
            <v>5</v>
          </cell>
        </row>
        <row r="4883">
          <cell r="B4883">
            <v>15090</v>
          </cell>
          <cell r="C4883" t="str">
            <v>AJAX SYSTEMS CYPRUS HOLDINGS LTD</v>
          </cell>
          <cell r="D4883" t="str">
            <v>CY</v>
          </cell>
          <cell r="E4883">
            <v>70000</v>
          </cell>
          <cell r="F4883">
            <v>73</v>
          </cell>
          <cell r="G4883">
            <v>5</v>
          </cell>
        </row>
        <row r="4884">
          <cell r="B4884">
            <v>15091</v>
          </cell>
          <cell r="C4884" t="str">
            <v>RECYCLING PRECIOUS METALS LP</v>
          </cell>
          <cell r="D4884" t="str">
            <v>GB</v>
          </cell>
          <cell r="E4884">
            <v>46000</v>
          </cell>
          <cell r="F4884">
            <v>73</v>
          </cell>
          <cell r="G4884">
            <v>5</v>
          </cell>
        </row>
        <row r="4885">
          <cell r="B4885">
            <v>15092</v>
          </cell>
          <cell r="C4885" t="str">
            <v>Fusion Investments Group Ltd.</v>
          </cell>
          <cell r="D4885" t="str">
            <v>VG</v>
          </cell>
          <cell r="E4885">
            <v>5000</v>
          </cell>
          <cell r="F4885">
            <v>73</v>
          </cell>
          <cell r="G4885">
            <v>5</v>
          </cell>
        </row>
        <row r="4886">
          <cell r="B4886">
            <v>15093</v>
          </cell>
          <cell r="C4886" t="str">
            <v>DLOCAL LLP</v>
          </cell>
          <cell r="D4886" t="str">
            <v>GB</v>
          </cell>
          <cell r="E4886">
            <v>64000</v>
          </cell>
          <cell r="F4886">
            <v>72</v>
          </cell>
          <cell r="G4886">
            <v>4</v>
          </cell>
        </row>
        <row r="4887">
          <cell r="B4887">
            <v>15094</v>
          </cell>
          <cell r="C4887" t="str">
            <v>EximCompany OÜ</v>
          </cell>
          <cell r="D4887" t="str">
            <v>EE</v>
          </cell>
          <cell r="E4887">
            <v>46000</v>
          </cell>
          <cell r="F4887">
            <v>73</v>
          </cell>
          <cell r="G4887">
            <v>5</v>
          </cell>
        </row>
        <row r="4888">
          <cell r="B4888">
            <v>15095</v>
          </cell>
          <cell r="C4888" t="str">
            <v>R. U. ROBOT ENTERTAINMENT LTD</v>
          </cell>
          <cell r="D4888" t="str">
            <v>CY</v>
          </cell>
          <cell r="E4888">
            <v>59000</v>
          </cell>
          <cell r="F4888">
            <v>73</v>
          </cell>
          <cell r="G4888">
            <v>5</v>
          </cell>
        </row>
        <row r="4889">
          <cell r="B4889">
            <v>15096</v>
          </cell>
          <cell r="C4889" t="str">
            <v>Muzeum paměti XX. století, z.ú.</v>
          </cell>
          <cell r="D4889" t="str">
            <v>CZ</v>
          </cell>
          <cell r="E4889">
            <v>91000</v>
          </cell>
          <cell r="F4889">
            <v>30</v>
          </cell>
          <cell r="G4889">
            <v>2</v>
          </cell>
        </row>
        <row r="4890">
          <cell r="B4890">
            <v>15097</v>
          </cell>
          <cell r="C4890" t="str">
            <v>DLOCAL GROUP LIMITED</v>
          </cell>
          <cell r="D4890" t="str">
            <v>MT</v>
          </cell>
          <cell r="E4890">
            <v>64000</v>
          </cell>
          <cell r="F4890">
            <v>72</v>
          </cell>
          <cell r="G4890">
            <v>4</v>
          </cell>
        </row>
        <row r="4891">
          <cell r="B4891">
            <v>15098</v>
          </cell>
          <cell r="C4891" t="str">
            <v>Cyproman Services Limited</v>
          </cell>
          <cell r="D4891" t="str">
            <v>CY</v>
          </cell>
          <cell r="E4891">
            <v>64000</v>
          </cell>
          <cell r="F4891">
            <v>72</v>
          </cell>
          <cell r="G4891">
            <v>4</v>
          </cell>
        </row>
        <row r="4892">
          <cell r="B4892">
            <v>15099</v>
          </cell>
          <cell r="C4892" t="str">
            <v>Pavel Hubáček</v>
          </cell>
          <cell r="D4892" t="str">
            <v>CZ</v>
          </cell>
          <cell r="E4892">
            <v>98000</v>
          </cell>
          <cell r="F4892">
            <v>80</v>
          </cell>
          <cell r="G4892">
            <v>6</v>
          </cell>
        </row>
        <row r="4893">
          <cell r="B4893">
            <v>15100</v>
          </cell>
          <cell r="C4893" t="str">
            <v>CORPORATE FOUNDATION TOURISTTIK KAMҚOR</v>
          </cell>
          <cell r="D4893" t="str">
            <v>KZ</v>
          </cell>
          <cell r="E4893">
            <v>79000</v>
          </cell>
          <cell r="F4893">
            <v>73</v>
          </cell>
          <cell r="G4893">
            <v>5</v>
          </cell>
        </row>
        <row r="4894">
          <cell r="B4894">
            <v>15101</v>
          </cell>
          <cell r="C4894" t="str">
            <v>DATANOMIX LLP</v>
          </cell>
          <cell r="D4894" t="str">
            <v>KZ</v>
          </cell>
          <cell r="E4894">
            <v>62000</v>
          </cell>
          <cell r="F4894">
            <v>73</v>
          </cell>
          <cell r="G4894">
            <v>5</v>
          </cell>
        </row>
        <row r="4895">
          <cell r="B4895">
            <v>15102</v>
          </cell>
          <cell r="C4895" t="str">
            <v>ENERGOMASHSTROY LLP</v>
          </cell>
          <cell r="D4895" t="str">
            <v>KZ</v>
          </cell>
          <cell r="E4895">
            <v>9000</v>
          </cell>
          <cell r="F4895">
            <v>73</v>
          </cell>
          <cell r="G4895">
            <v>5</v>
          </cell>
        </row>
        <row r="4896">
          <cell r="B4896">
            <v>15103</v>
          </cell>
          <cell r="C4896" t="str">
            <v>SBALANSIROVANNIY INTERNAL INVESTMENT MUTUAL INVESTMENT FUND </v>
          </cell>
          <cell r="D4896" t="str">
            <v>KZ</v>
          </cell>
          <cell r="E4896">
            <v>66000</v>
          </cell>
          <cell r="F4896">
            <v>72</v>
          </cell>
          <cell r="G4896">
            <v>4</v>
          </cell>
        </row>
        <row r="4897">
          <cell r="B4897">
            <v>15104</v>
          </cell>
          <cell r="C4897" t="str">
            <v>Krasnoyarsk Region</v>
          </cell>
          <cell r="D4897" t="str">
            <v>RU</v>
          </cell>
          <cell r="E4897">
            <v>84000</v>
          </cell>
          <cell r="F4897">
            <v>20</v>
          </cell>
          <cell r="G4897">
            <v>2</v>
          </cell>
        </row>
        <row r="4898">
          <cell r="B4898">
            <v>15105</v>
          </cell>
          <cell r="C4898" t="str">
            <v>Public diversified investment holding SFI</v>
          </cell>
          <cell r="D4898" t="str">
            <v>RU</v>
          </cell>
          <cell r="E4898">
            <v>64000</v>
          </cell>
          <cell r="F4898">
            <v>72</v>
          </cell>
          <cell r="G4898">
            <v>4</v>
          </cell>
        </row>
        <row r="4899">
          <cell r="B4899">
            <v>15106</v>
          </cell>
          <cell r="C4899" t="str">
            <v>LC Europlan, PJSC</v>
          </cell>
          <cell r="D4899" t="str">
            <v>RU</v>
          </cell>
          <cell r="E4899">
            <v>77000</v>
          </cell>
          <cell r="F4899">
            <v>73</v>
          </cell>
          <cell r="G4899">
            <v>5</v>
          </cell>
        </row>
        <row r="4900">
          <cell r="B4900">
            <v>15107</v>
          </cell>
          <cell r="C4900" t="str">
            <v>Ministry of Finance of the Republic of Khakassia</v>
          </cell>
          <cell r="D4900" t="str">
            <v>RU</v>
          </cell>
          <cell r="E4900">
            <v>84000</v>
          </cell>
          <cell r="F4900">
            <v>20</v>
          </cell>
          <cell r="G4900">
            <v>2</v>
          </cell>
        </row>
        <row r="4901">
          <cell r="B4901">
            <v>15108</v>
          </cell>
          <cell r="C4901" t="str">
            <v>Moya strahovka LLC</v>
          </cell>
          <cell r="D4901" t="str">
            <v>RU</v>
          </cell>
          <cell r="E4901">
            <v>65000</v>
          </cell>
          <cell r="F4901">
            <v>71</v>
          </cell>
          <cell r="G4901">
            <v>4</v>
          </cell>
        </row>
        <row r="4902">
          <cell r="B4902">
            <v>15109</v>
          </cell>
          <cell r="C4902" t="str">
            <v>FA LLC</v>
          </cell>
          <cell r="D4902" t="str">
            <v>RU</v>
          </cell>
          <cell r="E4902">
            <v>66000</v>
          </cell>
          <cell r="F4902">
            <v>72</v>
          </cell>
          <cell r="G4902">
            <v>4</v>
          </cell>
        </row>
        <row r="4903">
          <cell r="B4903">
            <v>15110</v>
          </cell>
          <cell r="C4903" t="str">
            <v>Raiffeisen zajištěný fond 103, otevřený podílový fond</v>
          </cell>
          <cell r="D4903" t="str">
            <v>CZ</v>
          </cell>
          <cell r="E4903">
            <v>64000</v>
          </cell>
          <cell r="F4903">
            <v>72</v>
          </cell>
          <cell r="G4903">
            <v>4</v>
          </cell>
        </row>
        <row r="4904">
          <cell r="B4904">
            <v>15111</v>
          </cell>
          <cell r="C4904" t="str">
            <v>J&amp;T ARCH INVESTMENTS podfond</v>
          </cell>
          <cell r="D4904" t="str">
            <v>CZ</v>
          </cell>
          <cell r="E4904">
            <v>64000</v>
          </cell>
          <cell r="F4904">
            <v>72</v>
          </cell>
          <cell r="G4904">
            <v>4</v>
          </cell>
        </row>
        <row r="4905">
          <cell r="B4905">
            <v>15112</v>
          </cell>
          <cell r="C4905" t="str">
            <v>Dluhopisový účastnický fond, Rentea penzijní společnost, a.s.</v>
          </cell>
          <cell r="D4905" t="str">
            <v>CZ</v>
          </cell>
          <cell r="E4905">
            <v>64000</v>
          </cell>
          <cell r="F4905">
            <v>72</v>
          </cell>
          <cell r="G4905">
            <v>4</v>
          </cell>
        </row>
        <row r="4906">
          <cell r="B4906">
            <v>15113</v>
          </cell>
          <cell r="C4906" t="str">
            <v>Povinný konzervativní účastnický fond, Rentea penzijní společnost, a.s.</v>
          </cell>
          <cell r="D4906" t="str">
            <v>CZ</v>
          </cell>
          <cell r="E4906">
            <v>64000</v>
          </cell>
          <cell r="F4906">
            <v>72</v>
          </cell>
          <cell r="G4906">
            <v>4</v>
          </cell>
        </row>
        <row r="4907">
          <cell r="B4907">
            <v>15114</v>
          </cell>
          <cell r="C4907" t="str">
            <v>SEV.EN SERVICES S.R.O.</v>
          </cell>
          <cell r="D4907" t="str">
            <v>CZ</v>
          </cell>
          <cell r="E4907">
            <v>70000</v>
          </cell>
          <cell r="F4907">
            <v>73</v>
          </cell>
          <cell r="G4907">
            <v>5</v>
          </cell>
        </row>
        <row r="4908">
          <cell r="B4908">
            <v>15115</v>
          </cell>
          <cell r="C4908" t="str">
            <v>ČSOB Opatrný zodpovědný, ČSOB Asset Management, a.s., investiční společnost OPF</v>
          </cell>
          <cell r="D4908" t="str">
            <v>CZ</v>
          </cell>
          <cell r="E4908">
            <v>64000</v>
          </cell>
          <cell r="F4908">
            <v>72</v>
          </cell>
          <cell r="G4908">
            <v>4</v>
          </cell>
        </row>
        <row r="4909">
          <cell r="B4909">
            <v>15116</v>
          </cell>
          <cell r="C4909" t="str">
            <v xml:space="preserve">JOINT STOCK COMPANY LIFE INSURANCE COMPANY KMLIFE _x000D_
</v>
          </cell>
          <cell r="D4909" t="str">
            <v>KZ</v>
          </cell>
          <cell r="E4909">
            <v>65000</v>
          </cell>
          <cell r="F4909">
            <v>71</v>
          </cell>
          <cell r="G4909">
            <v>4</v>
          </cell>
        </row>
        <row r="4910">
          <cell r="B4910">
            <v>15117</v>
          </cell>
          <cell r="C4910" t="str">
            <v>Ruselcom LLC</v>
          </cell>
          <cell r="D4910" t="str">
            <v>RU</v>
          </cell>
          <cell r="E4910">
            <v>35000</v>
          </cell>
          <cell r="F4910">
            <v>73</v>
          </cell>
          <cell r="G4910">
            <v>5</v>
          </cell>
        </row>
        <row r="4911">
          <cell r="B4911">
            <v>15118</v>
          </cell>
          <cell r="C4911" t="str">
            <v>Tri-3 LLC</v>
          </cell>
          <cell r="D4911" t="str">
            <v>RU</v>
          </cell>
          <cell r="E4911">
            <v>86000</v>
          </cell>
          <cell r="F4911">
            <v>73</v>
          </cell>
          <cell r="G4911">
            <v>5</v>
          </cell>
        </row>
        <row r="4912">
          <cell r="B4912">
            <v>15119</v>
          </cell>
          <cell r="C4912" t="str">
            <v>Imperia-Yfa LLC</v>
          </cell>
          <cell r="D4912" t="str">
            <v>RU</v>
          </cell>
          <cell r="E4912">
            <v>96000</v>
          </cell>
          <cell r="F4912">
            <v>73</v>
          </cell>
          <cell r="G4912">
            <v>5</v>
          </cell>
        </row>
        <row r="4913">
          <cell r="B4913">
            <v>15120</v>
          </cell>
          <cell r="C4913" t="str">
            <v>CTBC Bank Co., Ltd, Singapore branch</v>
          </cell>
          <cell r="D4913" t="str">
            <v>SG</v>
          </cell>
          <cell r="E4913">
            <v>64000</v>
          </cell>
          <cell r="F4913">
            <v>60</v>
          </cell>
          <cell r="G4913">
            <v>3</v>
          </cell>
        </row>
        <row r="4914">
          <cell r="B4914">
            <v>15121</v>
          </cell>
          <cell r="C4914" t="str">
            <v>_x000D_
NILA LIMITED</v>
          </cell>
          <cell r="D4914" t="str">
            <v>CY</v>
          </cell>
          <cell r="E4914">
            <v>64000</v>
          </cell>
          <cell r="F4914">
            <v>72</v>
          </cell>
          <cell r="G4914">
            <v>4</v>
          </cell>
        </row>
        <row r="4915">
          <cell r="B4915">
            <v>15122</v>
          </cell>
          <cell r="C4915" t="str">
            <v>AMMOS s.r.o.</v>
          </cell>
          <cell r="D4915" t="str">
            <v>CZ</v>
          </cell>
          <cell r="E4915">
            <v>1000</v>
          </cell>
          <cell r="F4915">
            <v>73</v>
          </cell>
          <cell r="G4915">
            <v>5</v>
          </cell>
        </row>
        <row r="4916">
          <cell r="B4916">
            <v>15123</v>
          </cell>
          <cell r="C4916" t="str">
            <v>_x000D_
MICo Group s.r.o.</v>
          </cell>
          <cell r="D4916" t="str">
            <v>CZ</v>
          </cell>
          <cell r="E4916">
            <v>69000</v>
          </cell>
          <cell r="F4916">
            <v>73</v>
          </cell>
          <cell r="G4916">
            <v>5</v>
          </cell>
        </row>
        <row r="4917">
          <cell r="B4917">
            <v>15124</v>
          </cell>
          <cell r="C4917" t="str">
            <v>MICo, spol. s r.o.</v>
          </cell>
          <cell r="D4917" t="str">
            <v>CZ</v>
          </cell>
          <cell r="E4917">
            <v>3000</v>
          </cell>
          <cell r="F4917">
            <v>73</v>
          </cell>
          <cell r="G4917">
            <v>5</v>
          </cell>
        </row>
        <row r="4918">
          <cell r="B4918">
            <v>15125</v>
          </cell>
          <cell r="C4918" t="str">
            <v>ZBYNEK STERBA</v>
          </cell>
          <cell r="D4918" t="str">
            <v>CZ</v>
          </cell>
          <cell r="E4918">
            <v>98000</v>
          </cell>
          <cell r="F4918">
            <v>80</v>
          </cell>
          <cell r="G4918">
            <v>6</v>
          </cell>
        </row>
        <row r="4919">
          <cell r="B4919">
            <v>15126</v>
          </cell>
          <cell r="C4919" t="str">
            <v>GRYPHIS INVEST LTD</v>
          </cell>
          <cell r="D4919" t="str">
            <v>CY</v>
          </cell>
          <cell r="E4919">
            <v>66000</v>
          </cell>
          <cell r="F4919">
            <v>72</v>
          </cell>
          <cell r="G4919">
            <v>4</v>
          </cell>
        </row>
        <row r="4920">
          <cell r="B4920">
            <v>15127</v>
          </cell>
          <cell r="C4920" t="str">
            <v>WAYPOINT LTD</v>
          </cell>
          <cell r="D4920" t="str">
            <v>CY</v>
          </cell>
          <cell r="E4920">
            <v>82000</v>
          </cell>
          <cell r="F4920">
            <v>73</v>
          </cell>
          <cell r="G4920">
            <v>5</v>
          </cell>
        </row>
        <row r="4921">
          <cell r="B4921">
            <v>15128</v>
          </cell>
          <cell r="C4921" t="str">
            <v>Sugiono Wiyono Sugialam</v>
          </cell>
          <cell r="D4921" t="str">
            <v>ID</v>
          </cell>
          <cell r="E4921">
            <v>98000</v>
          </cell>
          <cell r="F4921">
            <v>80</v>
          </cell>
          <cell r="G4921">
            <v>6</v>
          </cell>
        </row>
        <row r="4922">
          <cell r="B4922">
            <v>15129</v>
          </cell>
          <cell r="C4922" t="str">
            <v>Tres Maria Capital Ltd</v>
          </cell>
          <cell r="D4922" t="str">
            <v>VG</v>
          </cell>
          <cell r="E4922">
            <v>66000</v>
          </cell>
          <cell r="F4922">
            <v>72</v>
          </cell>
          <cell r="G4922">
            <v>4</v>
          </cell>
        </row>
        <row r="4923">
          <cell r="B4923">
            <v>15130</v>
          </cell>
          <cell r="C4923" t="str">
            <v>Shaanxi Daqin Silk Road Financing Guarantee Co., Ltd</v>
          </cell>
          <cell r="D4923" t="str">
            <v>CN</v>
          </cell>
          <cell r="E4923">
            <v>66000</v>
          </cell>
          <cell r="F4923">
            <v>72</v>
          </cell>
          <cell r="G4923">
            <v>4</v>
          </cell>
        </row>
        <row r="4924">
          <cell r="B4924">
            <v>15131</v>
          </cell>
          <cell r="C4924" t="str">
            <v>KB Financial Group, Inc.</v>
          </cell>
          <cell r="D4924" t="str">
            <v>KR</v>
          </cell>
          <cell r="E4924">
            <v>66000</v>
          </cell>
          <cell r="F4924">
            <v>72</v>
          </cell>
          <cell r="G4924">
            <v>4</v>
          </cell>
        </row>
        <row r="4925">
          <cell r="B4925">
            <v>15132</v>
          </cell>
          <cell r="C4925" t="str">
            <v>KB Bukopin</v>
          </cell>
          <cell r="D4925" t="str">
            <v>ID</v>
          </cell>
          <cell r="E4925">
            <v>64000</v>
          </cell>
          <cell r="F4925">
            <v>72</v>
          </cell>
          <cell r="G4925">
            <v>3</v>
          </cell>
        </row>
        <row r="4926">
          <cell r="B4926">
            <v>15133</v>
          </cell>
          <cell r="C4926" t="str">
            <v>Mitsubishi UFJ Financial Group, Inc.</v>
          </cell>
          <cell r="D4926" t="str">
            <v>JP</v>
          </cell>
          <cell r="E4926">
            <v>64000</v>
          </cell>
          <cell r="F4926">
            <v>72</v>
          </cell>
          <cell r="G4926">
            <v>4</v>
          </cell>
        </row>
        <row r="4927">
          <cell r="B4927">
            <v>15134</v>
          </cell>
          <cell r="C4927" t="str">
            <v>PT Bank Danamon Indonesia Tbk</v>
          </cell>
          <cell r="D4927" t="str">
            <v>ID</v>
          </cell>
          <cell r="E4927">
            <v>64000</v>
          </cell>
          <cell r="F4927">
            <v>72</v>
          </cell>
          <cell r="G4927">
            <v>3</v>
          </cell>
        </row>
        <row r="4928">
          <cell r="B4928">
            <v>15135</v>
          </cell>
          <cell r="C4928" t="str">
            <v>SOTIO Biotech a.s.</v>
          </cell>
          <cell r="D4928" t="str">
            <v>CZ</v>
          </cell>
          <cell r="E4928">
            <v>74000</v>
          </cell>
          <cell r="F4928">
            <v>73</v>
          </cell>
          <cell r="G4928">
            <v>5</v>
          </cell>
        </row>
        <row r="4929">
          <cell r="B4929">
            <v>20000</v>
          </cell>
          <cell r="C4929" t="str">
            <v>Underlimit exposures (CZ, 64000)</v>
          </cell>
          <cell r="D4929" t="str">
            <v>CZ</v>
          </cell>
          <cell r="E4929">
            <v>64000</v>
          </cell>
          <cell r="F4929">
            <v>72</v>
          </cell>
          <cell r="G4929">
            <v>4</v>
          </cell>
        </row>
        <row r="4930">
          <cell r="B4930">
            <v>20001</v>
          </cell>
          <cell r="C4930" t="str">
            <v>Underlimit exposures (AT, 84000)</v>
          </cell>
          <cell r="D4930" t="str">
            <v>AT</v>
          </cell>
          <cell r="E4930">
            <v>84000</v>
          </cell>
          <cell r="F4930">
            <v>73</v>
          </cell>
          <cell r="G4930">
            <v>5</v>
          </cell>
        </row>
        <row r="4931">
          <cell r="B4931">
            <v>20002</v>
          </cell>
          <cell r="C4931" t="str">
            <v>Underlimit exposures (KZ, 98000)</v>
          </cell>
          <cell r="D4931" t="str">
            <v>KZ</v>
          </cell>
          <cell r="E4931">
            <v>98000</v>
          </cell>
          <cell r="F4931">
            <v>80</v>
          </cell>
          <cell r="G4931">
            <v>6</v>
          </cell>
        </row>
        <row r="4932">
          <cell r="B4932">
            <v>20003</v>
          </cell>
          <cell r="C4932" t="str">
            <v>Underlimit exposures (DE, 66000)</v>
          </cell>
          <cell r="D4932" t="str">
            <v>DE</v>
          </cell>
          <cell r="E4932">
            <v>66000</v>
          </cell>
          <cell r="F4932">
            <v>72</v>
          </cell>
          <cell r="G4932">
            <v>4</v>
          </cell>
        </row>
        <row r="4933">
          <cell r="B4933">
            <v>20004</v>
          </cell>
          <cell r="C4933" t="str">
            <v>Underlimit exposures (FR, 99999)</v>
          </cell>
          <cell r="D4933" t="str">
            <v>FR</v>
          </cell>
          <cell r="E4933">
            <v>99999</v>
          </cell>
          <cell r="F4933">
            <v>73</v>
          </cell>
          <cell r="G4933">
            <v>5</v>
          </cell>
        </row>
        <row r="4934">
          <cell r="B4934">
            <v>20005</v>
          </cell>
          <cell r="C4934" t="str">
            <v>Underlimit exposures (IE, 66000)</v>
          </cell>
          <cell r="D4934" t="str">
            <v>IE</v>
          </cell>
          <cell r="E4934">
            <v>66000</v>
          </cell>
          <cell r="F4934">
            <v>72</v>
          </cell>
          <cell r="G4934">
            <v>4</v>
          </cell>
        </row>
        <row r="4935">
          <cell r="B4935">
            <v>20006</v>
          </cell>
          <cell r="C4935" t="str">
            <v>Underlimit exposures (MX, 84000)</v>
          </cell>
          <cell r="D4935" t="str">
            <v>MX</v>
          </cell>
          <cell r="E4935">
            <v>84000</v>
          </cell>
          <cell r="F4935">
            <v>73</v>
          </cell>
          <cell r="G4935">
            <v>5</v>
          </cell>
        </row>
        <row r="4936">
          <cell r="B4936">
            <v>20007</v>
          </cell>
          <cell r="C4936" t="str">
            <v>Underlimit exposures (NL, 84000)</v>
          </cell>
          <cell r="D4936" t="str">
            <v>NL</v>
          </cell>
          <cell r="E4936">
            <v>84000</v>
          </cell>
          <cell r="F4936">
            <v>73</v>
          </cell>
          <cell r="G4936">
            <v>5</v>
          </cell>
        </row>
        <row r="4937">
          <cell r="B4937">
            <v>20008</v>
          </cell>
          <cell r="C4937" t="str">
            <v>Underlimit exposures (RU, 64000)</v>
          </cell>
          <cell r="D4937" t="str">
            <v>RU</v>
          </cell>
          <cell r="E4937">
            <v>64000</v>
          </cell>
          <cell r="F4937">
            <v>72</v>
          </cell>
          <cell r="G4937">
            <v>4</v>
          </cell>
        </row>
        <row r="4938">
          <cell r="B4938">
            <v>20009</v>
          </cell>
          <cell r="C4938" t="str">
            <v>Underlimit exposures (CZ, 18000)</v>
          </cell>
          <cell r="D4938" t="str">
            <v>CZ</v>
          </cell>
          <cell r="E4938">
            <v>18000</v>
          </cell>
          <cell r="F4938">
            <v>73</v>
          </cell>
          <cell r="G4938">
            <v>5</v>
          </cell>
        </row>
        <row r="4939">
          <cell r="B4939">
            <v>20010</v>
          </cell>
          <cell r="C4939" t="str">
            <v>Underlimit exposures (CZ, 45000)</v>
          </cell>
          <cell r="D4939" t="str">
            <v>CZ</v>
          </cell>
          <cell r="E4939">
            <v>45000</v>
          </cell>
          <cell r="F4939">
            <v>73</v>
          </cell>
          <cell r="G4939">
            <v>5</v>
          </cell>
        </row>
        <row r="4940">
          <cell r="B4940">
            <v>20011</v>
          </cell>
          <cell r="C4940" t="str">
            <v>Underlimit exposures (CZ, 46000)</v>
          </cell>
          <cell r="D4940" t="str">
            <v>CZ</v>
          </cell>
          <cell r="E4940">
            <v>46000</v>
          </cell>
          <cell r="F4940">
            <v>73</v>
          </cell>
          <cell r="G4940">
            <v>5</v>
          </cell>
        </row>
        <row r="4941">
          <cell r="B4941">
            <v>20012</v>
          </cell>
          <cell r="C4941" t="str">
            <v>Underlimit exposures (CZ, 56000)</v>
          </cell>
          <cell r="D4941" t="str">
            <v>CZ</v>
          </cell>
          <cell r="E4941">
            <v>56000</v>
          </cell>
          <cell r="F4941">
            <v>73</v>
          </cell>
          <cell r="G4941">
            <v>5</v>
          </cell>
        </row>
        <row r="4942">
          <cell r="B4942">
            <v>20013</v>
          </cell>
          <cell r="C4942" t="str">
            <v>Underlimit exposures (CZ, 66000)</v>
          </cell>
          <cell r="D4942" t="str">
            <v>CZ</v>
          </cell>
          <cell r="E4942">
            <v>66000</v>
          </cell>
          <cell r="F4942">
            <v>72</v>
          </cell>
          <cell r="G4942">
            <v>4</v>
          </cell>
        </row>
        <row r="4943">
          <cell r="B4943">
            <v>20014</v>
          </cell>
          <cell r="C4943" t="str">
            <v>Underlimit exposures (CZ, 62000)</v>
          </cell>
          <cell r="D4943" t="str">
            <v>CZ</v>
          </cell>
          <cell r="E4943">
            <v>62000</v>
          </cell>
          <cell r="F4943">
            <v>73</v>
          </cell>
          <cell r="G4943">
            <v>5</v>
          </cell>
        </row>
        <row r="4944">
          <cell r="B4944">
            <v>20015</v>
          </cell>
          <cell r="C4944" t="str">
            <v>Underlimit exposures (CZ, 99999)</v>
          </cell>
          <cell r="D4944" t="str">
            <v>CZ</v>
          </cell>
          <cell r="E4944">
            <v>99999</v>
          </cell>
          <cell r="F4944">
            <v>73</v>
          </cell>
          <cell r="G4944">
            <v>5</v>
          </cell>
        </row>
        <row r="4945">
          <cell r="B4945">
            <v>20016</v>
          </cell>
          <cell r="C4945" t="str">
            <v>Underlimit exposures (CZ, 84000)</v>
          </cell>
          <cell r="D4945" t="str">
            <v>CZ</v>
          </cell>
          <cell r="E4945">
            <v>84000</v>
          </cell>
          <cell r="F4945">
            <v>73</v>
          </cell>
          <cell r="G4945">
            <v>5</v>
          </cell>
        </row>
        <row r="4946">
          <cell r="B4946">
            <v>20017</v>
          </cell>
          <cell r="C4946" t="str">
            <v>Underlimit exposures (CZ, 98000)</v>
          </cell>
          <cell r="D4946" t="str">
            <v>CZ</v>
          </cell>
          <cell r="E4946">
            <v>98000</v>
          </cell>
          <cell r="F4946">
            <v>80</v>
          </cell>
          <cell r="G4946">
            <v>6</v>
          </cell>
        </row>
        <row r="4947">
          <cell r="B4947">
            <v>20018</v>
          </cell>
          <cell r="C4947" t="str">
            <v>Underlimit exposures (DE, 64000)</v>
          </cell>
          <cell r="D4947" t="str">
            <v>DE</v>
          </cell>
          <cell r="E4947">
            <v>64000</v>
          </cell>
          <cell r="F4947">
            <v>72</v>
          </cell>
          <cell r="G4947">
            <v>4</v>
          </cell>
        </row>
        <row r="4948">
          <cell r="B4948">
            <v>20019</v>
          </cell>
          <cell r="C4948" t="str">
            <v>Underlimit exposures (GB, 99999)</v>
          </cell>
          <cell r="D4948" t="str">
            <v>GB</v>
          </cell>
          <cell r="E4948">
            <v>99999</v>
          </cell>
          <cell r="F4948">
            <v>73</v>
          </cell>
          <cell r="G4948">
            <v>5</v>
          </cell>
        </row>
        <row r="4949">
          <cell r="B4949">
            <v>20020</v>
          </cell>
          <cell r="C4949" t="str">
            <v>Underlimit exposures (US, 64000)</v>
          </cell>
          <cell r="D4949" t="str">
            <v>US</v>
          </cell>
          <cell r="E4949">
            <v>64000</v>
          </cell>
          <cell r="F4949">
            <v>72</v>
          </cell>
          <cell r="G4949">
            <v>4</v>
          </cell>
        </row>
        <row r="4950">
          <cell r="B4950">
            <v>20021</v>
          </cell>
          <cell r="C4950" t="str">
            <v>Underlimit exposures (US, 99999)</v>
          </cell>
          <cell r="D4950" t="str">
            <v>US</v>
          </cell>
          <cell r="E4950">
            <v>99999</v>
          </cell>
          <cell r="F4950">
            <v>73</v>
          </cell>
          <cell r="G4950">
            <v>5</v>
          </cell>
        </row>
        <row r="4951">
          <cell r="B4951">
            <v>20022</v>
          </cell>
          <cell r="C4951" t="str">
            <v>Underlimit exposures (US, 85000)</v>
          </cell>
          <cell r="D4951" t="str">
            <v>US</v>
          </cell>
          <cell r="E4951">
            <v>85000</v>
          </cell>
          <cell r="F4951">
            <v>73</v>
          </cell>
          <cell r="G4951">
            <v>5</v>
          </cell>
        </row>
        <row r="4952">
          <cell r="B4952">
            <v>20023</v>
          </cell>
          <cell r="C4952" t="str">
            <v>Underlimit exposures (SK, 66000)</v>
          </cell>
          <cell r="D4952" t="str">
            <v>SK</v>
          </cell>
          <cell r="E4952">
            <v>66000</v>
          </cell>
          <cell r="F4952">
            <v>72</v>
          </cell>
          <cell r="G4952">
            <v>4</v>
          </cell>
        </row>
        <row r="4953">
          <cell r="B4953">
            <v>20024</v>
          </cell>
          <cell r="C4953" t="str">
            <v>Underlimit exposures (LU, 64000)</v>
          </cell>
          <cell r="D4953" t="str">
            <v>LU</v>
          </cell>
          <cell r="E4953">
            <v>64000</v>
          </cell>
          <cell r="F4953">
            <v>72</v>
          </cell>
          <cell r="G4953">
            <v>4</v>
          </cell>
        </row>
        <row r="4954">
          <cell r="B4954">
            <v>20025</v>
          </cell>
          <cell r="C4954" t="str">
            <v>Underlimit exposures (LU, 66000)</v>
          </cell>
          <cell r="D4954" t="str">
            <v>LU</v>
          </cell>
          <cell r="E4954">
            <v>66000</v>
          </cell>
          <cell r="F4954">
            <v>72</v>
          </cell>
          <cell r="G4954">
            <v>4</v>
          </cell>
        </row>
        <row r="4955">
          <cell r="B4955">
            <v>20026</v>
          </cell>
          <cell r="C4955" t="str">
            <v>Underlimit exposures (LU, 13000)</v>
          </cell>
          <cell r="D4955" t="str">
            <v>LU</v>
          </cell>
          <cell r="E4955">
            <v>13000</v>
          </cell>
          <cell r="F4955">
            <v>73</v>
          </cell>
          <cell r="G4955">
            <v>5</v>
          </cell>
        </row>
        <row r="4956">
          <cell r="B4956">
            <v>20027</v>
          </cell>
          <cell r="C4956" t="str">
            <v>Underlimit exposures (LU, 68000)</v>
          </cell>
          <cell r="D4956" t="str">
            <v>LU</v>
          </cell>
          <cell r="E4956">
            <v>68000</v>
          </cell>
          <cell r="F4956">
            <v>73</v>
          </cell>
          <cell r="G4956">
            <v>5</v>
          </cell>
        </row>
        <row r="4957">
          <cell r="B4957">
            <v>20028</v>
          </cell>
          <cell r="C4957" t="str">
            <v>Underlimit exposures (LU, 65000)</v>
          </cell>
          <cell r="D4957" t="str">
            <v>LU</v>
          </cell>
          <cell r="E4957">
            <v>65000</v>
          </cell>
          <cell r="F4957">
            <v>71</v>
          </cell>
          <cell r="G4957">
            <v>4</v>
          </cell>
        </row>
        <row r="4958">
          <cell r="B4958">
            <v>20029</v>
          </cell>
          <cell r="C4958" t="str">
            <v>Underlimit exposures (BY, 93000)</v>
          </cell>
          <cell r="D4958" t="str">
            <v>BY</v>
          </cell>
          <cell r="E4958">
            <v>93000</v>
          </cell>
          <cell r="F4958">
            <v>73</v>
          </cell>
          <cell r="G4958">
            <v>5</v>
          </cell>
        </row>
        <row r="4959">
          <cell r="B4959">
            <v>20030</v>
          </cell>
          <cell r="C4959" t="str">
            <v>Underlimit exposures (CZ, 35000)</v>
          </cell>
          <cell r="D4959" t="str">
            <v>CZ</v>
          </cell>
          <cell r="E4959">
            <v>35000</v>
          </cell>
          <cell r="F4959">
            <v>73</v>
          </cell>
          <cell r="G4959">
            <v>5</v>
          </cell>
        </row>
        <row r="4960">
          <cell r="B4960">
            <v>20031</v>
          </cell>
          <cell r="C4960" t="str">
            <v>Underlimit exposures (BY, 74000)</v>
          </cell>
          <cell r="D4960" t="str">
            <v>BY</v>
          </cell>
          <cell r="E4960">
            <v>74000</v>
          </cell>
          <cell r="F4960">
            <v>73</v>
          </cell>
          <cell r="G4960">
            <v>5</v>
          </cell>
        </row>
        <row r="4961">
          <cell r="B4961">
            <v>20032</v>
          </cell>
          <cell r="C4961" t="str">
            <v>Underlimit exposures (AT, 68000)</v>
          </cell>
          <cell r="D4961" t="str">
            <v>AT</v>
          </cell>
          <cell r="E4961">
            <v>68000</v>
          </cell>
          <cell r="F4961">
            <v>73</v>
          </cell>
          <cell r="G4961">
            <v>5</v>
          </cell>
        </row>
        <row r="4962">
          <cell r="B4962">
            <v>20033</v>
          </cell>
          <cell r="C4962" t="str">
            <v>Underlimit exposures (IE, 64000)</v>
          </cell>
          <cell r="D4962" t="str">
            <v>IE</v>
          </cell>
          <cell r="E4962">
            <v>64000</v>
          </cell>
          <cell r="F4962">
            <v>72</v>
          </cell>
          <cell r="G4962">
            <v>4</v>
          </cell>
        </row>
        <row r="4963">
          <cell r="B4963">
            <v>20034</v>
          </cell>
          <cell r="C4963" t="str">
            <v>Underlimit exposures (HU, 64000)</v>
          </cell>
          <cell r="D4963" t="str">
            <v>HU</v>
          </cell>
          <cell r="E4963">
            <v>64000</v>
          </cell>
          <cell r="F4963">
            <v>72</v>
          </cell>
          <cell r="G4963">
            <v>4</v>
          </cell>
        </row>
        <row r="4964">
          <cell r="B4964">
            <v>20035</v>
          </cell>
          <cell r="C4964" t="str">
            <v>Underlimit exposures (CZ, 61000)</v>
          </cell>
          <cell r="D4964" t="str">
            <v>CZ</v>
          </cell>
          <cell r="E4964">
            <v>61000</v>
          </cell>
          <cell r="F4964">
            <v>73</v>
          </cell>
          <cell r="G4964">
            <v>5</v>
          </cell>
        </row>
        <row r="4965">
          <cell r="B4965">
            <v>20036</v>
          </cell>
          <cell r="C4965" t="str">
            <v>Underlimit exposures (RU, 24000)</v>
          </cell>
          <cell r="D4965" t="str">
            <v>RU</v>
          </cell>
          <cell r="E4965">
            <v>24000</v>
          </cell>
          <cell r="F4965">
            <v>73</v>
          </cell>
          <cell r="G4965">
            <v>5</v>
          </cell>
        </row>
        <row r="4966">
          <cell r="B4966">
            <v>20037</v>
          </cell>
          <cell r="C4966" t="str">
            <v>Underlimit exposures (UA, 64000)</v>
          </cell>
          <cell r="D4966" t="str">
            <v>UA</v>
          </cell>
          <cell r="E4966">
            <v>64000</v>
          </cell>
          <cell r="F4966">
            <v>72</v>
          </cell>
          <cell r="G4966">
            <v>4</v>
          </cell>
        </row>
        <row r="4967">
          <cell r="B4967">
            <v>20038</v>
          </cell>
          <cell r="C4967" t="str">
            <v>Underlimit exposures (UA, 84000)</v>
          </cell>
          <cell r="D4967" t="str">
            <v>UA</v>
          </cell>
          <cell r="E4967">
            <v>84000</v>
          </cell>
          <cell r="F4967">
            <v>73</v>
          </cell>
          <cell r="G4967">
            <v>5</v>
          </cell>
        </row>
        <row r="4968">
          <cell r="B4968">
            <v>20039</v>
          </cell>
          <cell r="C4968" t="str">
            <v>Underlimit exposures (XX, 99999)</v>
          </cell>
          <cell r="D4968" t="str">
            <v>XX</v>
          </cell>
          <cell r="E4968">
            <v>99999</v>
          </cell>
          <cell r="F4968">
            <v>73</v>
          </cell>
          <cell r="G4968">
            <v>5</v>
          </cell>
        </row>
        <row r="4969">
          <cell r="B4969">
            <v>20040</v>
          </cell>
          <cell r="C4969" t="str">
            <v>Underlimit exposures (CY, 64000)</v>
          </cell>
          <cell r="D4969" t="str">
            <v>CY</v>
          </cell>
          <cell r="E4969">
            <v>64000</v>
          </cell>
          <cell r="F4969">
            <v>72</v>
          </cell>
          <cell r="G4969">
            <v>4</v>
          </cell>
        </row>
        <row r="4970">
          <cell r="B4970">
            <v>20041</v>
          </cell>
          <cell r="C4970" t="str">
            <v>Underlimit exposures (CY, 74000)</v>
          </cell>
          <cell r="D4970" t="str">
            <v>CY</v>
          </cell>
          <cell r="E4970">
            <v>74000</v>
          </cell>
          <cell r="F4970">
            <v>73</v>
          </cell>
          <cell r="G4970">
            <v>5</v>
          </cell>
        </row>
        <row r="4971">
          <cell r="B4971">
            <v>20042</v>
          </cell>
          <cell r="C4971" t="str">
            <v>Underlimit exposures (CZ, 65000)</v>
          </cell>
          <cell r="D4971" t="str">
            <v>CZ</v>
          </cell>
          <cell r="E4971">
            <v>65000</v>
          </cell>
          <cell r="F4971">
            <v>71</v>
          </cell>
          <cell r="G4971">
            <v>4</v>
          </cell>
        </row>
        <row r="4972">
          <cell r="B4972">
            <v>20043</v>
          </cell>
          <cell r="C4972" t="str">
            <v>Underlimit exposures (DE, 99999)</v>
          </cell>
          <cell r="D4972" t="str">
            <v>DE</v>
          </cell>
          <cell r="E4972">
            <v>99999</v>
          </cell>
          <cell r="F4972">
            <v>73</v>
          </cell>
          <cell r="G4972">
            <v>5</v>
          </cell>
        </row>
        <row r="4973">
          <cell r="B4973">
            <v>20044</v>
          </cell>
          <cell r="C4973" t="str">
            <v>Underlimit exposures (CH, 84000)</v>
          </cell>
          <cell r="D4973" t="str">
            <v>CH</v>
          </cell>
          <cell r="E4973">
            <v>84000</v>
          </cell>
          <cell r="F4973">
            <v>73</v>
          </cell>
          <cell r="G4973">
            <v>5</v>
          </cell>
        </row>
        <row r="4974">
          <cell r="B4974">
            <v>20045</v>
          </cell>
          <cell r="C4974" t="str">
            <v>Underlimit exposures (KY, 66000)</v>
          </cell>
          <cell r="D4974" t="str">
            <v>KY</v>
          </cell>
          <cell r="E4974">
            <v>66000</v>
          </cell>
          <cell r="F4974">
            <v>72</v>
          </cell>
          <cell r="G4974">
            <v>4</v>
          </cell>
        </row>
        <row r="4975">
          <cell r="B4975">
            <v>20046</v>
          </cell>
          <cell r="C4975" t="str">
            <v>Underlimit exposures (NL, 64000)</v>
          </cell>
          <cell r="D4975" t="str">
            <v>NL</v>
          </cell>
          <cell r="E4975">
            <v>64000</v>
          </cell>
          <cell r="F4975">
            <v>72</v>
          </cell>
          <cell r="G4975">
            <v>4</v>
          </cell>
        </row>
        <row r="4976">
          <cell r="B4976">
            <v>20047</v>
          </cell>
          <cell r="C4976" t="str">
            <v>Underlimit exposures (KZ, 64000)</v>
          </cell>
          <cell r="D4976" t="str">
            <v>KZ</v>
          </cell>
          <cell r="E4976">
            <v>64000</v>
          </cell>
          <cell r="F4976">
            <v>72</v>
          </cell>
          <cell r="G4976">
            <v>3</v>
          </cell>
        </row>
        <row r="4977">
          <cell r="B4977">
            <v>20048</v>
          </cell>
          <cell r="C4977" t="str">
            <v>Underlimit exposures (RU, 6000)</v>
          </cell>
          <cell r="D4977" t="str">
            <v>RU</v>
          </cell>
          <cell r="E4977">
            <v>6000</v>
          </cell>
          <cell r="F4977">
            <v>73</v>
          </cell>
          <cell r="G4977">
            <v>5</v>
          </cell>
        </row>
        <row r="4978">
          <cell r="B4978">
            <v>20049</v>
          </cell>
          <cell r="C4978" t="str">
            <v>Underlimit exposures (HK, 98000)</v>
          </cell>
          <cell r="D4978" t="str">
            <v>HK</v>
          </cell>
          <cell r="E4978">
            <v>98000</v>
          </cell>
          <cell r="F4978">
            <v>80</v>
          </cell>
          <cell r="G4978">
            <v>6</v>
          </cell>
        </row>
        <row r="4979">
          <cell r="B4979">
            <v>20050</v>
          </cell>
          <cell r="C4979" t="str">
            <v>Underlimit exposures (SK, 64000)</v>
          </cell>
          <cell r="D4979" t="str">
            <v>SK</v>
          </cell>
          <cell r="E4979">
            <v>64000</v>
          </cell>
          <cell r="F4979">
            <v>72</v>
          </cell>
          <cell r="G4979">
            <v>4</v>
          </cell>
        </row>
        <row r="4980">
          <cell r="B4980">
            <v>20051</v>
          </cell>
          <cell r="C4980" t="str">
            <v>Underlimit exposures (SK, 99999)</v>
          </cell>
          <cell r="D4980" t="str">
            <v>SK</v>
          </cell>
          <cell r="E4980">
            <v>99999</v>
          </cell>
          <cell r="F4980">
            <v>73</v>
          </cell>
          <cell r="G4980">
            <v>5</v>
          </cell>
        </row>
        <row r="4981">
          <cell r="B4981">
            <v>20052</v>
          </cell>
          <cell r="C4981" t="str">
            <v>Underlimit exposures (CZ, 68000)</v>
          </cell>
          <cell r="D4981" t="str">
            <v>CZ</v>
          </cell>
          <cell r="E4981">
            <v>68000</v>
          </cell>
          <cell r="F4981">
            <v>73</v>
          </cell>
          <cell r="G4981">
            <v>5</v>
          </cell>
        </row>
        <row r="4982">
          <cell r="B4982">
            <v>20053</v>
          </cell>
          <cell r="C4982" t="str">
            <v>Underlimit exposures (CZ, 28000)</v>
          </cell>
          <cell r="D4982" t="str">
            <v>CZ</v>
          </cell>
          <cell r="E4982">
            <v>28000</v>
          </cell>
          <cell r="F4982">
            <v>73</v>
          </cell>
          <cell r="G4982">
            <v>5</v>
          </cell>
        </row>
        <row r="4983">
          <cell r="B4983">
            <v>20054</v>
          </cell>
          <cell r="C4983" t="str">
            <v>Underlimit exposures (CZ, 26000)</v>
          </cell>
          <cell r="D4983" t="str">
            <v>CZ</v>
          </cell>
          <cell r="E4983">
            <v>26000</v>
          </cell>
          <cell r="F4983">
            <v>73</v>
          </cell>
          <cell r="G4983">
            <v>5</v>
          </cell>
        </row>
        <row r="4984">
          <cell r="B4984">
            <v>20055</v>
          </cell>
          <cell r="C4984" t="str">
            <v>Underlimit exposures (CY, 35000)</v>
          </cell>
          <cell r="D4984" t="str">
            <v>CY</v>
          </cell>
          <cell r="E4984">
            <v>35000</v>
          </cell>
          <cell r="F4984">
            <v>73</v>
          </cell>
          <cell r="G4984">
            <v>5</v>
          </cell>
        </row>
        <row r="4985">
          <cell r="B4985">
            <v>20056</v>
          </cell>
          <cell r="C4985" t="str">
            <v>Underlimit exposures (CY, 61000)</v>
          </cell>
          <cell r="D4985" t="str">
            <v>CY</v>
          </cell>
          <cell r="E4985">
            <v>61000</v>
          </cell>
          <cell r="F4985">
            <v>73</v>
          </cell>
          <cell r="G4985">
            <v>5</v>
          </cell>
        </row>
        <row r="4986">
          <cell r="B4986">
            <v>20057</v>
          </cell>
          <cell r="C4986" t="str">
            <v>Underlimit exposures (CY, 68000)</v>
          </cell>
          <cell r="D4986" t="str">
            <v>CY</v>
          </cell>
          <cell r="E4986">
            <v>68000</v>
          </cell>
          <cell r="F4986">
            <v>73</v>
          </cell>
          <cell r="G4986">
            <v>5</v>
          </cell>
        </row>
        <row r="4987">
          <cell r="B4987">
            <v>20058</v>
          </cell>
          <cell r="C4987" t="str">
            <v>Underlimit exposures (JP, 64000)</v>
          </cell>
          <cell r="D4987" t="str">
            <v>JP</v>
          </cell>
          <cell r="E4987">
            <v>64000</v>
          </cell>
          <cell r="F4987">
            <v>72</v>
          </cell>
          <cell r="G4987">
            <v>4</v>
          </cell>
        </row>
        <row r="4988">
          <cell r="B4988">
            <v>20059</v>
          </cell>
          <cell r="C4988" t="str">
            <v>Underlimit exposures (PL, 64000)</v>
          </cell>
          <cell r="D4988" t="str">
            <v>PL</v>
          </cell>
          <cell r="E4988">
            <v>64000</v>
          </cell>
          <cell r="F4988">
            <v>72</v>
          </cell>
          <cell r="G4988">
            <v>4</v>
          </cell>
        </row>
        <row r="4989">
          <cell r="B4989">
            <v>20060</v>
          </cell>
          <cell r="C4989" t="str">
            <v>Underlimit exposures (CZ, 23000)</v>
          </cell>
          <cell r="D4989" t="str">
            <v>CZ</v>
          </cell>
          <cell r="E4989">
            <v>23000</v>
          </cell>
          <cell r="F4989">
            <v>73</v>
          </cell>
          <cell r="G4989">
            <v>5</v>
          </cell>
        </row>
        <row r="4990">
          <cell r="B4990">
            <v>20061</v>
          </cell>
          <cell r="C4990" t="str">
            <v>Underlimit exposures (CZ, 41000)</v>
          </cell>
          <cell r="D4990" t="str">
            <v>CZ</v>
          </cell>
          <cell r="E4990">
            <v>41000</v>
          </cell>
          <cell r="F4990">
            <v>73</v>
          </cell>
          <cell r="G4990">
            <v>5</v>
          </cell>
        </row>
        <row r="4991">
          <cell r="B4991">
            <v>20062</v>
          </cell>
          <cell r="C4991" t="str">
            <v>Underlimit exposures (RU, 51000)</v>
          </cell>
          <cell r="D4991" t="str">
            <v>RU</v>
          </cell>
          <cell r="E4991">
            <v>51000</v>
          </cell>
          <cell r="F4991">
            <v>73</v>
          </cell>
          <cell r="G4991">
            <v>5</v>
          </cell>
        </row>
        <row r="4992">
          <cell r="B4992">
            <v>20063</v>
          </cell>
          <cell r="C4992" t="str">
            <v>Underlimit exposures (CN, 74000)</v>
          </cell>
          <cell r="D4992" t="str">
            <v>CN</v>
          </cell>
          <cell r="E4992">
            <v>74000</v>
          </cell>
          <cell r="F4992">
            <v>73</v>
          </cell>
          <cell r="G4992">
            <v>5</v>
          </cell>
        </row>
        <row r="4993">
          <cell r="B4993">
            <v>20064</v>
          </cell>
          <cell r="C4993" t="str">
            <v>Underlimit exposures (ID, 98000)</v>
          </cell>
          <cell r="D4993" t="str">
            <v>ID</v>
          </cell>
          <cell r="E4993">
            <v>98000</v>
          </cell>
          <cell r="F4993">
            <v>80</v>
          </cell>
          <cell r="G4993">
            <v>6</v>
          </cell>
        </row>
        <row r="4994">
          <cell r="B4994">
            <v>20065</v>
          </cell>
          <cell r="C4994" t="str">
            <v>Underlimit exposures (RU, 99999)</v>
          </cell>
          <cell r="D4994" t="str">
            <v>RU</v>
          </cell>
          <cell r="E4994">
            <v>99999</v>
          </cell>
          <cell r="F4994">
            <v>73</v>
          </cell>
          <cell r="G4994">
            <v>5</v>
          </cell>
        </row>
        <row r="4995">
          <cell r="B4995">
            <v>20066</v>
          </cell>
          <cell r="C4995" t="str">
            <v>Underlimit exposures (BG, 46000)</v>
          </cell>
          <cell r="D4995" t="str">
            <v>BG</v>
          </cell>
          <cell r="E4995">
            <v>46000</v>
          </cell>
          <cell r="F4995">
            <v>73</v>
          </cell>
          <cell r="G4995">
            <v>5</v>
          </cell>
        </row>
        <row r="4996">
          <cell r="B4996">
            <v>20067</v>
          </cell>
          <cell r="C4996" t="str">
            <v>Underlimit exposures (RU, 25000)</v>
          </cell>
          <cell r="D4996" t="str">
            <v>RU</v>
          </cell>
          <cell r="E4996">
            <v>25000</v>
          </cell>
          <cell r="F4996">
            <v>73</v>
          </cell>
          <cell r="G4996">
            <v>5</v>
          </cell>
        </row>
        <row r="4997">
          <cell r="B4997">
            <v>20068</v>
          </cell>
          <cell r="C4997" t="str">
            <v>Underlimit exposures (RU, 30000)</v>
          </cell>
          <cell r="D4997" t="str">
            <v>RU</v>
          </cell>
          <cell r="E4997">
            <v>30000</v>
          </cell>
          <cell r="F4997">
            <v>73</v>
          </cell>
          <cell r="G4997">
            <v>5</v>
          </cell>
        </row>
        <row r="4998">
          <cell r="B4998">
            <v>20069</v>
          </cell>
          <cell r="C4998" t="str">
            <v>Underlimit exposures (RU, 61000)</v>
          </cell>
          <cell r="D4998" t="str">
            <v>RU</v>
          </cell>
          <cell r="E4998">
            <v>61000</v>
          </cell>
          <cell r="F4998">
            <v>73</v>
          </cell>
          <cell r="G4998">
            <v>5</v>
          </cell>
        </row>
        <row r="4999">
          <cell r="B4999">
            <v>20070</v>
          </cell>
          <cell r="C4999" t="str">
            <v>Underlimit exposures (RU, 84000)</v>
          </cell>
          <cell r="D4999" t="str">
            <v>RU</v>
          </cell>
          <cell r="E4999">
            <v>84000</v>
          </cell>
          <cell r="F4999">
            <v>73</v>
          </cell>
          <cell r="G4999">
            <v>5</v>
          </cell>
        </row>
        <row r="5000">
          <cell r="B5000">
            <v>20071</v>
          </cell>
          <cell r="C5000" t="str">
            <v>Underlimit exposures (UA, 99999)</v>
          </cell>
          <cell r="D5000" t="str">
            <v>UA</v>
          </cell>
          <cell r="E5000">
            <v>99999</v>
          </cell>
          <cell r="F5000">
            <v>73</v>
          </cell>
          <cell r="G5000">
            <v>5</v>
          </cell>
        </row>
        <row r="5001">
          <cell r="B5001">
            <v>20072</v>
          </cell>
          <cell r="C5001" t="str">
            <v>Underlimit exposures (RU, 98000)</v>
          </cell>
          <cell r="D5001" t="str">
            <v>RU</v>
          </cell>
          <cell r="E5001">
            <v>98000</v>
          </cell>
          <cell r="F5001">
            <v>80</v>
          </cell>
          <cell r="G5001">
            <v>6</v>
          </cell>
        </row>
        <row r="5002">
          <cell r="B5002">
            <v>20073</v>
          </cell>
          <cell r="C5002" t="str">
            <v>Underlimit exposures (DE, 98000)</v>
          </cell>
          <cell r="D5002" t="str">
            <v>DE</v>
          </cell>
          <cell r="E5002">
            <v>98000</v>
          </cell>
          <cell r="F5002">
            <v>80</v>
          </cell>
          <cell r="G5002">
            <v>6</v>
          </cell>
        </row>
        <row r="5003">
          <cell r="B5003">
            <v>20074</v>
          </cell>
          <cell r="C5003" t="str">
            <v>Underlimit exposures (UA, 98000)</v>
          </cell>
          <cell r="D5003" t="str">
            <v>UA</v>
          </cell>
          <cell r="E5003">
            <v>98000</v>
          </cell>
          <cell r="F5003">
            <v>80</v>
          </cell>
          <cell r="G5003">
            <v>6</v>
          </cell>
        </row>
        <row r="5004">
          <cell r="B5004">
            <v>20075</v>
          </cell>
          <cell r="C5004" t="str">
            <v>Underlimit exposures (CN, 65000)</v>
          </cell>
          <cell r="D5004" t="str">
            <v>CN</v>
          </cell>
          <cell r="E5004">
            <v>65000</v>
          </cell>
          <cell r="F5004">
            <v>71</v>
          </cell>
          <cell r="G5004">
            <v>4</v>
          </cell>
        </row>
        <row r="5005">
          <cell r="B5005">
            <v>20076</v>
          </cell>
          <cell r="C5005" t="str">
            <v>Underlimit exposures (CY, 99999)</v>
          </cell>
          <cell r="D5005" t="str">
            <v>CY</v>
          </cell>
          <cell r="E5005">
            <v>99999</v>
          </cell>
          <cell r="F5005">
            <v>73</v>
          </cell>
          <cell r="G5005">
            <v>5</v>
          </cell>
        </row>
        <row r="5006">
          <cell r="B5006">
            <v>20077</v>
          </cell>
          <cell r="C5006" t="str">
            <v>Underlimit exposures (DE, 65000)</v>
          </cell>
          <cell r="D5006" t="str">
            <v>DE</v>
          </cell>
          <cell r="E5006">
            <v>65000</v>
          </cell>
          <cell r="F5006">
            <v>71</v>
          </cell>
          <cell r="G5006">
            <v>4</v>
          </cell>
        </row>
        <row r="5007">
          <cell r="B5007">
            <v>20078</v>
          </cell>
          <cell r="C5007" t="str">
            <v>Underlimit exposures (GB, 64000)</v>
          </cell>
          <cell r="D5007" t="str">
            <v>GB</v>
          </cell>
          <cell r="E5007">
            <v>64000</v>
          </cell>
          <cell r="F5007">
            <v>72</v>
          </cell>
          <cell r="G5007">
            <v>4</v>
          </cell>
        </row>
        <row r="5008">
          <cell r="B5008">
            <v>20079</v>
          </cell>
          <cell r="C5008" t="str">
            <v>Underlimit exposures (CY, 46000)</v>
          </cell>
          <cell r="D5008" t="str">
            <v>CY</v>
          </cell>
          <cell r="E5008">
            <v>46000</v>
          </cell>
          <cell r="F5008">
            <v>73</v>
          </cell>
          <cell r="G5008">
            <v>5</v>
          </cell>
        </row>
        <row r="5009">
          <cell r="B5009">
            <v>20080</v>
          </cell>
          <cell r="C5009" t="str">
            <v>Underlimit exposures (CY, 69000)</v>
          </cell>
          <cell r="D5009" t="str">
            <v>CY</v>
          </cell>
          <cell r="E5009">
            <v>69000</v>
          </cell>
          <cell r="F5009">
            <v>73</v>
          </cell>
          <cell r="G5009">
            <v>5</v>
          </cell>
        </row>
        <row r="5010">
          <cell r="B5010">
            <v>20081</v>
          </cell>
          <cell r="C5010" t="str">
            <v>Underlimit exposures (SK, 46000)</v>
          </cell>
          <cell r="D5010" t="str">
            <v>SK</v>
          </cell>
          <cell r="E5010">
            <v>46000</v>
          </cell>
          <cell r="F5010">
            <v>73</v>
          </cell>
          <cell r="G5010">
            <v>5</v>
          </cell>
        </row>
        <row r="5011">
          <cell r="B5011">
            <v>20082</v>
          </cell>
          <cell r="C5011" t="str">
            <v>Underlimit exposures (VN, 64000)</v>
          </cell>
          <cell r="D5011" t="str">
            <v>VN</v>
          </cell>
          <cell r="E5011">
            <v>64000</v>
          </cell>
          <cell r="F5011">
            <v>72</v>
          </cell>
          <cell r="G5011">
            <v>4</v>
          </cell>
        </row>
        <row r="5012">
          <cell r="B5012">
            <v>20083</v>
          </cell>
          <cell r="C5012" t="str">
            <v>Underlimit exposures (VN, 65000)</v>
          </cell>
          <cell r="D5012" t="str">
            <v>VN</v>
          </cell>
          <cell r="E5012">
            <v>65000</v>
          </cell>
          <cell r="F5012">
            <v>71</v>
          </cell>
          <cell r="G5012">
            <v>4</v>
          </cell>
        </row>
        <row r="5013">
          <cell r="B5013">
            <v>20084</v>
          </cell>
          <cell r="C5013" t="str">
            <v>Underlimit exposures (SK, 98000)</v>
          </cell>
          <cell r="D5013" t="str">
            <v>SK</v>
          </cell>
          <cell r="E5013">
            <v>98000</v>
          </cell>
          <cell r="F5013">
            <v>80</v>
          </cell>
          <cell r="G5013">
            <v>6</v>
          </cell>
        </row>
        <row r="5014">
          <cell r="B5014">
            <v>20085</v>
          </cell>
          <cell r="C5014" t="str">
            <v>Underlimit exposures (VN, 98000)</v>
          </cell>
          <cell r="D5014" t="str">
            <v>VN</v>
          </cell>
          <cell r="E5014">
            <v>98000</v>
          </cell>
          <cell r="F5014">
            <v>80</v>
          </cell>
          <cell r="G5014">
            <v>6</v>
          </cell>
        </row>
        <row r="5015">
          <cell r="B5015">
            <v>20086</v>
          </cell>
          <cell r="C5015" t="str">
            <v>Underlimit exposures (CZ, 74000)</v>
          </cell>
          <cell r="D5015" t="str">
            <v>CZ</v>
          </cell>
          <cell r="E5015">
            <v>74000</v>
          </cell>
          <cell r="F5015">
            <v>73</v>
          </cell>
          <cell r="G5015">
            <v>5</v>
          </cell>
        </row>
        <row r="5016">
          <cell r="B5016">
            <v>20087</v>
          </cell>
          <cell r="C5016" t="str">
            <v>Underlimit exposures (CZ, 52000)</v>
          </cell>
          <cell r="D5016" t="str">
            <v>CZ</v>
          </cell>
          <cell r="E5016">
            <v>52000</v>
          </cell>
          <cell r="F5016">
            <v>73</v>
          </cell>
          <cell r="G5016">
            <v>5</v>
          </cell>
        </row>
        <row r="5017">
          <cell r="B5017">
            <v>20088</v>
          </cell>
          <cell r="C5017" t="str">
            <v>Underlimit exposures (CZ, 94000)</v>
          </cell>
          <cell r="D5017" t="str">
            <v>CZ</v>
          </cell>
          <cell r="E5017">
            <v>94000</v>
          </cell>
          <cell r="F5017">
            <v>73</v>
          </cell>
          <cell r="G5017">
            <v>5</v>
          </cell>
        </row>
        <row r="5018">
          <cell r="B5018">
            <v>20089</v>
          </cell>
          <cell r="C5018" t="str">
            <v>Underlimit exposures (US, 18000)</v>
          </cell>
          <cell r="D5018" t="str">
            <v>US</v>
          </cell>
          <cell r="E5018">
            <v>18000</v>
          </cell>
          <cell r="F5018">
            <v>73</v>
          </cell>
          <cell r="G5018">
            <v>5</v>
          </cell>
        </row>
        <row r="5019">
          <cell r="B5019">
            <v>20090</v>
          </cell>
          <cell r="C5019" t="str">
            <v>Underlimit exposures (RU, 65000)</v>
          </cell>
          <cell r="D5019" t="str">
            <v>RU</v>
          </cell>
          <cell r="E5019">
            <v>65000</v>
          </cell>
          <cell r="F5019">
            <v>71</v>
          </cell>
          <cell r="G5019">
            <v>4</v>
          </cell>
        </row>
        <row r="5020">
          <cell r="B5020">
            <v>20091</v>
          </cell>
          <cell r="C5020" t="str">
            <v>Underlimit exposures (AT, 64000)</v>
          </cell>
          <cell r="D5020" t="str">
            <v>AT</v>
          </cell>
          <cell r="E5020">
            <v>64000</v>
          </cell>
          <cell r="F5020">
            <v>72</v>
          </cell>
          <cell r="G5020">
            <v>4</v>
          </cell>
        </row>
        <row r="5021">
          <cell r="B5021">
            <v>20092</v>
          </cell>
          <cell r="C5021" t="str">
            <v>Underlimit exposures (RU, 8000)</v>
          </cell>
          <cell r="D5021" t="str">
            <v>RU</v>
          </cell>
          <cell r="E5021">
            <v>8000</v>
          </cell>
          <cell r="F5021">
            <v>73</v>
          </cell>
          <cell r="G5021">
            <v>5</v>
          </cell>
        </row>
        <row r="5022">
          <cell r="B5022">
            <v>20093</v>
          </cell>
          <cell r="C5022" t="str">
            <v>Underlimit exposures (Al, 64000)</v>
          </cell>
          <cell r="D5022" t="str">
            <v>Al</v>
          </cell>
          <cell r="E5022">
            <v>64000</v>
          </cell>
          <cell r="F5022">
            <v>72</v>
          </cell>
          <cell r="G5022">
            <v>4</v>
          </cell>
        </row>
        <row r="5023">
          <cell r="B5023">
            <v>20094</v>
          </cell>
          <cell r="C5023" t="str">
            <v>Underlimit exposures (BE, 64000)</v>
          </cell>
          <cell r="D5023" t="str">
            <v>BE</v>
          </cell>
          <cell r="E5023">
            <v>64000</v>
          </cell>
          <cell r="F5023">
            <v>72</v>
          </cell>
          <cell r="G5023">
            <v>4</v>
          </cell>
        </row>
        <row r="5024">
          <cell r="B5024">
            <v>20095</v>
          </cell>
          <cell r="C5024" t="str">
            <v>Underlimit exposures (EG, 64000)</v>
          </cell>
          <cell r="D5024" t="str">
            <v>EG</v>
          </cell>
          <cell r="E5024">
            <v>64000</v>
          </cell>
          <cell r="F5024">
            <v>72</v>
          </cell>
          <cell r="G5024">
            <v>4</v>
          </cell>
        </row>
        <row r="5025">
          <cell r="B5025">
            <v>20096</v>
          </cell>
          <cell r="C5025" t="str">
            <v>Underlimit exposures (FR, 64000)</v>
          </cell>
          <cell r="D5025" t="str">
            <v>FR</v>
          </cell>
          <cell r="E5025">
            <v>64000</v>
          </cell>
          <cell r="F5025">
            <v>72</v>
          </cell>
          <cell r="G5025">
            <v>4</v>
          </cell>
        </row>
        <row r="5026">
          <cell r="B5026">
            <v>20097</v>
          </cell>
          <cell r="C5026" t="str">
            <v>Underlimit exposures (ES, 64000)</v>
          </cell>
          <cell r="D5026" t="str">
            <v>ES</v>
          </cell>
          <cell r="E5026">
            <v>64000</v>
          </cell>
          <cell r="F5026">
            <v>72</v>
          </cell>
          <cell r="G5026">
            <v>4</v>
          </cell>
        </row>
        <row r="5027">
          <cell r="B5027">
            <v>20098</v>
          </cell>
          <cell r="C5027" t="str">
            <v>Underlimit exposures (SE, 64000)</v>
          </cell>
          <cell r="D5027" t="str">
            <v>SE</v>
          </cell>
          <cell r="E5027">
            <v>64000</v>
          </cell>
          <cell r="F5027">
            <v>72</v>
          </cell>
          <cell r="G5027">
            <v>4</v>
          </cell>
        </row>
        <row r="5028">
          <cell r="B5028">
            <v>20099</v>
          </cell>
          <cell r="C5028" t="str">
            <v>Underlimit exposures (BY, 64000)</v>
          </cell>
          <cell r="D5028" t="str">
            <v>BY</v>
          </cell>
          <cell r="E5028">
            <v>64000</v>
          </cell>
          <cell r="F5028">
            <v>72</v>
          </cell>
          <cell r="G5028">
            <v>4</v>
          </cell>
        </row>
        <row r="5029">
          <cell r="B5029">
            <v>20100</v>
          </cell>
          <cell r="C5029" t="str">
            <v>Underlimit exposures (CZ, 97000)</v>
          </cell>
          <cell r="D5029" t="str">
            <v>CZ</v>
          </cell>
          <cell r="E5029">
            <v>97000</v>
          </cell>
          <cell r="F5029">
            <v>80</v>
          </cell>
          <cell r="G5029">
            <v>6</v>
          </cell>
        </row>
        <row r="5030">
          <cell r="B5030">
            <v>20101</v>
          </cell>
          <cell r="C5030" t="str">
            <v>Underlimit exposures (UA, 46000)</v>
          </cell>
          <cell r="D5030" t="str">
            <v>UA</v>
          </cell>
          <cell r="E5030">
            <v>46000</v>
          </cell>
          <cell r="F5030">
            <v>73</v>
          </cell>
          <cell r="G5030">
            <v>5</v>
          </cell>
        </row>
        <row r="5031">
          <cell r="B5031">
            <v>20102</v>
          </cell>
          <cell r="C5031" t="str">
            <v>Underlimit exposures (RU, 10000)</v>
          </cell>
          <cell r="D5031" t="str">
            <v>RU</v>
          </cell>
          <cell r="E5031">
            <v>10000</v>
          </cell>
          <cell r="F5031">
            <v>73</v>
          </cell>
          <cell r="G5031">
            <v>5</v>
          </cell>
        </row>
        <row r="5032">
          <cell r="B5032">
            <v>20103</v>
          </cell>
          <cell r="C5032" t="str">
            <v>Underlimit exposures (SK, 65000)</v>
          </cell>
          <cell r="D5032" t="str">
            <v>SK</v>
          </cell>
          <cell r="E5032">
            <v>65000</v>
          </cell>
          <cell r="F5032">
            <v>71</v>
          </cell>
          <cell r="G5032">
            <v>4</v>
          </cell>
        </row>
        <row r="5033">
          <cell r="B5033">
            <v>20104</v>
          </cell>
          <cell r="C5033" t="str">
            <v>Underlimit exposures (RU, 7000)</v>
          </cell>
          <cell r="D5033" t="str">
            <v>RU</v>
          </cell>
          <cell r="E5033">
            <v>7000</v>
          </cell>
          <cell r="F5033">
            <v>73</v>
          </cell>
          <cell r="G5033">
            <v>5</v>
          </cell>
        </row>
        <row r="5034">
          <cell r="B5034">
            <v>20105</v>
          </cell>
          <cell r="C5034" t="str">
            <v>Underlimit exposures (RU, 47000)</v>
          </cell>
          <cell r="D5034" t="str">
            <v>RU</v>
          </cell>
          <cell r="E5034">
            <v>47000</v>
          </cell>
          <cell r="F5034">
            <v>73</v>
          </cell>
          <cell r="G5034">
            <v>5</v>
          </cell>
        </row>
        <row r="5035">
          <cell r="B5035">
            <v>20106</v>
          </cell>
          <cell r="C5035" t="str">
            <v>Underlimit exposures (KZ, 31000)</v>
          </cell>
          <cell r="D5035" t="str">
            <v>KZ</v>
          </cell>
          <cell r="E5035">
            <v>31000</v>
          </cell>
          <cell r="F5035">
            <v>73</v>
          </cell>
          <cell r="G5035">
            <v>5</v>
          </cell>
        </row>
        <row r="5036">
          <cell r="B5036">
            <v>20107</v>
          </cell>
          <cell r="C5036" t="str">
            <v>Underlimit exposures (KZ, 68000)</v>
          </cell>
          <cell r="D5036" t="str">
            <v>KZ</v>
          </cell>
          <cell r="E5036">
            <v>68000</v>
          </cell>
          <cell r="F5036">
            <v>73</v>
          </cell>
          <cell r="G5036">
            <v>5</v>
          </cell>
        </row>
        <row r="5037">
          <cell r="B5037">
            <v>20108</v>
          </cell>
          <cell r="C5037" t="str">
            <v>Underlimit exposures (KZ, 99999)</v>
          </cell>
          <cell r="D5037" t="str">
            <v>KZ</v>
          </cell>
          <cell r="E5037">
            <v>99999</v>
          </cell>
          <cell r="F5037">
            <v>73</v>
          </cell>
          <cell r="G5037">
            <v>5</v>
          </cell>
        </row>
        <row r="5038">
          <cell r="B5038">
            <v>20109</v>
          </cell>
          <cell r="C5038" t="str">
            <v>Underlimit exposures (KZ, 65000)</v>
          </cell>
          <cell r="D5038" t="str">
            <v>KZ</v>
          </cell>
          <cell r="E5038">
            <v>65000</v>
          </cell>
          <cell r="F5038">
            <v>71</v>
          </cell>
          <cell r="G5038">
            <v>4</v>
          </cell>
        </row>
        <row r="5039">
          <cell r="B5039">
            <v>20110</v>
          </cell>
          <cell r="C5039" t="str">
            <v>Underlimit exposures (UA, 1000)</v>
          </cell>
          <cell r="D5039" t="str">
            <v>UA</v>
          </cell>
          <cell r="E5039">
            <v>1000</v>
          </cell>
          <cell r="F5039">
            <v>73</v>
          </cell>
          <cell r="G5039">
            <v>5</v>
          </cell>
        </row>
        <row r="5040">
          <cell r="B5040">
            <v>20111</v>
          </cell>
          <cell r="C5040" t="str">
            <v>Underlimit exposures (UA, 22000)</v>
          </cell>
          <cell r="D5040" t="str">
            <v>UA</v>
          </cell>
          <cell r="E5040">
            <v>22000</v>
          </cell>
          <cell r="F5040">
            <v>73</v>
          </cell>
          <cell r="G5040">
            <v>5</v>
          </cell>
        </row>
        <row r="5041">
          <cell r="B5041">
            <v>20112</v>
          </cell>
          <cell r="C5041" t="str">
            <v>Underlimit exposures (UA, 41000)</v>
          </cell>
          <cell r="D5041" t="str">
            <v>UA</v>
          </cell>
          <cell r="E5041">
            <v>41000</v>
          </cell>
          <cell r="F5041">
            <v>73</v>
          </cell>
          <cell r="G5041">
            <v>5</v>
          </cell>
        </row>
        <row r="5042">
          <cell r="B5042">
            <v>20113</v>
          </cell>
          <cell r="C5042" t="str">
            <v>Underlimit exposures (UA, 45000)</v>
          </cell>
          <cell r="D5042" t="str">
            <v>UA</v>
          </cell>
          <cell r="E5042">
            <v>45000</v>
          </cell>
          <cell r="F5042">
            <v>73</v>
          </cell>
          <cell r="G5042">
            <v>5</v>
          </cell>
        </row>
        <row r="5043">
          <cell r="B5043">
            <v>20114</v>
          </cell>
          <cell r="C5043" t="str">
            <v>Underlimit exposures (UA, 66000)</v>
          </cell>
          <cell r="D5043" t="str">
            <v>UA</v>
          </cell>
          <cell r="E5043">
            <v>66000</v>
          </cell>
          <cell r="F5043">
            <v>72</v>
          </cell>
          <cell r="G5043">
            <v>4</v>
          </cell>
        </row>
        <row r="5044">
          <cell r="B5044">
            <v>20115</v>
          </cell>
          <cell r="C5044" t="str">
            <v>Underlimit exposures (UA, 68000)</v>
          </cell>
          <cell r="D5044" t="str">
            <v>UA</v>
          </cell>
          <cell r="E5044">
            <v>68000</v>
          </cell>
          <cell r="F5044">
            <v>73</v>
          </cell>
          <cell r="G5044">
            <v>5</v>
          </cell>
        </row>
        <row r="5045">
          <cell r="B5045">
            <v>20116</v>
          </cell>
          <cell r="C5045" t="str">
            <v>Underlimit exposures (RU, 35000)</v>
          </cell>
          <cell r="D5045" t="str">
            <v>RU</v>
          </cell>
          <cell r="E5045">
            <v>35000</v>
          </cell>
          <cell r="F5045">
            <v>73</v>
          </cell>
          <cell r="G5045">
            <v>5</v>
          </cell>
        </row>
        <row r="5046">
          <cell r="B5046">
            <v>20117</v>
          </cell>
          <cell r="C5046" t="str">
            <v>Underlimit exposures (XX, 65000)</v>
          </cell>
          <cell r="D5046" t="str">
            <v>XX</v>
          </cell>
          <cell r="E5046">
            <v>65000</v>
          </cell>
          <cell r="F5046">
            <v>71</v>
          </cell>
          <cell r="G5046">
            <v>4</v>
          </cell>
        </row>
        <row r="5047">
          <cell r="B5047">
            <v>20118</v>
          </cell>
          <cell r="C5047" t="str">
            <v>Underlimit exposures (CN, 98000)</v>
          </cell>
          <cell r="D5047" t="str">
            <v>CN</v>
          </cell>
          <cell r="E5047">
            <v>98000</v>
          </cell>
          <cell r="F5047">
            <v>80</v>
          </cell>
          <cell r="G5047">
            <v>6</v>
          </cell>
        </row>
        <row r="5048">
          <cell r="B5048">
            <v>20119</v>
          </cell>
          <cell r="C5048" t="str">
            <v>Underlimit exposures (RU, 5000)</v>
          </cell>
          <cell r="D5048" t="str">
            <v>RU</v>
          </cell>
          <cell r="E5048">
            <v>5000</v>
          </cell>
          <cell r="F5048">
            <v>73</v>
          </cell>
          <cell r="G5048">
            <v>5</v>
          </cell>
        </row>
        <row r="5049">
          <cell r="B5049">
            <v>20120</v>
          </cell>
          <cell r="C5049" t="str">
            <v>Underlimit exposures (CZ, 19000)</v>
          </cell>
          <cell r="D5049" t="str">
            <v>CZ</v>
          </cell>
          <cell r="E5049">
            <v>19000</v>
          </cell>
          <cell r="F5049">
            <v>73</v>
          </cell>
          <cell r="G5049">
            <v>5</v>
          </cell>
        </row>
        <row r="5050">
          <cell r="B5050">
            <v>20121</v>
          </cell>
          <cell r="C5050" t="str">
            <v>Underlimit exposures (CN, 99999)</v>
          </cell>
          <cell r="D5050" t="str">
            <v>CN</v>
          </cell>
          <cell r="E5050">
            <v>99999</v>
          </cell>
          <cell r="F5050">
            <v>73</v>
          </cell>
          <cell r="G5050">
            <v>5</v>
          </cell>
        </row>
        <row r="5051">
          <cell r="B5051">
            <v>20122</v>
          </cell>
          <cell r="C5051" t="str">
            <v>Underlimit exposures (BY, 98000)</v>
          </cell>
          <cell r="D5051" t="str">
            <v>BY</v>
          </cell>
          <cell r="E5051">
            <v>98000</v>
          </cell>
          <cell r="F5051">
            <v>80</v>
          </cell>
          <cell r="G5051">
            <v>6</v>
          </cell>
        </row>
        <row r="5052">
          <cell r="B5052">
            <v>20123</v>
          </cell>
          <cell r="C5052" t="str">
            <v>Underlimit exposures (UA, 7000)</v>
          </cell>
          <cell r="D5052" t="str">
            <v>UA</v>
          </cell>
          <cell r="E5052">
            <v>7000</v>
          </cell>
          <cell r="F5052">
            <v>73</v>
          </cell>
          <cell r="G5052">
            <v>5</v>
          </cell>
        </row>
        <row r="5053">
          <cell r="B5053">
            <v>20124</v>
          </cell>
          <cell r="C5053" t="str">
            <v>Underlimit exposures (CY, 98000)</v>
          </cell>
          <cell r="D5053" t="str">
            <v>CY</v>
          </cell>
          <cell r="E5053">
            <v>98000</v>
          </cell>
          <cell r="F5053">
            <v>80</v>
          </cell>
          <cell r="G5053">
            <v>6</v>
          </cell>
        </row>
        <row r="5054">
          <cell r="B5054">
            <v>20125</v>
          </cell>
          <cell r="C5054" t="str">
            <v>Underlimit exposures (UA, 65000)</v>
          </cell>
          <cell r="D5054" t="str">
            <v>UA</v>
          </cell>
          <cell r="E5054">
            <v>65000</v>
          </cell>
          <cell r="F5054">
            <v>71</v>
          </cell>
          <cell r="G5054">
            <v>4</v>
          </cell>
        </row>
        <row r="5055">
          <cell r="B5055">
            <v>20126</v>
          </cell>
          <cell r="C5055" t="str">
            <v>Underlimit exposures (UA, 19000)</v>
          </cell>
          <cell r="D5055" t="str">
            <v>UA</v>
          </cell>
          <cell r="E5055">
            <v>19000</v>
          </cell>
          <cell r="F5055">
            <v>73</v>
          </cell>
          <cell r="G5055">
            <v>5</v>
          </cell>
        </row>
        <row r="5056">
          <cell r="B5056">
            <v>20127</v>
          </cell>
          <cell r="C5056" t="str">
            <v>Underlimit exposures (UA, 20000)</v>
          </cell>
          <cell r="D5056" t="str">
            <v>UA</v>
          </cell>
          <cell r="E5056">
            <v>20000</v>
          </cell>
          <cell r="F5056">
            <v>73</v>
          </cell>
          <cell r="G5056">
            <v>5</v>
          </cell>
        </row>
        <row r="5057">
          <cell r="B5057">
            <v>20128</v>
          </cell>
          <cell r="C5057" t="str">
            <v>Underlimit exposures (UA, 24000)</v>
          </cell>
          <cell r="D5057" t="str">
            <v>UA</v>
          </cell>
          <cell r="E5057">
            <v>24000</v>
          </cell>
          <cell r="F5057">
            <v>73</v>
          </cell>
          <cell r="G5057">
            <v>5</v>
          </cell>
        </row>
        <row r="5058">
          <cell r="B5058">
            <v>20129</v>
          </cell>
          <cell r="C5058" t="str">
            <v>Underlimit exposures (UA, 35000)</v>
          </cell>
          <cell r="D5058" t="str">
            <v>UA</v>
          </cell>
          <cell r="E5058">
            <v>35000</v>
          </cell>
          <cell r="F5058">
            <v>73</v>
          </cell>
          <cell r="G5058">
            <v>5</v>
          </cell>
        </row>
        <row r="5059">
          <cell r="B5059">
            <v>20130</v>
          </cell>
          <cell r="C5059" t="str">
            <v>Underlimit exposures (AT, 99999)</v>
          </cell>
          <cell r="D5059" t="str">
            <v>AT</v>
          </cell>
          <cell r="E5059">
            <v>99999</v>
          </cell>
          <cell r="F5059">
            <v>73</v>
          </cell>
          <cell r="G5059">
            <v>5</v>
          </cell>
        </row>
        <row r="5060">
          <cell r="B5060">
            <v>20131</v>
          </cell>
          <cell r="C5060" t="str">
            <v>Underlimit exposures (CN, 68000)</v>
          </cell>
          <cell r="D5060" t="str">
            <v>CN</v>
          </cell>
          <cell r="E5060">
            <v>68000</v>
          </cell>
          <cell r="F5060">
            <v>73</v>
          </cell>
          <cell r="G5060">
            <v>5</v>
          </cell>
        </row>
        <row r="5061">
          <cell r="B5061">
            <v>20132</v>
          </cell>
          <cell r="C5061" t="str">
            <v>Underlimit exposures (NL, 99999)</v>
          </cell>
          <cell r="D5061" t="str">
            <v>NL</v>
          </cell>
          <cell r="E5061">
            <v>99999</v>
          </cell>
          <cell r="F5061">
            <v>73</v>
          </cell>
          <cell r="G5061">
            <v>5</v>
          </cell>
        </row>
        <row r="5062">
          <cell r="B5062">
            <v>20133</v>
          </cell>
          <cell r="C5062" t="str">
            <v>Underlimit exposures (VG, 99999)</v>
          </cell>
          <cell r="D5062" t="str">
            <v>VG</v>
          </cell>
          <cell r="E5062">
            <v>99999</v>
          </cell>
          <cell r="F5062">
            <v>73</v>
          </cell>
          <cell r="G5062">
            <v>5</v>
          </cell>
        </row>
        <row r="5063">
          <cell r="B5063">
            <v>20134</v>
          </cell>
          <cell r="C5063" t="str">
            <v>Underlimit exposures (UA, 9000)</v>
          </cell>
          <cell r="D5063" t="str">
            <v>UA</v>
          </cell>
          <cell r="E5063">
            <v>9000</v>
          </cell>
          <cell r="F5063">
            <v>73</v>
          </cell>
          <cell r="G5063">
            <v>5</v>
          </cell>
        </row>
        <row r="5064">
          <cell r="B5064">
            <v>20135</v>
          </cell>
          <cell r="C5064" t="str">
            <v>Underlimit exposures (UA, 5000)</v>
          </cell>
          <cell r="D5064" t="str">
            <v>UA</v>
          </cell>
          <cell r="E5064">
            <v>5000</v>
          </cell>
          <cell r="F5064">
            <v>73</v>
          </cell>
          <cell r="G5064">
            <v>5</v>
          </cell>
        </row>
        <row r="5065">
          <cell r="B5065">
            <v>20136</v>
          </cell>
          <cell r="C5065" t="str">
            <v>Underlimit exposures (UA, 86000)</v>
          </cell>
          <cell r="D5065" t="str">
            <v>UA</v>
          </cell>
          <cell r="E5065">
            <v>86000</v>
          </cell>
          <cell r="F5065">
            <v>73</v>
          </cell>
          <cell r="G5065">
            <v>5</v>
          </cell>
        </row>
        <row r="5066">
          <cell r="B5066">
            <v>20137</v>
          </cell>
          <cell r="C5066" t="str">
            <v>Underlimit exposures (UA, 26000)</v>
          </cell>
          <cell r="D5066" t="str">
            <v>UA</v>
          </cell>
          <cell r="E5066">
            <v>26000</v>
          </cell>
          <cell r="F5066">
            <v>73</v>
          </cell>
          <cell r="G5066">
            <v>5</v>
          </cell>
        </row>
        <row r="5067">
          <cell r="B5067">
            <v>20138</v>
          </cell>
          <cell r="C5067" t="str">
            <v>Underlimit exposures (HR, 98000)</v>
          </cell>
          <cell r="D5067" t="str">
            <v>HR</v>
          </cell>
          <cell r="E5067">
            <v>98000</v>
          </cell>
          <cell r="F5067">
            <v>80</v>
          </cell>
          <cell r="G5067">
            <v>6</v>
          </cell>
        </row>
        <row r="5068">
          <cell r="B5068">
            <v>20139</v>
          </cell>
          <cell r="C5068" t="str">
            <v>Underlimit exposures (UA, 77000)</v>
          </cell>
          <cell r="D5068" t="str">
            <v>UA</v>
          </cell>
          <cell r="E5068">
            <v>77000</v>
          </cell>
          <cell r="F5068">
            <v>73</v>
          </cell>
          <cell r="G5068">
            <v>5</v>
          </cell>
        </row>
        <row r="5069">
          <cell r="B5069">
            <v>20140</v>
          </cell>
          <cell r="C5069" t="str">
            <v>Underlimit exposures (UA, 62000)</v>
          </cell>
          <cell r="D5069" t="str">
            <v>UA</v>
          </cell>
          <cell r="E5069">
            <v>62000</v>
          </cell>
          <cell r="F5069">
            <v>73</v>
          </cell>
          <cell r="G5069">
            <v>5</v>
          </cell>
        </row>
        <row r="5070">
          <cell r="B5070">
            <v>20141</v>
          </cell>
          <cell r="C5070" t="str">
            <v>Underlimit exposures (RU, 72000)</v>
          </cell>
          <cell r="D5070" t="str">
            <v>RU</v>
          </cell>
          <cell r="E5070">
            <v>72000</v>
          </cell>
          <cell r="F5070">
            <v>73</v>
          </cell>
          <cell r="G5070">
            <v>5</v>
          </cell>
        </row>
        <row r="5071">
          <cell r="B5071">
            <v>20142</v>
          </cell>
          <cell r="C5071" t="str">
            <v>Underlimit exposures (SK, 45000)</v>
          </cell>
          <cell r="D5071" t="str">
            <v>SK</v>
          </cell>
          <cell r="E5071">
            <v>45000</v>
          </cell>
          <cell r="F5071">
            <v>73</v>
          </cell>
          <cell r="G5071">
            <v>5</v>
          </cell>
        </row>
        <row r="5072">
          <cell r="B5072">
            <v>20143</v>
          </cell>
          <cell r="C5072" t="str">
            <v>Underlimit exposures (UA, 28000)</v>
          </cell>
          <cell r="D5072" t="str">
            <v>UA</v>
          </cell>
          <cell r="E5072">
            <v>28000</v>
          </cell>
          <cell r="F5072">
            <v>73</v>
          </cell>
          <cell r="G5072">
            <v>5</v>
          </cell>
        </row>
        <row r="5073">
          <cell r="B5073">
            <v>20144</v>
          </cell>
          <cell r="C5073" t="str">
            <v>Underlimit exposures (UA, 72000)</v>
          </cell>
          <cell r="D5073" t="str">
            <v>UA</v>
          </cell>
          <cell r="E5073">
            <v>72000</v>
          </cell>
          <cell r="F5073">
            <v>73</v>
          </cell>
          <cell r="G5073">
            <v>5</v>
          </cell>
        </row>
        <row r="5074">
          <cell r="B5074">
            <v>20145</v>
          </cell>
          <cell r="C5074" t="str">
            <v>Underlimit exposures (UA, 85000)</v>
          </cell>
          <cell r="D5074" t="str">
            <v>UA</v>
          </cell>
          <cell r="E5074">
            <v>85000</v>
          </cell>
          <cell r="F5074">
            <v>73</v>
          </cell>
          <cell r="G5074">
            <v>5</v>
          </cell>
        </row>
        <row r="5075">
          <cell r="B5075">
            <v>20146</v>
          </cell>
          <cell r="C5075" t="str">
            <v>Underlimit exposures (UA, 47000)</v>
          </cell>
          <cell r="D5075" t="str">
            <v>UA</v>
          </cell>
          <cell r="E5075">
            <v>47000</v>
          </cell>
          <cell r="F5075">
            <v>73</v>
          </cell>
          <cell r="G5075">
            <v>5</v>
          </cell>
        </row>
        <row r="5076">
          <cell r="B5076">
            <v>20147</v>
          </cell>
          <cell r="C5076" t="str">
            <v>Underlimit exposures (VN, 99999)</v>
          </cell>
          <cell r="D5076" t="str">
            <v>VN</v>
          </cell>
          <cell r="E5076">
            <v>99999</v>
          </cell>
          <cell r="F5076">
            <v>73</v>
          </cell>
          <cell r="G5076">
            <v>5</v>
          </cell>
        </row>
        <row r="5077">
          <cell r="B5077">
            <v>20148</v>
          </cell>
          <cell r="C5077" t="str">
            <v>Underlimit exposures (BY, 99999)</v>
          </cell>
          <cell r="D5077" t="str">
            <v>BY</v>
          </cell>
          <cell r="E5077">
            <v>99999</v>
          </cell>
          <cell r="F5077">
            <v>73</v>
          </cell>
          <cell r="G5077">
            <v>5</v>
          </cell>
        </row>
        <row r="5078">
          <cell r="B5078">
            <v>20149</v>
          </cell>
          <cell r="C5078" t="str">
            <v>Underlimit exposures (BY, 45000)</v>
          </cell>
          <cell r="D5078" t="str">
            <v>BY</v>
          </cell>
          <cell r="E5078">
            <v>45000</v>
          </cell>
          <cell r="F5078">
            <v>73</v>
          </cell>
          <cell r="G5078">
            <v>5</v>
          </cell>
        </row>
        <row r="5079">
          <cell r="B5079">
            <v>20150</v>
          </cell>
          <cell r="C5079" t="str">
            <v>Underlimit exposures (BY, 61000)</v>
          </cell>
          <cell r="D5079" t="str">
            <v>BY</v>
          </cell>
          <cell r="E5079">
            <v>61000</v>
          </cell>
          <cell r="F5079">
            <v>73</v>
          </cell>
          <cell r="G5079">
            <v>5</v>
          </cell>
        </row>
        <row r="5080">
          <cell r="B5080">
            <v>20151</v>
          </cell>
          <cell r="C5080" t="str">
            <v>Underlimit exposures (BY, 85000)</v>
          </cell>
          <cell r="D5080" t="str">
            <v>BY</v>
          </cell>
          <cell r="E5080">
            <v>85000</v>
          </cell>
          <cell r="F5080">
            <v>73</v>
          </cell>
          <cell r="G5080">
            <v>5</v>
          </cell>
        </row>
        <row r="5081">
          <cell r="B5081">
            <v>20152</v>
          </cell>
          <cell r="C5081" t="str">
            <v>Underlimit exposures (BY, 17000)</v>
          </cell>
          <cell r="D5081" t="str">
            <v>BY</v>
          </cell>
          <cell r="E5081">
            <v>17000</v>
          </cell>
          <cell r="F5081">
            <v>73</v>
          </cell>
          <cell r="G5081">
            <v>5</v>
          </cell>
        </row>
        <row r="5082">
          <cell r="B5082">
            <v>20153</v>
          </cell>
          <cell r="C5082" t="str">
            <v>Underlimit exposures (BY, 18000)</v>
          </cell>
          <cell r="D5082" t="str">
            <v>BY</v>
          </cell>
          <cell r="E5082">
            <v>18000</v>
          </cell>
          <cell r="F5082">
            <v>73</v>
          </cell>
          <cell r="G5082">
            <v>5</v>
          </cell>
        </row>
        <row r="5083">
          <cell r="B5083">
            <v>20154</v>
          </cell>
          <cell r="C5083" t="str">
            <v>Underlimit exposures (BY, 25000)</v>
          </cell>
          <cell r="D5083" t="str">
            <v>BY</v>
          </cell>
          <cell r="E5083">
            <v>25000</v>
          </cell>
          <cell r="F5083">
            <v>73</v>
          </cell>
          <cell r="G5083">
            <v>5</v>
          </cell>
        </row>
        <row r="5084">
          <cell r="B5084">
            <v>20155</v>
          </cell>
          <cell r="C5084" t="str">
            <v>Underlimit exposures (BY, 31000)</v>
          </cell>
          <cell r="D5084" t="str">
            <v>BY</v>
          </cell>
          <cell r="E5084">
            <v>31000</v>
          </cell>
          <cell r="F5084">
            <v>73</v>
          </cell>
          <cell r="G5084">
            <v>5</v>
          </cell>
        </row>
        <row r="5085">
          <cell r="B5085">
            <v>20156</v>
          </cell>
          <cell r="C5085" t="str">
            <v>Underlimit exposures (BY, 65000)</v>
          </cell>
          <cell r="D5085" t="str">
            <v>BY</v>
          </cell>
          <cell r="E5085">
            <v>65000</v>
          </cell>
          <cell r="F5085">
            <v>71</v>
          </cell>
          <cell r="G5085">
            <v>4</v>
          </cell>
        </row>
        <row r="5086">
          <cell r="B5086">
            <v>20157</v>
          </cell>
          <cell r="C5086" t="str">
            <v>Underlimit exposures (BY, 68000)</v>
          </cell>
          <cell r="D5086" t="str">
            <v>BY</v>
          </cell>
          <cell r="E5086">
            <v>68000</v>
          </cell>
          <cell r="F5086">
            <v>73</v>
          </cell>
          <cell r="G5086">
            <v>5</v>
          </cell>
        </row>
        <row r="5087">
          <cell r="B5087">
            <v>20158</v>
          </cell>
          <cell r="C5087" t="str">
            <v>Underlimit exposures (BY, 62000)</v>
          </cell>
          <cell r="D5087" t="str">
            <v>BY</v>
          </cell>
          <cell r="E5087">
            <v>62000</v>
          </cell>
          <cell r="F5087">
            <v>73</v>
          </cell>
          <cell r="G5087">
            <v>5</v>
          </cell>
        </row>
        <row r="5088">
          <cell r="B5088">
            <v>20159</v>
          </cell>
          <cell r="C5088" t="str">
            <v>Underlimit exposures (UA, 74000)</v>
          </cell>
          <cell r="D5088" t="str">
            <v>UA</v>
          </cell>
          <cell r="E5088">
            <v>74000</v>
          </cell>
          <cell r="F5088">
            <v>73</v>
          </cell>
          <cell r="G5088">
            <v>5</v>
          </cell>
        </row>
        <row r="5089">
          <cell r="B5089">
            <v>20160</v>
          </cell>
          <cell r="C5089" t="str">
            <v>Underlimit exposures (UA, 11000)</v>
          </cell>
          <cell r="D5089" t="str">
            <v>UA</v>
          </cell>
          <cell r="E5089">
            <v>11000</v>
          </cell>
          <cell r="F5089">
            <v>73</v>
          </cell>
          <cell r="G5089">
            <v>5</v>
          </cell>
        </row>
        <row r="5090">
          <cell r="B5090">
            <v>20161</v>
          </cell>
          <cell r="C5090" t="str">
            <v>Underlimit exposures (AZ, 98000)</v>
          </cell>
          <cell r="D5090" t="str">
            <v>AZ</v>
          </cell>
          <cell r="E5090">
            <v>98000</v>
          </cell>
          <cell r="F5090">
            <v>80</v>
          </cell>
          <cell r="G5090">
            <v>6</v>
          </cell>
        </row>
        <row r="5091">
          <cell r="B5091">
            <v>20162</v>
          </cell>
          <cell r="C5091" t="str">
            <v>Underlimit exposures (IT, 98000)</v>
          </cell>
          <cell r="D5091" t="str">
            <v>IT</v>
          </cell>
          <cell r="E5091">
            <v>98000</v>
          </cell>
          <cell r="F5091">
            <v>80</v>
          </cell>
          <cell r="G5091">
            <v>6</v>
          </cell>
        </row>
        <row r="5092">
          <cell r="B5092">
            <v>20163</v>
          </cell>
          <cell r="C5092" t="str">
            <v>Underlimit exposures (UA, 29000)</v>
          </cell>
          <cell r="D5092" t="str">
            <v>UA</v>
          </cell>
          <cell r="E5092">
            <v>29000</v>
          </cell>
          <cell r="F5092">
            <v>73</v>
          </cell>
          <cell r="G5092">
            <v>5</v>
          </cell>
        </row>
        <row r="5093">
          <cell r="B5093">
            <v>20164</v>
          </cell>
          <cell r="C5093" t="str">
            <v>Underlimit exposures (UA, 31000)</v>
          </cell>
          <cell r="D5093" t="str">
            <v>UA</v>
          </cell>
          <cell r="E5093">
            <v>31000</v>
          </cell>
          <cell r="F5093">
            <v>73</v>
          </cell>
          <cell r="G5093">
            <v>5</v>
          </cell>
        </row>
        <row r="5094">
          <cell r="B5094">
            <v>20165</v>
          </cell>
          <cell r="C5094" t="str">
            <v>Underlimit exposures (UA, 36000)</v>
          </cell>
          <cell r="D5094" t="str">
            <v>UA</v>
          </cell>
          <cell r="E5094">
            <v>36000</v>
          </cell>
          <cell r="F5094">
            <v>73</v>
          </cell>
          <cell r="G5094">
            <v>5</v>
          </cell>
        </row>
        <row r="5095">
          <cell r="B5095">
            <v>20166</v>
          </cell>
          <cell r="C5095" t="str">
            <v>Underlimit exposures (UA, 97000)</v>
          </cell>
          <cell r="D5095" t="str">
            <v>UA</v>
          </cell>
          <cell r="E5095">
            <v>97000</v>
          </cell>
          <cell r="F5095">
            <v>80</v>
          </cell>
          <cell r="G5095">
            <v>6</v>
          </cell>
        </row>
        <row r="5096">
          <cell r="B5096">
            <v>20167</v>
          </cell>
          <cell r="C5096" t="str">
            <v>Underlimit exposures (CZ, 47000)</v>
          </cell>
          <cell r="D5096" t="str">
            <v>CZ</v>
          </cell>
          <cell r="E5096">
            <v>47000</v>
          </cell>
          <cell r="F5096">
            <v>73</v>
          </cell>
          <cell r="G5096">
            <v>5</v>
          </cell>
        </row>
        <row r="5097">
          <cell r="B5097">
            <v>20168</v>
          </cell>
          <cell r="C5097" t="str">
            <v>Underlimit exposures (RU, 66000)</v>
          </cell>
          <cell r="D5097" t="str">
            <v>RU</v>
          </cell>
          <cell r="E5097">
            <v>66000</v>
          </cell>
          <cell r="F5097">
            <v>72</v>
          </cell>
          <cell r="G5097">
            <v>4</v>
          </cell>
        </row>
        <row r="5098">
          <cell r="B5098">
            <v>20169</v>
          </cell>
          <cell r="C5098" t="str">
            <v>Underlimit exposures (BY, 47000)</v>
          </cell>
          <cell r="D5098" t="str">
            <v>BY</v>
          </cell>
          <cell r="E5098">
            <v>47000</v>
          </cell>
          <cell r="F5098">
            <v>73</v>
          </cell>
          <cell r="G5098">
            <v>5</v>
          </cell>
        </row>
        <row r="5099">
          <cell r="B5099">
            <v>20170</v>
          </cell>
          <cell r="C5099" t="str">
            <v>Underlimit exposures (IN, 98000)</v>
          </cell>
          <cell r="D5099" t="str">
            <v>IN</v>
          </cell>
          <cell r="E5099">
            <v>98000</v>
          </cell>
          <cell r="F5099">
            <v>80</v>
          </cell>
          <cell r="G5099">
            <v>6</v>
          </cell>
        </row>
        <row r="5100">
          <cell r="B5100">
            <v>20171</v>
          </cell>
          <cell r="C5100" t="str">
            <v>Underlimit exposures (VN, 68000)</v>
          </cell>
          <cell r="D5100" t="str">
            <v>VN</v>
          </cell>
          <cell r="E5100">
            <v>68000</v>
          </cell>
          <cell r="F5100">
            <v>73</v>
          </cell>
          <cell r="G5100">
            <v>5</v>
          </cell>
        </row>
        <row r="5101">
          <cell r="B5101">
            <v>20173</v>
          </cell>
          <cell r="C5101" t="str">
            <v>Underlimit exposures (BY, 27000)</v>
          </cell>
          <cell r="D5101" t="str">
            <v>BY</v>
          </cell>
          <cell r="E5101">
            <v>27000</v>
          </cell>
          <cell r="F5101">
            <v>73</v>
          </cell>
          <cell r="G5101">
            <v>5</v>
          </cell>
        </row>
        <row r="5102">
          <cell r="B5102">
            <v>20174</v>
          </cell>
          <cell r="C5102" t="str">
            <v>Underlimit exposures (BY, 72000)</v>
          </cell>
          <cell r="D5102" t="str">
            <v>BY</v>
          </cell>
          <cell r="E5102">
            <v>72000</v>
          </cell>
          <cell r="F5102">
            <v>73</v>
          </cell>
          <cell r="G5102">
            <v>5</v>
          </cell>
        </row>
        <row r="5103">
          <cell r="B5103">
            <v>20175</v>
          </cell>
          <cell r="C5103" t="str">
            <v>Underlimit exposures (UA, 49000)</v>
          </cell>
          <cell r="D5103" t="str">
            <v>UA</v>
          </cell>
          <cell r="E5103">
            <v>49000</v>
          </cell>
          <cell r="F5103">
            <v>73</v>
          </cell>
          <cell r="G5103">
            <v>5</v>
          </cell>
        </row>
        <row r="5104">
          <cell r="B5104">
            <v>20176</v>
          </cell>
          <cell r="C5104" t="str">
            <v>Underlimit exposures (KZ, 36000)</v>
          </cell>
          <cell r="D5104" t="str">
            <v>KZ</v>
          </cell>
          <cell r="E5104">
            <v>36000</v>
          </cell>
          <cell r="F5104">
            <v>73</v>
          </cell>
          <cell r="G5104">
            <v>5</v>
          </cell>
        </row>
        <row r="5105">
          <cell r="B5105">
            <v>20177</v>
          </cell>
          <cell r="C5105" t="str">
            <v>Underlimit exposures (UA, 61000)</v>
          </cell>
          <cell r="D5105" t="str">
            <v>UA</v>
          </cell>
          <cell r="E5105">
            <v>61000</v>
          </cell>
          <cell r="F5105">
            <v>73</v>
          </cell>
          <cell r="G5105">
            <v>5</v>
          </cell>
        </row>
        <row r="5106">
          <cell r="B5106">
            <v>20178</v>
          </cell>
          <cell r="C5106" t="str">
            <v>Underlimit exposures (KZ, 45000)</v>
          </cell>
          <cell r="D5106" t="str">
            <v>KZ</v>
          </cell>
          <cell r="E5106">
            <v>45000</v>
          </cell>
          <cell r="F5106">
            <v>73</v>
          </cell>
          <cell r="G5106">
            <v>5</v>
          </cell>
        </row>
        <row r="5107">
          <cell r="B5107">
            <v>20179</v>
          </cell>
          <cell r="C5107" t="str">
            <v>Underlimit exposures (AT, 16000)</v>
          </cell>
          <cell r="D5107" t="str">
            <v>AT</v>
          </cell>
          <cell r="E5107">
            <v>16000</v>
          </cell>
          <cell r="F5107">
            <v>73</v>
          </cell>
          <cell r="G5107">
            <v>5</v>
          </cell>
        </row>
        <row r="5108">
          <cell r="B5108">
            <v>20180</v>
          </cell>
          <cell r="C5108" t="str">
            <v>Underlimit exposures (UA, 16000)</v>
          </cell>
          <cell r="D5108" t="str">
            <v>UA</v>
          </cell>
          <cell r="E5108">
            <v>16000</v>
          </cell>
          <cell r="F5108">
            <v>73</v>
          </cell>
          <cell r="G5108">
            <v>5</v>
          </cell>
        </row>
        <row r="5109">
          <cell r="B5109">
            <v>20181</v>
          </cell>
          <cell r="C5109" t="str">
            <v>Underlimit exposures (UA, 90000)</v>
          </cell>
          <cell r="D5109" t="str">
            <v>UA</v>
          </cell>
          <cell r="E5109">
            <v>90000</v>
          </cell>
          <cell r="F5109">
            <v>73</v>
          </cell>
          <cell r="G5109">
            <v>5</v>
          </cell>
        </row>
        <row r="5110">
          <cell r="B5110">
            <v>20182</v>
          </cell>
          <cell r="C5110" t="str">
            <v>Underlimit exposures (RO, 98000)</v>
          </cell>
          <cell r="D5110" t="str">
            <v>RO</v>
          </cell>
          <cell r="E5110">
            <v>98000</v>
          </cell>
          <cell r="F5110">
            <v>80</v>
          </cell>
          <cell r="G5110">
            <v>6</v>
          </cell>
        </row>
        <row r="5111">
          <cell r="B5111">
            <v>20183</v>
          </cell>
          <cell r="C5111" t="str">
            <v>Underlimit exposures (BY, 77000)</v>
          </cell>
          <cell r="D5111" t="str">
            <v>BY</v>
          </cell>
          <cell r="E5111">
            <v>77000</v>
          </cell>
          <cell r="F5111">
            <v>73</v>
          </cell>
          <cell r="G5111">
            <v>5</v>
          </cell>
        </row>
        <row r="5112">
          <cell r="B5112">
            <v>20184</v>
          </cell>
          <cell r="C5112" t="str">
            <v>Underlimit exposures (BY, 10000)</v>
          </cell>
          <cell r="D5112" t="str">
            <v>BY</v>
          </cell>
          <cell r="E5112">
            <v>10000</v>
          </cell>
          <cell r="F5112">
            <v>73</v>
          </cell>
          <cell r="G5112">
            <v>5</v>
          </cell>
        </row>
        <row r="5113">
          <cell r="B5113">
            <v>20185</v>
          </cell>
          <cell r="C5113" t="str">
            <v>Underlimit exposures (UA, 52000)</v>
          </cell>
          <cell r="D5113" t="str">
            <v>UA</v>
          </cell>
          <cell r="E5113">
            <v>52000</v>
          </cell>
          <cell r="F5113">
            <v>73</v>
          </cell>
          <cell r="G5113">
            <v>5</v>
          </cell>
        </row>
        <row r="5114">
          <cell r="B5114">
            <v>20186</v>
          </cell>
          <cell r="C5114" t="str">
            <v>Underlimit exposures (UA, 25000)</v>
          </cell>
          <cell r="D5114" t="str">
            <v>UA</v>
          </cell>
          <cell r="E5114">
            <v>25000</v>
          </cell>
          <cell r="F5114">
            <v>73</v>
          </cell>
          <cell r="G5114">
            <v>5</v>
          </cell>
        </row>
        <row r="5115">
          <cell r="B5115">
            <v>20188</v>
          </cell>
          <cell r="C5115" t="str">
            <v>Underlimit exposures (UA, 10000)</v>
          </cell>
          <cell r="D5115" t="str">
            <v>UA</v>
          </cell>
          <cell r="E5115">
            <v>10000</v>
          </cell>
          <cell r="F5115">
            <v>73</v>
          </cell>
          <cell r="G5115">
            <v>5</v>
          </cell>
        </row>
        <row r="5116">
          <cell r="B5116">
            <v>20189</v>
          </cell>
          <cell r="C5116" t="str">
            <v>Underlimit exposures (UA, 93000)</v>
          </cell>
          <cell r="D5116" t="str">
            <v>UA</v>
          </cell>
          <cell r="E5116">
            <v>93000</v>
          </cell>
          <cell r="F5116">
            <v>73</v>
          </cell>
          <cell r="G5116">
            <v>5</v>
          </cell>
        </row>
        <row r="5117">
          <cell r="B5117">
            <v>20190</v>
          </cell>
          <cell r="C5117" t="str">
            <v>Underlimit exposures (CY, 47000)</v>
          </cell>
          <cell r="D5117" t="str">
            <v>CY</v>
          </cell>
          <cell r="E5117">
            <v>47000</v>
          </cell>
          <cell r="F5117">
            <v>73</v>
          </cell>
          <cell r="G5117">
            <v>5</v>
          </cell>
        </row>
        <row r="5118">
          <cell r="B5118">
            <v>20191</v>
          </cell>
          <cell r="C5118" t="str">
            <v>Underlimit exposures (VG, 82000)</v>
          </cell>
          <cell r="D5118" t="str">
            <v>VG</v>
          </cell>
          <cell r="E5118">
            <v>82000</v>
          </cell>
          <cell r="F5118">
            <v>73</v>
          </cell>
          <cell r="G5118">
            <v>5</v>
          </cell>
        </row>
        <row r="5119">
          <cell r="B5119">
            <v>20192</v>
          </cell>
          <cell r="C5119" t="str">
            <v>Underlimit exposures (CN, 97000)</v>
          </cell>
          <cell r="D5119" t="str">
            <v>CN</v>
          </cell>
          <cell r="E5119">
            <v>97000</v>
          </cell>
          <cell r="F5119">
            <v>80</v>
          </cell>
          <cell r="G5119">
            <v>6</v>
          </cell>
        </row>
        <row r="5120">
          <cell r="B5120">
            <v>20193</v>
          </cell>
          <cell r="C5120" t="str">
            <v>Underlimit exposures (SK, 97000)</v>
          </cell>
          <cell r="D5120" t="str">
            <v>SK</v>
          </cell>
          <cell r="E5120">
            <v>97000</v>
          </cell>
          <cell r="F5120">
            <v>80</v>
          </cell>
          <cell r="G5120">
            <v>6</v>
          </cell>
        </row>
        <row r="5121">
          <cell r="B5121">
            <v>20194</v>
          </cell>
          <cell r="C5121" t="str">
            <v>Underlimit exposures (RU, 97000)</v>
          </cell>
          <cell r="D5121" t="str">
            <v>RU</v>
          </cell>
          <cell r="E5121">
            <v>97000</v>
          </cell>
          <cell r="F5121">
            <v>80</v>
          </cell>
          <cell r="G5121">
            <v>6</v>
          </cell>
        </row>
        <row r="5122">
          <cell r="B5122">
            <v>20195</v>
          </cell>
          <cell r="C5122" t="str">
            <v>Underlimit Exposures (CZ, 58000)</v>
          </cell>
          <cell r="D5122" t="str">
            <v>CZ</v>
          </cell>
          <cell r="E5122">
            <v>58000</v>
          </cell>
          <cell r="F5122">
            <v>73</v>
          </cell>
          <cell r="G5122">
            <v>5</v>
          </cell>
        </row>
        <row r="5123">
          <cell r="B5123">
            <v>20196</v>
          </cell>
          <cell r="C5123" t="str">
            <v>Underlimit exposures (CZ, 21000)</v>
          </cell>
          <cell r="D5123" t="str">
            <v>CZ</v>
          </cell>
          <cell r="E5123">
            <v>21000</v>
          </cell>
          <cell r="F5123">
            <v>73</v>
          </cell>
          <cell r="G5123">
            <v>5</v>
          </cell>
        </row>
        <row r="5124">
          <cell r="B5124">
            <v>20197</v>
          </cell>
          <cell r="C5124" t="str">
            <v>Underlimit exposures (CZ, 86000)</v>
          </cell>
          <cell r="D5124" t="str">
            <v>CZ</v>
          </cell>
          <cell r="E5124">
            <v>86000</v>
          </cell>
          <cell r="F5124">
            <v>73</v>
          </cell>
          <cell r="G5124">
            <v>5</v>
          </cell>
        </row>
        <row r="5125">
          <cell r="B5125">
            <v>20198</v>
          </cell>
          <cell r="C5125" t="str">
            <v>Underlimit exposures (CZ, 70000)</v>
          </cell>
          <cell r="D5125" t="str">
            <v>CZ</v>
          </cell>
          <cell r="E5125">
            <v>70000</v>
          </cell>
          <cell r="F5125">
            <v>73</v>
          </cell>
          <cell r="G5125">
            <v>5</v>
          </cell>
        </row>
        <row r="5126">
          <cell r="B5126">
            <v>20199</v>
          </cell>
          <cell r="C5126" t="str">
            <v>Underlimit exposures (BY, 43000)</v>
          </cell>
          <cell r="D5126" t="str">
            <v>BY</v>
          </cell>
          <cell r="E5126">
            <v>43000</v>
          </cell>
          <cell r="F5126">
            <v>73</v>
          </cell>
          <cell r="G5126">
            <v>5</v>
          </cell>
        </row>
        <row r="5127">
          <cell r="B5127">
            <v>20200</v>
          </cell>
          <cell r="C5127" t="str">
            <v>Underlimit exposures (UA, 53000)</v>
          </cell>
          <cell r="D5127" t="str">
            <v>UA</v>
          </cell>
          <cell r="E5127">
            <v>53000</v>
          </cell>
          <cell r="F5127">
            <v>73</v>
          </cell>
          <cell r="G5127">
            <v>5</v>
          </cell>
        </row>
        <row r="5128">
          <cell r="B5128">
            <v>20201</v>
          </cell>
          <cell r="C5128" t="str">
            <v>Underlimit exposures (UA, 71000)</v>
          </cell>
          <cell r="D5128" t="str">
            <v>UA</v>
          </cell>
          <cell r="E5128">
            <v>71000</v>
          </cell>
          <cell r="F5128">
            <v>73</v>
          </cell>
          <cell r="G5128">
            <v>5</v>
          </cell>
        </row>
        <row r="5129">
          <cell r="B5129">
            <v>20202</v>
          </cell>
          <cell r="C5129" t="str">
            <v>Underlimit exposures (UA, 27000)</v>
          </cell>
          <cell r="D5129" t="str">
            <v>UA</v>
          </cell>
          <cell r="E5129">
            <v>27000</v>
          </cell>
          <cell r="F5129">
            <v>73</v>
          </cell>
          <cell r="G5129">
            <v>5</v>
          </cell>
        </row>
        <row r="5130">
          <cell r="B5130">
            <v>20203</v>
          </cell>
          <cell r="C5130" t="str">
            <v>Underlimit exposures (UA, 38000)</v>
          </cell>
          <cell r="D5130" t="str">
            <v>UA</v>
          </cell>
          <cell r="E5130">
            <v>38000</v>
          </cell>
          <cell r="F5130">
            <v>73</v>
          </cell>
          <cell r="G5130">
            <v>5</v>
          </cell>
        </row>
        <row r="5131">
          <cell r="B5131">
            <v>20204</v>
          </cell>
          <cell r="C5131" t="str">
            <v>Underlimit exposures (UA, 42000)</v>
          </cell>
          <cell r="D5131" t="str">
            <v>UA</v>
          </cell>
          <cell r="E5131">
            <v>42000</v>
          </cell>
          <cell r="F5131">
            <v>73</v>
          </cell>
          <cell r="G5131">
            <v>5</v>
          </cell>
        </row>
        <row r="5132">
          <cell r="B5132">
            <v>20205</v>
          </cell>
          <cell r="C5132" t="str">
            <v>Underlimit exposures (UA, 55000)</v>
          </cell>
          <cell r="D5132" t="str">
            <v>UA</v>
          </cell>
          <cell r="E5132">
            <v>55000</v>
          </cell>
          <cell r="F5132">
            <v>73</v>
          </cell>
          <cell r="G5132">
            <v>5</v>
          </cell>
        </row>
        <row r="5133">
          <cell r="B5133">
            <v>20206</v>
          </cell>
          <cell r="C5133" t="str">
            <v>Underlimit exposures (UA, 56000)</v>
          </cell>
          <cell r="D5133" t="str">
            <v>UA</v>
          </cell>
          <cell r="E5133">
            <v>56000</v>
          </cell>
          <cell r="F5133">
            <v>73</v>
          </cell>
          <cell r="G5133">
            <v>5</v>
          </cell>
        </row>
        <row r="5134">
          <cell r="B5134">
            <v>20207</v>
          </cell>
          <cell r="C5134" t="str">
            <v>Underlimit exposures (UA, 69000)</v>
          </cell>
          <cell r="D5134" t="str">
            <v>UA</v>
          </cell>
          <cell r="E5134">
            <v>69000</v>
          </cell>
          <cell r="F5134">
            <v>73</v>
          </cell>
          <cell r="G5134">
            <v>5</v>
          </cell>
        </row>
        <row r="5135">
          <cell r="B5135">
            <v>20208</v>
          </cell>
          <cell r="C5135" t="str">
            <v>Underlimit exposures (UA, 70000)</v>
          </cell>
          <cell r="D5135" t="str">
            <v>UA</v>
          </cell>
          <cell r="E5135">
            <v>70000</v>
          </cell>
          <cell r="F5135">
            <v>73</v>
          </cell>
          <cell r="G5135">
            <v>5</v>
          </cell>
        </row>
        <row r="5136">
          <cell r="B5136">
            <v>20209</v>
          </cell>
          <cell r="C5136" t="str">
            <v>Underlimit exposures (UA, 94000)</v>
          </cell>
          <cell r="D5136" t="str">
            <v>UA</v>
          </cell>
          <cell r="E5136">
            <v>94000</v>
          </cell>
          <cell r="F5136">
            <v>73</v>
          </cell>
          <cell r="G5136">
            <v>5</v>
          </cell>
        </row>
        <row r="5137">
          <cell r="B5137">
            <v>20210</v>
          </cell>
          <cell r="C5137" t="str">
            <v>Underlimit exposures (UA, 95000)</v>
          </cell>
          <cell r="D5137" t="str">
            <v>UA</v>
          </cell>
          <cell r="E5137">
            <v>95000</v>
          </cell>
          <cell r="F5137">
            <v>73</v>
          </cell>
          <cell r="G5137">
            <v>5</v>
          </cell>
        </row>
        <row r="5138">
          <cell r="B5138">
            <v>20211</v>
          </cell>
          <cell r="C5138" t="str">
            <v>Underlimit exposures (UA, 96000)</v>
          </cell>
          <cell r="D5138" t="str">
            <v>UA</v>
          </cell>
          <cell r="E5138">
            <v>96000</v>
          </cell>
          <cell r="F5138">
            <v>73</v>
          </cell>
          <cell r="G5138">
            <v>5</v>
          </cell>
        </row>
        <row r="5139">
          <cell r="B5139">
            <v>20212</v>
          </cell>
          <cell r="C5139" t="str">
            <v>Underlimit exposures (NL, 98000)</v>
          </cell>
          <cell r="D5139" t="str">
            <v>NL</v>
          </cell>
          <cell r="E5139">
            <v>98000</v>
          </cell>
          <cell r="F5139">
            <v>80</v>
          </cell>
          <cell r="G5139">
            <v>6</v>
          </cell>
        </row>
        <row r="5140">
          <cell r="B5140">
            <v>20213</v>
          </cell>
          <cell r="C5140" t="str">
            <v>Underlimit exposures (VN, 97000)</v>
          </cell>
          <cell r="D5140" t="str">
            <v>VN</v>
          </cell>
          <cell r="E5140">
            <v>97000</v>
          </cell>
          <cell r="F5140">
            <v>80</v>
          </cell>
          <cell r="G5140">
            <v>6</v>
          </cell>
        </row>
        <row r="5141">
          <cell r="B5141">
            <v>20214</v>
          </cell>
          <cell r="C5141" t="str">
            <v>Underlimit exposures (RO, 97000)</v>
          </cell>
          <cell r="D5141" t="str">
            <v>RO</v>
          </cell>
          <cell r="E5141">
            <v>97000</v>
          </cell>
          <cell r="F5141">
            <v>80</v>
          </cell>
          <cell r="G5141">
            <v>6</v>
          </cell>
        </row>
        <row r="5142">
          <cell r="B5142">
            <v>20215</v>
          </cell>
          <cell r="C5142" t="str">
            <v>Underlimit exposures (UA, 8000)</v>
          </cell>
          <cell r="D5142" t="str">
            <v>UA</v>
          </cell>
          <cell r="E5142">
            <v>8000</v>
          </cell>
          <cell r="F5142">
            <v>73</v>
          </cell>
          <cell r="G5142">
            <v>5</v>
          </cell>
        </row>
        <row r="5143">
          <cell r="B5143">
            <v>20216</v>
          </cell>
          <cell r="C5143" t="str">
            <v>Underlimit exposures (UA, 58000)</v>
          </cell>
          <cell r="D5143" t="str">
            <v>UA</v>
          </cell>
          <cell r="E5143">
            <v>58000</v>
          </cell>
          <cell r="F5143">
            <v>73</v>
          </cell>
          <cell r="G5143">
            <v>5</v>
          </cell>
        </row>
        <row r="5144">
          <cell r="B5144">
            <v>20217</v>
          </cell>
          <cell r="C5144" t="str">
            <v>Underlimit exposures (BY, 73000)</v>
          </cell>
          <cell r="D5144" t="str">
            <v>BY</v>
          </cell>
          <cell r="E5144">
            <v>73000</v>
          </cell>
          <cell r="F5144">
            <v>73</v>
          </cell>
          <cell r="G5144">
            <v>5</v>
          </cell>
        </row>
        <row r="5145">
          <cell r="B5145">
            <v>20218</v>
          </cell>
          <cell r="C5145" t="str">
            <v>Underlimit exposures (BY, 33000)</v>
          </cell>
          <cell r="D5145" t="str">
            <v>BY</v>
          </cell>
          <cell r="E5145">
            <v>33000</v>
          </cell>
          <cell r="F5145">
            <v>73</v>
          </cell>
          <cell r="G5145">
            <v>5</v>
          </cell>
        </row>
        <row r="5146">
          <cell r="B5146">
            <v>20219</v>
          </cell>
          <cell r="C5146" t="str">
            <v>Underlimit exposures (VN, 69000)</v>
          </cell>
          <cell r="D5146" t="str">
            <v>VN</v>
          </cell>
          <cell r="E5146">
            <v>69000</v>
          </cell>
          <cell r="F5146">
            <v>73</v>
          </cell>
          <cell r="G5146">
            <v>5</v>
          </cell>
        </row>
        <row r="5147">
          <cell r="B5147">
            <v>20220</v>
          </cell>
          <cell r="C5147" t="str">
            <v>Underlimit exposures (RU, 68000)</v>
          </cell>
          <cell r="D5147" t="str">
            <v>RU</v>
          </cell>
          <cell r="E5147">
            <v>68000</v>
          </cell>
          <cell r="F5147">
            <v>73</v>
          </cell>
          <cell r="G5147">
            <v>5</v>
          </cell>
        </row>
        <row r="5148">
          <cell r="B5148">
            <v>20221</v>
          </cell>
          <cell r="C5148" t="str">
            <v>Underlimit exposures (GB, 27000)</v>
          </cell>
          <cell r="D5148" t="str">
            <v>GB</v>
          </cell>
          <cell r="E5148">
            <v>27000</v>
          </cell>
          <cell r="F5148">
            <v>73</v>
          </cell>
          <cell r="G5148">
            <v>5</v>
          </cell>
        </row>
        <row r="5149">
          <cell r="B5149">
            <v>20223</v>
          </cell>
          <cell r="C5149" t="str">
            <v>Underlimit exposures (UA, 18000)</v>
          </cell>
          <cell r="D5149" t="str">
            <v>UA</v>
          </cell>
          <cell r="E5149">
            <v>18000</v>
          </cell>
          <cell r="F5149">
            <v>73</v>
          </cell>
          <cell r="G5149">
            <v>5</v>
          </cell>
        </row>
        <row r="5150">
          <cell r="B5150">
            <v>20224</v>
          </cell>
          <cell r="C5150" t="str">
            <v>Underlimit exposures (UA, 32000)</v>
          </cell>
          <cell r="D5150" t="str">
            <v>UA</v>
          </cell>
          <cell r="E5150">
            <v>32000</v>
          </cell>
          <cell r="F5150">
            <v>73</v>
          </cell>
          <cell r="G5150">
            <v>5</v>
          </cell>
        </row>
        <row r="5151">
          <cell r="B5151">
            <v>20225</v>
          </cell>
          <cell r="C5151" t="str">
            <v>Underlimit exposures (UA, 60000)</v>
          </cell>
          <cell r="D5151" t="str">
            <v>UA</v>
          </cell>
          <cell r="E5151">
            <v>60000</v>
          </cell>
          <cell r="F5151">
            <v>73</v>
          </cell>
          <cell r="G5151">
            <v>5</v>
          </cell>
        </row>
        <row r="5152">
          <cell r="B5152">
            <v>20226</v>
          </cell>
          <cell r="C5152" t="str">
            <v>Underlimit exposures (UA, 17000)</v>
          </cell>
          <cell r="D5152" t="str">
            <v>UA</v>
          </cell>
          <cell r="E5152">
            <v>17000</v>
          </cell>
          <cell r="F5152">
            <v>73</v>
          </cell>
          <cell r="G5152">
            <v>5</v>
          </cell>
        </row>
        <row r="5153">
          <cell r="B5153">
            <v>20227</v>
          </cell>
          <cell r="C5153" t="str">
            <v>Underlimit exposures (SK, 47000)</v>
          </cell>
          <cell r="D5153" t="str">
            <v>SK</v>
          </cell>
          <cell r="E5153">
            <v>47000</v>
          </cell>
          <cell r="F5153">
            <v>73</v>
          </cell>
          <cell r="G5153">
            <v>5</v>
          </cell>
        </row>
        <row r="5154">
          <cell r="B5154">
            <v>20228</v>
          </cell>
          <cell r="C5154" t="str">
            <v>Underlimit exposures (CN, 64000)</v>
          </cell>
          <cell r="D5154" t="str">
            <v>CN</v>
          </cell>
          <cell r="E5154">
            <v>64000</v>
          </cell>
          <cell r="F5154">
            <v>72</v>
          </cell>
          <cell r="G5154">
            <v>4</v>
          </cell>
        </row>
        <row r="5155">
          <cell r="B5155">
            <v>20229</v>
          </cell>
          <cell r="C5155" t="str">
            <v>Underlimit exposures (BY, 41000)</v>
          </cell>
          <cell r="D5155" t="str">
            <v>BY</v>
          </cell>
          <cell r="E5155">
            <v>41000</v>
          </cell>
          <cell r="F5155">
            <v>73</v>
          </cell>
          <cell r="G5155">
            <v>5</v>
          </cell>
        </row>
        <row r="5156">
          <cell r="B5156">
            <v>20230</v>
          </cell>
          <cell r="C5156" t="str">
            <v>Underlimit exposures (SC, 46000)</v>
          </cell>
          <cell r="D5156" t="str">
            <v>SC</v>
          </cell>
          <cell r="E5156">
            <v>46000</v>
          </cell>
          <cell r="F5156">
            <v>73</v>
          </cell>
          <cell r="G5156">
            <v>5</v>
          </cell>
        </row>
        <row r="5157">
          <cell r="B5157">
            <v>20231</v>
          </cell>
          <cell r="C5157" t="str">
            <v>Underlimit exposures (SC, 70000)</v>
          </cell>
          <cell r="D5157" t="str">
            <v>SC</v>
          </cell>
          <cell r="E5157">
            <v>70000</v>
          </cell>
          <cell r="F5157">
            <v>73</v>
          </cell>
          <cell r="G5157">
            <v>5</v>
          </cell>
        </row>
        <row r="5158">
          <cell r="B5158">
            <v>20232</v>
          </cell>
          <cell r="C5158" t="str">
            <v>Underlimit exposures (CY, 66000)</v>
          </cell>
          <cell r="D5158" t="str">
            <v>CY</v>
          </cell>
          <cell r="E5158">
            <v>66000</v>
          </cell>
          <cell r="F5158">
            <v>72</v>
          </cell>
          <cell r="G5158">
            <v>4</v>
          </cell>
        </row>
        <row r="5159">
          <cell r="B5159">
            <v>20233</v>
          </cell>
          <cell r="C5159" t="str">
            <v>Underlimit exposures (BY, 51000)</v>
          </cell>
          <cell r="D5159" t="str">
            <v>BY</v>
          </cell>
          <cell r="E5159">
            <v>51000</v>
          </cell>
          <cell r="F5159">
            <v>73</v>
          </cell>
          <cell r="G5159">
            <v>5</v>
          </cell>
        </row>
        <row r="5160">
          <cell r="B5160">
            <v>20234</v>
          </cell>
          <cell r="C5160" t="str">
            <v>Underlimit exposures (RU, 46000)</v>
          </cell>
          <cell r="D5160" t="str">
            <v>RU</v>
          </cell>
          <cell r="E5160">
            <v>46000</v>
          </cell>
          <cell r="F5160">
            <v>73</v>
          </cell>
          <cell r="G5160">
            <v>5</v>
          </cell>
        </row>
        <row r="5161">
          <cell r="B5161">
            <v>20235</v>
          </cell>
          <cell r="C5161" t="str">
            <v>Underlimit exposures (RU, 62000)</v>
          </cell>
          <cell r="D5161" t="str">
            <v>RU</v>
          </cell>
          <cell r="E5161">
            <v>62000</v>
          </cell>
          <cell r="F5161">
            <v>73</v>
          </cell>
          <cell r="G5161">
            <v>5</v>
          </cell>
        </row>
        <row r="5162">
          <cell r="B5162">
            <v>20236</v>
          </cell>
          <cell r="C5162" t="str">
            <v>Underlimit exposures (RU, 78000)</v>
          </cell>
          <cell r="D5162" t="str">
            <v>RU</v>
          </cell>
          <cell r="E5162">
            <v>78000</v>
          </cell>
          <cell r="F5162">
            <v>73</v>
          </cell>
          <cell r="G5162">
            <v>5</v>
          </cell>
        </row>
        <row r="5163">
          <cell r="B5163">
            <v>20237</v>
          </cell>
          <cell r="C5163" t="str">
            <v>Underlimit exposures (KZ, 46000)</v>
          </cell>
          <cell r="D5163" t="str">
            <v>KZ</v>
          </cell>
          <cell r="E5163">
            <v>46000</v>
          </cell>
          <cell r="F5163">
            <v>73</v>
          </cell>
          <cell r="G5163">
            <v>5</v>
          </cell>
        </row>
        <row r="5164">
          <cell r="B5164">
            <v>20238</v>
          </cell>
          <cell r="C5164" t="str">
            <v>Underlimit exposures (KZ, 66000)</v>
          </cell>
          <cell r="D5164" t="str">
            <v>KZ</v>
          </cell>
          <cell r="E5164">
            <v>66000</v>
          </cell>
          <cell r="F5164">
            <v>72</v>
          </cell>
          <cell r="G5164">
            <v>4</v>
          </cell>
        </row>
        <row r="5165">
          <cell r="B5165">
            <v>20239</v>
          </cell>
          <cell r="C5165" t="str">
            <v>Underlimit exposures (CZ, 1000)</v>
          </cell>
          <cell r="D5165" t="str">
            <v>CZ</v>
          </cell>
          <cell r="E5165">
            <v>1000</v>
          </cell>
          <cell r="F5165">
            <v>73</v>
          </cell>
          <cell r="G5165">
            <v>5</v>
          </cell>
        </row>
        <row r="5166">
          <cell r="B5166">
            <v>20240</v>
          </cell>
          <cell r="C5166" t="str">
            <v>Underlimit exposures (CZ, 10000)</v>
          </cell>
          <cell r="D5166" t="str">
            <v>CZ</v>
          </cell>
          <cell r="E5166">
            <v>10000</v>
          </cell>
          <cell r="F5166">
            <v>73</v>
          </cell>
          <cell r="G5166">
            <v>5</v>
          </cell>
        </row>
        <row r="5167">
          <cell r="B5167">
            <v>20241</v>
          </cell>
          <cell r="C5167" t="str">
            <v>Underlimit exposures (CZ, 20000)</v>
          </cell>
          <cell r="D5167" t="str">
            <v>CZ</v>
          </cell>
          <cell r="E5167">
            <v>20000</v>
          </cell>
          <cell r="F5167">
            <v>73</v>
          </cell>
          <cell r="G5167">
            <v>5</v>
          </cell>
        </row>
        <row r="5168">
          <cell r="B5168">
            <v>20242</v>
          </cell>
          <cell r="C5168" t="str">
            <v>Underlimit exposures (RO, 99000)</v>
          </cell>
          <cell r="D5168" t="str">
            <v>RO</v>
          </cell>
          <cell r="E5168">
            <v>99000</v>
          </cell>
          <cell r="F5168">
            <v>73</v>
          </cell>
          <cell r="G5168">
            <v>5</v>
          </cell>
        </row>
        <row r="5169">
          <cell r="B5169">
            <v>20243</v>
          </cell>
          <cell r="C5169" t="str">
            <v>Underlimit exposures (CZ, 93000)</v>
          </cell>
          <cell r="D5169" t="str">
            <v>CZ</v>
          </cell>
          <cell r="E5169">
            <v>93000</v>
          </cell>
          <cell r="F5169">
            <v>73</v>
          </cell>
          <cell r="G5169">
            <v>5</v>
          </cell>
        </row>
        <row r="5170">
          <cell r="B5170">
            <v>20244</v>
          </cell>
          <cell r="C5170" t="str">
            <v>Underlimit exposures (GB, 46000)</v>
          </cell>
          <cell r="D5170" t="str">
            <v>GB</v>
          </cell>
          <cell r="E5170">
            <v>46000</v>
          </cell>
          <cell r="F5170">
            <v>73</v>
          </cell>
          <cell r="G5170">
            <v>5</v>
          </cell>
        </row>
        <row r="5171">
          <cell r="B5171">
            <v>20245</v>
          </cell>
          <cell r="C5171" t="str">
            <v>Underlimit exposures (GB, 70000)</v>
          </cell>
          <cell r="D5171" t="str">
            <v>GB</v>
          </cell>
          <cell r="E5171">
            <v>70000</v>
          </cell>
          <cell r="F5171">
            <v>73</v>
          </cell>
          <cell r="G5171">
            <v>5</v>
          </cell>
        </row>
        <row r="5172">
          <cell r="B5172">
            <v>20246</v>
          </cell>
          <cell r="C5172" t="str">
            <v>Underlimit exposures (CZ, 85000)</v>
          </cell>
          <cell r="D5172" t="str">
            <v>CZ</v>
          </cell>
          <cell r="E5172">
            <v>85000</v>
          </cell>
          <cell r="F5172">
            <v>73</v>
          </cell>
          <cell r="G5172">
            <v>5</v>
          </cell>
        </row>
        <row r="5173">
          <cell r="B5173">
            <v>20247</v>
          </cell>
          <cell r="C5173" t="str">
            <v>Underlimit exposures (MT, 62000)</v>
          </cell>
          <cell r="D5173" t="str">
            <v>MT</v>
          </cell>
          <cell r="E5173">
            <v>62000</v>
          </cell>
          <cell r="F5173">
            <v>73</v>
          </cell>
          <cell r="G5173">
            <v>5</v>
          </cell>
        </row>
        <row r="5174">
          <cell r="B5174">
            <v>20248</v>
          </cell>
          <cell r="C5174" t="str">
            <v>Underlimit exposures (BZ, 69000)</v>
          </cell>
          <cell r="D5174" t="str">
            <v>BZ</v>
          </cell>
          <cell r="E5174">
            <v>69000</v>
          </cell>
          <cell r="F5174">
            <v>73</v>
          </cell>
          <cell r="G5174">
            <v>5</v>
          </cell>
        </row>
        <row r="5175">
          <cell r="B5175">
            <v>20249</v>
          </cell>
          <cell r="C5175" t="str">
            <v>Underlimit exposures (BY, 55000)</v>
          </cell>
          <cell r="D5175" t="str">
            <v>BY</v>
          </cell>
          <cell r="E5175">
            <v>55000</v>
          </cell>
          <cell r="F5175">
            <v>73</v>
          </cell>
          <cell r="G5175">
            <v>5</v>
          </cell>
        </row>
        <row r="5176">
          <cell r="B5176">
            <v>20250</v>
          </cell>
          <cell r="C5176" t="str">
            <v>Underlimit exposures (RU, 33000)</v>
          </cell>
          <cell r="D5176" t="str">
            <v>RU</v>
          </cell>
          <cell r="E5176">
            <v>33000</v>
          </cell>
          <cell r="F5176">
            <v>73</v>
          </cell>
          <cell r="G5176">
            <v>5</v>
          </cell>
        </row>
        <row r="5177">
          <cell r="B5177">
            <v>20251</v>
          </cell>
          <cell r="C5177" t="str">
            <v>Underlimit exposures (RU, 56000)</v>
          </cell>
          <cell r="D5177" t="str">
            <v>RU</v>
          </cell>
          <cell r="E5177">
            <v>56000</v>
          </cell>
          <cell r="F5177">
            <v>73</v>
          </cell>
          <cell r="G5177">
            <v>5</v>
          </cell>
        </row>
        <row r="5178">
          <cell r="B5178">
            <v>20252</v>
          </cell>
          <cell r="C5178" t="str">
            <v>Underlimit exposures (RU, 32000)</v>
          </cell>
          <cell r="D5178" t="str">
            <v>RU</v>
          </cell>
          <cell r="E5178">
            <v>32000</v>
          </cell>
          <cell r="F5178">
            <v>73</v>
          </cell>
          <cell r="G5178">
            <v>5</v>
          </cell>
        </row>
        <row r="5179">
          <cell r="B5179">
            <v>20253</v>
          </cell>
          <cell r="C5179" t="str">
            <v>Underlimit exposures (RU, 53000)</v>
          </cell>
          <cell r="D5179" t="str">
            <v>RU</v>
          </cell>
          <cell r="E5179">
            <v>53000</v>
          </cell>
          <cell r="F5179">
            <v>73</v>
          </cell>
          <cell r="G5179">
            <v>5</v>
          </cell>
        </row>
        <row r="5180">
          <cell r="B5180">
            <v>20254</v>
          </cell>
          <cell r="C5180" t="str">
            <v>Underlimit exposures (BZ, 99999)</v>
          </cell>
          <cell r="D5180" t="str">
            <v>BZ</v>
          </cell>
          <cell r="E5180">
            <v>99999</v>
          </cell>
          <cell r="F5180">
            <v>73</v>
          </cell>
          <cell r="G5180">
            <v>5</v>
          </cell>
        </row>
        <row r="5181">
          <cell r="B5181">
            <v>20255</v>
          </cell>
          <cell r="C5181" t="str">
            <v>Underlimit exposures (VG, 46000)</v>
          </cell>
          <cell r="D5181" t="str">
            <v>VG</v>
          </cell>
          <cell r="E5181">
            <v>46000</v>
          </cell>
          <cell r="F5181">
            <v>73</v>
          </cell>
          <cell r="G5181">
            <v>5</v>
          </cell>
        </row>
        <row r="5182">
          <cell r="B5182">
            <v>20256</v>
          </cell>
          <cell r="C5182" t="str">
            <v>Underlimit exposures (RU, 1000)</v>
          </cell>
          <cell r="D5182" t="str">
            <v>RU</v>
          </cell>
          <cell r="E5182">
            <v>1000</v>
          </cell>
          <cell r="F5182">
            <v>73</v>
          </cell>
          <cell r="G5182">
            <v>5</v>
          </cell>
        </row>
        <row r="5183">
          <cell r="B5183">
            <v>20257</v>
          </cell>
          <cell r="C5183" t="str">
            <v>Underlimit exposures (CZ, 31000)</v>
          </cell>
          <cell r="D5183" t="str">
            <v>CZ</v>
          </cell>
          <cell r="E5183">
            <v>31000</v>
          </cell>
          <cell r="F5183">
            <v>73</v>
          </cell>
          <cell r="G5183">
            <v>5</v>
          </cell>
        </row>
        <row r="5184">
          <cell r="B5184">
            <v>20258</v>
          </cell>
          <cell r="C5184" t="str">
            <v>Underlimit exposures (BY, 86000)</v>
          </cell>
          <cell r="D5184" t="str">
            <v>BY</v>
          </cell>
          <cell r="E5184">
            <v>86000</v>
          </cell>
          <cell r="F5184">
            <v>73</v>
          </cell>
          <cell r="G5184">
            <v>5</v>
          </cell>
        </row>
        <row r="5185">
          <cell r="B5185">
            <v>20259</v>
          </cell>
          <cell r="C5185" t="str">
            <v>Underlimit exposures (JE, 64000)</v>
          </cell>
          <cell r="D5185" t="str">
            <v>JE</v>
          </cell>
          <cell r="E5185">
            <v>64000</v>
          </cell>
          <cell r="F5185">
            <v>72</v>
          </cell>
          <cell r="G5185">
            <v>4</v>
          </cell>
        </row>
        <row r="5186">
          <cell r="B5186">
            <v>20260</v>
          </cell>
          <cell r="C5186" t="str">
            <v>Underlimit exposures (KZ, 73000)</v>
          </cell>
          <cell r="D5186" t="str">
            <v>KZ</v>
          </cell>
          <cell r="E5186">
            <v>73000</v>
          </cell>
          <cell r="F5186">
            <v>73</v>
          </cell>
          <cell r="G5186">
            <v>5</v>
          </cell>
        </row>
        <row r="5187">
          <cell r="B5187">
            <v>20261</v>
          </cell>
          <cell r="C5187" t="str">
            <v>Underlimit exposures (KZ, 41000)</v>
          </cell>
          <cell r="D5187" t="str">
            <v>KZ</v>
          </cell>
          <cell r="E5187">
            <v>41000</v>
          </cell>
          <cell r="F5187">
            <v>73</v>
          </cell>
          <cell r="G5187">
            <v>5</v>
          </cell>
        </row>
        <row r="5188">
          <cell r="B5188">
            <v>20262</v>
          </cell>
          <cell r="C5188" t="str">
            <v>Underlimit exposures (KZ, 82000)</v>
          </cell>
          <cell r="D5188" t="str">
            <v>KZ</v>
          </cell>
          <cell r="E5188">
            <v>82000</v>
          </cell>
          <cell r="F5188">
            <v>73</v>
          </cell>
          <cell r="G5188">
            <v>5</v>
          </cell>
        </row>
        <row r="5189">
          <cell r="B5189">
            <v>20263</v>
          </cell>
          <cell r="C5189" t="str">
            <v>Underlimit exposures (DE, 68000)</v>
          </cell>
          <cell r="D5189" t="str">
            <v>DE</v>
          </cell>
          <cell r="E5189">
            <v>68000</v>
          </cell>
          <cell r="F5189">
            <v>73</v>
          </cell>
          <cell r="G5189">
            <v>5</v>
          </cell>
        </row>
        <row r="5190">
          <cell r="B5190">
            <v>20264</v>
          </cell>
          <cell r="C5190" t="str">
            <v>Underlimit exposures (CZ, 69000)</v>
          </cell>
          <cell r="D5190" t="str">
            <v>CZ</v>
          </cell>
          <cell r="E5190">
            <v>69000</v>
          </cell>
          <cell r="F5190">
            <v>73</v>
          </cell>
          <cell r="G5190">
            <v>5</v>
          </cell>
        </row>
        <row r="5191">
          <cell r="B5191">
            <v>20265</v>
          </cell>
          <cell r="C5191" t="str">
            <v>Underlimit exposures (HK, 68000)</v>
          </cell>
          <cell r="D5191" t="str">
            <v>HK</v>
          </cell>
          <cell r="E5191">
            <v>68000</v>
          </cell>
          <cell r="F5191">
            <v>73</v>
          </cell>
          <cell r="G5191">
            <v>5</v>
          </cell>
        </row>
        <row r="5192">
          <cell r="B5192">
            <v>20266</v>
          </cell>
          <cell r="C5192" t="str">
            <v>Underlimit exposures (KZ, 85000)</v>
          </cell>
          <cell r="D5192" t="str">
            <v>KZ</v>
          </cell>
          <cell r="E5192">
            <v>85000</v>
          </cell>
          <cell r="F5192">
            <v>73</v>
          </cell>
          <cell r="G5192">
            <v>5</v>
          </cell>
        </row>
        <row r="5193">
          <cell r="B5193">
            <v>20267</v>
          </cell>
          <cell r="C5193" t="str">
            <v>Underlimit exposures (BY, 69000)</v>
          </cell>
          <cell r="D5193" t="str">
            <v>BY</v>
          </cell>
          <cell r="E5193">
            <v>69000</v>
          </cell>
          <cell r="F5193">
            <v>73</v>
          </cell>
          <cell r="G5193">
            <v>5</v>
          </cell>
        </row>
        <row r="5194">
          <cell r="B5194">
            <v>20268</v>
          </cell>
          <cell r="C5194" t="str">
            <v>Underlimit exposures (BY, 38000)</v>
          </cell>
          <cell r="D5194" t="str">
            <v>BY</v>
          </cell>
          <cell r="E5194">
            <v>38000</v>
          </cell>
          <cell r="F5194">
            <v>73</v>
          </cell>
          <cell r="G5194">
            <v>5</v>
          </cell>
        </row>
        <row r="5195">
          <cell r="B5195">
            <v>20269</v>
          </cell>
          <cell r="C5195" t="str">
            <v>Underlimit exposures (BY,66000)</v>
          </cell>
          <cell r="D5195" t="str">
            <v>BY</v>
          </cell>
          <cell r="E5195">
            <v>66000</v>
          </cell>
          <cell r="F5195">
            <v>72</v>
          </cell>
          <cell r="G5195">
            <v>4</v>
          </cell>
        </row>
        <row r="5196">
          <cell r="B5196">
            <v>20270</v>
          </cell>
          <cell r="C5196" t="str">
            <v>Underlimit exposures (BY,82000)</v>
          </cell>
          <cell r="D5196" t="str">
            <v>BY</v>
          </cell>
          <cell r="E5196">
            <v>82000</v>
          </cell>
          <cell r="F5196">
            <v>73</v>
          </cell>
          <cell r="G5196">
            <v>5</v>
          </cell>
        </row>
        <row r="5197">
          <cell r="B5197">
            <v>20271</v>
          </cell>
          <cell r="C5197" t="str">
            <v>Underlimit exposures (BY,79000)</v>
          </cell>
          <cell r="D5197" t="str">
            <v>BY</v>
          </cell>
          <cell r="E5197">
            <v>79000</v>
          </cell>
          <cell r="F5197">
            <v>73</v>
          </cell>
          <cell r="G5197">
            <v>5</v>
          </cell>
        </row>
        <row r="5198">
          <cell r="B5198">
            <v>20272</v>
          </cell>
          <cell r="C5198" t="str">
            <v>Underlimit exposures (BY,63000)</v>
          </cell>
          <cell r="D5198" t="str">
            <v>BY</v>
          </cell>
          <cell r="E5198">
            <v>63000</v>
          </cell>
          <cell r="F5198">
            <v>73</v>
          </cell>
          <cell r="G5198">
            <v>5</v>
          </cell>
        </row>
        <row r="5199">
          <cell r="B5199">
            <v>20273</v>
          </cell>
          <cell r="C5199" t="str">
            <v>Underlimit exposures (KZ,61000)</v>
          </cell>
          <cell r="D5199" t="str">
            <v>KZ</v>
          </cell>
          <cell r="E5199">
            <v>61000</v>
          </cell>
          <cell r="F5199">
            <v>73</v>
          </cell>
          <cell r="G5199">
            <v>5</v>
          </cell>
        </row>
        <row r="5200">
          <cell r="B5200">
            <v>20274</v>
          </cell>
          <cell r="C5200" t="str">
            <v>Underlimit exposures (KZ,62000)</v>
          </cell>
          <cell r="D5200" t="str">
            <v>KZ</v>
          </cell>
          <cell r="E5200">
            <v>62000</v>
          </cell>
          <cell r="F5200">
            <v>73</v>
          </cell>
          <cell r="G5200">
            <v>5</v>
          </cell>
        </row>
        <row r="5201">
          <cell r="B5201">
            <v>20275</v>
          </cell>
          <cell r="C5201" t="str">
            <v>Underlimit exposures (KZ,51000)</v>
          </cell>
          <cell r="D5201" t="str">
            <v>KZ</v>
          </cell>
          <cell r="E5201">
            <v>51000</v>
          </cell>
          <cell r="F5201">
            <v>73</v>
          </cell>
          <cell r="G5201">
            <v>5</v>
          </cell>
        </row>
        <row r="5202">
          <cell r="B5202">
            <v>20276</v>
          </cell>
          <cell r="C5202" t="str">
            <v>Underlimit exposures (KZ,52000)</v>
          </cell>
          <cell r="D5202" t="str">
            <v>KZ</v>
          </cell>
          <cell r="E5202">
            <v>52000</v>
          </cell>
          <cell r="F5202">
            <v>73</v>
          </cell>
          <cell r="G5202">
            <v>5</v>
          </cell>
        </row>
        <row r="5203">
          <cell r="B5203">
            <v>20277</v>
          </cell>
          <cell r="C5203" t="str">
            <v>Underlimit exposures (KZ,47000)</v>
          </cell>
          <cell r="D5203" t="str">
            <v>KZ</v>
          </cell>
          <cell r="E5203">
            <v>47000</v>
          </cell>
          <cell r="F5203">
            <v>73</v>
          </cell>
          <cell r="G5203">
            <v>5</v>
          </cell>
        </row>
        <row r="5204">
          <cell r="B5204">
            <v>20278</v>
          </cell>
          <cell r="C5204" t="str">
            <v>Underlimit exposures (KZ,80000)</v>
          </cell>
          <cell r="D5204" t="str">
            <v>KZ</v>
          </cell>
          <cell r="E5204">
            <v>80000</v>
          </cell>
          <cell r="F5204">
            <v>73</v>
          </cell>
          <cell r="G5204">
            <v>5</v>
          </cell>
        </row>
        <row r="5205">
          <cell r="B5205">
            <v>20279</v>
          </cell>
          <cell r="C5205" t="str">
            <v>Underlimit exposures (RU,70000)</v>
          </cell>
          <cell r="D5205" t="str">
            <v>RU</v>
          </cell>
          <cell r="E5205">
            <v>70000</v>
          </cell>
          <cell r="F5205">
            <v>73</v>
          </cell>
          <cell r="G5205">
            <v>5</v>
          </cell>
        </row>
        <row r="5206">
          <cell r="B5206">
            <v>20280</v>
          </cell>
          <cell r="C5206" t="str">
            <v>Underlimit exposures (PH,98000)</v>
          </cell>
          <cell r="D5206" t="str">
            <v>PH</v>
          </cell>
          <cell r="E5206">
            <v>98000</v>
          </cell>
          <cell r="F5206">
            <v>80</v>
          </cell>
          <cell r="G5206">
            <v>6</v>
          </cell>
        </row>
        <row r="5207">
          <cell r="B5207">
            <v>20281</v>
          </cell>
          <cell r="C5207" t="str">
            <v>Underlimit exposures (KZ, 70000)</v>
          </cell>
          <cell r="D5207" t="str">
            <v>KZ</v>
          </cell>
          <cell r="E5207">
            <v>70000</v>
          </cell>
          <cell r="F5207">
            <v>73</v>
          </cell>
          <cell r="G5207">
            <v>5</v>
          </cell>
        </row>
        <row r="5208">
          <cell r="B5208">
            <v>20282</v>
          </cell>
          <cell r="C5208" t="str">
            <v>Underlimit exposures (KZ, 72000)</v>
          </cell>
          <cell r="D5208" t="str">
            <v>KZ</v>
          </cell>
          <cell r="E5208">
            <v>72000</v>
          </cell>
          <cell r="F5208">
            <v>73</v>
          </cell>
          <cell r="G5208">
            <v>5</v>
          </cell>
        </row>
        <row r="5209">
          <cell r="B5209">
            <v>20283</v>
          </cell>
          <cell r="C5209" t="str">
            <v>Underlimit exposures (KZ, 74000)</v>
          </cell>
          <cell r="D5209" t="str">
            <v>KZ</v>
          </cell>
          <cell r="E5209">
            <v>74000</v>
          </cell>
          <cell r="F5209">
            <v>73</v>
          </cell>
          <cell r="G5209">
            <v>5</v>
          </cell>
        </row>
        <row r="5210">
          <cell r="B5210">
            <v>20284</v>
          </cell>
          <cell r="C5210" t="str">
            <v>Underlimit exposures (KZ, 79000)</v>
          </cell>
          <cell r="D5210" t="str">
            <v>KZ</v>
          </cell>
          <cell r="E5210">
            <v>79000</v>
          </cell>
          <cell r="F5210">
            <v>73</v>
          </cell>
          <cell r="G5210">
            <v>5</v>
          </cell>
        </row>
        <row r="5211">
          <cell r="B5211">
            <v>20285</v>
          </cell>
          <cell r="C5211" t="str">
            <v>Underlimit exposures (KZ, 81000)</v>
          </cell>
          <cell r="D5211" t="str">
            <v>KZ</v>
          </cell>
          <cell r="E5211">
            <v>81000</v>
          </cell>
          <cell r="F5211">
            <v>73</v>
          </cell>
          <cell r="G5211">
            <v>5</v>
          </cell>
        </row>
        <row r="5212">
          <cell r="B5212">
            <v>20286</v>
          </cell>
          <cell r="C5212" t="str">
            <v>Underlimit exposures (KZ, 84000)</v>
          </cell>
          <cell r="D5212" t="str">
            <v>KZ</v>
          </cell>
          <cell r="E5212">
            <v>84000</v>
          </cell>
          <cell r="F5212">
            <v>73</v>
          </cell>
          <cell r="G5212">
            <v>5</v>
          </cell>
        </row>
        <row r="5213">
          <cell r="B5213">
            <v>20287</v>
          </cell>
          <cell r="C5213" t="str">
            <v>Underlimit exposures (KZ, 96000)</v>
          </cell>
          <cell r="D5213" t="str">
            <v>KZ</v>
          </cell>
          <cell r="E5213">
            <v>96000</v>
          </cell>
          <cell r="F5213">
            <v>73</v>
          </cell>
          <cell r="G5213">
            <v>5</v>
          </cell>
        </row>
        <row r="5214">
          <cell r="B5214">
            <v>20288</v>
          </cell>
          <cell r="C5214" t="str">
            <v>Underlimit exposures (KZ, 6000)</v>
          </cell>
          <cell r="D5214" t="str">
            <v>KZ</v>
          </cell>
          <cell r="E5214">
            <v>6000</v>
          </cell>
          <cell r="F5214">
            <v>73</v>
          </cell>
          <cell r="G5214">
            <v>5</v>
          </cell>
        </row>
        <row r="5215">
          <cell r="B5215">
            <v>20289</v>
          </cell>
          <cell r="C5215" t="str">
            <v>Underlimit exposures (KZ, 86000)</v>
          </cell>
          <cell r="D5215" t="str">
            <v>KZ</v>
          </cell>
          <cell r="E5215">
            <v>86000</v>
          </cell>
          <cell r="F5215">
            <v>73</v>
          </cell>
          <cell r="G5215">
            <v>5</v>
          </cell>
        </row>
        <row r="5216">
          <cell r="B5216">
            <v>20290</v>
          </cell>
          <cell r="C5216" t="str">
            <v>Underlimit exposures (PH, 99999)</v>
          </cell>
          <cell r="D5216" t="str">
            <v>PH</v>
          </cell>
          <cell r="E5216">
            <v>99999</v>
          </cell>
          <cell r="F5216">
            <v>73</v>
          </cell>
          <cell r="G5216">
            <v>5</v>
          </cell>
        </row>
        <row r="5217">
          <cell r="B5217">
            <v>20291</v>
          </cell>
          <cell r="C5217" t="str">
            <v>Underlimit exposures (KZ, 77000)</v>
          </cell>
          <cell r="D5217" t="str">
            <v>KZ</v>
          </cell>
          <cell r="E5217">
            <v>77000</v>
          </cell>
          <cell r="F5217">
            <v>73</v>
          </cell>
          <cell r="G5217">
            <v>5</v>
          </cell>
        </row>
        <row r="5218">
          <cell r="B5218">
            <v>20292</v>
          </cell>
          <cell r="C5218" t="str">
            <v>Underlimit exposures (SK, 78000)</v>
          </cell>
          <cell r="D5218" t="str">
            <v>SK</v>
          </cell>
          <cell r="E5218">
            <v>78000</v>
          </cell>
          <cell r="F5218">
            <v>73</v>
          </cell>
          <cell r="G5218">
            <v>5</v>
          </cell>
        </row>
        <row r="5219">
          <cell r="B5219">
            <v>20293</v>
          </cell>
          <cell r="C5219" t="str">
            <v>Underlimit exposures (PH, 78000)</v>
          </cell>
          <cell r="D5219" t="str">
            <v>PH</v>
          </cell>
          <cell r="E5219">
            <v>78000</v>
          </cell>
          <cell r="F5219">
            <v>80</v>
          </cell>
          <cell r="G5219">
            <v>5</v>
          </cell>
        </row>
        <row r="5220">
          <cell r="B5220">
            <v>20294</v>
          </cell>
          <cell r="C5220" t="str">
            <v>Underlimit exposures (PH, 16000)</v>
          </cell>
          <cell r="D5220" t="str">
            <v>PH</v>
          </cell>
          <cell r="E5220">
            <v>16000</v>
          </cell>
          <cell r="F5220">
            <v>73</v>
          </cell>
          <cell r="G5220">
            <v>5</v>
          </cell>
        </row>
        <row r="5221">
          <cell r="B5221">
            <v>20295</v>
          </cell>
          <cell r="C5221" t="str">
            <v>Underlimit exposures (PH, 17000)</v>
          </cell>
          <cell r="D5221" t="str">
            <v>PH</v>
          </cell>
          <cell r="E5221">
            <v>17000</v>
          </cell>
          <cell r="F5221">
            <v>73</v>
          </cell>
          <cell r="G5221">
            <v>5</v>
          </cell>
        </row>
        <row r="5222">
          <cell r="B5222">
            <v>20296</v>
          </cell>
          <cell r="C5222" t="str">
            <v>Underlimit exposures (PH, 18000)</v>
          </cell>
          <cell r="D5222" t="str">
            <v>PH</v>
          </cell>
          <cell r="E5222">
            <v>18000</v>
          </cell>
          <cell r="F5222">
            <v>73</v>
          </cell>
          <cell r="G5222">
            <v>5</v>
          </cell>
        </row>
        <row r="5223">
          <cell r="B5223">
            <v>20297</v>
          </cell>
          <cell r="C5223" t="str">
            <v>Underlimit exposures (PH, 19000)</v>
          </cell>
          <cell r="D5223" t="str">
            <v>PH</v>
          </cell>
          <cell r="E5223">
            <v>19000</v>
          </cell>
          <cell r="F5223">
            <v>73</v>
          </cell>
          <cell r="G5223">
            <v>5</v>
          </cell>
        </row>
        <row r="5224">
          <cell r="B5224">
            <v>20298</v>
          </cell>
          <cell r="C5224" t="str">
            <v>Underlimit exposures (PH, 31000)</v>
          </cell>
          <cell r="D5224" t="str">
            <v>PH</v>
          </cell>
          <cell r="E5224">
            <v>31000</v>
          </cell>
          <cell r="F5224">
            <v>73</v>
          </cell>
          <cell r="G5224">
            <v>5</v>
          </cell>
        </row>
        <row r="5225">
          <cell r="B5225">
            <v>20299</v>
          </cell>
          <cell r="C5225" t="str">
            <v>Underlimit exposures (PH, 32000)</v>
          </cell>
          <cell r="D5225" t="str">
            <v>PH</v>
          </cell>
          <cell r="E5225">
            <v>32000</v>
          </cell>
          <cell r="F5225">
            <v>73</v>
          </cell>
          <cell r="G5225">
            <v>5</v>
          </cell>
        </row>
        <row r="5226">
          <cell r="B5226">
            <v>20300</v>
          </cell>
          <cell r="C5226" t="str">
            <v>Underlimit exposures (PH, 35000)</v>
          </cell>
          <cell r="D5226" t="str">
            <v>PH</v>
          </cell>
          <cell r="E5226">
            <v>35000</v>
          </cell>
          <cell r="F5226">
            <v>73</v>
          </cell>
          <cell r="G5226">
            <v>5</v>
          </cell>
        </row>
        <row r="5227">
          <cell r="B5227">
            <v>20301</v>
          </cell>
          <cell r="C5227" t="str">
            <v>Underlimit exposures (PH, 36000)</v>
          </cell>
          <cell r="D5227" t="str">
            <v>PH</v>
          </cell>
          <cell r="E5227">
            <v>36000</v>
          </cell>
          <cell r="F5227">
            <v>73</v>
          </cell>
          <cell r="G5227">
            <v>5</v>
          </cell>
        </row>
        <row r="5228">
          <cell r="B5228">
            <v>20302</v>
          </cell>
          <cell r="C5228" t="str">
            <v>Underlimit exposures (PH, 41000)</v>
          </cell>
          <cell r="D5228" t="str">
            <v>PH</v>
          </cell>
          <cell r="E5228">
            <v>41000</v>
          </cell>
          <cell r="F5228">
            <v>73</v>
          </cell>
          <cell r="G5228">
            <v>5</v>
          </cell>
        </row>
        <row r="5229">
          <cell r="B5229">
            <v>20303</v>
          </cell>
          <cell r="C5229" t="str">
            <v>Underlimit exposures (PH, 45000)</v>
          </cell>
          <cell r="D5229" t="str">
            <v>PH</v>
          </cell>
          <cell r="E5229">
            <v>45000</v>
          </cell>
          <cell r="F5229">
            <v>73</v>
          </cell>
          <cell r="G5229">
            <v>5</v>
          </cell>
        </row>
        <row r="5230">
          <cell r="B5230">
            <v>20304</v>
          </cell>
          <cell r="C5230" t="str">
            <v>Underlimit exposures (PH, 53000)</v>
          </cell>
          <cell r="D5230" t="str">
            <v>PH</v>
          </cell>
          <cell r="E5230">
            <v>53000</v>
          </cell>
          <cell r="F5230">
            <v>73</v>
          </cell>
          <cell r="G5230">
            <v>5</v>
          </cell>
        </row>
        <row r="5231">
          <cell r="B5231">
            <v>20305</v>
          </cell>
          <cell r="C5231" t="str">
            <v>Underlimit exposures (PH, 56000)</v>
          </cell>
          <cell r="D5231" t="str">
            <v>PH</v>
          </cell>
          <cell r="E5231">
            <v>56000</v>
          </cell>
          <cell r="F5231">
            <v>73</v>
          </cell>
          <cell r="G5231">
            <v>5</v>
          </cell>
        </row>
        <row r="5232">
          <cell r="B5232">
            <v>20306</v>
          </cell>
          <cell r="C5232" t="str">
            <v>Underlimit exposures (PH, 61000)</v>
          </cell>
          <cell r="D5232" t="str">
            <v>PH</v>
          </cell>
          <cell r="E5232">
            <v>61000</v>
          </cell>
          <cell r="F5232">
            <v>73</v>
          </cell>
          <cell r="G5232">
            <v>5</v>
          </cell>
        </row>
        <row r="5233">
          <cell r="B5233">
            <v>20307</v>
          </cell>
          <cell r="C5233" t="str">
            <v>Underlimit exposures (PH, 62000)</v>
          </cell>
          <cell r="D5233" t="str">
            <v>PH</v>
          </cell>
          <cell r="E5233">
            <v>62000</v>
          </cell>
          <cell r="F5233">
            <v>73</v>
          </cell>
          <cell r="G5233">
            <v>5</v>
          </cell>
        </row>
        <row r="5234">
          <cell r="B5234">
            <v>20308</v>
          </cell>
          <cell r="C5234" t="str">
            <v>Underlimit exposures (PH, 65000)</v>
          </cell>
          <cell r="D5234" t="str">
            <v>PH</v>
          </cell>
          <cell r="E5234">
            <v>65000</v>
          </cell>
          <cell r="F5234">
            <v>71</v>
          </cell>
          <cell r="G5234">
            <v>4</v>
          </cell>
        </row>
        <row r="5235">
          <cell r="B5235">
            <v>20309</v>
          </cell>
          <cell r="C5235" t="str">
            <v>Underlimit exposures (PH, 69000)</v>
          </cell>
          <cell r="D5235" t="str">
            <v>PH</v>
          </cell>
          <cell r="E5235">
            <v>69000</v>
          </cell>
          <cell r="F5235">
            <v>73</v>
          </cell>
          <cell r="G5235">
            <v>5</v>
          </cell>
        </row>
        <row r="5236">
          <cell r="B5236">
            <v>20310</v>
          </cell>
          <cell r="C5236" t="str">
            <v>Underlimit exposures (PH, 70000)</v>
          </cell>
          <cell r="D5236" t="str">
            <v>PH</v>
          </cell>
          <cell r="E5236">
            <v>70000</v>
          </cell>
          <cell r="F5236">
            <v>73</v>
          </cell>
          <cell r="G5236">
            <v>5</v>
          </cell>
        </row>
        <row r="5237">
          <cell r="B5237">
            <v>20311</v>
          </cell>
          <cell r="C5237" t="str">
            <v>Underlimit exposures (PH, 73000)</v>
          </cell>
          <cell r="D5237" t="str">
            <v>PH</v>
          </cell>
          <cell r="E5237">
            <v>73000</v>
          </cell>
          <cell r="F5237">
            <v>73</v>
          </cell>
          <cell r="G5237">
            <v>5</v>
          </cell>
        </row>
        <row r="5238">
          <cell r="B5238">
            <v>20312</v>
          </cell>
          <cell r="C5238" t="str">
            <v>Underlimit exposures (PH, 74000)</v>
          </cell>
          <cell r="D5238" t="str">
            <v>PH</v>
          </cell>
          <cell r="E5238">
            <v>74000</v>
          </cell>
          <cell r="F5238">
            <v>73</v>
          </cell>
          <cell r="G5238">
            <v>5</v>
          </cell>
        </row>
        <row r="5239">
          <cell r="B5239">
            <v>20313</v>
          </cell>
          <cell r="C5239" t="str">
            <v>Underlimit exposures (PH, 77000)</v>
          </cell>
          <cell r="D5239" t="str">
            <v>PH</v>
          </cell>
          <cell r="E5239">
            <v>77000</v>
          </cell>
          <cell r="F5239">
            <v>73</v>
          </cell>
          <cell r="G5239">
            <v>5</v>
          </cell>
        </row>
        <row r="5240">
          <cell r="B5240">
            <v>20314</v>
          </cell>
          <cell r="C5240" t="str">
            <v>Underlimit exposures (PH, 78000)</v>
          </cell>
          <cell r="D5240" t="str">
            <v>PH</v>
          </cell>
          <cell r="E5240">
            <v>78000</v>
          </cell>
          <cell r="F5240">
            <v>73</v>
          </cell>
          <cell r="G5240">
            <v>5</v>
          </cell>
        </row>
        <row r="5241">
          <cell r="B5241">
            <v>20315</v>
          </cell>
          <cell r="C5241" t="str">
            <v>Underlimit exposures (PH, 80000)</v>
          </cell>
          <cell r="D5241" t="str">
            <v>PH</v>
          </cell>
          <cell r="E5241">
            <v>80000</v>
          </cell>
          <cell r="F5241">
            <v>73</v>
          </cell>
          <cell r="G5241">
            <v>5</v>
          </cell>
        </row>
        <row r="5242">
          <cell r="B5242">
            <v>20316</v>
          </cell>
          <cell r="C5242" t="str">
            <v>Underlimit exposures (PH, 82000)</v>
          </cell>
          <cell r="D5242" t="str">
            <v>PH</v>
          </cell>
          <cell r="E5242">
            <v>82000</v>
          </cell>
          <cell r="F5242">
            <v>73</v>
          </cell>
          <cell r="G5242">
            <v>5</v>
          </cell>
        </row>
        <row r="5243">
          <cell r="B5243">
            <v>20317</v>
          </cell>
          <cell r="C5243" t="str">
            <v>Underlimit exposures (PH, 85000)</v>
          </cell>
          <cell r="D5243" t="str">
            <v>PH</v>
          </cell>
          <cell r="E5243">
            <v>85000</v>
          </cell>
          <cell r="F5243">
            <v>73</v>
          </cell>
          <cell r="G5243">
            <v>5</v>
          </cell>
        </row>
        <row r="5244">
          <cell r="B5244">
            <v>20318</v>
          </cell>
          <cell r="C5244" t="str">
            <v>Underlimit exposures (PH, 93000)</v>
          </cell>
          <cell r="D5244" t="str">
            <v>PH</v>
          </cell>
          <cell r="E5244">
            <v>93000</v>
          </cell>
          <cell r="F5244">
            <v>73</v>
          </cell>
          <cell r="G5244">
            <v>5</v>
          </cell>
        </row>
        <row r="5245">
          <cell r="B5245">
            <v>20319</v>
          </cell>
          <cell r="C5245" t="str">
            <v>Underlimit exposures (PH, 95000)</v>
          </cell>
          <cell r="D5245" t="str">
            <v>PH</v>
          </cell>
          <cell r="E5245">
            <v>95000</v>
          </cell>
          <cell r="F5245">
            <v>73</v>
          </cell>
          <cell r="G5245">
            <v>5</v>
          </cell>
        </row>
        <row r="5246">
          <cell r="B5246">
            <v>20320</v>
          </cell>
          <cell r="C5246" t="str">
            <v>Underlimit exposures (PH, 96000)</v>
          </cell>
          <cell r="D5246" t="str">
            <v>PH</v>
          </cell>
          <cell r="E5246">
            <v>96000</v>
          </cell>
          <cell r="F5246">
            <v>73</v>
          </cell>
          <cell r="G5246">
            <v>5</v>
          </cell>
        </row>
        <row r="5247">
          <cell r="B5247">
            <v>20321</v>
          </cell>
          <cell r="C5247" t="str">
            <v>Underlimit exposures (PH, 97000)</v>
          </cell>
          <cell r="D5247" t="str">
            <v>PH</v>
          </cell>
          <cell r="E5247">
            <v>97000</v>
          </cell>
          <cell r="F5247">
            <v>80</v>
          </cell>
          <cell r="G5247">
            <v>6</v>
          </cell>
        </row>
        <row r="5248">
          <cell r="B5248">
            <v>20322</v>
          </cell>
          <cell r="C5248" t="str">
            <v>Underlimit exposures (PH, 14000)</v>
          </cell>
          <cell r="D5248" t="str">
            <v>PH</v>
          </cell>
          <cell r="E5248">
            <v>14000</v>
          </cell>
          <cell r="F5248">
            <v>73</v>
          </cell>
          <cell r="G5248">
            <v>5</v>
          </cell>
        </row>
        <row r="5249">
          <cell r="B5249">
            <v>20323</v>
          </cell>
          <cell r="C5249" t="str">
            <v>Underlimit exposures (PH, 42000)</v>
          </cell>
          <cell r="D5249" t="str">
            <v>PH</v>
          </cell>
          <cell r="E5249">
            <v>42000</v>
          </cell>
          <cell r="F5249">
            <v>73</v>
          </cell>
          <cell r="G5249">
            <v>5</v>
          </cell>
        </row>
        <row r="5250">
          <cell r="B5250">
            <v>20324</v>
          </cell>
          <cell r="C5250" t="str">
            <v>Underlimit exposures (PH, 46000)</v>
          </cell>
          <cell r="D5250" t="str">
            <v>PH</v>
          </cell>
          <cell r="E5250">
            <v>46000</v>
          </cell>
          <cell r="F5250">
            <v>73</v>
          </cell>
          <cell r="G5250">
            <v>5</v>
          </cell>
        </row>
        <row r="5251">
          <cell r="B5251">
            <v>20325</v>
          </cell>
          <cell r="C5251" t="str">
            <v>Underlimit exposures (PH, 47000)</v>
          </cell>
          <cell r="D5251" t="str">
            <v>PH</v>
          </cell>
          <cell r="E5251">
            <v>47000</v>
          </cell>
          <cell r="F5251">
            <v>73</v>
          </cell>
          <cell r="G5251">
            <v>5</v>
          </cell>
        </row>
        <row r="5252">
          <cell r="B5252">
            <v>20326</v>
          </cell>
          <cell r="C5252" t="str">
            <v>Underlimit exposures (PH, 55000)</v>
          </cell>
          <cell r="D5252" t="str">
            <v>PH</v>
          </cell>
          <cell r="E5252">
            <v>55000</v>
          </cell>
          <cell r="F5252">
            <v>73</v>
          </cell>
          <cell r="G5252">
            <v>5</v>
          </cell>
        </row>
        <row r="5253">
          <cell r="B5253">
            <v>20327</v>
          </cell>
          <cell r="C5253" t="str">
            <v>Underlimit exposures (PH, 84000)</v>
          </cell>
          <cell r="D5253" t="str">
            <v>PH</v>
          </cell>
          <cell r="E5253">
            <v>84000</v>
          </cell>
          <cell r="F5253">
            <v>73</v>
          </cell>
          <cell r="G5253">
            <v>5</v>
          </cell>
        </row>
        <row r="5254">
          <cell r="B5254">
            <v>20328</v>
          </cell>
          <cell r="C5254" t="str">
            <v>Underlimit exposures (PH, 86000)</v>
          </cell>
          <cell r="D5254" t="str">
            <v>PH</v>
          </cell>
          <cell r="E5254">
            <v>86000</v>
          </cell>
          <cell r="F5254">
            <v>73</v>
          </cell>
          <cell r="G5254">
            <v>5</v>
          </cell>
        </row>
        <row r="5255">
          <cell r="B5255">
            <v>20329</v>
          </cell>
          <cell r="C5255" t="str">
            <v>Underlimit exposures (PH, 87000)</v>
          </cell>
          <cell r="D5255" t="str">
            <v>PH</v>
          </cell>
          <cell r="E5255">
            <v>87000</v>
          </cell>
          <cell r="F5255">
            <v>73</v>
          </cell>
          <cell r="G5255">
            <v>5</v>
          </cell>
        </row>
        <row r="5256">
          <cell r="B5256">
            <v>20330</v>
          </cell>
          <cell r="C5256" t="str">
            <v>Underlimit exposures (PH, 66000)</v>
          </cell>
          <cell r="D5256" t="str">
            <v>PH</v>
          </cell>
          <cell r="E5256">
            <v>66000</v>
          </cell>
          <cell r="F5256">
            <v>72</v>
          </cell>
          <cell r="G5256">
            <v>4</v>
          </cell>
        </row>
        <row r="5257">
          <cell r="B5257">
            <v>20332</v>
          </cell>
          <cell r="C5257" t="str">
            <v>Underlimit exposures (PH, 58000)</v>
          </cell>
          <cell r="D5257" t="str">
            <v>PH</v>
          </cell>
          <cell r="E5257">
            <v>58000</v>
          </cell>
          <cell r="F5257">
            <v>73</v>
          </cell>
          <cell r="G5257">
            <v>5</v>
          </cell>
        </row>
        <row r="5258">
          <cell r="B5258">
            <v>20333</v>
          </cell>
          <cell r="C5258" t="str">
            <v>Underlimit exposures (KZ, 53000)</v>
          </cell>
          <cell r="D5258" t="str">
            <v>KZ</v>
          </cell>
          <cell r="E5258">
            <v>53000</v>
          </cell>
          <cell r="F5258">
            <v>73</v>
          </cell>
          <cell r="G5258">
            <v>5</v>
          </cell>
        </row>
        <row r="5259">
          <cell r="B5259">
            <v>20334</v>
          </cell>
          <cell r="C5259" t="str">
            <v>Underlimit exposures (KZ, 78000)</v>
          </cell>
          <cell r="D5259" t="str">
            <v>KZ</v>
          </cell>
          <cell r="E5259">
            <v>78000</v>
          </cell>
          <cell r="F5259">
            <v>73</v>
          </cell>
          <cell r="G5259">
            <v>5</v>
          </cell>
        </row>
        <row r="5260">
          <cell r="B5260">
            <v>20335</v>
          </cell>
          <cell r="C5260" t="str">
            <v>Underlimit exposures (KZ,93000)</v>
          </cell>
          <cell r="D5260" t="str">
            <v>KZ</v>
          </cell>
          <cell r="E5260">
            <v>93000</v>
          </cell>
          <cell r="F5260">
            <v>73</v>
          </cell>
          <cell r="G5260">
            <v>5</v>
          </cell>
        </row>
        <row r="5261">
          <cell r="B5261">
            <v>20336</v>
          </cell>
          <cell r="C5261" t="str">
            <v>Underlimit exposures (KZ,95000)</v>
          </cell>
          <cell r="D5261" t="str">
            <v>KZ</v>
          </cell>
          <cell r="E5261">
            <v>95000</v>
          </cell>
          <cell r="F5261">
            <v>73</v>
          </cell>
          <cell r="G5261">
            <v>5</v>
          </cell>
        </row>
        <row r="5262">
          <cell r="B5262">
            <v>20337</v>
          </cell>
          <cell r="C5262" t="str">
            <v>Underlimit exposures (CZ, 78000)</v>
          </cell>
          <cell r="D5262" t="str">
            <v>CZ</v>
          </cell>
          <cell r="E5262">
            <v>78000</v>
          </cell>
          <cell r="F5262">
            <v>73</v>
          </cell>
          <cell r="G5262">
            <v>5</v>
          </cell>
        </row>
        <row r="5263">
          <cell r="B5263">
            <v>20338</v>
          </cell>
          <cell r="C5263" t="str">
            <v>Underlimit exposures (BY, 82000)</v>
          </cell>
          <cell r="D5263" t="str">
            <v>BY</v>
          </cell>
          <cell r="E5263">
            <v>82000</v>
          </cell>
          <cell r="F5263">
            <v>73</v>
          </cell>
          <cell r="G5263">
            <v>5</v>
          </cell>
        </row>
        <row r="5264">
          <cell r="B5264">
            <v>20339</v>
          </cell>
          <cell r="C5264" t="str">
            <v>Underlimit exposures (BY, 79000)</v>
          </cell>
          <cell r="D5264" t="str">
            <v>BY</v>
          </cell>
          <cell r="E5264">
            <v>79000</v>
          </cell>
          <cell r="F5264">
            <v>73</v>
          </cell>
          <cell r="G5264">
            <v>5</v>
          </cell>
        </row>
        <row r="5265">
          <cell r="B5265">
            <v>20340</v>
          </cell>
          <cell r="C5265" t="str">
            <v>Underlimit exposures (HK, 31000)</v>
          </cell>
          <cell r="D5265" t="str">
            <v>HK</v>
          </cell>
          <cell r="E5265">
            <v>31000</v>
          </cell>
          <cell r="F5265">
            <v>73</v>
          </cell>
          <cell r="G5265">
            <v>5</v>
          </cell>
        </row>
        <row r="5266">
          <cell r="B5266">
            <v>20341</v>
          </cell>
          <cell r="C5266" t="str">
            <v>Underlimit exposures (KZ, 97000)</v>
          </cell>
          <cell r="D5266" t="str">
            <v>KZ</v>
          </cell>
          <cell r="E5266">
            <v>97000</v>
          </cell>
          <cell r="F5266">
            <v>80</v>
          </cell>
          <cell r="G5266">
            <v>6</v>
          </cell>
        </row>
        <row r="5267">
          <cell r="B5267">
            <v>20342</v>
          </cell>
          <cell r="C5267" t="str">
            <v>Underlimit exposures (KZ, 17000)</v>
          </cell>
          <cell r="D5267" t="str">
            <v>KZ</v>
          </cell>
          <cell r="E5267">
            <v>17000</v>
          </cell>
          <cell r="F5267">
            <v>73</v>
          </cell>
          <cell r="G5267">
            <v>5</v>
          </cell>
        </row>
        <row r="5268">
          <cell r="B5268">
            <v>20344</v>
          </cell>
          <cell r="C5268" t="str">
            <v>Underlimit exposures (SK, 68000)</v>
          </cell>
          <cell r="D5268" t="str">
            <v>SK</v>
          </cell>
          <cell r="E5268">
            <v>68000</v>
          </cell>
          <cell r="F5268">
            <v>73</v>
          </cell>
          <cell r="G5268">
            <v>5</v>
          </cell>
        </row>
        <row r="5269">
          <cell r="B5269">
            <v>20345</v>
          </cell>
          <cell r="C5269" t="str">
            <v>Underlimit exposures (CZ, 87000)</v>
          </cell>
          <cell r="D5269" t="str">
            <v>CZ</v>
          </cell>
          <cell r="E5269">
            <v>87000</v>
          </cell>
          <cell r="F5269">
            <v>73</v>
          </cell>
          <cell r="G5269">
            <v>5</v>
          </cell>
        </row>
        <row r="5270">
          <cell r="B5270">
            <v>20346</v>
          </cell>
          <cell r="C5270" t="str">
            <v>Underlimit exposures (SK, 84000)</v>
          </cell>
          <cell r="D5270" t="str">
            <v>SK</v>
          </cell>
          <cell r="E5270">
            <v>84000</v>
          </cell>
          <cell r="F5270">
            <v>20</v>
          </cell>
          <cell r="G5270">
            <v>2</v>
          </cell>
        </row>
        <row r="5271">
          <cell r="B5271">
            <v>20347</v>
          </cell>
          <cell r="C5271" t="str">
            <v>Underlimit exposures (CH, 98000)</v>
          </cell>
          <cell r="D5271" t="str">
            <v>CH</v>
          </cell>
          <cell r="E5271">
            <v>98000</v>
          </cell>
          <cell r="F5271">
            <v>80</v>
          </cell>
          <cell r="G5271">
            <v>6</v>
          </cell>
        </row>
        <row r="5272">
          <cell r="B5272">
            <v>20348</v>
          </cell>
          <cell r="C5272" t="str">
            <v>Underlimit exposures (KZ, 37000)</v>
          </cell>
          <cell r="D5272" t="str">
            <v>KZ</v>
          </cell>
          <cell r="E5272">
            <v>37000</v>
          </cell>
          <cell r="F5272">
            <v>73</v>
          </cell>
          <cell r="G5272">
            <v>5</v>
          </cell>
        </row>
        <row r="5273">
          <cell r="B5273">
            <v>20349</v>
          </cell>
          <cell r="C5273" t="str">
            <v>Underlimit exposures (KZ, 88000)</v>
          </cell>
          <cell r="D5273" t="str">
            <v>KZ</v>
          </cell>
          <cell r="E5273">
            <v>88000</v>
          </cell>
          <cell r="F5273">
            <v>73</v>
          </cell>
          <cell r="G5273">
            <v>5</v>
          </cell>
        </row>
        <row r="5274">
          <cell r="B5274">
            <v>20350</v>
          </cell>
          <cell r="C5274" t="str">
            <v>Underlimit exposures (KZ, 55000)</v>
          </cell>
          <cell r="D5274" t="str">
            <v>KZ</v>
          </cell>
          <cell r="E5274">
            <v>55000</v>
          </cell>
          <cell r="F5274">
            <v>73</v>
          </cell>
          <cell r="G5274">
            <v>5</v>
          </cell>
        </row>
        <row r="5275">
          <cell r="B5275">
            <v>20351</v>
          </cell>
          <cell r="C5275" t="str">
            <v>Underlimit exposures (KZ, 49000)</v>
          </cell>
          <cell r="D5275" t="str">
            <v>KZ</v>
          </cell>
          <cell r="E5275">
            <v>49000</v>
          </cell>
          <cell r="F5275">
            <v>73</v>
          </cell>
          <cell r="G5275">
            <v>5</v>
          </cell>
        </row>
        <row r="5276">
          <cell r="B5276">
            <v>20352</v>
          </cell>
          <cell r="C5276" t="str">
            <v>Underlimit exposures (KZ, 10000)</v>
          </cell>
          <cell r="D5276" t="str">
            <v>KZ</v>
          </cell>
          <cell r="E5276">
            <v>10000</v>
          </cell>
          <cell r="F5276">
            <v>73</v>
          </cell>
          <cell r="G5276">
            <v>5</v>
          </cell>
        </row>
        <row r="5277">
          <cell r="B5277">
            <v>20353</v>
          </cell>
          <cell r="C5277" t="str">
            <v>Underlimit exposures (KZ, 18000)</v>
          </cell>
          <cell r="D5277" t="str">
            <v>KZ</v>
          </cell>
          <cell r="E5277">
            <v>18000</v>
          </cell>
          <cell r="F5277">
            <v>73</v>
          </cell>
          <cell r="G5277">
            <v>5</v>
          </cell>
        </row>
        <row r="5278">
          <cell r="B5278">
            <v>20354</v>
          </cell>
          <cell r="C5278" t="str">
            <v>Underlimit exposures (KZ, 32000)</v>
          </cell>
          <cell r="D5278" t="str">
            <v>KZ</v>
          </cell>
          <cell r="E5278">
            <v>32000</v>
          </cell>
          <cell r="F5278">
            <v>73</v>
          </cell>
          <cell r="G5278">
            <v>5</v>
          </cell>
        </row>
        <row r="5279">
          <cell r="B5279">
            <v>20355</v>
          </cell>
          <cell r="C5279" t="str">
            <v>Underlimit exposures (VN, 78000)</v>
          </cell>
          <cell r="D5279" t="str">
            <v>VN</v>
          </cell>
          <cell r="E5279">
            <v>78000</v>
          </cell>
          <cell r="F5279">
            <v>73</v>
          </cell>
          <cell r="G5279">
            <v>5</v>
          </cell>
        </row>
        <row r="5280">
          <cell r="B5280">
            <v>20356</v>
          </cell>
          <cell r="C5280" t="str">
            <v>Underlimit exposures (VN, 82000)</v>
          </cell>
          <cell r="D5280" t="str">
            <v>VN</v>
          </cell>
          <cell r="E5280">
            <v>82000</v>
          </cell>
          <cell r="F5280">
            <v>73</v>
          </cell>
          <cell r="G5280">
            <v>5</v>
          </cell>
        </row>
        <row r="5281">
          <cell r="B5281">
            <v>20357</v>
          </cell>
          <cell r="C5281" t="str">
            <v>Underlimit exposures (VN, 66000)</v>
          </cell>
          <cell r="D5281" t="str">
            <v>VN</v>
          </cell>
          <cell r="E5281">
            <v>66000</v>
          </cell>
          <cell r="F5281">
            <v>72</v>
          </cell>
          <cell r="G5281">
            <v>4</v>
          </cell>
        </row>
        <row r="5282">
          <cell r="B5282">
            <v>20358</v>
          </cell>
          <cell r="C5282" t="str">
            <v>Underlimit exposures (KZ, 25000)</v>
          </cell>
          <cell r="D5282" t="str">
            <v>KZ</v>
          </cell>
          <cell r="E5282">
            <v>25000</v>
          </cell>
          <cell r="F5282">
            <v>73</v>
          </cell>
          <cell r="G5282">
            <v>5</v>
          </cell>
        </row>
        <row r="5283">
          <cell r="B5283">
            <v>20359</v>
          </cell>
          <cell r="C5283" t="str">
            <v>Underlimit exposures (KZ, 59000)</v>
          </cell>
          <cell r="D5283" t="str">
            <v>KZ</v>
          </cell>
          <cell r="E5283">
            <v>59000</v>
          </cell>
          <cell r="F5283">
            <v>73</v>
          </cell>
          <cell r="G5283">
            <v>5</v>
          </cell>
        </row>
        <row r="5284">
          <cell r="B5284">
            <v>20360</v>
          </cell>
          <cell r="C5284" t="str">
            <v>Underlimit exposures (GB, 69000)</v>
          </cell>
          <cell r="D5284" t="str">
            <v>GB</v>
          </cell>
          <cell r="E5284">
            <v>69000</v>
          </cell>
          <cell r="F5284">
            <v>73</v>
          </cell>
          <cell r="G5284">
            <v>5</v>
          </cell>
        </row>
        <row r="5285">
          <cell r="B5285">
            <v>20361</v>
          </cell>
          <cell r="C5285" t="str">
            <v>Underlimit exposures (ID, 68000)</v>
          </cell>
          <cell r="D5285" t="str">
            <v>ID</v>
          </cell>
          <cell r="E5285">
            <v>68000</v>
          </cell>
          <cell r="F5285">
            <v>73</v>
          </cell>
          <cell r="G5285">
            <v>5</v>
          </cell>
        </row>
        <row r="5286">
          <cell r="B5286">
            <v>20362</v>
          </cell>
          <cell r="C5286" t="str">
            <v>Underlimit exposures (ID, 47000)</v>
          </cell>
          <cell r="D5286" t="str">
            <v>ID</v>
          </cell>
          <cell r="E5286">
            <v>47000</v>
          </cell>
          <cell r="F5286">
            <v>73</v>
          </cell>
          <cell r="G5286">
            <v>5</v>
          </cell>
        </row>
        <row r="5287">
          <cell r="B5287">
            <v>20363</v>
          </cell>
          <cell r="C5287" t="str">
            <v>Underlimit exposures (ID, 65000)</v>
          </cell>
          <cell r="D5287" t="str">
            <v>ID</v>
          </cell>
          <cell r="E5287">
            <v>65000</v>
          </cell>
          <cell r="F5287">
            <v>71</v>
          </cell>
          <cell r="G5287">
            <v>4</v>
          </cell>
        </row>
        <row r="5288">
          <cell r="B5288">
            <v>20364</v>
          </cell>
          <cell r="C5288" t="str">
            <v>Underlimit exposures (ID, 97000)</v>
          </cell>
          <cell r="D5288" t="str">
            <v>ID</v>
          </cell>
          <cell r="E5288">
            <v>97000</v>
          </cell>
          <cell r="F5288">
            <v>80</v>
          </cell>
          <cell r="G5288">
            <v>6</v>
          </cell>
        </row>
        <row r="5289">
          <cell r="B5289">
            <v>20368</v>
          </cell>
          <cell r="C5289" t="str">
            <v>Underlimit exposures (SK, 69000)</v>
          </cell>
          <cell r="D5289" t="str">
            <v>SK</v>
          </cell>
          <cell r="E5289">
            <v>69000</v>
          </cell>
          <cell r="F5289">
            <v>73</v>
          </cell>
          <cell r="G5289">
            <v>5</v>
          </cell>
        </row>
        <row r="5290">
          <cell r="B5290">
            <v>20369</v>
          </cell>
          <cell r="C5290" t="str">
            <v>Underlimit exposures (KZ, 33000)</v>
          </cell>
          <cell r="D5290" t="str">
            <v>KZ</v>
          </cell>
          <cell r="E5290">
            <v>33000</v>
          </cell>
          <cell r="F5290">
            <v>73</v>
          </cell>
          <cell r="G5290">
            <v>5</v>
          </cell>
        </row>
        <row r="5291">
          <cell r="B5291">
            <v>20370</v>
          </cell>
          <cell r="C5291" t="str">
            <v>Underlimit exposures (KZ, 43000)</v>
          </cell>
          <cell r="D5291" t="str">
            <v>KZ</v>
          </cell>
          <cell r="E5291">
            <v>43000</v>
          </cell>
          <cell r="F5291">
            <v>73</v>
          </cell>
          <cell r="G5291">
            <v>5</v>
          </cell>
        </row>
        <row r="5292">
          <cell r="B5292">
            <v>20371</v>
          </cell>
          <cell r="C5292" t="str">
            <v>Underlimit exposures (RU, 85000)</v>
          </cell>
          <cell r="D5292" t="str">
            <v>KZ</v>
          </cell>
          <cell r="E5292">
            <v>85000</v>
          </cell>
          <cell r="F5292">
            <v>73</v>
          </cell>
          <cell r="G5292">
            <v>5</v>
          </cell>
        </row>
        <row r="5293">
          <cell r="B5293">
            <v>20372</v>
          </cell>
          <cell r="C5293" t="str">
            <v>Underlimit exposures (KZ, 69000)</v>
          </cell>
          <cell r="D5293" t="str">
            <v>KZ</v>
          </cell>
          <cell r="E5293">
            <v>69000</v>
          </cell>
          <cell r="F5293">
            <v>73</v>
          </cell>
          <cell r="G5293">
            <v>5</v>
          </cell>
        </row>
        <row r="5294">
          <cell r="B5294">
            <v>20373</v>
          </cell>
          <cell r="C5294" t="str">
            <v>Underlimit exposures (KZ, 13000)</v>
          </cell>
          <cell r="D5294" t="str">
            <v>KZ</v>
          </cell>
          <cell r="E5294">
            <v>13000</v>
          </cell>
          <cell r="F5294">
            <v>73</v>
          </cell>
          <cell r="G5294">
            <v>5</v>
          </cell>
        </row>
        <row r="5295">
          <cell r="B5295">
            <v>20374</v>
          </cell>
          <cell r="C5295" t="str">
            <v>Underlimit exposures (KZ, 16000)</v>
          </cell>
          <cell r="D5295" t="str">
            <v>KZ</v>
          </cell>
          <cell r="E5295">
            <v>16000</v>
          </cell>
          <cell r="F5295">
            <v>73</v>
          </cell>
          <cell r="G5295">
            <v>5</v>
          </cell>
        </row>
        <row r="5296">
          <cell r="B5296">
            <v>20375</v>
          </cell>
          <cell r="C5296" t="str">
            <v>Underlimit exposures (KZ, 20000)</v>
          </cell>
          <cell r="D5296" t="str">
            <v>KZ</v>
          </cell>
          <cell r="E5296">
            <v>20000</v>
          </cell>
          <cell r="F5296">
            <v>73</v>
          </cell>
          <cell r="G5296">
            <v>5</v>
          </cell>
        </row>
        <row r="5297">
          <cell r="B5297">
            <v>20376</v>
          </cell>
          <cell r="C5297" t="str">
            <v>Underlimit exposures (KZ, 22000)</v>
          </cell>
          <cell r="D5297" t="str">
            <v>KZ</v>
          </cell>
          <cell r="E5297">
            <v>22000</v>
          </cell>
          <cell r="F5297">
            <v>73</v>
          </cell>
          <cell r="G5297">
            <v>5</v>
          </cell>
        </row>
        <row r="5298">
          <cell r="B5298">
            <v>20377</v>
          </cell>
          <cell r="C5298" t="str">
            <v>Underlimit exposures (KZ, 23000)</v>
          </cell>
          <cell r="D5298" t="str">
            <v>KZ</v>
          </cell>
          <cell r="E5298">
            <v>23000</v>
          </cell>
          <cell r="F5298">
            <v>73</v>
          </cell>
          <cell r="G5298">
            <v>5</v>
          </cell>
        </row>
        <row r="5299">
          <cell r="B5299">
            <v>20378</v>
          </cell>
          <cell r="C5299" t="str">
            <v>Underlimit exposures (KZ, 24000)</v>
          </cell>
          <cell r="D5299" t="str">
            <v>KZ</v>
          </cell>
          <cell r="E5299">
            <v>24000</v>
          </cell>
          <cell r="F5299">
            <v>73</v>
          </cell>
          <cell r="G5299">
            <v>5</v>
          </cell>
        </row>
        <row r="5300">
          <cell r="B5300">
            <v>20379</v>
          </cell>
          <cell r="C5300" t="str">
            <v>Underlimit exposures (ES, 62000)</v>
          </cell>
          <cell r="D5300" t="str">
            <v>ES</v>
          </cell>
          <cell r="E5300">
            <v>62000</v>
          </cell>
          <cell r="F5300">
            <v>73</v>
          </cell>
          <cell r="G5300">
            <v>5</v>
          </cell>
        </row>
        <row r="5301">
          <cell r="B5301">
            <v>20380</v>
          </cell>
          <cell r="C5301" t="str">
            <v>Underlimit exposures (ID, 69000)</v>
          </cell>
          <cell r="D5301" t="str">
            <v>ID</v>
          </cell>
          <cell r="E5301">
            <v>69000</v>
          </cell>
          <cell r="F5301">
            <v>73</v>
          </cell>
          <cell r="G5301">
            <v>5</v>
          </cell>
        </row>
        <row r="5302">
          <cell r="B5302">
            <v>20381</v>
          </cell>
          <cell r="C5302" t="str">
            <v>Underlimit exposures (GB, 65000)</v>
          </cell>
          <cell r="D5302" t="str">
            <v>GB</v>
          </cell>
          <cell r="E5302">
            <v>65000</v>
          </cell>
          <cell r="F5302">
            <v>71</v>
          </cell>
          <cell r="G5302">
            <v>4</v>
          </cell>
        </row>
        <row r="5303">
          <cell r="B5303">
            <v>20382</v>
          </cell>
          <cell r="C5303" t="str">
            <v>Underlimit exposures (CY, 78000)</v>
          </cell>
          <cell r="D5303" t="str">
            <v>CY</v>
          </cell>
          <cell r="E5303">
            <v>78000</v>
          </cell>
          <cell r="F5303">
            <v>73</v>
          </cell>
          <cell r="G5303">
            <v>5</v>
          </cell>
        </row>
        <row r="5304">
          <cell r="B5304">
            <v>20383</v>
          </cell>
          <cell r="C5304" t="str">
            <v>Underlimit exposures (NL, 69000)</v>
          </cell>
          <cell r="D5304" t="str">
            <v>NL</v>
          </cell>
          <cell r="E5304">
            <v>69000</v>
          </cell>
          <cell r="F5304">
            <v>73</v>
          </cell>
          <cell r="G5304">
            <v>5</v>
          </cell>
        </row>
        <row r="5305">
          <cell r="B5305">
            <v>20384</v>
          </cell>
          <cell r="C5305" t="str">
            <v>Underlimit exposures (AD, 98000)</v>
          </cell>
          <cell r="D5305" t="str">
            <v>AD</v>
          </cell>
          <cell r="E5305">
            <v>98000</v>
          </cell>
          <cell r="F5305">
            <v>80</v>
          </cell>
          <cell r="G5305">
            <v>6</v>
          </cell>
        </row>
        <row r="5306">
          <cell r="B5306">
            <v>20385</v>
          </cell>
          <cell r="C5306" t="str">
            <v>Underlimit exposures (AE, 98000)</v>
          </cell>
          <cell r="D5306" t="str">
            <v>AE</v>
          </cell>
          <cell r="E5306">
            <v>98000</v>
          </cell>
          <cell r="F5306">
            <v>80</v>
          </cell>
          <cell r="G5306">
            <v>6</v>
          </cell>
        </row>
        <row r="5307">
          <cell r="B5307">
            <v>20386</v>
          </cell>
          <cell r="C5307" t="str">
            <v>Underlimit exposures (AF, 98000)</v>
          </cell>
          <cell r="D5307" t="str">
            <v>AF</v>
          </cell>
          <cell r="E5307">
            <v>98000</v>
          </cell>
          <cell r="F5307">
            <v>80</v>
          </cell>
          <cell r="G5307">
            <v>6</v>
          </cell>
        </row>
        <row r="5308">
          <cell r="B5308">
            <v>20387</v>
          </cell>
          <cell r="C5308" t="str">
            <v>Underlimit exposures (AL, 98000)</v>
          </cell>
          <cell r="D5308" t="str">
            <v>AL</v>
          </cell>
          <cell r="E5308">
            <v>98000</v>
          </cell>
          <cell r="F5308">
            <v>80</v>
          </cell>
          <cell r="G5308">
            <v>6</v>
          </cell>
        </row>
        <row r="5309">
          <cell r="B5309">
            <v>20388</v>
          </cell>
          <cell r="C5309" t="str">
            <v>Underlimit exposures (AM, 98000)</v>
          </cell>
          <cell r="D5309" t="str">
            <v>AM</v>
          </cell>
          <cell r="E5309">
            <v>98000</v>
          </cell>
          <cell r="F5309">
            <v>80</v>
          </cell>
          <cell r="G5309">
            <v>6</v>
          </cell>
        </row>
        <row r="5310">
          <cell r="B5310">
            <v>20389</v>
          </cell>
          <cell r="C5310" t="str">
            <v>Underlimit exposures (AO, 98000)</v>
          </cell>
          <cell r="D5310" t="str">
            <v>AO</v>
          </cell>
          <cell r="E5310">
            <v>98000</v>
          </cell>
          <cell r="F5310">
            <v>80</v>
          </cell>
          <cell r="G5310">
            <v>6</v>
          </cell>
        </row>
        <row r="5311">
          <cell r="B5311">
            <v>20390</v>
          </cell>
          <cell r="C5311" t="str">
            <v>Underlimit exposures (AR, 98000)</v>
          </cell>
          <cell r="D5311" t="str">
            <v>AR</v>
          </cell>
          <cell r="E5311">
            <v>98000</v>
          </cell>
          <cell r="F5311">
            <v>80</v>
          </cell>
          <cell r="G5311">
            <v>6</v>
          </cell>
        </row>
        <row r="5312">
          <cell r="B5312">
            <v>20391</v>
          </cell>
          <cell r="C5312" t="str">
            <v>Underlimit exposures (AT, 98000)</v>
          </cell>
          <cell r="D5312" t="str">
            <v>AT</v>
          </cell>
          <cell r="E5312">
            <v>98000</v>
          </cell>
          <cell r="F5312">
            <v>80</v>
          </cell>
          <cell r="G5312">
            <v>6</v>
          </cell>
        </row>
        <row r="5313">
          <cell r="B5313">
            <v>20392</v>
          </cell>
          <cell r="C5313" t="str">
            <v>Underlimit exposures (AU, 98000)</v>
          </cell>
          <cell r="D5313" t="str">
            <v>AU</v>
          </cell>
          <cell r="E5313">
            <v>98000</v>
          </cell>
          <cell r="F5313">
            <v>80</v>
          </cell>
          <cell r="G5313">
            <v>6</v>
          </cell>
        </row>
        <row r="5314">
          <cell r="B5314">
            <v>20394</v>
          </cell>
          <cell r="C5314" t="str">
            <v>Underlimit exposures (BA, 98000)</v>
          </cell>
          <cell r="D5314" t="str">
            <v>BA</v>
          </cell>
          <cell r="E5314">
            <v>98000</v>
          </cell>
          <cell r="F5314">
            <v>80</v>
          </cell>
          <cell r="G5314">
            <v>6</v>
          </cell>
        </row>
        <row r="5315">
          <cell r="B5315">
            <v>20395</v>
          </cell>
          <cell r="C5315" t="str">
            <v>Underlimit exposures (BD, 98000)</v>
          </cell>
          <cell r="D5315" t="str">
            <v>BD</v>
          </cell>
          <cell r="E5315">
            <v>98000</v>
          </cell>
          <cell r="F5315">
            <v>80</v>
          </cell>
          <cell r="G5315">
            <v>6</v>
          </cell>
        </row>
        <row r="5316">
          <cell r="B5316">
            <v>20396</v>
          </cell>
          <cell r="C5316" t="str">
            <v>Underlimit exposures (BE, 98000)</v>
          </cell>
          <cell r="D5316" t="str">
            <v>BE</v>
          </cell>
          <cell r="E5316">
            <v>98000</v>
          </cell>
          <cell r="F5316">
            <v>80</v>
          </cell>
          <cell r="G5316">
            <v>6</v>
          </cell>
        </row>
        <row r="5317">
          <cell r="B5317">
            <v>20397</v>
          </cell>
          <cell r="C5317" t="str">
            <v>Underlimit exposures (BG, 98000)</v>
          </cell>
          <cell r="D5317" t="str">
            <v>BG</v>
          </cell>
          <cell r="E5317">
            <v>98000</v>
          </cell>
          <cell r="F5317">
            <v>80</v>
          </cell>
          <cell r="G5317">
            <v>6</v>
          </cell>
        </row>
        <row r="5318">
          <cell r="B5318">
            <v>20398</v>
          </cell>
          <cell r="C5318" t="str">
            <v>Underlimit exposures (BJ, 98000)</v>
          </cell>
          <cell r="D5318" t="str">
            <v>BJ</v>
          </cell>
          <cell r="E5318">
            <v>98000</v>
          </cell>
          <cell r="F5318">
            <v>80</v>
          </cell>
          <cell r="G5318">
            <v>6</v>
          </cell>
        </row>
        <row r="5319">
          <cell r="B5319">
            <v>20399</v>
          </cell>
          <cell r="C5319" t="str">
            <v>Underlimit exposures (BM, 98000)</v>
          </cell>
          <cell r="D5319" t="str">
            <v>BM</v>
          </cell>
          <cell r="E5319">
            <v>98000</v>
          </cell>
          <cell r="F5319">
            <v>80</v>
          </cell>
          <cell r="G5319">
            <v>6</v>
          </cell>
        </row>
        <row r="5320">
          <cell r="B5320">
            <v>20400</v>
          </cell>
          <cell r="C5320" t="str">
            <v>Underlimit exposures (BO, 98000)</v>
          </cell>
          <cell r="D5320" t="str">
            <v>BO</v>
          </cell>
          <cell r="E5320">
            <v>98000</v>
          </cell>
          <cell r="F5320">
            <v>80</v>
          </cell>
          <cell r="G5320">
            <v>6</v>
          </cell>
        </row>
        <row r="5321">
          <cell r="B5321">
            <v>20401</v>
          </cell>
          <cell r="C5321" t="str">
            <v>Underlimit exposures (BR, 98000)</v>
          </cell>
          <cell r="D5321" t="str">
            <v>BR</v>
          </cell>
          <cell r="E5321">
            <v>98000</v>
          </cell>
          <cell r="F5321">
            <v>80</v>
          </cell>
          <cell r="G5321">
            <v>6</v>
          </cell>
        </row>
        <row r="5322">
          <cell r="B5322">
            <v>20402</v>
          </cell>
          <cell r="C5322" t="str">
            <v>Underlimit exposures (BT, 98000)</v>
          </cell>
          <cell r="D5322" t="str">
            <v>BT</v>
          </cell>
          <cell r="E5322">
            <v>98000</v>
          </cell>
          <cell r="F5322">
            <v>80</v>
          </cell>
          <cell r="G5322">
            <v>6</v>
          </cell>
        </row>
        <row r="5323">
          <cell r="B5323">
            <v>20403</v>
          </cell>
          <cell r="C5323" t="str">
            <v>Underlimit exposures (BW, 98000)</v>
          </cell>
          <cell r="D5323" t="str">
            <v>BW</v>
          </cell>
          <cell r="E5323">
            <v>98000</v>
          </cell>
          <cell r="F5323">
            <v>80</v>
          </cell>
          <cell r="G5323">
            <v>6</v>
          </cell>
        </row>
        <row r="5324">
          <cell r="B5324">
            <v>20405</v>
          </cell>
          <cell r="C5324" t="str">
            <v>Underlimit exposures (CA, 98000)</v>
          </cell>
          <cell r="D5324" t="str">
            <v>CA</v>
          </cell>
          <cell r="E5324">
            <v>98000</v>
          </cell>
          <cell r="F5324">
            <v>80</v>
          </cell>
          <cell r="G5324">
            <v>6</v>
          </cell>
        </row>
        <row r="5325">
          <cell r="B5325">
            <v>20406</v>
          </cell>
          <cell r="C5325" t="str">
            <v>Underlimit exposures (CD, 98000)</v>
          </cell>
          <cell r="D5325" t="str">
            <v>CD</v>
          </cell>
          <cell r="E5325">
            <v>98000</v>
          </cell>
          <cell r="F5325">
            <v>80</v>
          </cell>
          <cell r="G5325">
            <v>6</v>
          </cell>
        </row>
        <row r="5326">
          <cell r="B5326">
            <v>20407</v>
          </cell>
          <cell r="C5326" t="str">
            <v>Underlimit exposures (CG, 98000)</v>
          </cell>
          <cell r="D5326" t="str">
            <v>CG</v>
          </cell>
          <cell r="E5326">
            <v>98000</v>
          </cell>
          <cell r="F5326">
            <v>80</v>
          </cell>
          <cell r="G5326">
            <v>6</v>
          </cell>
        </row>
        <row r="5327">
          <cell r="B5327">
            <v>20408</v>
          </cell>
          <cell r="C5327" t="str">
            <v>Underlimit exposures (CL, 98000)</v>
          </cell>
          <cell r="D5327" t="str">
            <v>CL</v>
          </cell>
          <cell r="E5327">
            <v>98000</v>
          </cell>
          <cell r="F5327">
            <v>80</v>
          </cell>
          <cell r="G5327">
            <v>6</v>
          </cell>
        </row>
        <row r="5328">
          <cell r="B5328">
            <v>20409</v>
          </cell>
          <cell r="C5328" t="str">
            <v>Underlimit exposures (CM, 98000)</v>
          </cell>
          <cell r="D5328" t="str">
            <v>CM</v>
          </cell>
          <cell r="E5328">
            <v>98000</v>
          </cell>
          <cell r="F5328">
            <v>80</v>
          </cell>
          <cell r="G5328">
            <v>6</v>
          </cell>
        </row>
        <row r="5329">
          <cell r="B5329">
            <v>20410</v>
          </cell>
          <cell r="C5329" t="str">
            <v>Underlimit exposures (KZ, 42000)</v>
          </cell>
          <cell r="D5329" t="str">
            <v>KZ</v>
          </cell>
          <cell r="E5329">
            <v>42000</v>
          </cell>
          <cell r="F5329">
            <v>73</v>
          </cell>
          <cell r="G5329">
            <v>5</v>
          </cell>
        </row>
        <row r="5330">
          <cell r="B5330">
            <v>20411</v>
          </cell>
          <cell r="C5330" t="str">
            <v>Underlimit exposures (CO, 98000)</v>
          </cell>
          <cell r="D5330" t="str">
            <v>CO</v>
          </cell>
          <cell r="E5330">
            <v>98000</v>
          </cell>
          <cell r="F5330">
            <v>80</v>
          </cell>
          <cell r="G5330">
            <v>6</v>
          </cell>
        </row>
        <row r="5331">
          <cell r="B5331">
            <v>20412</v>
          </cell>
          <cell r="C5331" t="str">
            <v>Underlimit exposures (CR, 98000)</v>
          </cell>
          <cell r="D5331" t="str">
            <v>CR</v>
          </cell>
          <cell r="E5331">
            <v>98000</v>
          </cell>
          <cell r="F5331">
            <v>80</v>
          </cell>
          <cell r="G5331">
            <v>6</v>
          </cell>
        </row>
        <row r="5332">
          <cell r="B5332">
            <v>20413</v>
          </cell>
          <cell r="C5332" t="str">
            <v>Underlimit exposures (CU, 98000)</v>
          </cell>
          <cell r="D5332" t="str">
            <v>CU</v>
          </cell>
          <cell r="E5332">
            <v>98000</v>
          </cell>
          <cell r="F5332">
            <v>80</v>
          </cell>
          <cell r="G5332">
            <v>6</v>
          </cell>
        </row>
        <row r="5333">
          <cell r="B5333">
            <v>20416</v>
          </cell>
          <cell r="C5333" t="str">
            <v>Underlimit exposures (DK, 98000)</v>
          </cell>
          <cell r="D5333" t="str">
            <v>DK</v>
          </cell>
          <cell r="E5333">
            <v>98000</v>
          </cell>
          <cell r="F5333">
            <v>80</v>
          </cell>
          <cell r="G5333">
            <v>6</v>
          </cell>
        </row>
        <row r="5334">
          <cell r="B5334">
            <v>20417</v>
          </cell>
          <cell r="C5334" t="str">
            <v>Underlimit exposures (DO, 98000)</v>
          </cell>
          <cell r="D5334" t="str">
            <v>DO</v>
          </cell>
          <cell r="E5334">
            <v>98000</v>
          </cell>
          <cell r="F5334">
            <v>80</v>
          </cell>
          <cell r="G5334">
            <v>6</v>
          </cell>
        </row>
        <row r="5335">
          <cell r="B5335">
            <v>20418</v>
          </cell>
          <cell r="C5335" t="str">
            <v>Underlimit exposures (DZ, 98000)</v>
          </cell>
          <cell r="D5335" t="str">
            <v>DZ</v>
          </cell>
          <cell r="E5335">
            <v>98000</v>
          </cell>
          <cell r="F5335">
            <v>80</v>
          </cell>
          <cell r="G5335">
            <v>6</v>
          </cell>
        </row>
        <row r="5336">
          <cell r="B5336">
            <v>20419</v>
          </cell>
          <cell r="C5336" t="str">
            <v>Underlimit exposures (EC, 98000)</v>
          </cell>
          <cell r="D5336" t="str">
            <v>EC</v>
          </cell>
          <cell r="E5336">
            <v>98000</v>
          </cell>
          <cell r="F5336">
            <v>80</v>
          </cell>
          <cell r="G5336">
            <v>6</v>
          </cell>
        </row>
        <row r="5337">
          <cell r="B5337">
            <v>20420</v>
          </cell>
          <cell r="C5337" t="str">
            <v>Underlimit exposures (EE, 98000)</v>
          </cell>
          <cell r="D5337" t="str">
            <v>EE</v>
          </cell>
          <cell r="E5337">
            <v>98000</v>
          </cell>
          <cell r="F5337">
            <v>80</v>
          </cell>
          <cell r="G5337">
            <v>6</v>
          </cell>
        </row>
        <row r="5338">
          <cell r="B5338">
            <v>20421</v>
          </cell>
          <cell r="C5338" t="str">
            <v>Underlimit exposures (EG, 98000)</v>
          </cell>
          <cell r="D5338" t="str">
            <v>EG</v>
          </cell>
          <cell r="E5338">
            <v>98000</v>
          </cell>
          <cell r="F5338">
            <v>80</v>
          </cell>
          <cell r="G5338">
            <v>6</v>
          </cell>
        </row>
        <row r="5339">
          <cell r="B5339">
            <v>20422</v>
          </cell>
          <cell r="C5339" t="str">
            <v>Underlimit exposures (ES, 98000)</v>
          </cell>
          <cell r="D5339" t="str">
            <v>ES</v>
          </cell>
          <cell r="E5339">
            <v>98000</v>
          </cell>
          <cell r="F5339">
            <v>80</v>
          </cell>
          <cell r="G5339">
            <v>6</v>
          </cell>
        </row>
        <row r="5340">
          <cell r="B5340">
            <v>20423</v>
          </cell>
          <cell r="C5340" t="str">
            <v>Underlimit exposures (FI, 98000)</v>
          </cell>
          <cell r="D5340" t="str">
            <v>FI</v>
          </cell>
          <cell r="E5340">
            <v>98000</v>
          </cell>
          <cell r="F5340">
            <v>80</v>
          </cell>
          <cell r="G5340">
            <v>6</v>
          </cell>
        </row>
        <row r="5341">
          <cell r="B5341">
            <v>20424</v>
          </cell>
          <cell r="C5341" t="str">
            <v>Underlimit exposures (FJ, 98000)</v>
          </cell>
          <cell r="D5341" t="str">
            <v>FJ</v>
          </cell>
          <cell r="E5341">
            <v>98000</v>
          </cell>
          <cell r="F5341">
            <v>80</v>
          </cell>
          <cell r="G5341">
            <v>6</v>
          </cell>
        </row>
        <row r="5342">
          <cell r="B5342">
            <v>20425</v>
          </cell>
          <cell r="C5342" t="str">
            <v>Underlimit exposures (FR, 98000)</v>
          </cell>
          <cell r="D5342" t="str">
            <v>FR</v>
          </cell>
          <cell r="E5342">
            <v>98000</v>
          </cell>
          <cell r="F5342">
            <v>80</v>
          </cell>
          <cell r="G5342">
            <v>6</v>
          </cell>
        </row>
        <row r="5343">
          <cell r="B5343">
            <v>20426</v>
          </cell>
          <cell r="C5343" t="str">
            <v>Underlimit exposures (GB, 98000)</v>
          </cell>
          <cell r="D5343" t="str">
            <v>GB</v>
          </cell>
          <cell r="E5343">
            <v>98000</v>
          </cell>
          <cell r="F5343">
            <v>80</v>
          </cell>
          <cell r="G5343">
            <v>6</v>
          </cell>
        </row>
        <row r="5344">
          <cell r="B5344">
            <v>20427</v>
          </cell>
          <cell r="C5344" t="str">
            <v>Underlimit exposures (GE, 98000)</v>
          </cell>
          <cell r="D5344" t="str">
            <v>GE</v>
          </cell>
          <cell r="E5344">
            <v>98000</v>
          </cell>
          <cell r="F5344">
            <v>80</v>
          </cell>
          <cell r="G5344">
            <v>6</v>
          </cell>
        </row>
        <row r="5345">
          <cell r="B5345">
            <v>20428</v>
          </cell>
          <cell r="C5345" t="str">
            <v>Underlimit exposures (GH, 98000)</v>
          </cell>
          <cell r="D5345" t="str">
            <v>GH</v>
          </cell>
          <cell r="E5345">
            <v>98000</v>
          </cell>
          <cell r="F5345">
            <v>80</v>
          </cell>
          <cell r="G5345">
            <v>6</v>
          </cell>
        </row>
        <row r="5346">
          <cell r="B5346">
            <v>20429</v>
          </cell>
          <cell r="C5346" t="str">
            <v>Underlimit exposures (GR, 98000)</v>
          </cell>
          <cell r="D5346" t="str">
            <v>GR</v>
          </cell>
          <cell r="E5346">
            <v>98000</v>
          </cell>
          <cell r="F5346">
            <v>80</v>
          </cell>
          <cell r="G5346">
            <v>6</v>
          </cell>
        </row>
        <row r="5347">
          <cell r="B5347">
            <v>20430</v>
          </cell>
          <cell r="C5347" t="str">
            <v>Underlimit exposures (GT, 98000)</v>
          </cell>
          <cell r="D5347" t="str">
            <v>GT</v>
          </cell>
          <cell r="E5347">
            <v>98000</v>
          </cell>
          <cell r="F5347">
            <v>80</v>
          </cell>
          <cell r="G5347">
            <v>6</v>
          </cell>
        </row>
        <row r="5348">
          <cell r="B5348">
            <v>20432</v>
          </cell>
          <cell r="C5348" t="str">
            <v>Underlimit exposures (HN, 98000)</v>
          </cell>
          <cell r="D5348" t="str">
            <v>HN</v>
          </cell>
          <cell r="E5348">
            <v>98000</v>
          </cell>
          <cell r="F5348">
            <v>80</v>
          </cell>
          <cell r="G5348">
            <v>6</v>
          </cell>
        </row>
        <row r="5349">
          <cell r="B5349">
            <v>20434</v>
          </cell>
          <cell r="C5349" t="str">
            <v>Underlimit exposures (HU, 98000)</v>
          </cell>
          <cell r="D5349" t="str">
            <v>HU</v>
          </cell>
          <cell r="E5349">
            <v>98000</v>
          </cell>
          <cell r="F5349">
            <v>80</v>
          </cell>
          <cell r="G5349">
            <v>6</v>
          </cell>
        </row>
        <row r="5350">
          <cell r="B5350">
            <v>20436</v>
          </cell>
          <cell r="C5350" t="str">
            <v>Underlimit exposures (KZ, 58000)</v>
          </cell>
          <cell r="D5350" t="str">
            <v>KZ</v>
          </cell>
          <cell r="E5350">
            <v>58000</v>
          </cell>
          <cell r="F5350">
            <v>73</v>
          </cell>
          <cell r="G5350">
            <v>5</v>
          </cell>
        </row>
        <row r="5351">
          <cell r="B5351">
            <v>20437</v>
          </cell>
          <cell r="C5351" t="str">
            <v>Underlimit exposures (IE, 98000)</v>
          </cell>
          <cell r="D5351" t="str">
            <v>IE</v>
          </cell>
          <cell r="E5351">
            <v>98000</v>
          </cell>
          <cell r="F5351">
            <v>80</v>
          </cell>
          <cell r="G5351">
            <v>6</v>
          </cell>
        </row>
        <row r="5352">
          <cell r="B5352">
            <v>20438</v>
          </cell>
          <cell r="C5352" t="str">
            <v>Underlimit exposures (IL, 98000)</v>
          </cell>
          <cell r="D5352" t="str">
            <v>IL</v>
          </cell>
          <cell r="E5352">
            <v>98000</v>
          </cell>
          <cell r="F5352">
            <v>80</v>
          </cell>
          <cell r="G5352">
            <v>6</v>
          </cell>
        </row>
        <row r="5353">
          <cell r="B5353">
            <v>20440</v>
          </cell>
          <cell r="C5353" t="str">
            <v>Underlimit exposures (IQ, 98000)</v>
          </cell>
          <cell r="D5353" t="str">
            <v>IQ</v>
          </cell>
          <cell r="E5353">
            <v>98000</v>
          </cell>
          <cell r="F5353">
            <v>80</v>
          </cell>
          <cell r="G5353">
            <v>6</v>
          </cell>
        </row>
        <row r="5354">
          <cell r="B5354">
            <v>20441</v>
          </cell>
          <cell r="C5354" t="str">
            <v>Underlimit exposures (IR, 98000)</v>
          </cell>
          <cell r="D5354" t="str">
            <v>IR</v>
          </cell>
          <cell r="E5354">
            <v>98000</v>
          </cell>
          <cell r="F5354">
            <v>80</v>
          </cell>
          <cell r="G5354">
            <v>6</v>
          </cell>
        </row>
        <row r="5355">
          <cell r="B5355">
            <v>20442</v>
          </cell>
          <cell r="C5355" t="str">
            <v>Underlimit exposures (IS, 98000)</v>
          </cell>
          <cell r="D5355" t="str">
            <v>IS</v>
          </cell>
          <cell r="E5355">
            <v>98000</v>
          </cell>
          <cell r="F5355">
            <v>80</v>
          </cell>
          <cell r="G5355">
            <v>6</v>
          </cell>
        </row>
        <row r="5356">
          <cell r="B5356">
            <v>20444</v>
          </cell>
          <cell r="C5356" t="str">
            <v>Underlimit exposures (JM, 98000)</v>
          </cell>
          <cell r="D5356" t="str">
            <v>JM</v>
          </cell>
          <cell r="E5356">
            <v>98000</v>
          </cell>
          <cell r="F5356">
            <v>80</v>
          </cell>
          <cell r="G5356">
            <v>6</v>
          </cell>
        </row>
        <row r="5357">
          <cell r="B5357">
            <v>20445</v>
          </cell>
          <cell r="C5357" t="str">
            <v>Underlimit exposures (JO, 98000)</v>
          </cell>
          <cell r="D5357" t="str">
            <v>JO</v>
          </cell>
          <cell r="E5357">
            <v>98000</v>
          </cell>
          <cell r="F5357">
            <v>80</v>
          </cell>
          <cell r="G5357">
            <v>6</v>
          </cell>
        </row>
        <row r="5358">
          <cell r="B5358">
            <v>20446</v>
          </cell>
          <cell r="C5358" t="str">
            <v>Underlimit exposures (JP, 98000)</v>
          </cell>
          <cell r="D5358" t="str">
            <v>JP</v>
          </cell>
          <cell r="E5358">
            <v>98000</v>
          </cell>
          <cell r="F5358">
            <v>80</v>
          </cell>
          <cell r="G5358">
            <v>6</v>
          </cell>
        </row>
        <row r="5359">
          <cell r="B5359">
            <v>20447</v>
          </cell>
          <cell r="C5359" t="str">
            <v>Underlimit exposures (KE, 98000)</v>
          </cell>
          <cell r="D5359" t="str">
            <v>KE</v>
          </cell>
          <cell r="E5359">
            <v>98000</v>
          </cell>
          <cell r="F5359">
            <v>80</v>
          </cell>
          <cell r="G5359">
            <v>6</v>
          </cell>
        </row>
        <row r="5360">
          <cell r="B5360">
            <v>20448</v>
          </cell>
          <cell r="C5360" t="str">
            <v>Underlimit exposures (KG, 98000)</v>
          </cell>
          <cell r="D5360" t="str">
            <v>KG</v>
          </cell>
          <cell r="E5360">
            <v>98000</v>
          </cell>
          <cell r="F5360">
            <v>80</v>
          </cell>
          <cell r="G5360">
            <v>6</v>
          </cell>
        </row>
        <row r="5361">
          <cell r="B5361">
            <v>20449</v>
          </cell>
          <cell r="C5361" t="str">
            <v>Underlimit exposures (KH, 98000)</v>
          </cell>
          <cell r="D5361" t="str">
            <v>KH</v>
          </cell>
          <cell r="E5361">
            <v>98000</v>
          </cell>
          <cell r="F5361">
            <v>80</v>
          </cell>
          <cell r="G5361">
            <v>6</v>
          </cell>
        </row>
        <row r="5362">
          <cell r="B5362">
            <v>20450</v>
          </cell>
          <cell r="C5362" t="str">
            <v>Underlimit exposures (KR, 98000)</v>
          </cell>
          <cell r="D5362" t="str">
            <v>KR</v>
          </cell>
          <cell r="E5362">
            <v>98000</v>
          </cell>
          <cell r="F5362">
            <v>80</v>
          </cell>
          <cell r="G5362">
            <v>6</v>
          </cell>
        </row>
        <row r="5363">
          <cell r="B5363">
            <v>20451</v>
          </cell>
          <cell r="C5363" t="str">
            <v>Underlimit exposures (KW, 98000)</v>
          </cell>
          <cell r="D5363" t="str">
            <v>KW</v>
          </cell>
          <cell r="E5363">
            <v>98000</v>
          </cell>
          <cell r="F5363">
            <v>80</v>
          </cell>
          <cell r="G5363">
            <v>6</v>
          </cell>
        </row>
        <row r="5364">
          <cell r="B5364">
            <v>20452</v>
          </cell>
          <cell r="C5364" t="str">
            <v>Underlimit exposures (KZ, 71000)</v>
          </cell>
          <cell r="D5364" t="str">
            <v>KZ</v>
          </cell>
          <cell r="E5364">
            <v>71000</v>
          </cell>
          <cell r="F5364">
            <v>73</v>
          </cell>
          <cell r="G5364">
            <v>5</v>
          </cell>
        </row>
        <row r="5365">
          <cell r="B5365">
            <v>20453</v>
          </cell>
          <cell r="C5365" t="str">
            <v>Underlimit exposures (LB, 98000)</v>
          </cell>
          <cell r="D5365" t="str">
            <v>LB</v>
          </cell>
          <cell r="E5365">
            <v>98000</v>
          </cell>
          <cell r="F5365">
            <v>80</v>
          </cell>
          <cell r="G5365">
            <v>6</v>
          </cell>
        </row>
        <row r="5366">
          <cell r="B5366">
            <v>20454</v>
          </cell>
          <cell r="C5366" t="str">
            <v>Underlimit exposures (LC, 98000)</v>
          </cell>
          <cell r="D5366" t="str">
            <v>LC</v>
          </cell>
          <cell r="E5366">
            <v>98000</v>
          </cell>
          <cell r="F5366">
            <v>80</v>
          </cell>
          <cell r="G5366">
            <v>6</v>
          </cell>
        </row>
        <row r="5367">
          <cell r="B5367">
            <v>20455</v>
          </cell>
          <cell r="C5367" t="str">
            <v>Underlimit exposures (LK, 98000)</v>
          </cell>
          <cell r="D5367" t="str">
            <v>LK</v>
          </cell>
          <cell r="E5367">
            <v>98000</v>
          </cell>
          <cell r="F5367">
            <v>80</v>
          </cell>
          <cell r="G5367">
            <v>6</v>
          </cell>
        </row>
        <row r="5368">
          <cell r="B5368">
            <v>20456</v>
          </cell>
          <cell r="C5368" t="str">
            <v>Underlimit exposures (LT, 98000)</v>
          </cell>
          <cell r="D5368" t="str">
            <v>LT</v>
          </cell>
          <cell r="E5368">
            <v>98000</v>
          </cell>
          <cell r="F5368">
            <v>80</v>
          </cell>
          <cell r="G5368">
            <v>6</v>
          </cell>
        </row>
        <row r="5369">
          <cell r="B5369">
            <v>20457</v>
          </cell>
          <cell r="C5369" t="str">
            <v>Underlimit exposures (LU, 98000)</v>
          </cell>
          <cell r="D5369" t="str">
            <v>LU</v>
          </cell>
          <cell r="E5369">
            <v>98000</v>
          </cell>
          <cell r="F5369">
            <v>80</v>
          </cell>
          <cell r="G5369">
            <v>6</v>
          </cell>
        </row>
        <row r="5370">
          <cell r="B5370">
            <v>20458</v>
          </cell>
          <cell r="C5370" t="str">
            <v>Underlimit exposures (LV, 98000)</v>
          </cell>
          <cell r="D5370" t="str">
            <v>LV</v>
          </cell>
          <cell r="E5370">
            <v>98000</v>
          </cell>
          <cell r="F5370">
            <v>80</v>
          </cell>
          <cell r="G5370">
            <v>6</v>
          </cell>
        </row>
        <row r="5371">
          <cell r="B5371">
            <v>20459</v>
          </cell>
          <cell r="C5371" t="str">
            <v>Underlimit exposures (MA, 98000)</v>
          </cell>
          <cell r="D5371" t="str">
            <v>MA</v>
          </cell>
          <cell r="E5371">
            <v>98000</v>
          </cell>
          <cell r="F5371">
            <v>80</v>
          </cell>
          <cell r="G5371">
            <v>6</v>
          </cell>
        </row>
        <row r="5372">
          <cell r="B5372">
            <v>20460</v>
          </cell>
          <cell r="C5372" t="str">
            <v>Underlimit exposures (MD, 98000)</v>
          </cell>
          <cell r="D5372" t="str">
            <v>MD</v>
          </cell>
          <cell r="E5372">
            <v>98000</v>
          </cell>
          <cell r="F5372">
            <v>80</v>
          </cell>
          <cell r="G5372">
            <v>6</v>
          </cell>
        </row>
        <row r="5373">
          <cell r="B5373">
            <v>20461</v>
          </cell>
          <cell r="C5373" t="str">
            <v>Underlimit exposures (ME, 98000)</v>
          </cell>
          <cell r="D5373" t="str">
            <v>ME</v>
          </cell>
          <cell r="E5373">
            <v>98000</v>
          </cell>
          <cell r="F5373">
            <v>80</v>
          </cell>
          <cell r="G5373">
            <v>6</v>
          </cell>
        </row>
        <row r="5374">
          <cell r="B5374">
            <v>20462</v>
          </cell>
          <cell r="C5374" t="str">
            <v>Underlimit exposures (MG, 98000)</v>
          </cell>
          <cell r="D5374" t="str">
            <v>MG</v>
          </cell>
          <cell r="E5374">
            <v>98000</v>
          </cell>
          <cell r="F5374">
            <v>80</v>
          </cell>
          <cell r="G5374">
            <v>6</v>
          </cell>
        </row>
        <row r="5375">
          <cell r="B5375">
            <v>20463</v>
          </cell>
          <cell r="C5375" t="str">
            <v>Underlimit exposures (MK, 98000)</v>
          </cell>
          <cell r="D5375" t="str">
            <v>MK</v>
          </cell>
          <cell r="E5375">
            <v>98000</v>
          </cell>
          <cell r="F5375">
            <v>80</v>
          </cell>
          <cell r="G5375">
            <v>6</v>
          </cell>
        </row>
        <row r="5376">
          <cell r="B5376">
            <v>20464</v>
          </cell>
          <cell r="C5376" t="str">
            <v>Underlimit exposures (ML, 98000)</v>
          </cell>
          <cell r="D5376" t="str">
            <v>ML</v>
          </cell>
          <cell r="E5376">
            <v>98000</v>
          </cell>
          <cell r="F5376">
            <v>80</v>
          </cell>
          <cell r="G5376">
            <v>6</v>
          </cell>
        </row>
        <row r="5377">
          <cell r="B5377">
            <v>20465</v>
          </cell>
          <cell r="C5377" t="str">
            <v>Underlimit exposures (MN, 98000)</v>
          </cell>
          <cell r="D5377" t="str">
            <v>MN</v>
          </cell>
          <cell r="E5377">
            <v>98000</v>
          </cell>
          <cell r="F5377">
            <v>80</v>
          </cell>
          <cell r="G5377">
            <v>6</v>
          </cell>
        </row>
        <row r="5378">
          <cell r="B5378">
            <v>20466</v>
          </cell>
          <cell r="C5378" t="str">
            <v>Underlimit exposures (MO, 98000)</v>
          </cell>
          <cell r="D5378" t="str">
            <v>MO</v>
          </cell>
          <cell r="E5378">
            <v>98000</v>
          </cell>
          <cell r="F5378">
            <v>80</v>
          </cell>
          <cell r="G5378">
            <v>6</v>
          </cell>
        </row>
        <row r="5379">
          <cell r="B5379">
            <v>20467</v>
          </cell>
          <cell r="C5379" t="str">
            <v>Underlimit exposures (MR, 98000)</v>
          </cell>
          <cell r="D5379" t="str">
            <v>MR</v>
          </cell>
          <cell r="E5379">
            <v>98000</v>
          </cell>
          <cell r="F5379">
            <v>80</v>
          </cell>
          <cell r="G5379">
            <v>6</v>
          </cell>
        </row>
        <row r="5380">
          <cell r="B5380">
            <v>20468</v>
          </cell>
          <cell r="C5380" t="str">
            <v>Underlimit exposures (MT, 98000)</v>
          </cell>
          <cell r="D5380" t="str">
            <v>MT</v>
          </cell>
          <cell r="E5380">
            <v>98000</v>
          </cell>
          <cell r="F5380">
            <v>80</v>
          </cell>
          <cell r="G5380">
            <v>6</v>
          </cell>
        </row>
        <row r="5381">
          <cell r="B5381">
            <v>20469</v>
          </cell>
          <cell r="C5381" t="str">
            <v>Underlimit exposures (MX, 98000)</v>
          </cell>
          <cell r="D5381" t="str">
            <v>MX</v>
          </cell>
          <cell r="E5381">
            <v>98000</v>
          </cell>
          <cell r="F5381">
            <v>80</v>
          </cell>
          <cell r="G5381">
            <v>6</v>
          </cell>
        </row>
        <row r="5382">
          <cell r="B5382">
            <v>20470</v>
          </cell>
          <cell r="C5382" t="str">
            <v>Underlimit exposures (MY, 98000)</v>
          </cell>
          <cell r="D5382" t="str">
            <v>MY</v>
          </cell>
          <cell r="E5382">
            <v>98000</v>
          </cell>
          <cell r="F5382">
            <v>80</v>
          </cell>
          <cell r="G5382">
            <v>6</v>
          </cell>
        </row>
        <row r="5383">
          <cell r="B5383">
            <v>20471</v>
          </cell>
          <cell r="C5383" t="str">
            <v>Underlimit exposures (NG, 98000)</v>
          </cell>
          <cell r="D5383" t="str">
            <v>NG</v>
          </cell>
          <cell r="E5383">
            <v>98000</v>
          </cell>
          <cell r="F5383">
            <v>80</v>
          </cell>
          <cell r="G5383">
            <v>6</v>
          </cell>
        </row>
        <row r="5384">
          <cell r="B5384">
            <v>20473</v>
          </cell>
          <cell r="C5384" t="str">
            <v>Underlimit exposures (NO, 98000)</v>
          </cell>
          <cell r="D5384" t="str">
            <v>NO</v>
          </cell>
          <cell r="E5384">
            <v>98000</v>
          </cell>
          <cell r="F5384">
            <v>80</v>
          </cell>
          <cell r="G5384">
            <v>6</v>
          </cell>
        </row>
        <row r="5385">
          <cell r="B5385">
            <v>20474</v>
          </cell>
          <cell r="C5385" t="str">
            <v>Underlimit exposures (NP, 98000)</v>
          </cell>
          <cell r="D5385" t="str">
            <v>NP</v>
          </cell>
          <cell r="E5385">
            <v>98000</v>
          </cell>
          <cell r="F5385">
            <v>80</v>
          </cell>
          <cell r="G5385">
            <v>6</v>
          </cell>
        </row>
        <row r="5386">
          <cell r="B5386">
            <v>20475</v>
          </cell>
          <cell r="C5386" t="str">
            <v>Underlimit exposures (NZ, 98000)</v>
          </cell>
          <cell r="D5386" t="str">
            <v>NZ</v>
          </cell>
          <cell r="E5386">
            <v>98000</v>
          </cell>
          <cell r="F5386">
            <v>80</v>
          </cell>
          <cell r="G5386">
            <v>6</v>
          </cell>
        </row>
        <row r="5387">
          <cell r="B5387">
            <v>20476</v>
          </cell>
          <cell r="C5387" t="str">
            <v>Underlimit exposures (OM, 98000)</v>
          </cell>
          <cell r="D5387" t="str">
            <v>OM</v>
          </cell>
          <cell r="E5387">
            <v>98000</v>
          </cell>
          <cell r="F5387">
            <v>80</v>
          </cell>
          <cell r="G5387">
            <v>6</v>
          </cell>
        </row>
        <row r="5388">
          <cell r="B5388">
            <v>20477</v>
          </cell>
          <cell r="C5388" t="str">
            <v>Underlimit exposures (PA, 98000)</v>
          </cell>
          <cell r="D5388" t="str">
            <v>PA</v>
          </cell>
          <cell r="E5388">
            <v>98000</v>
          </cell>
          <cell r="F5388">
            <v>80</v>
          </cell>
          <cell r="G5388">
            <v>6</v>
          </cell>
        </row>
        <row r="5389">
          <cell r="B5389">
            <v>20478</v>
          </cell>
          <cell r="C5389" t="str">
            <v>Underlimit exposures (PE, 98000)</v>
          </cell>
          <cell r="D5389" t="str">
            <v>PE</v>
          </cell>
          <cell r="E5389">
            <v>98000</v>
          </cell>
          <cell r="F5389">
            <v>80</v>
          </cell>
          <cell r="G5389">
            <v>6</v>
          </cell>
        </row>
        <row r="5390">
          <cell r="B5390">
            <v>20479</v>
          </cell>
          <cell r="C5390" t="str">
            <v>Underlimit exposures (KZ, 56000)</v>
          </cell>
          <cell r="D5390" t="str">
            <v>KZ</v>
          </cell>
          <cell r="E5390">
            <v>56000</v>
          </cell>
          <cell r="F5390">
            <v>73</v>
          </cell>
          <cell r="G5390">
            <v>5</v>
          </cell>
        </row>
        <row r="5391">
          <cell r="B5391">
            <v>20480</v>
          </cell>
          <cell r="C5391" t="str">
            <v>Underlimit exposures (PK, 98000)</v>
          </cell>
          <cell r="D5391" t="str">
            <v>PK</v>
          </cell>
          <cell r="E5391">
            <v>98000</v>
          </cell>
          <cell r="F5391">
            <v>80</v>
          </cell>
          <cell r="G5391">
            <v>6</v>
          </cell>
        </row>
        <row r="5392">
          <cell r="B5392">
            <v>20481</v>
          </cell>
          <cell r="C5392" t="str">
            <v>Underlimit exposures (PL, 98000)</v>
          </cell>
          <cell r="D5392" t="str">
            <v>PL</v>
          </cell>
          <cell r="E5392">
            <v>98000</v>
          </cell>
          <cell r="F5392">
            <v>80</v>
          </cell>
          <cell r="G5392">
            <v>6</v>
          </cell>
        </row>
        <row r="5393">
          <cell r="B5393">
            <v>20482</v>
          </cell>
          <cell r="C5393" t="str">
            <v>Underlimit exposures (PT, 98000)</v>
          </cell>
          <cell r="D5393" t="str">
            <v>PT</v>
          </cell>
          <cell r="E5393">
            <v>98000</v>
          </cell>
          <cell r="F5393">
            <v>80</v>
          </cell>
          <cell r="G5393">
            <v>6</v>
          </cell>
        </row>
        <row r="5394">
          <cell r="B5394">
            <v>20483</v>
          </cell>
          <cell r="C5394" t="str">
            <v>Underlimit exposures (PY, 98000)</v>
          </cell>
          <cell r="D5394" t="str">
            <v>PY</v>
          </cell>
          <cell r="E5394">
            <v>98000</v>
          </cell>
          <cell r="F5394">
            <v>80</v>
          </cell>
          <cell r="G5394">
            <v>6</v>
          </cell>
        </row>
        <row r="5395">
          <cell r="B5395">
            <v>20484</v>
          </cell>
          <cell r="C5395" t="str">
            <v>Underlimit exposures (KZ, 21000)</v>
          </cell>
          <cell r="D5395" t="str">
            <v>KZ</v>
          </cell>
          <cell r="E5395">
            <v>21000</v>
          </cell>
          <cell r="F5395">
            <v>73</v>
          </cell>
          <cell r="G5395">
            <v>5</v>
          </cell>
        </row>
        <row r="5396">
          <cell r="B5396">
            <v>20485</v>
          </cell>
          <cell r="C5396" t="str">
            <v>Underlimit exposures (RS, 98000)</v>
          </cell>
          <cell r="D5396" t="str">
            <v>RS</v>
          </cell>
          <cell r="E5396">
            <v>98000</v>
          </cell>
          <cell r="F5396">
            <v>80</v>
          </cell>
          <cell r="G5396">
            <v>6</v>
          </cell>
        </row>
        <row r="5397">
          <cell r="B5397">
            <v>20486</v>
          </cell>
          <cell r="C5397" t="str">
            <v>Underlimit exposures (KZ, 28000)</v>
          </cell>
          <cell r="D5397" t="str">
            <v>KZ</v>
          </cell>
          <cell r="E5397">
            <v>28000</v>
          </cell>
          <cell r="F5397">
            <v>73</v>
          </cell>
          <cell r="G5397">
            <v>5</v>
          </cell>
        </row>
        <row r="5398">
          <cell r="B5398">
            <v>20487</v>
          </cell>
          <cell r="C5398" t="str">
            <v>Underlimit exposures (SA, 98000)</v>
          </cell>
          <cell r="D5398" t="str">
            <v>SA</v>
          </cell>
          <cell r="E5398">
            <v>98000</v>
          </cell>
          <cell r="F5398">
            <v>80</v>
          </cell>
          <cell r="G5398">
            <v>6</v>
          </cell>
        </row>
        <row r="5399">
          <cell r="B5399">
            <v>20488</v>
          </cell>
          <cell r="C5399" t="str">
            <v>Underlimit exposures (SE, 98000)</v>
          </cell>
          <cell r="D5399" t="str">
            <v>SE</v>
          </cell>
          <cell r="E5399">
            <v>98000</v>
          </cell>
          <cell r="F5399">
            <v>80</v>
          </cell>
          <cell r="G5399">
            <v>6</v>
          </cell>
        </row>
        <row r="5400">
          <cell r="B5400">
            <v>20489</v>
          </cell>
          <cell r="C5400" t="str">
            <v>Underlimit exposures (SG, 98000)</v>
          </cell>
          <cell r="D5400" t="str">
            <v>SG</v>
          </cell>
          <cell r="E5400">
            <v>98000</v>
          </cell>
          <cell r="F5400">
            <v>80</v>
          </cell>
          <cell r="G5400">
            <v>6</v>
          </cell>
        </row>
        <row r="5401">
          <cell r="B5401">
            <v>20490</v>
          </cell>
          <cell r="C5401" t="str">
            <v>Underlimit exposures (SI, 98000)</v>
          </cell>
          <cell r="D5401" t="str">
            <v>SI</v>
          </cell>
          <cell r="E5401">
            <v>98000</v>
          </cell>
          <cell r="F5401">
            <v>80</v>
          </cell>
          <cell r="G5401">
            <v>6</v>
          </cell>
        </row>
        <row r="5402">
          <cell r="B5402">
            <v>20491</v>
          </cell>
          <cell r="C5402" t="str">
            <v>Underlimit exposures (KZ, 14000)</v>
          </cell>
          <cell r="D5402" t="str">
            <v>KZ</v>
          </cell>
          <cell r="E5402">
            <v>14000</v>
          </cell>
          <cell r="F5402">
            <v>73</v>
          </cell>
          <cell r="G5402">
            <v>5</v>
          </cell>
        </row>
        <row r="5403">
          <cell r="B5403">
            <v>20492</v>
          </cell>
          <cell r="C5403" t="str">
            <v>Underlimit exposures (SM, 98000)</v>
          </cell>
          <cell r="D5403" t="str">
            <v>SM</v>
          </cell>
          <cell r="E5403">
            <v>98000</v>
          </cell>
          <cell r="F5403">
            <v>80</v>
          </cell>
          <cell r="G5403">
            <v>6</v>
          </cell>
        </row>
        <row r="5404">
          <cell r="B5404">
            <v>20493</v>
          </cell>
          <cell r="C5404" t="str">
            <v>Underlimit exposures (SN, 98000)</v>
          </cell>
          <cell r="D5404" t="str">
            <v>SN</v>
          </cell>
          <cell r="E5404">
            <v>98000</v>
          </cell>
          <cell r="F5404">
            <v>80</v>
          </cell>
          <cell r="G5404">
            <v>6</v>
          </cell>
        </row>
        <row r="5405">
          <cell r="B5405">
            <v>20494</v>
          </cell>
          <cell r="C5405" t="str">
            <v>Underlimit exposures (SY, 98000)</v>
          </cell>
          <cell r="D5405" t="str">
            <v>SY</v>
          </cell>
          <cell r="E5405">
            <v>98000</v>
          </cell>
          <cell r="F5405">
            <v>80</v>
          </cell>
          <cell r="G5405">
            <v>6</v>
          </cell>
        </row>
        <row r="5406">
          <cell r="B5406">
            <v>20495</v>
          </cell>
          <cell r="C5406" t="str">
            <v>Underlimit exposures (TG, 98000)</v>
          </cell>
          <cell r="D5406" t="str">
            <v>TG</v>
          </cell>
          <cell r="E5406">
            <v>98000</v>
          </cell>
          <cell r="F5406">
            <v>80</v>
          </cell>
          <cell r="G5406">
            <v>6</v>
          </cell>
        </row>
        <row r="5407">
          <cell r="B5407">
            <v>20496</v>
          </cell>
          <cell r="C5407" t="str">
            <v>Underlimit exposures (TH, 98000)</v>
          </cell>
          <cell r="D5407" t="str">
            <v>TH</v>
          </cell>
          <cell r="E5407">
            <v>98000</v>
          </cell>
          <cell r="F5407">
            <v>80</v>
          </cell>
          <cell r="G5407">
            <v>6</v>
          </cell>
        </row>
        <row r="5408">
          <cell r="B5408">
            <v>20497</v>
          </cell>
          <cell r="C5408" t="str">
            <v>Underlimit exposures (TJ, 98000)</v>
          </cell>
          <cell r="D5408" t="str">
            <v>TJ</v>
          </cell>
          <cell r="E5408">
            <v>98000</v>
          </cell>
          <cell r="F5408">
            <v>80</v>
          </cell>
          <cell r="G5408">
            <v>6</v>
          </cell>
        </row>
        <row r="5409">
          <cell r="B5409">
            <v>20498</v>
          </cell>
          <cell r="C5409" t="str">
            <v>Underlimit exposures (TM, 98000)</v>
          </cell>
          <cell r="D5409" t="str">
            <v>TM</v>
          </cell>
          <cell r="E5409">
            <v>98000</v>
          </cell>
          <cell r="F5409">
            <v>80</v>
          </cell>
          <cell r="G5409">
            <v>6</v>
          </cell>
        </row>
        <row r="5410">
          <cell r="B5410">
            <v>20499</v>
          </cell>
          <cell r="C5410" t="str">
            <v>Underlimit exposures (TN, 98000)</v>
          </cell>
          <cell r="D5410" t="str">
            <v>TN</v>
          </cell>
          <cell r="E5410">
            <v>98000</v>
          </cell>
          <cell r="F5410">
            <v>80</v>
          </cell>
          <cell r="G5410">
            <v>6</v>
          </cell>
        </row>
        <row r="5411">
          <cell r="B5411">
            <v>20500</v>
          </cell>
          <cell r="C5411" t="str">
            <v>Underlimit exposures (TR, 98000)</v>
          </cell>
          <cell r="D5411" t="str">
            <v>TR</v>
          </cell>
          <cell r="E5411">
            <v>98000</v>
          </cell>
          <cell r="F5411">
            <v>80</v>
          </cell>
          <cell r="G5411">
            <v>6</v>
          </cell>
        </row>
        <row r="5412">
          <cell r="B5412">
            <v>20501</v>
          </cell>
          <cell r="C5412" t="str">
            <v>Underlimit exposures (TW, 98000)</v>
          </cell>
          <cell r="D5412" t="str">
            <v>TW</v>
          </cell>
          <cell r="E5412">
            <v>98000</v>
          </cell>
          <cell r="F5412">
            <v>80</v>
          </cell>
          <cell r="G5412">
            <v>6</v>
          </cell>
        </row>
        <row r="5413">
          <cell r="B5413">
            <v>20502</v>
          </cell>
          <cell r="C5413" t="str">
            <v>Underlimit exposures (KZ, 94000)</v>
          </cell>
          <cell r="D5413" t="str">
            <v>KZ</v>
          </cell>
          <cell r="E5413">
            <v>94000</v>
          </cell>
          <cell r="F5413">
            <v>30</v>
          </cell>
          <cell r="G5413">
            <v>5</v>
          </cell>
        </row>
        <row r="5414">
          <cell r="B5414">
            <v>20503</v>
          </cell>
          <cell r="C5414" t="str">
            <v>Underlimit exposures (UG, 98000)</v>
          </cell>
          <cell r="D5414" t="str">
            <v>UG</v>
          </cell>
          <cell r="E5414">
            <v>98000</v>
          </cell>
          <cell r="F5414">
            <v>80</v>
          </cell>
          <cell r="G5414">
            <v>6</v>
          </cell>
        </row>
        <row r="5415">
          <cell r="B5415">
            <v>20504</v>
          </cell>
          <cell r="C5415" t="str">
            <v>Underlimit exposures (US, 98000)</v>
          </cell>
          <cell r="D5415" t="str">
            <v>US</v>
          </cell>
          <cell r="E5415">
            <v>98000</v>
          </cell>
          <cell r="F5415">
            <v>80</v>
          </cell>
          <cell r="G5415">
            <v>6</v>
          </cell>
        </row>
        <row r="5416">
          <cell r="B5416">
            <v>20505</v>
          </cell>
          <cell r="C5416" t="str">
            <v>Underlimit exposures (UY, 98000)</v>
          </cell>
          <cell r="D5416" t="str">
            <v>UY</v>
          </cell>
          <cell r="E5416">
            <v>98000</v>
          </cell>
          <cell r="F5416">
            <v>80</v>
          </cell>
          <cell r="G5416">
            <v>6</v>
          </cell>
        </row>
        <row r="5417">
          <cell r="B5417">
            <v>20506</v>
          </cell>
          <cell r="C5417" t="str">
            <v>Underlimit exposures (UZ, 98000)</v>
          </cell>
          <cell r="D5417" t="str">
            <v>UZ</v>
          </cell>
          <cell r="E5417">
            <v>98000</v>
          </cell>
          <cell r="F5417">
            <v>80</v>
          </cell>
          <cell r="G5417">
            <v>6</v>
          </cell>
        </row>
        <row r="5418">
          <cell r="B5418">
            <v>20507</v>
          </cell>
          <cell r="C5418" t="str">
            <v>Underlimit exposures (VE, 98000)</v>
          </cell>
          <cell r="D5418" t="str">
            <v>VE</v>
          </cell>
          <cell r="E5418">
            <v>98000</v>
          </cell>
          <cell r="F5418">
            <v>80</v>
          </cell>
          <cell r="G5418">
            <v>6</v>
          </cell>
        </row>
        <row r="5419">
          <cell r="B5419">
            <v>20508</v>
          </cell>
          <cell r="C5419" t="str">
            <v>Underlimit exposures (KZ, 60000)</v>
          </cell>
          <cell r="D5419" t="str">
            <v>KZ</v>
          </cell>
          <cell r="E5419">
            <v>60000</v>
          </cell>
          <cell r="F5419">
            <v>73</v>
          </cell>
          <cell r="G5419">
            <v>5</v>
          </cell>
        </row>
        <row r="5420">
          <cell r="B5420">
            <v>20509</v>
          </cell>
          <cell r="C5420" t="str">
            <v>Underlimit exposures (YE, 98000)</v>
          </cell>
          <cell r="D5420" t="str">
            <v>YE</v>
          </cell>
          <cell r="E5420">
            <v>98000</v>
          </cell>
          <cell r="F5420">
            <v>80</v>
          </cell>
          <cell r="G5420">
            <v>6</v>
          </cell>
        </row>
        <row r="5421">
          <cell r="B5421">
            <v>20510</v>
          </cell>
          <cell r="C5421" t="str">
            <v>Underlimit exposures (ZA, 98000)</v>
          </cell>
          <cell r="D5421" t="str">
            <v>ZA</v>
          </cell>
          <cell r="E5421">
            <v>98000</v>
          </cell>
          <cell r="F5421">
            <v>80</v>
          </cell>
          <cell r="G5421">
            <v>6</v>
          </cell>
        </row>
        <row r="5422">
          <cell r="B5422">
            <v>20511</v>
          </cell>
          <cell r="C5422" t="str">
            <v>Underlimit exposures (ZM, 98000)</v>
          </cell>
          <cell r="D5422" t="str">
            <v>ZM</v>
          </cell>
          <cell r="E5422">
            <v>98000</v>
          </cell>
          <cell r="F5422">
            <v>80</v>
          </cell>
          <cell r="G5422">
            <v>6</v>
          </cell>
        </row>
        <row r="5423">
          <cell r="B5423">
            <v>20512</v>
          </cell>
          <cell r="C5423" t="str">
            <v>Underlimit exposures (ZW, 98000)</v>
          </cell>
          <cell r="D5423" t="str">
            <v>ZW</v>
          </cell>
          <cell r="E5423">
            <v>98000</v>
          </cell>
          <cell r="F5423">
            <v>80</v>
          </cell>
          <cell r="G5423">
            <v>6</v>
          </cell>
        </row>
        <row r="5424">
          <cell r="B5424">
            <v>20513</v>
          </cell>
          <cell r="C5424" t="str">
            <v>Underlimit exposures (IM, 98000)</v>
          </cell>
          <cell r="D5424" t="str">
            <v>IM</v>
          </cell>
          <cell r="E5424">
            <v>98000</v>
          </cell>
          <cell r="F5424">
            <v>80</v>
          </cell>
          <cell r="G5424">
            <v>6</v>
          </cell>
        </row>
        <row r="5425">
          <cell r="B5425">
            <v>20514</v>
          </cell>
          <cell r="C5425" t="str">
            <v>Underlimit exposures (SL, 98000)</v>
          </cell>
          <cell r="D5425" t="str">
            <v>SL</v>
          </cell>
          <cell r="E5425">
            <v>98000</v>
          </cell>
          <cell r="F5425">
            <v>80</v>
          </cell>
          <cell r="G5425">
            <v>6</v>
          </cell>
        </row>
        <row r="5426">
          <cell r="B5426">
            <v>20515</v>
          </cell>
          <cell r="C5426" t="str">
            <v>Underlimit exposures (GB, 74000)</v>
          </cell>
          <cell r="D5426" t="str">
            <v>GB</v>
          </cell>
          <cell r="E5426">
            <v>74000</v>
          </cell>
          <cell r="F5426">
            <v>73</v>
          </cell>
          <cell r="G5426">
            <v>5</v>
          </cell>
        </row>
        <row r="5427">
          <cell r="B5427">
            <v>20516</v>
          </cell>
          <cell r="C5427" t="str">
            <v>Underlimit exposures (IN, 69000)</v>
          </cell>
          <cell r="D5427" t="str">
            <v>IN</v>
          </cell>
          <cell r="E5427">
            <v>69000</v>
          </cell>
          <cell r="F5427">
            <v>73</v>
          </cell>
          <cell r="G5427">
            <v>5</v>
          </cell>
        </row>
        <row r="5428">
          <cell r="B5428">
            <v>20517</v>
          </cell>
          <cell r="C5428" t="str">
            <v>Underlimit exposures (PF, 98000)</v>
          </cell>
          <cell r="D5428" t="str">
            <v>PF</v>
          </cell>
          <cell r="E5428">
            <v>98000</v>
          </cell>
          <cell r="F5428">
            <v>80</v>
          </cell>
          <cell r="G5428">
            <v>6</v>
          </cell>
        </row>
        <row r="5429">
          <cell r="B5429">
            <v>20518</v>
          </cell>
          <cell r="C5429" t="str">
            <v>Underlimit exposures (GQ, 98000)</v>
          </cell>
          <cell r="D5429" t="str">
            <v>GQ</v>
          </cell>
          <cell r="E5429">
            <v>98000</v>
          </cell>
          <cell r="F5429">
            <v>80</v>
          </cell>
          <cell r="G5429">
            <v>6</v>
          </cell>
        </row>
        <row r="5430">
          <cell r="B5430">
            <v>20519</v>
          </cell>
          <cell r="C5430" t="str">
            <v>Underlimit exposures (RU, 77000)</v>
          </cell>
          <cell r="D5430" t="str">
            <v>RU</v>
          </cell>
          <cell r="E5430">
            <v>77000</v>
          </cell>
          <cell r="F5430">
            <v>73</v>
          </cell>
          <cell r="G5430">
            <v>5</v>
          </cell>
        </row>
        <row r="5431">
          <cell r="B5431">
            <v>20520</v>
          </cell>
          <cell r="C5431" t="str">
            <v>Underlimit exposures (US, 66000)</v>
          </cell>
          <cell r="D5431" t="str">
            <v>US</v>
          </cell>
          <cell r="E5431">
            <v>66000</v>
          </cell>
          <cell r="F5431">
            <v>72</v>
          </cell>
          <cell r="G5431">
            <v>4</v>
          </cell>
        </row>
        <row r="5432">
          <cell r="B5432">
            <v>20521</v>
          </cell>
          <cell r="C5432" t="str">
            <v>Underlimit exposures (TR, 41000)</v>
          </cell>
          <cell r="D5432" t="str">
            <v>TR</v>
          </cell>
          <cell r="E5432">
            <v>41000</v>
          </cell>
          <cell r="F5432">
            <v>73</v>
          </cell>
          <cell r="G5432">
            <v>5</v>
          </cell>
        </row>
        <row r="5433">
          <cell r="B5433">
            <v>20522</v>
          </cell>
          <cell r="C5433" t="str">
            <v>Underlimit exposures (TR, 46000)</v>
          </cell>
          <cell r="D5433" t="str">
            <v>TR</v>
          </cell>
          <cell r="E5433">
            <v>46000</v>
          </cell>
          <cell r="F5433">
            <v>73</v>
          </cell>
          <cell r="G5433">
            <v>5</v>
          </cell>
        </row>
        <row r="5434">
          <cell r="B5434">
            <v>20523</v>
          </cell>
          <cell r="C5434" t="str">
            <v>Underlimit exposures (TR, 43000)</v>
          </cell>
          <cell r="D5434" t="str">
            <v>TR</v>
          </cell>
          <cell r="E5434">
            <v>43000</v>
          </cell>
          <cell r="F5434">
            <v>73</v>
          </cell>
          <cell r="G5434">
            <v>5</v>
          </cell>
        </row>
        <row r="5435">
          <cell r="B5435">
            <v>20524</v>
          </cell>
          <cell r="C5435" t="str">
            <v>Underlimit exposures (CH, 96000)</v>
          </cell>
          <cell r="D5435" t="str">
            <v>CH</v>
          </cell>
          <cell r="E5435">
            <v>96000</v>
          </cell>
          <cell r="F5435">
            <v>73</v>
          </cell>
          <cell r="G5435">
            <v>5</v>
          </cell>
        </row>
        <row r="5436">
          <cell r="B5436">
            <v>20525</v>
          </cell>
          <cell r="C5436" t="str">
            <v>Underlimit exposures (RU, 94000)</v>
          </cell>
          <cell r="D5436" t="str">
            <v>RU</v>
          </cell>
          <cell r="E5436">
            <v>94000</v>
          </cell>
          <cell r="F5436">
            <v>73</v>
          </cell>
          <cell r="G5436">
            <v>5</v>
          </cell>
        </row>
        <row r="5437">
          <cell r="B5437">
            <v>20526</v>
          </cell>
          <cell r="C5437" t="str">
            <v>Underlimit exposures (KZ, 91000)</v>
          </cell>
          <cell r="D5437" t="str">
            <v>KZ</v>
          </cell>
          <cell r="E5437">
            <v>91000</v>
          </cell>
          <cell r="F5437">
            <v>73</v>
          </cell>
          <cell r="G5437">
            <v>5</v>
          </cell>
        </row>
        <row r="5438">
          <cell r="B5438">
            <v>20527</v>
          </cell>
          <cell r="C5438" t="str">
            <v>Underlimit exposures (HK, 99999)</v>
          </cell>
          <cell r="D5438" t="str">
            <v>HK</v>
          </cell>
          <cell r="E5438">
            <v>99999</v>
          </cell>
          <cell r="F5438">
            <v>73</v>
          </cell>
          <cell r="G5438">
            <v>5</v>
          </cell>
        </row>
        <row r="5439">
          <cell r="B5439">
            <v>20528</v>
          </cell>
          <cell r="C5439" t="str">
            <v>Underlimit exposures (ID, 99999)</v>
          </cell>
          <cell r="D5439" t="str">
            <v>ID</v>
          </cell>
          <cell r="E5439">
            <v>99999</v>
          </cell>
          <cell r="F5439">
            <v>73</v>
          </cell>
          <cell r="G5439">
            <v>5</v>
          </cell>
        </row>
        <row r="5440">
          <cell r="B5440">
            <v>20529</v>
          </cell>
          <cell r="C5440" t="str">
            <v>Underlimit exposures (IN, 99999)</v>
          </cell>
          <cell r="D5440" t="str">
            <v>IN</v>
          </cell>
          <cell r="E5440">
            <v>99999</v>
          </cell>
          <cell r="F5440">
            <v>73</v>
          </cell>
          <cell r="G5440">
            <v>5</v>
          </cell>
        </row>
        <row r="5441">
          <cell r="B5441">
            <v>20530</v>
          </cell>
          <cell r="C5441" t="str">
            <v>Underlimit exposures (KZ, 92000)</v>
          </cell>
          <cell r="D5441" t="str">
            <v>KZ</v>
          </cell>
          <cell r="E5441">
            <v>92000</v>
          </cell>
          <cell r="F5441">
            <v>73</v>
          </cell>
          <cell r="G5441">
            <v>5</v>
          </cell>
        </row>
        <row r="5442">
          <cell r="B5442">
            <v>20531</v>
          </cell>
          <cell r="C5442" t="str">
            <v>Underlimit exposures (KZ, 9000)</v>
          </cell>
          <cell r="D5442" t="str">
            <v>KZ</v>
          </cell>
          <cell r="E5442">
            <v>9000</v>
          </cell>
          <cell r="F5442">
            <v>73</v>
          </cell>
          <cell r="G5442">
            <v>5</v>
          </cell>
        </row>
        <row r="5443">
          <cell r="B5443">
            <v>20532</v>
          </cell>
          <cell r="C5443" t="str">
            <v>Underlimit exposures (CZ, 80000)</v>
          </cell>
          <cell r="D5443" t="str">
            <v>CZ</v>
          </cell>
          <cell r="E5443">
            <v>80000</v>
          </cell>
          <cell r="F5443">
            <v>73</v>
          </cell>
          <cell r="G5443">
            <v>5</v>
          </cell>
        </row>
        <row r="5444">
          <cell r="B5444">
            <v>20533</v>
          </cell>
          <cell r="C5444" t="str">
            <v>Underlimit exposures (PH, 26000)</v>
          </cell>
          <cell r="D5444" t="str">
            <v>PH</v>
          </cell>
          <cell r="E5444">
            <v>26000</v>
          </cell>
          <cell r="F5444">
            <v>73</v>
          </cell>
          <cell r="G5444">
            <v>5</v>
          </cell>
        </row>
        <row r="5445">
          <cell r="B5445">
            <v>20534</v>
          </cell>
          <cell r="C5445" t="str">
            <v>Underlimit exposures (PH, 39000)</v>
          </cell>
          <cell r="D5445" t="str">
            <v>PH</v>
          </cell>
          <cell r="E5445">
            <v>39000</v>
          </cell>
          <cell r="F5445">
            <v>73</v>
          </cell>
          <cell r="G5445">
            <v>5</v>
          </cell>
        </row>
        <row r="5446">
          <cell r="B5446">
            <v>20535</v>
          </cell>
          <cell r="C5446" t="str">
            <v>Underlimit exposures (PH, 52000)</v>
          </cell>
          <cell r="D5446" t="str">
            <v>PH</v>
          </cell>
          <cell r="E5446">
            <v>52000</v>
          </cell>
          <cell r="F5446">
            <v>73</v>
          </cell>
          <cell r="G5446">
            <v>5</v>
          </cell>
        </row>
        <row r="5447">
          <cell r="B5447">
            <v>20536</v>
          </cell>
          <cell r="C5447" t="str">
            <v>Underlimit exposures (PH, 94000)</v>
          </cell>
          <cell r="D5447" t="str">
            <v>PH</v>
          </cell>
          <cell r="E5447">
            <v>94000</v>
          </cell>
          <cell r="F5447">
            <v>73</v>
          </cell>
          <cell r="G5447">
            <v>5</v>
          </cell>
        </row>
        <row r="5448">
          <cell r="B5448">
            <v>20537</v>
          </cell>
          <cell r="C5448" t="str">
            <v>Underlimit exposures (NL, 64000)</v>
          </cell>
          <cell r="D5448" t="str">
            <v>NL</v>
          </cell>
          <cell r="E5448">
            <v>64000</v>
          </cell>
          <cell r="F5448">
            <v>60</v>
          </cell>
          <cell r="G5448">
            <v>3</v>
          </cell>
        </row>
        <row r="5449">
          <cell r="B5449">
            <v>20538</v>
          </cell>
          <cell r="C5449" t="str">
            <v>Underlimit exposures (LY, 98000)</v>
          </cell>
          <cell r="D5449" t="str">
            <v>LY</v>
          </cell>
          <cell r="E5449">
            <v>98000</v>
          </cell>
          <cell r="F5449">
            <v>80</v>
          </cell>
          <cell r="G5449">
            <v>6</v>
          </cell>
        </row>
        <row r="5450">
          <cell r="B5450">
            <v>20539</v>
          </cell>
          <cell r="C5450" t="str">
            <v>Underlimit exposures (IR, 69000)</v>
          </cell>
          <cell r="D5450" t="str">
            <v>IR</v>
          </cell>
          <cell r="E5450">
            <v>69000</v>
          </cell>
          <cell r="F5450">
            <v>73</v>
          </cell>
          <cell r="G5450">
            <v>5</v>
          </cell>
        </row>
        <row r="5451">
          <cell r="B5451">
            <v>20540</v>
          </cell>
          <cell r="C5451" t="str">
            <v>Underlimit exposures (KZ, 11000)</v>
          </cell>
          <cell r="D5451" t="str">
            <v>KZ</v>
          </cell>
          <cell r="E5451">
            <v>11000</v>
          </cell>
          <cell r="F5451">
            <v>73</v>
          </cell>
          <cell r="G5451">
            <v>5</v>
          </cell>
        </row>
        <row r="5452">
          <cell r="B5452">
            <v>20541</v>
          </cell>
          <cell r="C5452" t="str">
            <v>Underlimit exposures (PH, 60000)</v>
          </cell>
          <cell r="D5452" t="str">
            <v>PH</v>
          </cell>
          <cell r="E5452">
            <v>60000</v>
          </cell>
          <cell r="F5452">
            <v>73</v>
          </cell>
          <cell r="G5452">
            <v>5</v>
          </cell>
        </row>
        <row r="5453">
          <cell r="B5453">
            <v>20542</v>
          </cell>
          <cell r="C5453" t="str">
            <v>Underlimit exposures (XX, 98000)</v>
          </cell>
          <cell r="D5453" t="str">
            <v>XX</v>
          </cell>
          <cell r="E5453">
            <v>98000</v>
          </cell>
          <cell r="F5453">
            <v>80</v>
          </cell>
          <cell r="G5453">
            <v>6</v>
          </cell>
        </row>
        <row r="5454">
          <cell r="B5454">
            <v>20543</v>
          </cell>
          <cell r="C5454" t="str">
            <v>Underlimit exposures (MZ, 98000)</v>
          </cell>
          <cell r="D5454" t="str">
            <v>MZ</v>
          </cell>
          <cell r="E5454">
            <v>98000</v>
          </cell>
          <cell r="F5454">
            <v>80</v>
          </cell>
          <cell r="G5454">
            <v>6</v>
          </cell>
        </row>
        <row r="5455">
          <cell r="B5455">
            <v>20544</v>
          </cell>
          <cell r="C5455" t="str">
            <v>Underlimit exposures (IN, 66000)</v>
          </cell>
          <cell r="D5455" t="str">
            <v>IN</v>
          </cell>
          <cell r="E5455">
            <v>66000</v>
          </cell>
          <cell r="F5455">
            <v>72</v>
          </cell>
          <cell r="G5455">
            <v>4</v>
          </cell>
        </row>
        <row r="5456">
          <cell r="B5456">
            <v>20545</v>
          </cell>
          <cell r="C5456" t="str">
            <v>Underlimit exposures (IN, 26000)</v>
          </cell>
          <cell r="D5456" t="str">
            <v>IN</v>
          </cell>
          <cell r="E5456">
            <v>26000</v>
          </cell>
          <cell r="F5456">
            <v>72</v>
          </cell>
          <cell r="G5456">
            <v>5</v>
          </cell>
        </row>
        <row r="5457">
          <cell r="B5457">
            <v>20546</v>
          </cell>
          <cell r="C5457" t="str">
            <v>Underlimit exposures (XK, 98000)</v>
          </cell>
          <cell r="D5457" t="str">
            <v>XK</v>
          </cell>
          <cell r="E5457">
            <v>98000</v>
          </cell>
          <cell r="F5457">
            <v>80</v>
          </cell>
          <cell r="G5457">
            <v>6</v>
          </cell>
        </row>
        <row r="5458">
          <cell r="B5458">
            <v>20547</v>
          </cell>
          <cell r="C5458" t="str">
            <v>Underlimit exposures (PH, 27000)</v>
          </cell>
          <cell r="D5458" t="str">
            <v>PH</v>
          </cell>
          <cell r="E5458">
            <v>27000</v>
          </cell>
          <cell r="F5458">
            <v>73</v>
          </cell>
          <cell r="G5458">
            <v>5</v>
          </cell>
        </row>
        <row r="5459">
          <cell r="B5459">
            <v>20548</v>
          </cell>
          <cell r="C5459" t="str">
            <v>Underlimit exposures (PH, 71000)</v>
          </cell>
          <cell r="D5459" t="str">
            <v>PH</v>
          </cell>
          <cell r="E5459">
            <v>71000</v>
          </cell>
          <cell r="F5459">
            <v>73</v>
          </cell>
          <cell r="G5459">
            <v>5</v>
          </cell>
        </row>
        <row r="5460">
          <cell r="B5460">
            <v>20549</v>
          </cell>
          <cell r="C5460" t="str">
            <v>Underlimit exposures (PH, 64000)</v>
          </cell>
          <cell r="D5460" t="str">
            <v>PH</v>
          </cell>
          <cell r="E5460">
            <v>64000</v>
          </cell>
          <cell r="F5460">
            <v>72</v>
          </cell>
          <cell r="G5460">
            <v>4</v>
          </cell>
        </row>
        <row r="5461">
          <cell r="B5461">
            <v>20550</v>
          </cell>
          <cell r="C5461" t="str">
            <v>Underlimit exposures (RS, 61000)</v>
          </cell>
          <cell r="D5461" t="str">
            <v>RS</v>
          </cell>
          <cell r="E5461">
            <v>61000</v>
          </cell>
          <cell r="F5461">
            <v>73</v>
          </cell>
          <cell r="G5461">
            <v>5</v>
          </cell>
        </row>
        <row r="5462">
          <cell r="B5462">
            <v>20551</v>
          </cell>
          <cell r="C5462" t="str">
            <v>Underlimit exposures (RS, 60000)</v>
          </cell>
          <cell r="D5462" t="str">
            <v>RS</v>
          </cell>
          <cell r="E5462">
            <v>60000</v>
          </cell>
          <cell r="F5462">
            <v>73</v>
          </cell>
          <cell r="G5462">
            <v>5</v>
          </cell>
        </row>
        <row r="5463">
          <cell r="B5463">
            <v>20552</v>
          </cell>
          <cell r="C5463" t="str">
            <v>Underlimit exposures (RS, 62000)</v>
          </cell>
          <cell r="D5463" t="str">
            <v>RS</v>
          </cell>
          <cell r="E5463">
            <v>62000</v>
          </cell>
          <cell r="F5463">
            <v>73</v>
          </cell>
          <cell r="G5463">
            <v>5</v>
          </cell>
        </row>
        <row r="5464">
          <cell r="B5464">
            <v>20553</v>
          </cell>
          <cell r="C5464" t="str">
            <v>Underlimit exposures (RS, 92000)</v>
          </cell>
          <cell r="D5464" t="str">
            <v>RS</v>
          </cell>
          <cell r="E5464">
            <v>92000</v>
          </cell>
          <cell r="F5464">
            <v>73</v>
          </cell>
          <cell r="G5464">
            <v>5</v>
          </cell>
        </row>
        <row r="5465">
          <cell r="B5465">
            <v>20554</v>
          </cell>
          <cell r="C5465" t="str">
            <v>Underlimit exposures (RS, 74000)</v>
          </cell>
          <cell r="D5465" t="str">
            <v>RS</v>
          </cell>
          <cell r="E5465">
            <v>74000</v>
          </cell>
          <cell r="F5465">
            <v>73</v>
          </cell>
          <cell r="G5465">
            <v>5</v>
          </cell>
        </row>
        <row r="5466">
          <cell r="B5466">
            <v>20555</v>
          </cell>
          <cell r="C5466" t="str">
            <v>Underlimit exposures (RS, 80000)</v>
          </cell>
          <cell r="D5466" t="str">
            <v>RS</v>
          </cell>
          <cell r="E5466">
            <v>80000</v>
          </cell>
          <cell r="F5466">
            <v>73</v>
          </cell>
          <cell r="G5466">
            <v>5</v>
          </cell>
        </row>
        <row r="5467">
          <cell r="B5467">
            <v>20556</v>
          </cell>
          <cell r="C5467" t="str">
            <v>Underlimit exposures (RS, 94000)</v>
          </cell>
          <cell r="D5467" t="str">
            <v>RS</v>
          </cell>
          <cell r="E5467">
            <v>94000</v>
          </cell>
          <cell r="F5467">
            <v>20</v>
          </cell>
          <cell r="G5467">
            <v>5</v>
          </cell>
        </row>
        <row r="5468">
          <cell r="B5468">
            <v>20557</v>
          </cell>
          <cell r="C5468" t="str">
            <v>Underlimit exposures (RS, 64000)</v>
          </cell>
          <cell r="D5468" t="str">
            <v>RS</v>
          </cell>
          <cell r="E5468">
            <v>64000</v>
          </cell>
          <cell r="F5468">
            <v>72</v>
          </cell>
          <cell r="G5468">
            <v>3</v>
          </cell>
        </row>
        <row r="5469">
          <cell r="B5469">
            <v>20558</v>
          </cell>
          <cell r="C5469" t="str">
            <v>Underlimit exposures (RS, 19000)</v>
          </cell>
          <cell r="D5469" t="str">
            <v>RS</v>
          </cell>
          <cell r="E5469">
            <v>19000</v>
          </cell>
          <cell r="F5469">
            <v>73</v>
          </cell>
          <cell r="G5469">
            <v>5</v>
          </cell>
        </row>
        <row r="5470">
          <cell r="B5470">
            <v>20559</v>
          </cell>
          <cell r="C5470" t="str">
            <v>Underlimit exposures (RS, 65000)</v>
          </cell>
          <cell r="D5470" t="str">
            <v>RS</v>
          </cell>
          <cell r="E5470">
            <v>65000</v>
          </cell>
          <cell r="F5470">
            <v>71</v>
          </cell>
          <cell r="G5470">
            <v>4</v>
          </cell>
        </row>
        <row r="5471">
          <cell r="B5471">
            <v>20560</v>
          </cell>
          <cell r="C5471" t="str">
            <v>Underlimit exposures (RS, 13000)</v>
          </cell>
          <cell r="D5471" t="str">
            <v>RS</v>
          </cell>
          <cell r="E5471">
            <v>13000</v>
          </cell>
          <cell r="F5471">
            <v>73</v>
          </cell>
          <cell r="G5471">
            <v>5</v>
          </cell>
        </row>
        <row r="5472">
          <cell r="B5472">
            <v>20561</v>
          </cell>
          <cell r="C5472" t="str">
            <v>Underlimit exposures (RS, 46000)</v>
          </cell>
          <cell r="D5472" t="str">
            <v>RS</v>
          </cell>
          <cell r="E5472">
            <v>46000</v>
          </cell>
          <cell r="F5472">
            <v>73</v>
          </cell>
          <cell r="G5472">
            <v>5</v>
          </cell>
        </row>
        <row r="5473">
          <cell r="B5473">
            <v>20562</v>
          </cell>
          <cell r="C5473" t="str">
            <v>Underlimit exposures (RS, 49000)</v>
          </cell>
          <cell r="D5473" t="str">
            <v>RS</v>
          </cell>
          <cell r="E5473">
            <v>49000</v>
          </cell>
          <cell r="F5473">
            <v>73</v>
          </cell>
          <cell r="G5473">
            <v>5</v>
          </cell>
        </row>
        <row r="5474">
          <cell r="B5474">
            <v>20563</v>
          </cell>
          <cell r="C5474" t="str">
            <v>Underlimit exposures (RS, 79000)</v>
          </cell>
          <cell r="D5474" t="str">
            <v>RS</v>
          </cell>
          <cell r="E5474">
            <v>79000</v>
          </cell>
          <cell r="F5474">
            <v>73</v>
          </cell>
          <cell r="G5474">
            <v>5</v>
          </cell>
        </row>
        <row r="5475">
          <cell r="B5475">
            <v>20565</v>
          </cell>
          <cell r="C5475" t="str">
            <v>Underlimit exposures (RS, 95000)</v>
          </cell>
          <cell r="D5475" t="str">
            <v>RS</v>
          </cell>
          <cell r="E5475">
            <v>95000</v>
          </cell>
          <cell r="F5475">
            <v>73</v>
          </cell>
          <cell r="G5475">
            <v>5</v>
          </cell>
        </row>
        <row r="5476">
          <cell r="B5476">
            <v>20566</v>
          </cell>
          <cell r="C5476" t="str">
            <v>Underlimit exposures (IN,66000)</v>
          </cell>
          <cell r="D5476" t="str">
            <v>IN</v>
          </cell>
          <cell r="E5476">
            <v>66000</v>
          </cell>
          <cell r="F5476">
            <v>73</v>
          </cell>
          <cell r="G5476">
            <v>5</v>
          </cell>
        </row>
        <row r="5477">
          <cell r="B5477">
            <v>20567</v>
          </cell>
          <cell r="C5477" t="str">
            <v>Underlimit exposures (PH, 90000)</v>
          </cell>
          <cell r="D5477" t="str">
            <v>PH</v>
          </cell>
          <cell r="E5477">
            <v>90000</v>
          </cell>
          <cell r="F5477">
            <v>73</v>
          </cell>
          <cell r="G5477">
            <v>5</v>
          </cell>
        </row>
        <row r="5478">
          <cell r="B5478">
            <v>20568</v>
          </cell>
          <cell r="C5478" t="str">
            <v>Underlimit exposures (PH, 68000)</v>
          </cell>
          <cell r="D5478" t="str">
            <v>PH</v>
          </cell>
          <cell r="E5478">
            <v>68000</v>
          </cell>
          <cell r="F5478">
            <v>73</v>
          </cell>
          <cell r="G5478">
            <v>5</v>
          </cell>
        </row>
        <row r="5479">
          <cell r="B5479">
            <v>20569</v>
          </cell>
          <cell r="C5479" t="str">
            <v>Underlimit exposure (RS, 99999)</v>
          </cell>
          <cell r="D5479" t="str">
            <v>RS</v>
          </cell>
          <cell r="E5479">
            <v>99999</v>
          </cell>
          <cell r="F5479">
            <v>73</v>
          </cell>
          <cell r="G5479">
            <v>5</v>
          </cell>
        </row>
        <row r="5480">
          <cell r="B5480">
            <v>20570</v>
          </cell>
          <cell r="C5480" t="str">
            <v>Underlimit exposures (XX, 66000)</v>
          </cell>
          <cell r="D5480" t="str">
            <v>XX</v>
          </cell>
          <cell r="E5480">
            <v>66000</v>
          </cell>
          <cell r="F5480">
            <v>72</v>
          </cell>
          <cell r="G5480">
            <v>4</v>
          </cell>
        </row>
        <row r="5481">
          <cell r="B5481">
            <v>20571</v>
          </cell>
          <cell r="C5481" t="str">
            <v>Underlimit exposures (RS, 71000)</v>
          </cell>
          <cell r="D5481" t="str">
            <v>RS</v>
          </cell>
          <cell r="E5481">
            <v>71000</v>
          </cell>
          <cell r="F5481">
            <v>73</v>
          </cell>
          <cell r="G5481">
            <v>5</v>
          </cell>
        </row>
        <row r="5482">
          <cell r="B5482">
            <v>20572</v>
          </cell>
          <cell r="C5482" t="str">
            <v>Underlimit exposures (RS, 26000)</v>
          </cell>
          <cell r="D5482" t="str">
            <v>RS</v>
          </cell>
          <cell r="E5482">
            <v>26000</v>
          </cell>
          <cell r="F5482">
            <v>73</v>
          </cell>
          <cell r="G5482">
            <v>5</v>
          </cell>
        </row>
        <row r="5483">
          <cell r="B5483">
            <v>20573</v>
          </cell>
          <cell r="C5483" t="str">
            <v>Underlimit exposures (RS, 58000)</v>
          </cell>
          <cell r="D5483" t="str">
            <v>RS</v>
          </cell>
          <cell r="E5483">
            <v>58000</v>
          </cell>
          <cell r="F5483">
            <v>73</v>
          </cell>
          <cell r="G5483">
            <v>5</v>
          </cell>
        </row>
        <row r="5484">
          <cell r="B5484">
            <v>20574</v>
          </cell>
          <cell r="C5484" t="str">
            <v>Underlimit exposures (RS, 38000)</v>
          </cell>
          <cell r="D5484" t="str">
            <v>RS</v>
          </cell>
          <cell r="E5484">
            <v>38000</v>
          </cell>
          <cell r="F5484">
            <v>73</v>
          </cell>
          <cell r="G5484">
            <v>5</v>
          </cell>
        </row>
        <row r="5485">
          <cell r="B5485">
            <v>20575</v>
          </cell>
          <cell r="C5485" t="str">
            <v>Underlimit exposures (RS, 47000)</v>
          </cell>
          <cell r="D5485" t="str">
            <v>RS</v>
          </cell>
          <cell r="E5485">
            <v>47000</v>
          </cell>
          <cell r="F5485">
            <v>73</v>
          </cell>
          <cell r="G5485">
            <v>5</v>
          </cell>
        </row>
        <row r="5486">
          <cell r="B5486">
            <v>20576</v>
          </cell>
          <cell r="C5486" t="str">
            <v>Underlimit exposures (RS, 43000)</v>
          </cell>
          <cell r="D5486" t="str">
            <v>RS</v>
          </cell>
          <cell r="E5486">
            <v>43000</v>
          </cell>
          <cell r="F5486">
            <v>73</v>
          </cell>
          <cell r="G5486">
            <v>5</v>
          </cell>
        </row>
        <row r="5487">
          <cell r="B5487">
            <v>20577</v>
          </cell>
          <cell r="C5487" t="str">
            <v>Underlimit exposures (RS, 1000)</v>
          </cell>
          <cell r="D5487" t="str">
            <v>RS</v>
          </cell>
          <cell r="E5487">
            <v>1000</v>
          </cell>
          <cell r="F5487">
            <v>73</v>
          </cell>
          <cell r="G5487">
            <v>5</v>
          </cell>
        </row>
        <row r="5488">
          <cell r="B5488">
            <v>20578</v>
          </cell>
          <cell r="C5488" t="str">
            <v>Underlimit exposures (RS, 2000)</v>
          </cell>
          <cell r="D5488" t="str">
            <v>RS</v>
          </cell>
          <cell r="E5488">
            <v>2000</v>
          </cell>
          <cell r="F5488">
            <v>73</v>
          </cell>
          <cell r="G5488">
            <v>5</v>
          </cell>
        </row>
        <row r="5489">
          <cell r="B5489">
            <v>20579</v>
          </cell>
          <cell r="C5489" t="str">
            <v>Underlimit exposures (RS,7000)</v>
          </cell>
          <cell r="D5489" t="str">
            <v>RS</v>
          </cell>
          <cell r="E5489">
            <v>7000</v>
          </cell>
          <cell r="F5489">
            <v>73</v>
          </cell>
          <cell r="G5489">
            <v>5</v>
          </cell>
        </row>
        <row r="5490">
          <cell r="B5490">
            <v>20580</v>
          </cell>
          <cell r="C5490" t="str">
            <v>Underlimit exposures (RS, 10000)</v>
          </cell>
          <cell r="D5490" t="str">
            <v>RS</v>
          </cell>
          <cell r="E5490">
            <v>10000</v>
          </cell>
          <cell r="F5490">
            <v>73</v>
          </cell>
          <cell r="G5490">
            <v>5</v>
          </cell>
        </row>
        <row r="5491">
          <cell r="B5491">
            <v>20581</v>
          </cell>
          <cell r="C5491" t="str">
            <v>Underlimit exposures (RS, 11000)</v>
          </cell>
          <cell r="D5491" t="str">
            <v>RS</v>
          </cell>
          <cell r="E5491">
            <v>11000</v>
          </cell>
          <cell r="F5491">
            <v>73</v>
          </cell>
          <cell r="G5491">
            <v>5</v>
          </cell>
        </row>
        <row r="5492">
          <cell r="B5492">
            <v>20582</v>
          </cell>
          <cell r="C5492" t="str">
            <v>Underlimit exposures (RS, 14000)</v>
          </cell>
          <cell r="D5492" t="str">
            <v>RS</v>
          </cell>
          <cell r="E5492">
            <v>14000</v>
          </cell>
          <cell r="F5492">
            <v>73</v>
          </cell>
          <cell r="G5492">
            <v>5</v>
          </cell>
        </row>
        <row r="5493">
          <cell r="B5493">
            <v>20583</v>
          </cell>
          <cell r="C5493" t="str">
            <v>Underlimit exposures (RS, 16000)</v>
          </cell>
          <cell r="D5493" t="str">
            <v>RS</v>
          </cell>
          <cell r="E5493">
            <v>16000</v>
          </cell>
          <cell r="F5493">
            <v>73</v>
          </cell>
          <cell r="G5493">
            <v>5</v>
          </cell>
        </row>
        <row r="5494">
          <cell r="B5494">
            <v>20584</v>
          </cell>
          <cell r="C5494" t="str">
            <v>Underlimit exposures (RS, 17000)</v>
          </cell>
          <cell r="D5494" t="str">
            <v>RS</v>
          </cell>
          <cell r="E5494">
            <v>17000</v>
          </cell>
          <cell r="F5494">
            <v>73</v>
          </cell>
          <cell r="G5494">
            <v>5</v>
          </cell>
        </row>
        <row r="5495">
          <cell r="B5495">
            <v>20585</v>
          </cell>
          <cell r="C5495" t="str">
            <v>Underlimit exposures (RS, 18000)</v>
          </cell>
          <cell r="D5495" t="str">
            <v>RS</v>
          </cell>
          <cell r="E5495">
            <v>18000</v>
          </cell>
          <cell r="F5495">
            <v>73</v>
          </cell>
          <cell r="G5495">
            <v>5</v>
          </cell>
        </row>
        <row r="5496">
          <cell r="B5496">
            <v>20586</v>
          </cell>
          <cell r="C5496" t="str">
            <v>Underlimit exposures (RS, 20000)</v>
          </cell>
          <cell r="D5496" t="str">
            <v>RS</v>
          </cell>
          <cell r="E5496">
            <v>20000</v>
          </cell>
          <cell r="F5496">
            <v>73</v>
          </cell>
          <cell r="G5496">
            <v>5</v>
          </cell>
        </row>
        <row r="5497">
          <cell r="B5497">
            <v>20587</v>
          </cell>
          <cell r="C5497" t="str">
            <v>Underlimit exposures (RS, 22000)</v>
          </cell>
          <cell r="D5497" t="str">
            <v>RS</v>
          </cell>
          <cell r="E5497">
            <v>22000</v>
          </cell>
          <cell r="F5497">
            <v>73</v>
          </cell>
          <cell r="G5497">
            <v>5</v>
          </cell>
        </row>
        <row r="5498">
          <cell r="B5498">
            <v>20588</v>
          </cell>
          <cell r="C5498" t="str">
            <v>Underlimit exposures (RS, 23000)</v>
          </cell>
          <cell r="D5498" t="str">
            <v>RS</v>
          </cell>
          <cell r="E5498">
            <v>23000</v>
          </cell>
          <cell r="F5498">
            <v>73</v>
          </cell>
          <cell r="G5498">
            <v>5</v>
          </cell>
        </row>
        <row r="5499">
          <cell r="B5499">
            <v>20589</v>
          </cell>
          <cell r="C5499" t="str">
            <v>Underlimit exposures (RS, 25000)</v>
          </cell>
          <cell r="D5499" t="str">
            <v>RS</v>
          </cell>
          <cell r="E5499">
            <v>25000</v>
          </cell>
          <cell r="F5499">
            <v>73</v>
          </cell>
          <cell r="G5499">
            <v>5</v>
          </cell>
        </row>
        <row r="5500">
          <cell r="B5500">
            <v>20590</v>
          </cell>
          <cell r="C5500" t="str">
            <v>Underlimit exposures (RS,27000)</v>
          </cell>
          <cell r="D5500" t="str">
            <v>RS</v>
          </cell>
          <cell r="E5500">
            <v>27000</v>
          </cell>
          <cell r="F5500">
            <v>73</v>
          </cell>
          <cell r="G5500">
            <v>5</v>
          </cell>
        </row>
        <row r="5501">
          <cell r="B5501">
            <v>20591</v>
          </cell>
          <cell r="C5501" t="str">
            <v>Underlimit exposures (RS, 28000)</v>
          </cell>
          <cell r="D5501" t="str">
            <v>RS</v>
          </cell>
          <cell r="E5501">
            <v>28000</v>
          </cell>
          <cell r="F5501">
            <v>73</v>
          </cell>
          <cell r="G5501">
            <v>5</v>
          </cell>
        </row>
        <row r="5502">
          <cell r="B5502">
            <v>20592</v>
          </cell>
          <cell r="C5502" t="str">
            <v>Underlimit exposures (RS, 29000)</v>
          </cell>
          <cell r="D5502" t="str">
            <v>RS</v>
          </cell>
          <cell r="E5502">
            <v>29000</v>
          </cell>
          <cell r="F5502">
            <v>73</v>
          </cell>
          <cell r="G5502">
            <v>5</v>
          </cell>
        </row>
        <row r="5503">
          <cell r="B5503">
            <v>20593</v>
          </cell>
          <cell r="C5503" t="str">
            <v>Underlimit exposures (RS, 30000)</v>
          </cell>
          <cell r="D5503" t="str">
            <v>RS</v>
          </cell>
          <cell r="E5503">
            <v>30000</v>
          </cell>
          <cell r="F5503">
            <v>73</v>
          </cell>
          <cell r="G5503">
            <v>5</v>
          </cell>
        </row>
        <row r="5504">
          <cell r="B5504">
            <v>20594</v>
          </cell>
          <cell r="C5504" t="str">
            <v>Underlimit exposures (RS, 31000)</v>
          </cell>
          <cell r="D5504" t="str">
            <v>RS</v>
          </cell>
          <cell r="E5504">
            <v>31000</v>
          </cell>
          <cell r="F5504">
            <v>73</v>
          </cell>
          <cell r="G5504">
            <v>5</v>
          </cell>
        </row>
        <row r="5505">
          <cell r="B5505">
            <v>20595</v>
          </cell>
          <cell r="C5505" t="str">
            <v>Underlimit exposures (RS,32000)</v>
          </cell>
          <cell r="D5505" t="str">
            <v>RS</v>
          </cell>
          <cell r="E5505">
            <v>32000</v>
          </cell>
          <cell r="F5505">
            <v>73</v>
          </cell>
          <cell r="G5505">
            <v>5</v>
          </cell>
        </row>
        <row r="5506">
          <cell r="B5506">
            <v>20596</v>
          </cell>
          <cell r="C5506" t="str">
            <v>Underlimit exposures (RS, 41000)</v>
          </cell>
          <cell r="D5506" t="str">
            <v>RS</v>
          </cell>
          <cell r="E5506">
            <v>41000</v>
          </cell>
          <cell r="F5506">
            <v>73</v>
          </cell>
          <cell r="G5506">
            <v>5</v>
          </cell>
        </row>
        <row r="5507">
          <cell r="B5507">
            <v>20597</v>
          </cell>
          <cell r="C5507" t="str">
            <v>Underlimit exposures (RS, 42000)</v>
          </cell>
          <cell r="D5507" t="str">
            <v>RS</v>
          </cell>
          <cell r="E5507">
            <v>42000</v>
          </cell>
          <cell r="F5507">
            <v>73</v>
          </cell>
          <cell r="G5507">
            <v>5</v>
          </cell>
        </row>
        <row r="5508">
          <cell r="B5508">
            <v>20598</v>
          </cell>
          <cell r="C5508" t="str">
            <v>Underlimit exposures (RS, 45000)</v>
          </cell>
          <cell r="D5508" t="str">
            <v>RS</v>
          </cell>
          <cell r="E5508">
            <v>45000</v>
          </cell>
          <cell r="F5508">
            <v>73</v>
          </cell>
          <cell r="G5508">
            <v>5</v>
          </cell>
        </row>
        <row r="5509">
          <cell r="B5509">
            <v>20599</v>
          </cell>
          <cell r="C5509" t="str">
            <v>Underlimit exposures (RS, 52000)</v>
          </cell>
          <cell r="D5509" t="str">
            <v>RS</v>
          </cell>
          <cell r="E5509">
            <v>52000</v>
          </cell>
          <cell r="F5509">
            <v>73</v>
          </cell>
          <cell r="G5509">
            <v>5</v>
          </cell>
        </row>
        <row r="5510">
          <cell r="B5510">
            <v>20600</v>
          </cell>
          <cell r="C5510" t="str">
            <v>Underlimit exposures (RS, 56000)</v>
          </cell>
          <cell r="D5510" t="str">
            <v>RS</v>
          </cell>
          <cell r="E5510">
            <v>56000</v>
          </cell>
          <cell r="F5510">
            <v>73</v>
          </cell>
          <cell r="G5510">
            <v>5</v>
          </cell>
        </row>
        <row r="5511">
          <cell r="B5511">
            <v>20601</v>
          </cell>
          <cell r="C5511" t="str">
            <v>Underlimit exposures (RS,59000)</v>
          </cell>
          <cell r="D5511" t="str">
            <v>RS</v>
          </cell>
          <cell r="E5511">
            <v>59000</v>
          </cell>
          <cell r="F5511">
            <v>73</v>
          </cell>
          <cell r="G5511">
            <v>5</v>
          </cell>
        </row>
        <row r="5512">
          <cell r="B5512">
            <v>20602</v>
          </cell>
          <cell r="C5512" t="str">
            <v>Underlimit exposures (RS, 63000)</v>
          </cell>
          <cell r="D5512" t="str">
            <v>RS</v>
          </cell>
          <cell r="E5512">
            <v>63000</v>
          </cell>
          <cell r="F5512">
            <v>73</v>
          </cell>
          <cell r="G5512">
            <v>5</v>
          </cell>
        </row>
        <row r="5513">
          <cell r="B5513">
            <v>20603</v>
          </cell>
          <cell r="C5513" t="str">
            <v>Underlimit exposures (RS, 69000)</v>
          </cell>
          <cell r="D5513" t="str">
            <v>RS</v>
          </cell>
          <cell r="E5513">
            <v>69000</v>
          </cell>
          <cell r="F5513">
            <v>73</v>
          </cell>
          <cell r="G5513">
            <v>5</v>
          </cell>
        </row>
        <row r="5514">
          <cell r="B5514">
            <v>20604</v>
          </cell>
          <cell r="C5514" t="str">
            <v>Underlimit exposures (RS, 70000)</v>
          </cell>
          <cell r="D5514" t="str">
            <v>RS</v>
          </cell>
          <cell r="E5514">
            <v>70000</v>
          </cell>
          <cell r="F5514">
            <v>73</v>
          </cell>
          <cell r="G5514">
            <v>5</v>
          </cell>
        </row>
        <row r="5515">
          <cell r="B5515">
            <v>20605</v>
          </cell>
          <cell r="C5515" t="str">
            <v>Underlimit exposures (RS, 73000)</v>
          </cell>
          <cell r="D5515" t="str">
            <v>RS</v>
          </cell>
          <cell r="E5515">
            <v>73000</v>
          </cell>
          <cell r="F5515">
            <v>73</v>
          </cell>
          <cell r="G5515">
            <v>5</v>
          </cell>
        </row>
        <row r="5516">
          <cell r="B5516">
            <v>20606</v>
          </cell>
          <cell r="C5516" t="str">
            <v>Underlimit exposures (RS, 82000)</v>
          </cell>
          <cell r="D5516" t="str">
            <v>RS</v>
          </cell>
          <cell r="E5516">
            <v>82000</v>
          </cell>
          <cell r="F5516">
            <v>73</v>
          </cell>
          <cell r="G5516">
            <v>5</v>
          </cell>
        </row>
        <row r="5517">
          <cell r="B5517">
            <v>20607</v>
          </cell>
          <cell r="C5517" t="str">
            <v>Underlimit exposures (RS, 86000)</v>
          </cell>
          <cell r="D5517" t="str">
            <v>RS</v>
          </cell>
          <cell r="E5517">
            <v>86000</v>
          </cell>
          <cell r="F5517">
            <v>73</v>
          </cell>
          <cell r="G5517">
            <v>5</v>
          </cell>
        </row>
        <row r="5518">
          <cell r="B5518">
            <v>20608</v>
          </cell>
          <cell r="C5518" t="str">
            <v>Underlimit exposures (RS, 90000)</v>
          </cell>
          <cell r="D5518" t="str">
            <v>RS</v>
          </cell>
          <cell r="E5518">
            <v>90000</v>
          </cell>
          <cell r="F5518">
            <v>73</v>
          </cell>
          <cell r="G5518">
            <v>5</v>
          </cell>
        </row>
        <row r="5519">
          <cell r="B5519">
            <v>20609</v>
          </cell>
          <cell r="C5519" t="str">
            <v>Underlimit exposures (RS, 93000)</v>
          </cell>
          <cell r="D5519" t="str">
            <v>RS</v>
          </cell>
          <cell r="E5519">
            <v>93000</v>
          </cell>
          <cell r="F5519">
            <v>73</v>
          </cell>
          <cell r="G5519">
            <v>5</v>
          </cell>
        </row>
        <row r="5520">
          <cell r="B5520">
            <v>20610</v>
          </cell>
          <cell r="C5520" t="str">
            <v>Underlimit exposures (RS, 8000)</v>
          </cell>
          <cell r="D5520" t="str">
            <v>RS</v>
          </cell>
          <cell r="E5520">
            <v>8000</v>
          </cell>
          <cell r="F5520">
            <v>73</v>
          </cell>
          <cell r="G5520">
            <v>5</v>
          </cell>
        </row>
        <row r="5521">
          <cell r="B5521">
            <v>20613</v>
          </cell>
          <cell r="C5521" t="str">
            <v>Underlimit exposures (HK, 69000)</v>
          </cell>
          <cell r="D5521" t="str">
            <v>HK</v>
          </cell>
          <cell r="E5521">
            <v>69000</v>
          </cell>
          <cell r="F5521">
            <v>73</v>
          </cell>
          <cell r="G5521">
            <v>5</v>
          </cell>
        </row>
        <row r="5522">
          <cell r="B5522">
            <v>20614</v>
          </cell>
          <cell r="C5522" t="str">
            <v>Underlimit exposures (PH, 79000)</v>
          </cell>
          <cell r="D5522" t="str">
            <v>PH</v>
          </cell>
          <cell r="E5522">
            <v>79000</v>
          </cell>
          <cell r="F5522">
            <v>73</v>
          </cell>
          <cell r="G5522">
            <v>5</v>
          </cell>
        </row>
        <row r="5523">
          <cell r="B5523">
            <v>20615</v>
          </cell>
          <cell r="C5523" t="str">
            <v>Underlimit exposures (PH, 28000)</v>
          </cell>
          <cell r="D5523" t="str">
            <v>PH</v>
          </cell>
          <cell r="E5523">
            <v>28000</v>
          </cell>
          <cell r="F5523">
            <v>73</v>
          </cell>
          <cell r="G5523">
            <v>5</v>
          </cell>
        </row>
        <row r="5524">
          <cell r="B5524">
            <v>20616</v>
          </cell>
          <cell r="C5524" t="str">
            <v>Underlimit exposures (QA, 98000)</v>
          </cell>
          <cell r="D5524" t="str">
            <v>QA</v>
          </cell>
          <cell r="E5524">
            <v>98000</v>
          </cell>
          <cell r="F5524">
            <v>80</v>
          </cell>
          <cell r="G5524">
            <v>6</v>
          </cell>
        </row>
        <row r="5525">
          <cell r="B5525">
            <v>20617</v>
          </cell>
          <cell r="C5525" t="str">
            <v>Underlimit exposures (PS, 98000)</v>
          </cell>
          <cell r="D5525" t="str">
            <v>PS</v>
          </cell>
          <cell r="E5525">
            <v>98000</v>
          </cell>
          <cell r="F5525">
            <v>80</v>
          </cell>
          <cell r="G5525">
            <v>6</v>
          </cell>
        </row>
        <row r="5526">
          <cell r="B5526">
            <v>20620</v>
          </cell>
          <cell r="C5526" t="str">
            <v>Underlimit exposures (IE,69000)</v>
          </cell>
          <cell r="D5526" t="str">
            <v>IE</v>
          </cell>
          <cell r="E5526">
            <v>69000</v>
          </cell>
          <cell r="F5526">
            <v>73</v>
          </cell>
          <cell r="G5526">
            <v>5</v>
          </cell>
        </row>
        <row r="5527">
          <cell r="B5527">
            <v>20621</v>
          </cell>
          <cell r="C5527" t="str">
            <v>Underlimit exposures (SV, 98000)</v>
          </cell>
          <cell r="D5527" t="str">
            <v>SV</v>
          </cell>
          <cell r="E5527">
            <v>98000</v>
          </cell>
          <cell r="F5527">
            <v>80</v>
          </cell>
          <cell r="G5527">
            <v>6</v>
          </cell>
        </row>
        <row r="5528">
          <cell r="B5528">
            <v>20622</v>
          </cell>
          <cell r="C5528" t="str">
            <v>Underlimit exposures (GA, 98000)</v>
          </cell>
          <cell r="D5528" t="str">
            <v>GA</v>
          </cell>
          <cell r="E5528">
            <v>98000</v>
          </cell>
          <cell r="F5528">
            <v>80</v>
          </cell>
          <cell r="G5528">
            <v>6</v>
          </cell>
        </row>
        <row r="5529">
          <cell r="B5529">
            <v>20623</v>
          </cell>
          <cell r="C5529" t="str">
            <v>Underlimit exposures (RE, 98000)</v>
          </cell>
          <cell r="D5529" t="str">
            <v>RE</v>
          </cell>
          <cell r="E5529">
            <v>98000</v>
          </cell>
          <cell r="F5529">
            <v>80</v>
          </cell>
          <cell r="G5529">
            <v>6</v>
          </cell>
        </row>
        <row r="5530">
          <cell r="B5530">
            <v>20624</v>
          </cell>
          <cell r="C5530" t="str">
            <v>Underlimit exposures (PH, 59000)</v>
          </cell>
          <cell r="D5530" t="str">
            <v>PH</v>
          </cell>
          <cell r="E5530">
            <v>59000</v>
          </cell>
          <cell r="F5530">
            <v>73</v>
          </cell>
          <cell r="G5530">
            <v>5</v>
          </cell>
        </row>
        <row r="5531">
          <cell r="B5531">
            <v>20625</v>
          </cell>
          <cell r="C5531" t="str">
            <v>Underlimit exposures (SD, 98000)</v>
          </cell>
          <cell r="D5531" t="str">
            <v>SD</v>
          </cell>
          <cell r="E5531">
            <v>98000</v>
          </cell>
          <cell r="F5531">
            <v>80</v>
          </cell>
          <cell r="G5531">
            <v>6</v>
          </cell>
        </row>
        <row r="5532">
          <cell r="B5532">
            <v>20626</v>
          </cell>
          <cell r="C5532" t="str">
            <v>Underlimit exposures (HK, 64000)</v>
          </cell>
          <cell r="D5532" t="str">
            <v>HK</v>
          </cell>
          <cell r="E5532">
            <v>64000</v>
          </cell>
          <cell r="F5532">
            <v>72</v>
          </cell>
          <cell r="G5532">
            <v>4</v>
          </cell>
        </row>
        <row r="5533">
          <cell r="B5533">
            <v>20627</v>
          </cell>
          <cell r="C5533" t="str">
            <v>Underlimit exposures (MT, 64000)</v>
          </cell>
          <cell r="D5533" t="str">
            <v>MT</v>
          </cell>
          <cell r="E5533">
            <v>64000</v>
          </cell>
          <cell r="F5533">
            <v>72</v>
          </cell>
          <cell r="G5533">
            <v>4</v>
          </cell>
        </row>
        <row r="5534">
          <cell r="B5534">
            <v>20628</v>
          </cell>
          <cell r="C5534" t="str">
            <v>Underlimit exposures (AW, 98000)</v>
          </cell>
          <cell r="D5534" t="str">
            <v>AW</v>
          </cell>
          <cell r="E5534">
            <v>98000</v>
          </cell>
          <cell r="F5534">
            <v>80</v>
          </cell>
          <cell r="G5534">
            <v>6</v>
          </cell>
        </row>
        <row r="5535">
          <cell r="B5535">
            <v>20629</v>
          </cell>
          <cell r="C5535" t="str">
            <v>Underlimit exposures (LI, 98000)</v>
          </cell>
          <cell r="D5535" t="str">
            <v>LI</v>
          </cell>
          <cell r="E5535">
            <v>98000</v>
          </cell>
          <cell r="F5535">
            <v>80</v>
          </cell>
          <cell r="G5535">
            <v>6</v>
          </cell>
        </row>
        <row r="5536">
          <cell r="B5536">
            <v>20630</v>
          </cell>
          <cell r="C5536" t="str">
            <v>Underlimit exposures (NA, 98000)</v>
          </cell>
          <cell r="D5536" t="str">
            <v>NA</v>
          </cell>
          <cell r="E5536">
            <v>98000</v>
          </cell>
          <cell r="F5536">
            <v>80</v>
          </cell>
          <cell r="G5536">
            <v>6</v>
          </cell>
        </row>
        <row r="5537">
          <cell r="B5537">
            <v>20631</v>
          </cell>
          <cell r="C5537" t="str">
            <v>Underlimit exposures (RU, 28000)</v>
          </cell>
          <cell r="D5537" t="str">
            <v>RU</v>
          </cell>
          <cell r="E5537">
            <v>28000</v>
          </cell>
          <cell r="F5537">
            <v>73</v>
          </cell>
          <cell r="G5537">
            <v>5</v>
          </cell>
        </row>
        <row r="5538">
          <cell r="B5538">
            <v>20632</v>
          </cell>
          <cell r="C5538" t="str">
            <v>Underlimit exposures (PH, 43000)</v>
          </cell>
          <cell r="D5538" t="str">
            <v>PH</v>
          </cell>
          <cell r="E5538">
            <v>43000</v>
          </cell>
          <cell r="F5538">
            <v>73</v>
          </cell>
          <cell r="G5538">
            <v>5</v>
          </cell>
        </row>
        <row r="5539">
          <cell r="B5539">
            <v>20633</v>
          </cell>
          <cell r="C5539" t="str">
            <v>Underlimit exposures (KZ,63000)</v>
          </cell>
          <cell r="D5539" t="str">
            <v>KZ</v>
          </cell>
          <cell r="E5539">
            <v>63000</v>
          </cell>
          <cell r="F5539">
            <v>73</v>
          </cell>
          <cell r="G5539">
            <v>5</v>
          </cell>
        </row>
        <row r="5540">
          <cell r="B5540">
            <v>20634</v>
          </cell>
          <cell r="C5540" t="str">
            <v>Underlimit exposures (IN, 61000)</v>
          </cell>
          <cell r="D5540" t="str">
            <v>IN</v>
          </cell>
          <cell r="E5540">
            <v>61000</v>
          </cell>
          <cell r="F5540">
            <v>73</v>
          </cell>
          <cell r="G5540">
            <v>5</v>
          </cell>
        </row>
        <row r="5541">
          <cell r="B5541">
            <v>20635</v>
          </cell>
          <cell r="C5541" t="str">
            <v>Underlimit exposures (IN, 64000)</v>
          </cell>
          <cell r="D5541" t="str">
            <v>IN</v>
          </cell>
          <cell r="E5541">
            <v>64000</v>
          </cell>
          <cell r="F5541">
            <v>72</v>
          </cell>
          <cell r="G5541">
            <v>4</v>
          </cell>
        </row>
        <row r="5542">
          <cell r="B5542">
            <v>20636</v>
          </cell>
          <cell r="C5542" t="str">
            <v>Underlimit exposures (CI, 98000)</v>
          </cell>
          <cell r="D5542" t="str">
            <v>CI</v>
          </cell>
          <cell r="E5542">
            <v>98000</v>
          </cell>
          <cell r="F5542">
            <v>80</v>
          </cell>
          <cell r="G5542">
            <v>6</v>
          </cell>
        </row>
        <row r="5543">
          <cell r="B5543">
            <v>20637</v>
          </cell>
          <cell r="C5543" t="str">
            <v>Underlimit exposures (SX, 98000)</v>
          </cell>
          <cell r="D5543" t="str">
            <v>SX</v>
          </cell>
          <cell r="E5543">
            <v>98000</v>
          </cell>
          <cell r="F5543">
            <v>80</v>
          </cell>
          <cell r="G5543">
            <v>6</v>
          </cell>
        </row>
        <row r="5544">
          <cell r="B5544">
            <v>20638</v>
          </cell>
          <cell r="C5544" t="str">
            <v>Underlimit exposures (MC, 98000)</v>
          </cell>
          <cell r="D5544" t="str">
            <v>MC</v>
          </cell>
          <cell r="E5544">
            <v>98000</v>
          </cell>
          <cell r="F5544">
            <v>80</v>
          </cell>
          <cell r="G5544">
            <v>6</v>
          </cell>
        </row>
        <row r="5545">
          <cell r="B5545">
            <v>20639</v>
          </cell>
          <cell r="C5545" t="str">
            <v>Underlimit exposures (ER, 98000)</v>
          </cell>
          <cell r="D5545" t="str">
            <v>ER</v>
          </cell>
          <cell r="E5545">
            <v>98000</v>
          </cell>
          <cell r="F5545">
            <v>80</v>
          </cell>
          <cell r="G5545">
            <v>6</v>
          </cell>
        </row>
        <row r="5546">
          <cell r="B5546">
            <v>20640</v>
          </cell>
          <cell r="C5546" t="str">
            <v>Underlimit exposures (NL, 82000)</v>
          </cell>
          <cell r="D5546" t="str">
            <v>NL</v>
          </cell>
          <cell r="E5546">
            <v>82000</v>
          </cell>
          <cell r="F5546">
            <v>73</v>
          </cell>
          <cell r="G5546">
            <v>6</v>
          </cell>
        </row>
        <row r="5547">
          <cell r="B5547">
            <v>20641</v>
          </cell>
          <cell r="C5547" t="str">
            <v>Underlimit exposures (SK, 93000)</v>
          </cell>
          <cell r="D5547" t="str">
            <v>SK</v>
          </cell>
          <cell r="E5547">
            <v>93000</v>
          </cell>
          <cell r="F5547">
            <v>73</v>
          </cell>
          <cell r="G5547">
            <v>6</v>
          </cell>
        </row>
        <row r="5548">
          <cell r="B5548">
            <v>20642</v>
          </cell>
          <cell r="C5548" t="str">
            <v>Underlimit exposures (CZ, 59000)</v>
          </cell>
          <cell r="D5548" t="str">
            <v>CZ</v>
          </cell>
          <cell r="E5548">
            <v>59000</v>
          </cell>
          <cell r="F5548">
            <v>73</v>
          </cell>
          <cell r="G5548">
            <v>6</v>
          </cell>
        </row>
        <row r="5549">
          <cell r="B5549">
            <v>20643</v>
          </cell>
          <cell r="C5549" t="str">
            <v>Underlimit exposures (LI, 64000)</v>
          </cell>
          <cell r="D5549" t="str">
            <v>LI</v>
          </cell>
          <cell r="E5549">
            <v>64000</v>
          </cell>
          <cell r="F5549">
            <v>73</v>
          </cell>
          <cell r="G5549">
            <v>6</v>
          </cell>
        </row>
        <row r="5550">
          <cell r="B5550">
            <v>20644</v>
          </cell>
          <cell r="C5550" t="str">
            <v>Underlimit exposures (NL, 68000)</v>
          </cell>
          <cell r="D5550" t="str">
            <v>NL</v>
          </cell>
          <cell r="E5550">
            <v>68000</v>
          </cell>
          <cell r="F5550">
            <v>73</v>
          </cell>
          <cell r="G5550">
            <v>6</v>
          </cell>
        </row>
        <row r="5551">
          <cell r="B5551">
            <v>20645</v>
          </cell>
          <cell r="C5551" t="str">
            <v>Underlimit exposures (IM, 77000)</v>
          </cell>
          <cell r="D5551" t="str">
            <v>IM</v>
          </cell>
          <cell r="E5551">
            <v>77000</v>
          </cell>
          <cell r="F5551">
            <v>73</v>
          </cell>
          <cell r="G5551">
            <v>6</v>
          </cell>
        </row>
        <row r="5552">
          <cell r="B5552">
            <v>20646</v>
          </cell>
          <cell r="C5552" t="str">
            <v>Underlimit exposures (AE, 64000)</v>
          </cell>
          <cell r="D5552" t="str">
            <v>AE</v>
          </cell>
          <cell r="E5552">
            <v>64000</v>
          </cell>
          <cell r="F5552">
            <v>73</v>
          </cell>
          <cell r="G5552">
            <v>6</v>
          </cell>
        </row>
        <row r="5553">
          <cell r="B5553">
            <v>20647</v>
          </cell>
          <cell r="C5553" t="str">
            <v>Underlimit exposures (SK, 1000)</v>
          </cell>
          <cell r="D5553" t="str">
            <v>SK</v>
          </cell>
          <cell r="E5553">
            <v>1000</v>
          </cell>
          <cell r="F5553">
            <v>73</v>
          </cell>
          <cell r="G5553">
            <v>6</v>
          </cell>
        </row>
        <row r="5554">
          <cell r="B5554">
            <v>20648</v>
          </cell>
          <cell r="C5554" t="str">
            <v>Underlimit exposures (US, 68000)</v>
          </cell>
          <cell r="D5554" t="str">
            <v>US</v>
          </cell>
          <cell r="E5554">
            <v>68000</v>
          </cell>
          <cell r="F5554">
            <v>73</v>
          </cell>
          <cell r="G5554">
            <v>6</v>
          </cell>
        </row>
        <row r="5555">
          <cell r="B5555">
            <v>20649</v>
          </cell>
          <cell r="C5555" t="str">
            <v>Underlimit exposures (CZ, 77000)</v>
          </cell>
          <cell r="D5555" t="str">
            <v>CZ</v>
          </cell>
          <cell r="E5555">
            <v>77000</v>
          </cell>
          <cell r="F5555">
            <v>73</v>
          </cell>
          <cell r="G5555">
            <v>6</v>
          </cell>
        </row>
        <row r="5556">
          <cell r="B5556">
            <v>20650</v>
          </cell>
          <cell r="C5556" t="str">
            <v>Underlimit exposures (MT, 46000)</v>
          </cell>
          <cell r="D5556" t="str">
            <v>MT</v>
          </cell>
          <cell r="E5556">
            <v>46000</v>
          </cell>
          <cell r="F5556">
            <v>73</v>
          </cell>
          <cell r="G5556">
            <v>6</v>
          </cell>
        </row>
        <row r="5557">
          <cell r="B5557">
            <v>20651</v>
          </cell>
          <cell r="C5557" t="str">
            <v>Underlimit exposures (GR, 53000)</v>
          </cell>
          <cell r="D5557" t="str">
            <v>GR</v>
          </cell>
          <cell r="E5557">
            <v>53000</v>
          </cell>
          <cell r="F5557">
            <v>73</v>
          </cell>
          <cell r="G5557">
            <v>6</v>
          </cell>
        </row>
        <row r="5558">
          <cell r="B5558">
            <v>20652</v>
          </cell>
          <cell r="C5558" t="str">
            <v>Underlimit exposures (AE, 52000)</v>
          </cell>
          <cell r="D5558" t="str">
            <v>AE</v>
          </cell>
          <cell r="E5558">
            <v>52000</v>
          </cell>
          <cell r="F5558">
            <v>73</v>
          </cell>
          <cell r="G5558">
            <v>6</v>
          </cell>
        </row>
        <row r="5559">
          <cell r="B5559">
            <v>20653</v>
          </cell>
          <cell r="C5559" t="str">
            <v>Underlimit exposures (CZ, 88000)</v>
          </cell>
          <cell r="D5559" t="str">
            <v>CZ</v>
          </cell>
          <cell r="E5559">
            <v>88000</v>
          </cell>
          <cell r="F5559">
            <v>73</v>
          </cell>
          <cell r="G5559">
            <v>6</v>
          </cell>
        </row>
        <row r="5560">
          <cell r="B5560">
            <v>20654</v>
          </cell>
          <cell r="C5560" t="str">
            <v>Underlimit exposures (CZ, 81000)</v>
          </cell>
          <cell r="D5560" t="str">
            <v>CZ</v>
          </cell>
          <cell r="E5560">
            <v>81000</v>
          </cell>
          <cell r="F5560">
            <v>73</v>
          </cell>
          <cell r="G5560">
            <v>6</v>
          </cell>
        </row>
        <row r="5561">
          <cell r="B5561">
            <v>20655</v>
          </cell>
          <cell r="C5561" t="str">
            <v>Underlimit exposures (CH, 68000)</v>
          </cell>
          <cell r="D5561" t="str">
            <v>CH</v>
          </cell>
          <cell r="E5561">
            <v>68000</v>
          </cell>
          <cell r="F5561">
            <v>73</v>
          </cell>
          <cell r="G5561">
            <v>6</v>
          </cell>
        </row>
        <row r="5562">
          <cell r="B5562">
            <v>20656</v>
          </cell>
          <cell r="C5562" t="str">
            <v>Underlimit exposures (VC, 70000)</v>
          </cell>
          <cell r="D5562" t="str">
            <v>VC</v>
          </cell>
          <cell r="E5562">
            <v>70000</v>
          </cell>
          <cell r="F5562">
            <v>73</v>
          </cell>
          <cell r="G5562">
            <v>6</v>
          </cell>
        </row>
        <row r="5563">
          <cell r="B5563">
            <v>20657</v>
          </cell>
          <cell r="C5563" t="str">
            <v>Underlimit exposures (AT, 46000)</v>
          </cell>
          <cell r="D5563" t="str">
            <v>AT</v>
          </cell>
          <cell r="E5563">
            <v>46000</v>
          </cell>
          <cell r="F5563">
            <v>73</v>
          </cell>
          <cell r="G5563">
            <v>6</v>
          </cell>
        </row>
        <row r="5564">
          <cell r="B5564">
            <v>20658</v>
          </cell>
          <cell r="C5564" t="str">
            <v>Underlimit exposures (CY, 94000)</v>
          </cell>
          <cell r="D5564" t="str">
            <v>CY</v>
          </cell>
          <cell r="E5564">
            <v>94000</v>
          </cell>
          <cell r="F5564">
            <v>73</v>
          </cell>
          <cell r="G5564">
            <v>6</v>
          </cell>
        </row>
        <row r="5565">
          <cell r="B5565">
            <v>20659</v>
          </cell>
          <cell r="C5565" t="str">
            <v>Underlimit exposures (GB, 68000)</v>
          </cell>
          <cell r="D5565" t="str">
            <v>GB</v>
          </cell>
          <cell r="E5565">
            <v>68000</v>
          </cell>
          <cell r="F5565">
            <v>73</v>
          </cell>
          <cell r="G5565">
            <v>6</v>
          </cell>
        </row>
        <row r="5566">
          <cell r="B5566">
            <v>20660</v>
          </cell>
          <cell r="C5566" t="str">
            <v>Underlimit exposures (CZ, 32000)</v>
          </cell>
          <cell r="D5566" t="str">
            <v>CZ</v>
          </cell>
          <cell r="E5566">
            <v>32000</v>
          </cell>
          <cell r="F5566">
            <v>73</v>
          </cell>
          <cell r="G5566">
            <v>6</v>
          </cell>
        </row>
        <row r="5567">
          <cell r="B5567">
            <v>20661</v>
          </cell>
          <cell r="C5567" t="str">
            <v>Underlimit exposures (CZ, 8000)</v>
          </cell>
          <cell r="D5567" t="str">
            <v>CZ</v>
          </cell>
          <cell r="E5567">
            <v>8000</v>
          </cell>
          <cell r="F5567">
            <v>73</v>
          </cell>
          <cell r="G5567">
            <v>6</v>
          </cell>
        </row>
        <row r="5568">
          <cell r="B5568">
            <v>20662</v>
          </cell>
          <cell r="C5568" t="str">
            <v>Underlimit exposures (NL, 70000)</v>
          </cell>
          <cell r="D5568" t="str">
            <v>NL</v>
          </cell>
          <cell r="E5568">
            <v>70000</v>
          </cell>
          <cell r="F5568">
            <v>73</v>
          </cell>
          <cell r="G5568">
            <v>6</v>
          </cell>
        </row>
        <row r="5569">
          <cell r="B5569">
            <v>20663</v>
          </cell>
          <cell r="C5569" t="str">
            <v>Underlimit exposures (VG, 70000)</v>
          </cell>
          <cell r="D5569" t="str">
            <v>VG</v>
          </cell>
          <cell r="E5569">
            <v>70000</v>
          </cell>
          <cell r="F5569">
            <v>73</v>
          </cell>
          <cell r="G5569">
            <v>6</v>
          </cell>
        </row>
        <row r="5570">
          <cell r="B5570">
            <v>20664</v>
          </cell>
          <cell r="C5570" t="str">
            <v>Underlimit exposures (NL, 64000)</v>
          </cell>
          <cell r="D5570" t="str">
            <v>NL</v>
          </cell>
          <cell r="E5570">
            <v>64000</v>
          </cell>
          <cell r="F5570">
            <v>73</v>
          </cell>
          <cell r="G5570">
            <v>6</v>
          </cell>
        </row>
        <row r="5571">
          <cell r="B5571">
            <v>20665</v>
          </cell>
          <cell r="C5571" t="str">
            <v>Underlimit exposures (CZ, 47000)</v>
          </cell>
          <cell r="D5571" t="str">
            <v>CZ</v>
          </cell>
          <cell r="E5571">
            <v>47000</v>
          </cell>
          <cell r="F5571">
            <v>73</v>
          </cell>
          <cell r="G5571">
            <v>6</v>
          </cell>
        </row>
        <row r="5572">
          <cell r="B5572">
            <v>20666</v>
          </cell>
          <cell r="C5572" t="str">
            <v>Underlimit exposures (CZ, 23000)</v>
          </cell>
          <cell r="D5572" t="str">
            <v>CZ</v>
          </cell>
          <cell r="E5572">
            <v>23000</v>
          </cell>
          <cell r="F5572">
            <v>73</v>
          </cell>
          <cell r="G5572">
            <v>6</v>
          </cell>
        </row>
        <row r="5573">
          <cell r="B5573">
            <v>20667</v>
          </cell>
          <cell r="C5573" t="str">
            <v>Underlimit exposures (CH, 55000)</v>
          </cell>
          <cell r="D5573" t="str">
            <v>CH</v>
          </cell>
          <cell r="E5573">
            <v>55000</v>
          </cell>
          <cell r="F5573">
            <v>73</v>
          </cell>
          <cell r="G5573">
            <v>6</v>
          </cell>
        </row>
        <row r="5574">
          <cell r="B5574">
            <v>20668</v>
          </cell>
          <cell r="C5574" t="str">
            <v>Underlimit exposures (CZ, 58000)</v>
          </cell>
          <cell r="D5574" t="str">
            <v>CZ</v>
          </cell>
          <cell r="E5574">
            <v>58000</v>
          </cell>
          <cell r="F5574">
            <v>73</v>
          </cell>
          <cell r="G5574">
            <v>6</v>
          </cell>
        </row>
        <row r="5575">
          <cell r="B5575">
            <v>20669</v>
          </cell>
          <cell r="C5575" t="str">
            <v>Underlimit exposures (CZ, 62000)</v>
          </cell>
          <cell r="D5575" t="str">
            <v>CZ</v>
          </cell>
          <cell r="E5575">
            <v>62000</v>
          </cell>
          <cell r="F5575">
            <v>73</v>
          </cell>
          <cell r="G5575">
            <v>6</v>
          </cell>
        </row>
        <row r="5576">
          <cell r="B5576">
            <v>20670</v>
          </cell>
          <cell r="C5576" t="str">
            <v>Underlimit exposures (CZ, 17000)</v>
          </cell>
          <cell r="D5576" t="str">
            <v>CZ</v>
          </cell>
          <cell r="E5576">
            <v>17000</v>
          </cell>
          <cell r="F5576">
            <v>73</v>
          </cell>
          <cell r="G5576">
            <v>6</v>
          </cell>
        </row>
        <row r="5577">
          <cell r="B5577">
            <v>20671</v>
          </cell>
          <cell r="C5577" t="str">
            <v>Underlimit exposures (CZ, 96000)</v>
          </cell>
          <cell r="D5577" t="str">
            <v>CZ</v>
          </cell>
          <cell r="E5577">
            <v>96000</v>
          </cell>
          <cell r="F5577">
            <v>73</v>
          </cell>
          <cell r="G5577">
            <v>6</v>
          </cell>
        </row>
        <row r="5578">
          <cell r="B5578">
            <v>20672</v>
          </cell>
          <cell r="C5578" t="str">
            <v>Underlimit exposures (US, 70000)</v>
          </cell>
          <cell r="D5578" t="str">
            <v>US</v>
          </cell>
          <cell r="E5578">
            <v>70000</v>
          </cell>
          <cell r="F5578">
            <v>73</v>
          </cell>
          <cell r="G5578">
            <v>6</v>
          </cell>
        </row>
        <row r="5579">
          <cell r="B5579">
            <v>20673</v>
          </cell>
          <cell r="C5579" t="str">
            <v>Underlimit exposures (PA, 46000)</v>
          </cell>
          <cell r="D5579" t="str">
            <v>PA</v>
          </cell>
          <cell r="E5579">
            <v>46000</v>
          </cell>
          <cell r="F5579">
            <v>73</v>
          </cell>
          <cell r="G5579">
            <v>6</v>
          </cell>
        </row>
        <row r="5580">
          <cell r="B5580">
            <v>20674</v>
          </cell>
          <cell r="C5580" t="str">
            <v>Underlimit exposures (PL, 46000)</v>
          </cell>
          <cell r="D5580" t="str">
            <v>PL</v>
          </cell>
          <cell r="E5580">
            <v>46000</v>
          </cell>
          <cell r="F5580">
            <v>73</v>
          </cell>
          <cell r="G5580">
            <v>6</v>
          </cell>
        </row>
        <row r="5581">
          <cell r="B5581">
            <v>20675</v>
          </cell>
          <cell r="C5581" t="str">
            <v>Underlimit exposures (CZ, 27000)</v>
          </cell>
          <cell r="D5581" t="str">
            <v>CZ</v>
          </cell>
          <cell r="E5581">
            <v>27000</v>
          </cell>
          <cell r="F5581">
            <v>73</v>
          </cell>
          <cell r="G5581">
            <v>6</v>
          </cell>
        </row>
        <row r="5582">
          <cell r="B5582">
            <v>20676</v>
          </cell>
          <cell r="C5582" t="str">
            <v>Underlimit exposures (CY, 52000)</v>
          </cell>
          <cell r="D5582" t="str">
            <v>CY</v>
          </cell>
          <cell r="E5582">
            <v>52000</v>
          </cell>
          <cell r="F5582">
            <v>73</v>
          </cell>
          <cell r="G5582">
            <v>6</v>
          </cell>
        </row>
        <row r="5583">
          <cell r="B5583">
            <v>20677</v>
          </cell>
          <cell r="C5583" t="str">
            <v>Underlimit exposures (VG, 68000)</v>
          </cell>
          <cell r="D5583" t="str">
            <v>VG</v>
          </cell>
          <cell r="E5583">
            <v>68000</v>
          </cell>
          <cell r="F5583">
            <v>73</v>
          </cell>
          <cell r="G5583">
            <v>6</v>
          </cell>
        </row>
        <row r="5584">
          <cell r="B5584">
            <v>20678</v>
          </cell>
          <cell r="C5584" t="str">
            <v>Underlimit exposures (SK, 69000)</v>
          </cell>
          <cell r="D5584" t="str">
            <v>SK</v>
          </cell>
          <cell r="E5584">
            <v>69000</v>
          </cell>
          <cell r="F5584">
            <v>73</v>
          </cell>
          <cell r="G5584">
            <v>6</v>
          </cell>
        </row>
        <row r="5585">
          <cell r="B5585">
            <v>20679</v>
          </cell>
          <cell r="C5585" t="str">
            <v>Underlimit exposures (CZ, 22000)</v>
          </cell>
          <cell r="D5585" t="str">
            <v>CZ</v>
          </cell>
          <cell r="E5585">
            <v>22000</v>
          </cell>
          <cell r="F5585">
            <v>73</v>
          </cell>
          <cell r="G5585">
            <v>6</v>
          </cell>
        </row>
        <row r="5586">
          <cell r="B5586">
            <v>20680</v>
          </cell>
          <cell r="C5586" t="str">
            <v>Underlimit exposures (LU, 64000)</v>
          </cell>
          <cell r="D5586" t="str">
            <v>LU</v>
          </cell>
          <cell r="E5586">
            <v>64000</v>
          </cell>
          <cell r="F5586">
            <v>73</v>
          </cell>
          <cell r="G5586">
            <v>6</v>
          </cell>
        </row>
        <row r="5587">
          <cell r="B5587">
            <v>20681</v>
          </cell>
          <cell r="C5587" t="str">
            <v>Underlimit exposures (NL, 74000)</v>
          </cell>
          <cell r="D5587" t="str">
            <v>NL</v>
          </cell>
          <cell r="E5587">
            <v>74000</v>
          </cell>
          <cell r="F5587">
            <v>73</v>
          </cell>
          <cell r="G5587">
            <v>6</v>
          </cell>
        </row>
        <row r="5588">
          <cell r="B5588">
            <v>20682</v>
          </cell>
          <cell r="C5588" t="str">
            <v>Underlimit exposures (CZ, 72000)</v>
          </cell>
          <cell r="D5588" t="str">
            <v>CZ</v>
          </cell>
          <cell r="E5588">
            <v>72000</v>
          </cell>
          <cell r="F5588">
            <v>73</v>
          </cell>
          <cell r="G5588">
            <v>6</v>
          </cell>
        </row>
        <row r="5589">
          <cell r="B5589">
            <v>20683</v>
          </cell>
          <cell r="C5589" t="str">
            <v>Underlimit exposures (SC, 62000)</v>
          </cell>
          <cell r="D5589" t="str">
            <v>SC</v>
          </cell>
          <cell r="E5589">
            <v>62000</v>
          </cell>
          <cell r="F5589">
            <v>73</v>
          </cell>
          <cell r="G5589">
            <v>6</v>
          </cell>
        </row>
        <row r="5590">
          <cell r="B5590">
            <v>20684</v>
          </cell>
          <cell r="C5590" t="str">
            <v>Underlimit exposures (CZ, 60000)</v>
          </cell>
          <cell r="D5590" t="str">
            <v>CZ</v>
          </cell>
          <cell r="E5590">
            <v>60000</v>
          </cell>
          <cell r="F5590">
            <v>73</v>
          </cell>
          <cell r="G5590">
            <v>6</v>
          </cell>
        </row>
        <row r="5591">
          <cell r="B5591">
            <v>20685</v>
          </cell>
          <cell r="C5591" t="str">
            <v>Underlimit exposures (CZ, 93000)</v>
          </cell>
          <cell r="D5591" t="str">
            <v>CZ</v>
          </cell>
          <cell r="E5591">
            <v>93000</v>
          </cell>
          <cell r="F5591">
            <v>73</v>
          </cell>
          <cell r="G5591">
            <v>6</v>
          </cell>
        </row>
        <row r="5592">
          <cell r="B5592">
            <v>20686</v>
          </cell>
          <cell r="C5592" t="str">
            <v>Underlimit exposures (CZ, 1000)</v>
          </cell>
          <cell r="D5592" t="str">
            <v>CZ</v>
          </cell>
          <cell r="E5592">
            <v>1000</v>
          </cell>
          <cell r="F5592">
            <v>73</v>
          </cell>
          <cell r="G5592">
            <v>6</v>
          </cell>
        </row>
        <row r="5593">
          <cell r="B5593">
            <v>20687</v>
          </cell>
          <cell r="C5593" t="str">
            <v>Underlimit exposures (CY, 74000)</v>
          </cell>
          <cell r="D5593" t="str">
            <v>CY</v>
          </cell>
          <cell r="E5593">
            <v>74000</v>
          </cell>
          <cell r="F5593">
            <v>73</v>
          </cell>
          <cell r="G5593">
            <v>6</v>
          </cell>
        </row>
        <row r="5594">
          <cell r="B5594">
            <v>20688</v>
          </cell>
          <cell r="C5594" t="str">
            <v>Underlimit exposures (CZ, 41000)</v>
          </cell>
          <cell r="D5594" t="str">
            <v>CZ</v>
          </cell>
          <cell r="E5594">
            <v>41000</v>
          </cell>
          <cell r="F5594">
            <v>73</v>
          </cell>
          <cell r="G5594">
            <v>6</v>
          </cell>
        </row>
        <row r="5595">
          <cell r="B5595">
            <v>20689</v>
          </cell>
          <cell r="C5595" t="str">
            <v>Underlimit exposures (GB, 64000)</v>
          </cell>
          <cell r="D5595" t="str">
            <v>GB</v>
          </cell>
          <cell r="E5595">
            <v>64000</v>
          </cell>
          <cell r="F5595">
            <v>73</v>
          </cell>
          <cell r="G5595">
            <v>6</v>
          </cell>
        </row>
        <row r="5596">
          <cell r="B5596">
            <v>20690</v>
          </cell>
          <cell r="C5596" t="str">
            <v>Underlimit exposures (CZ, 79000)</v>
          </cell>
          <cell r="D5596" t="str">
            <v>CZ</v>
          </cell>
          <cell r="E5596">
            <v>79000</v>
          </cell>
          <cell r="F5596">
            <v>73</v>
          </cell>
          <cell r="G5596">
            <v>6</v>
          </cell>
        </row>
        <row r="5597">
          <cell r="B5597">
            <v>20691</v>
          </cell>
          <cell r="C5597" t="str">
            <v>Underlimit exposures (LI, 70000)</v>
          </cell>
          <cell r="D5597" t="str">
            <v>LI</v>
          </cell>
          <cell r="E5597">
            <v>70000</v>
          </cell>
          <cell r="F5597">
            <v>73</v>
          </cell>
          <cell r="G5597">
            <v>6</v>
          </cell>
        </row>
        <row r="5598">
          <cell r="B5598">
            <v>20692</v>
          </cell>
          <cell r="C5598" t="str">
            <v>Underlimit exposures (CZ, 36000)</v>
          </cell>
          <cell r="D5598" t="str">
            <v>CZ</v>
          </cell>
          <cell r="E5598">
            <v>36000</v>
          </cell>
          <cell r="F5598">
            <v>73</v>
          </cell>
          <cell r="G5598">
            <v>6</v>
          </cell>
        </row>
        <row r="5599">
          <cell r="B5599">
            <v>20693</v>
          </cell>
          <cell r="C5599" t="str">
            <v>Underlimit exposures (JE, 82000)</v>
          </cell>
          <cell r="D5599" t="str">
            <v>JE</v>
          </cell>
          <cell r="E5599">
            <v>82000</v>
          </cell>
          <cell r="F5599">
            <v>73</v>
          </cell>
          <cell r="G5599">
            <v>6</v>
          </cell>
        </row>
        <row r="5600">
          <cell r="B5600">
            <v>20694</v>
          </cell>
          <cell r="C5600" t="str">
            <v>Underlimit exposures (CH, 70000)</v>
          </cell>
          <cell r="D5600" t="str">
            <v>CH</v>
          </cell>
          <cell r="E5600">
            <v>70000</v>
          </cell>
          <cell r="F5600">
            <v>73</v>
          </cell>
          <cell r="G5600">
            <v>6</v>
          </cell>
        </row>
        <row r="5601">
          <cell r="B5601">
            <v>20695</v>
          </cell>
          <cell r="C5601" t="str">
            <v>Underlimit exposures (HU, 68000)</v>
          </cell>
          <cell r="D5601" t="str">
            <v>HU</v>
          </cell>
          <cell r="E5601">
            <v>68000</v>
          </cell>
          <cell r="F5601">
            <v>73</v>
          </cell>
          <cell r="G5601">
            <v>6</v>
          </cell>
        </row>
        <row r="5602">
          <cell r="B5602">
            <v>20696</v>
          </cell>
          <cell r="C5602" t="str">
            <v>Underlimit exposures (SC, 70000)</v>
          </cell>
          <cell r="D5602" t="str">
            <v>SC</v>
          </cell>
          <cell r="E5602">
            <v>70000</v>
          </cell>
          <cell r="F5602">
            <v>73</v>
          </cell>
          <cell r="G5602">
            <v>6</v>
          </cell>
        </row>
        <row r="5603">
          <cell r="B5603">
            <v>20697</v>
          </cell>
          <cell r="C5603" t="str">
            <v>Underlimit exposures (SK, 46000)</v>
          </cell>
          <cell r="D5603" t="str">
            <v>SK</v>
          </cell>
          <cell r="E5603">
            <v>46000</v>
          </cell>
          <cell r="F5603">
            <v>73</v>
          </cell>
          <cell r="G5603">
            <v>6</v>
          </cell>
        </row>
        <row r="5604">
          <cell r="B5604">
            <v>20698</v>
          </cell>
          <cell r="C5604" t="str">
            <v>Underlimit exposures (CZ, 38000)</v>
          </cell>
          <cell r="D5604" t="str">
            <v>CZ</v>
          </cell>
          <cell r="E5604">
            <v>38000</v>
          </cell>
          <cell r="F5604">
            <v>73</v>
          </cell>
          <cell r="G5604">
            <v>6</v>
          </cell>
        </row>
        <row r="5605">
          <cell r="B5605">
            <v>20699</v>
          </cell>
          <cell r="C5605" t="str">
            <v>Underlimit exposures (AT, 55000)</v>
          </cell>
          <cell r="D5605" t="str">
            <v>AT</v>
          </cell>
          <cell r="E5605">
            <v>55000</v>
          </cell>
          <cell r="F5605">
            <v>73</v>
          </cell>
          <cell r="G5605">
            <v>6</v>
          </cell>
        </row>
        <row r="5606">
          <cell r="B5606">
            <v>20700</v>
          </cell>
          <cell r="C5606" t="str">
            <v>Underlimit exposures (GB, 46000)</v>
          </cell>
          <cell r="D5606" t="str">
            <v>GB</v>
          </cell>
          <cell r="E5606">
            <v>46000</v>
          </cell>
          <cell r="F5606">
            <v>73</v>
          </cell>
          <cell r="G5606">
            <v>6</v>
          </cell>
        </row>
        <row r="5607">
          <cell r="B5607">
            <v>20701</v>
          </cell>
          <cell r="C5607" t="str">
            <v>Underlimit exposures (CZ, 84000)</v>
          </cell>
          <cell r="D5607" t="str">
            <v>CZ</v>
          </cell>
          <cell r="E5607">
            <v>84000</v>
          </cell>
          <cell r="F5607">
            <v>73</v>
          </cell>
          <cell r="G5607">
            <v>6</v>
          </cell>
        </row>
        <row r="5608">
          <cell r="B5608">
            <v>20702</v>
          </cell>
          <cell r="C5608" t="str">
            <v>Underlimit exposures (CZ, 69000)</v>
          </cell>
          <cell r="D5608" t="str">
            <v>CZ</v>
          </cell>
          <cell r="E5608">
            <v>69000</v>
          </cell>
          <cell r="F5608">
            <v>73</v>
          </cell>
          <cell r="G5608">
            <v>6</v>
          </cell>
        </row>
        <row r="5609">
          <cell r="B5609">
            <v>20703</v>
          </cell>
          <cell r="C5609" t="str">
            <v>Underlimit exposures (CZ, 2000)</v>
          </cell>
          <cell r="D5609" t="str">
            <v>CZ</v>
          </cell>
          <cell r="E5609">
            <v>2000</v>
          </cell>
          <cell r="F5609">
            <v>73</v>
          </cell>
          <cell r="G5609">
            <v>6</v>
          </cell>
        </row>
        <row r="5610">
          <cell r="B5610">
            <v>20704</v>
          </cell>
          <cell r="C5610" t="str">
            <v>Underlimit exposures (GB, 79000)</v>
          </cell>
          <cell r="D5610" t="str">
            <v>GB</v>
          </cell>
          <cell r="E5610">
            <v>79000</v>
          </cell>
          <cell r="F5610">
            <v>73</v>
          </cell>
          <cell r="G5610">
            <v>6</v>
          </cell>
        </row>
        <row r="5611">
          <cell r="B5611">
            <v>20705</v>
          </cell>
          <cell r="C5611" t="str">
            <v>Underlimit exposures (DM, 62000)</v>
          </cell>
          <cell r="D5611" t="str">
            <v>DM</v>
          </cell>
          <cell r="E5611">
            <v>62000</v>
          </cell>
          <cell r="F5611">
            <v>73</v>
          </cell>
          <cell r="G5611">
            <v>6</v>
          </cell>
        </row>
        <row r="5612">
          <cell r="B5612">
            <v>20706</v>
          </cell>
          <cell r="C5612" t="str">
            <v>Underlimit exposures (GB, 61000)</v>
          </cell>
          <cell r="D5612" t="str">
            <v>GB</v>
          </cell>
          <cell r="E5612">
            <v>61000</v>
          </cell>
          <cell r="F5612">
            <v>73</v>
          </cell>
          <cell r="G5612">
            <v>6</v>
          </cell>
        </row>
        <row r="5613">
          <cell r="B5613">
            <v>20707</v>
          </cell>
          <cell r="C5613" t="str">
            <v>Underlimit exposures (MT, 82000)</v>
          </cell>
          <cell r="D5613" t="str">
            <v>MT</v>
          </cell>
          <cell r="E5613">
            <v>82000</v>
          </cell>
          <cell r="F5613">
            <v>73</v>
          </cell>
          <cell r="G5613">
            <v>6</v>
          </cell>
        </row>
        <row r="5614">
          <cell r="B5614">
            <v>20708</v>
          </cell>
          <cell r="C5614" t="str">
            <v>Underlimit exposures (VG, 51000)</v>
          </cell>
          <cell r="D5614" t="str">
            <v>VG</v>
          </cell>
          <cell r="E5614">
            <v>51000</v>
          </cell>
          <cell r="F5614">
            <v>73</v>
          </cell>
          <cell r="G5614">
            <v>6</v>
          </cell>
        </row>
        <row r="5615">
          <cell r="B5615">
            <v>20709</v>
          </cell>
          <cell r="C5615" t="str">
            <v>Underlimit exposures (CZ, 61000)</v>
          </cell>
          <cell r="D5615" t="str">
            <v>CZ</v>
          </cell>
          <cell r="E5615">
            <v>61000</v>
          </cell>
          <cell r="F5615">
            <v>73</v>
          </cell>
          <cell r="G5615">
            <v>6</v>
          </cell>
        </row>
        <row r="5616">
          <cell r="B5616">
            <v>20710</v>
          </cell>
          <cell r="C5616" t="str">
            <v>Underlimit exposures (NZ, 46000)</v>
          </cell>
          <cell r="D5616" t="str">
            <v>NZ</v>
          </cell>
          <cell r="E5616">
            <v>46000</v>
          </cell>
          <cell r="F5616">
            <v>73</v>
          </cell>
          <cell r="G5616">
            <v>6</v>
          </cell>
        </row>
        <row r="5617">
          <cell r="B5617">
            <v>20711</v>
          </cell>
          <cell r="C5617" t="str">
            <v>Underlimit exposures (HK, 61000)</v>
          </cell>
          <cell r="D5617" t="str">
            <v>HK</v>
          </cell>
          <cell r="E5617">
            <v>61000</v>
          </cell>
          <cell r="F5617">
            <v>73</v>
          </cell>
          <cell r="G5617">
            <v>6</v>
          </cell>
        </row>
        <row r="5618">
          <cell r="B5618">
            <v>20712</v>
          </cell>
          <cell r="C5618" t="str">
            <v>Underlimit exposures (SG, 46000)</v>
          </cell>
          <cell r="D5618" t="str">
            <v>SG</v>
          </cell>
          <cell r="E5618">
            <v>46000</v>
          </cell>
          <cell r="F5618">
            <v>73</v>
          </cell>
          <cell r="G5618">
            <v>6</v>
          </cell>
        </row>
        <row r="5619">
          <cell r="B5619">
            <v>20713</v>
          </cell>
          <cell r="C5619" t="str">
            <v>Underlimit exposures (MH, 82000)</v>
          </cell>
          <cell r="D5619" t="str">
            <v>MH</v>
          </cell>
          <cell r="E5619">
            <v>82000</v>
          </cell>
          <cell r="F5619">
            <v>73</v>
          </cell>
          <cell r="G5619">
            <v>6</v>
          </cell>
        </row>
        <row r="5620">
          <cell r="B5620">
            <v>20714</v>
          </cell>
          <cell r="C5620" t="str">
            <v>Underlimit exposures (BZ, 62000)</v>
          </cell>
          <cell r="D5620" t="str">
            <v>BZ</v>
          </cell>
          <cell r="E5620">
            <v>62000</v>
          </cell>
          <cell r="F5620">
            <v>73</v>
          </cell>
          <cell r="G5620">
            <v>6</v>
          </cell>
        </row>
        <row r="5621">
          <cell r="B5621">
            <v>20715</v>
          </cell>
          <cell r="C5621" t="str">
            <v>Underlimit exposures (AE, 9000)</v>
          </cell>
          <cell r="D5621" t="str">
            <v>AE</v>
          </cell>
          <cell r="E5621">
            <v>9000</v>
          </cell>
          <cell r="F5621">
            <v>73</v>
          </cell>
          <cell r="G5621">
            <v>6</v>
          </cell>
        </row>
        <row r="5622">
          <cell r="B5622">
            <v>20716</v>
          </cell>
          <cell r="C5622" t="str">
            <v>Underlimit exposures (NL, 9000)</v>
          </cell>
          <cell r="D5622" t="str">
            <v>NL</v>
          </cell>
          <cell r="E5622">
            <v>9000</v>
          </cell>
          <cell r="F5622">
            <v>73</v>
          </cell>
          <cell r="G5622">
            <v>6</v>
          </cell>
        </row>
        <row r="5623">
          <cell r="B5623">
            <v>20717</v>
          </cell>
          <cell r="C5623" t="str">
            <v>Underlimit exposures (GB, 70000)</v>
          </cell>
          <cell r="D5623" t="str">
            <v>GB</v>
          </cell>
          <cell r="E5623">
            <v>70000</v>
          </cell>
          <cell r="F5623">
            <v>73</v>
          </cell>
          <cell r="G5623">
            <v>6</v>
          </cell>
        </row>
        <row r="5624">
          <cell r="B5624">
            <v>20718</v>
          </cell>
          <cell r="C5624" t="str">
            <v>Underlimit exposures (CY, 46000)</v>
          </cell>
          <cell r="D5624" t="str">
            <v>CY</v>
          </cell>
          <cell r="E5624">
            <v>46000</v>
          </cell>
          <cell r="F5624">
            <v>73</v>
          </cell>
          <cell r="G5624">
            <v>6</v>
          </cell>
        </row>
        <row r="5625">
          <cell r="B5625">
            <v>20719</v>
          </cell>
          <cell r="C5625" t="str">
            <v>Underlimit exposures (GB, 85000)</v>
          </cell>
          <cell r="D5625" t="str">
            <v>GB</v>
          </cell>
          <cell r="E5625">
            <v>85000</v>
          </cell>
          <cell r="F5625">
            <v>73</v>
          </cell>
          <cell r="G5625">
            <v>6</v>
          </cell>
        </row>
        <row r="5626">
          <cell r="B5626">
            <v>20720</v>
          </cell>
          <cell r="C5626" t="str">
            <v>Underlimit exposures (CZ, 64000)</v>
          </cell>
          <cell r="D5626" t="str">
            <v>CZ</v>
          </cell>
          <cell r="E5626">
            <v>64000</v>
          </cell>
          <cell r="F5626">
            <v>73</v>
          </cell>
          <cell r="G5626">
            <v>6</v>
          </cell>
        </row>
        <row r="5627">
          <cell r="B5627">
            <v>20721</v>
          </cell>
          <cell r="C5627" t="str">
            <v>Underlimit exposures (GB, 43000)</v>
          </cell>
          <cell r="D5627" t="str">
            <v>GB</v>
          </cell>
          <cell r="E5627">
            <v>43000</v>
          </cell>
          <cell r="F5627">
            <v>73</v>
          </cell>
          <cell r="G5627">
            <v>6</v>
          </cell>
        </row>
        <row r="5628">
          <cell r="B5628">
            <v>20722</v>
          </cell>
          <cell r="C5628" t="str">
            <v>Underlimit exposures (VG, 49000)</v>
          </cell>
          <cell r="D5628" t="str">
            <v>VG</v>
          </cell>
          <cell r="E5628">
            <v>49000</v>
          </cell>
          <cell r="F5628">
            <v>73</v>
          </cell>
          <cell r="G5628">
            <v>6</v>
          </cell>
        </row>
        <row r="5629">
          <cell r="B5629">
            <v>20723</v>
          </cell>
          <cell r="C5629" t="str">
            <v>Underlimit exposures (DE, 64000)</v>
          </cell>
          <cell r="D5629" t="str">
            <v>DE</v>
          </cell>
          <cell r="E5629">
            <v>64000</v>
          </cell>
          <cell r="F5629">
            <v>73</v>
          </cell>
          <cell r="G5629">
            <v>6</v>
          </cell>
        </row>
        <row r="5630">
          <cell r="B5630">
            <v>20724</v>
          </cell>
          <cell r="C5630" t="str">
            <v>Underlimit exposures (BZ, 46000)</v>
          </cell>
          <cell r="D5630" t="str">
            <v>BZ</v>
          </cell>
          <cell r="E5630">
            <v>46000</v>
          </cell>
          <cell r="F5630">
            <v>73</v>
          </cell>
          <cell r="G5630">
            <v>6</v>
          </cell>
        </row>
        <row r="5631">
          <cell r="B5631">
            <v>20725</v>
          </cell>
          <cell r="C5631" t="str">
            <v>Underlimit exposures (CZ, 75000)</v>
          </cell>
          <cell r="D5631" t="str">
            <v>CZ</v>
          </cell>
          <cell r="E5631">
            <v>75000</v>
          </cell>
          <cell r="F5631">
            <v>73</v>
          </cell>
          <cell r="G5631">
            <v>6</v>
          </cell>
        </row>
        <row r="5632">
          <cell r="B5632">
            <v>20726</v>
          </cell>
          <cell r="C5632" t="str">
            <v>Underlimit exposures (AE, 79000)</v>
          </cell>
          <cell r="D5632" t="str">
            <v>AE</v>
          </cell>
          <cell r="E5632">
            <v>79000</v>
          </cell>
          <cell r="F5632">
            <v>73</v>
          </cell>
          <cell r="G5632">
            <v>6</v>
          </cell>
        </row>
        <row r="5633">
          <cell r="B5633">
            <v>20727</v>
          </cell>
          <cell r="C5633" t="str">
            <v>Underlimit exposures (BZ, 70000)</v>
          </cell>
          <cell r="D5633" t="str">
            <v>BZ</v>
          </cell>
          <cell r="E5633">
            <v>70000</v>
          </cell>
          <cell r="F5633">
            <v>73</v>
          </cell>
          <cell r="G5633">
            <v>6</v>
          </cell>
        </row>
        <row r="5634">
          <cell r="B5634">
            <v>20728</v>
          </cell>
          <cell r="C5634" t="str">
            <v>Underlimit exposures (AT, 70000)</v>
          </cell>
          <cell r="D5634" t="str">
            <v>AT</v>
          </cell>
          <cell r="E5634">
            <v>70000</v>
          </cell>
          <cell r="F5634">
            <v>73</v>
          </cell>
          <cell r="G5634">
            <v>6</v>
          </cell>
        </row>
        <row r="5635">
          <cell r="B5635">
            <v>20729</v>
          </cell>
          <cell r="C5635" t="str">
            <v>Underlimit exposures (JE, 46000)</v>
          </cell>
          <cell r="D5635" t="str">
            <v>JE</v>
          </cell>
          <cell r="E5635">
            <v>46000</v>
          </cell>
          <cell r="F5635">
            <v>73</v>
          </cell>
          <cell r="G5635">
            <v>6</v>
          </cell>
        </row>
        <row r="5636">
          <cell r="B5636">
            <v>20730</v>
          </cell>
          <cell r="C5636" t="str">
            <v>Underlimit exposures (CY, 9000)</v>
          </cell>
          <cell r="D5636" t="str">
            <v>CY</v>
          </cell>
          <cell r="E5636">
            <v>9000</v>
          </cell>
          <cell r="F5636">
            <v>73</v>
          </cell>
          <cell r="G5636">
            <v>6</v>
          </cell>
        </row>
        <row r="5637">
          <cell r="B5637">
            <v>20731</v>
          </cell>
          <cell r="C5637" t="str">
            <v>Underlimit exposures (CZ, 9000)</v>
          </cell>
          <cell r="D5637" t="str">
            <v>CZ</v>
          </cell>
          <cell r="E5637">
            <v>9000</v>
          </cell>
          <cell r="F5637">
            <v>73</v>
          </cell>
          <cell r="G5637">
            <v>6</v>
          </cell>
        </row>
        <row r="5638">
          <cell r="B5638">
            <v>20732</v>
          </cell>
          <cell r="C5638" t="str">
            <v>Underlimit exposures (BE, 46000)</v>
          </cell>
          <cell r="D5638" t="str">
            <v>BE</v>
          </cell>
          <cell r="E5638">
            <v>46000</v>
          </cell>
          <cell r="F5638">
            <v>73</v>
          </cell>
          <cell r="G5638">
            <v>6</v>
          </cell>
        </row>
        <row r="5639">
          <cell r="B5639">
            <v>20733</v>
          </cell>
          <cell r="C5639" t="str">
            <v>Underlimit exposures (CY, 3000)</v>
          </cell>
          <cell r="D5639" t="str">
            <v>CY</v>
          </cell>
          <cell r="E5639">
            <v>3000</v>
          </cell>
          <cell r="F5639">
            <v>73</v>
          </cell>
          <cell r="G5639">
            <v>6</v>
          </cell>
        </row>
        <row r="5640">
          <cell r="B5640">
            <v>20734</v>
          </cell>
          <cell r="C5640" t="str">
            <v>Underlimit exposures (CZ, 53000)</v>
          </cell>
          <cell r="D5640" t="str">
            <v>CZ</v>
          </cell>
          <cell r="E5640">
            <v>53000</v>
          </cell>
          <cell r="F5640">
            <v>73</v>
          </cell>
          <cell r="G5640">
            <v>6</v>
          </cell>
        </row>
        <row r="5641">
          <cell r="B5641">
            <v>20735</v>
          </cell>
          <cell r="C5641" t="str">
            <v>Underlimit exposures (MT, 66000)</v>
          </cell>
          <cell r="D5641" t="str">
            <v>MT</v>
          </cell>
          <cell r="E5641">
            <v>66000</v>
          </cell>
          <cell r="F5641">
            <v>73</v>
          </cell>
          <cell r="G5641">
            <v>6</v>
          </cell>
        </row>
        <row r="5642">
          <cell r="B5642">
            <v>20736</v>
          </cell>
          <cell r="C5642" t="str">
            <v>Underlimit exposures (HK, 62000)</v>
          </cell>
          <cell r="D5642" t="str">
            <v>HK</v>
          </cell>
          <cell r="E5642">
            <v>62000</v>
          </cell>
          <cell r="F5642">
            <v>73</v>
          </cell>
          <cell r="G5642">
            <v>6</v>
          </cell>
        </row>
        <row r="5643">
          <cell r="B5643">
            <v>20737</v>
          </cell>
          <cell r="C5643" t="str">
            <v>Underlimit exposures (VG, 62000)</v>
          </cell>
          <cell r="D5643" t="str">
            <v>VG</v>
          </cell>
          <cell r="E5643">
            <v>62000</v>
          </cell>
          <cell r="F5643">
            <v>73</v>
          </cell>
          <cell r="G5643">
            <v>6</v>
          </cell>
        </row>
        <row r="5644">
          <cell r="B5644">
            <v>20738</v>
          </cell>
          <cell r="C5644" t="str">
            <v>Underlimit exposures (GB, 82000)</v>
          </cell>
          <cell r="D5644" t="str">
            <v>GB</v>
          </cell>
          <cell r="E5644">
            <v>82000</v>
          </cell>
          <cell r="F5644">
            <v>73</v>
          </cell>
          <cell r="G5644">
            <v>6</v>
          </cell>
        </row>
        <row r="5645">
          <cell r="B5645">
            <v>20739</v>
          </cell>
          <cell r="C5645" t="str">
            <v>Underlimit exposures (CY, 62000)</v>
          </cell>
          <cell r="D5645" t="str">
            <v>CY</v>
          </cell>
          <cell r="E5645">
            <v>62000</v>
          </cell>
          <cell r="F5645">
            <v>73</v>
          </cell>
          <cell r="G5645">
            <v>6</v>
          </cell>
        </row>
        <row r="5646">
          <cell r="B5646">
            <v>20740</v>
          </cell>
          <cell r="C5646" t="str">
            <v>Underlimit exposures (LV, 46000)</v>
          </cell>
          <cell r="D5646" t="str">
            <v>LV</v>
          </cell>
          <cell r="E5646">
            <v>46000</v>
          </cell>
          <cell r="F5646">
            <v>73</v>
          </cell>
          <cell r="G5646">
            <v>6</v>
          </cell>
        </row>
        <row r="5647">
          <cell r="B5647">
            <v>20741</v>
          </cell>
          <cell r="C5647" t="str">
            <v>Underlimit exposures (EE, 82000)</v>
          </cell>
          <cell r="D5647" t="str">
            <v>EE</v>
          </cell>
          <cell r="E5647">
            <v>82000</v>
          </cell>
          <cell r="F5647">
            <v>73</v>
          </cell>
          <cell r="G5647">
            <v>6</v>
          </cell>
        </row>
        <row r="5648">
          <cell r="B5648">
            <v>20742</v>
          </cell>
          <cell r="C5648" t="str">
            <v>Underlimit exposures (SG, 64000)</v>
          </cell>
          <cell r="D5648" t="str">
            <v>SG</v>
          </cell>
          <cell r="E5648">
            <v>64000</v>
          </cell>
          <cell r="F5648">
            <v>73</v>
          </cell>
          <cell r="G5648">
            <v>6</v>
          </cell>
        </row>
        <row r="5649">
          <cell r="B5649">
            <v>20743</v>
          </cell>
          <cell r="C5649" t="str">
            <v>Underlimit exposures (SG, 70000)</v>
          </cell>
          <cell r="D5649" t="str">
            <v>SG</v>
          </cell>
          <cell r="E5649">
            <v>70000</v>
          </cell>
          <cell r="F5649">
            <v>73</v>
          </cell>
          <cell r="G5649">
            <v>6</v>
          </cell>
        </row>
        <row r="5650">
          <cell r="B5650">
            <v>20744</v>
          </cell>
          <cell r="C5650" t="str">
            <v>Underlimit exposures (MT, 92000)</v>
          </cell>
          <cell r="D5650" t="str">
            <v>MT</v>
          </cell>
          <cell r="E5650">
            <v>92000</v>
          </cell>
          <cell r="F5650">
            <v>73</v>
          </cell>
          <cell r="G5650">
            <v>6</v>
          </cell>
        </row>
        <row r="5651">
          <cell r="B5651">
            <v>20745</v>
          </cell>
          <cell r="C5651" t="str">
            <v>Underlimit exposures (CZ, 45000)</v>
          </cell>
          <cell r="D5651" t="str">
            <v>CZ</v>
          </cell>
          <cell r="E5651">
            <v>45000</v>
          </cell>
          <cell r="F5651">
            <v>73</v>
          </cell>
          <cell r="G5651">
            <v>6</v>
          </cell>
        </row>
        <row r="5652">
          <cell r="B5652">
            <v>20746</v>
          </cell>
          <cell r="C5652" t="str">
            <v>Underlimit exposures (SK, 70000)</v>
          </cell>
          <cell r="D5652" t="str">
            <v>SK</v>
          </cell>
          <cell r="E5652">
            <v>70000</v>
          </cell>
          <cell r="F5652">
            <v>73</v>
          </cell>
          <cell r="G5652">
            <v>6</v>
          </cell>
        </row>
        <row r="5653">
          <cell r="B5653">
            <v>20747</v>
          </cell>
          <cell r="C5653" t="str">
            <v>Underlimit exposures (HK, 64000)</v>
          </cell>
          <cell r="D5653" t="str">
            <v>HK</v>
          </cell>
          <cell r="E5653">
            <v>64000</v>
          </cell>
          <cell r="F5653">
            <v>73</v>
          </cell>
          <cell r="G5653">
            <v>6</v>
          </cell>
        </row>
        <row r="5654">
          <cell r="B5654">
            <v>20748</v>
          </cell>
          <cell r="C5654" t="str">
            <v>Underlimit exposures (AE, 69000)</v>
          </cell>
          <cell r="D5654" t="str">
            <v>AE</v>
          </cell>
          <cell r="E5654">
            <v>69000</v>
          </cell>
          <cell r="F5654">
            <v>73</v>
          </cell>
          <cell r="G5654">
            <v>6</v>
          </cell>
        </row>
        <row r="5655">
          <cell r="B5655">
            <v>20749</v>
          </cell>
          <cell r="C5655" t="str">
            <v>Underlimit exposures (SK, 22000)</v>
          </cell>
          <cell r="D5655" t="str">
            <v>SK</v>
          </cell>
          <cell r="E5655">
            <v>22000</v>
          </cell>
          <cell r="F5655">
            <v>73</v>
          </cell>
          <cell r="G5655">
            <v>6</v>
          </cell>
        </row>
        <row r="5656">
          <cell r="B5656">
            <v>20750</v>
          </cell>
          <cell r="C5656" t="str">
            <v>Underlimit exposures (CZ, 68000)</v>
          </cell>
          <cell r="D5656" t="str">
            <v>CZ</v>
          </cell>
          <cell r="E5656">
            <v>68000</v>
          </cell>
          <cell r="F5656">
            <v>73</v>
          </cell>
          <cell r="G5656">
            <v>6</v>
          </cell>
        </row>
        <row r="5657">
          <cell r="B5657">
            <v>20751</v>
          </cell>
          <cell r="C5657" t="str">
            <v>Underlimit exposures (CZ, 55000)</v>
          </cell>
          <cell r="D5657" t="str">
            <v>CZ</v>
          </cell>
          <cell r="E5657">
            <v>55000</v>
          </cell>
          <cell r="F5657">
            <v>73</v>
          </cell>
          <cell r="G5657">
            <v>6</v>
          </cell>
        </row>
        <row r="5658">
          <cell r="B5658">
            <v>20752</v>
          </cell>
          <cell r="C5658" t="str">
            <v>Underlimit exposures (CY, 70000)</v>
          </cell>
          <cell r="D5658" t="str">
            <v>CY</v>
          </cell>
          <cell r="E5658">
            <v>70000</v>
          </cell>
          <cell r="F5658">
            <v>73</v>
          </cell>
          <cell r="G5658">
            <v>6</v>
          </cell>
        </row>
        <row r="5659">
          <cell r="B5659">
            <v>20753</v>
          </cell>
          <cell r="C5659" t="str">
            <v>Underlimit exposures (GB, 63000)</v>
          </cell>
          <cell r="D5659" t="str">
            <v>GB</v>
          </cell>
          <cell r="E5659">
            <v>63000</v>
          </cell>
          <cell r="F5659">
            <v>73</v>
          </cell>
          <cell r="G5659">
            <v>6</v>
          </cell>
        </row>
        <row r="5660">
          <cell r="B5660">
            <v>20754</v>
          </cell>
          <cell r="C5660" t="str">
            <v>Underlimit exposures (US, 62000)</v>
          </cell>
          <cell r="D5660" t="str">
            <v>US</v>
          </cell>
          <cell r="E5660">
            <v>62000</v>
          </cell>
          <cell r="F5660">
            <v>73</v>
          </cell>
          <cell r="G5660">
            <v>6</v>
          </cell>
        </row>
        <row r="5661">
          <cell r="B5661">
            <v>20755</v>
          </cell>
          <cell r="C5661" t="str">
            <v>Underlimit exposures (CZ, 63000)</v>
          </cell>
          <cell r="D5661" t="str">
            <v>CZ</v>
          </cell>
          <cell r="E5661">
            <v>63000</v>
          </cell>
          <cell r="F5661">
            <v>73</v>
          </cell>
          <cell r="G5661">
            <v>6</v>
          </cell>
        </row>
        <row r="5662">
          <cell r="B5662">
            <v>20756</v>
          </cell>
          <cell r="C5662" t="str">
            <v>Underlimit exposures (CY, 82000)</v>
          </cell>
          <cell r="D5662" t="str">
            <v>CY</v>
          </cell>
          <cell r="E5662">
            <v>82000</v>
          </cell>
          <cell r="F5662">
            <v>73</v>
          </cell>
          <cell r="G5662">
            <v>6</v>
          </cell>
        </row>
        <row r="5663">
          <cell r="B5663">
            <v>20757</v>
          </cell>
          <cell r="C5663" t="str">
            <v>Underlimit exposures (CZ, 73000)</v>
          </cell>
          <cell r="D5663" t="str">
            <v>CZ</v>
          </cell>
          <cell r="E5663">
            <v>73000</v>
          </cell>
          <cell r="F5663">
            <v>73</v>
          </cell>
          <cell r="G5663">
            <v>6</v>
          </cell>
        </row>
        <row r="5664">
          <cell r="B5664">
            <v>20758</v>
          </cell>
          <cell r="C5664" t="str">
            <v>Underlimit exposures (KY, 64000)</v>
          </cell>
          <cell r="D5664" t="str">
            <v>KY</v>
          </cell>
          <cell r="E5664">
            <v>64000</v>
          </cell>
          <cell r="F5664">
            <v>73</v>
          </cell>
          <cell r="G5664">
            <v>6</v>
          </cell>
        </row>
        <row r="5665">
          <cell r="B5665">
            <v>20759</v>
          </cell>
          <cell r="C5665" t="str">
            <v>Underlimit exposures (CZ, 71000)</v>
          </cell>
          <cell r="D5665" t="str">
            <v>CZ</v>
          </cell>
          <cell r="E5665">
            <v>71000</v>
          </cell>
          <cell r="F5665">
            <v>73</v>
          </cell>
          <cell r="G5665">
            <v>6</v>
          </cell>
        </row>
        <row r="5666">
          <cell r="B5666">
            <v>20760</v>
          </cell>
          <cell r="C5666" t="str">
            <v>Underlimit exposures (CZ, 25000)</v>
          </cell>
          <cell r="D5666" t="str">
            <v>CZ</v>
          </cell>
          <cell r="E5666">
            <v>25000</v>
          </cell>
          <cell r="F5666">
            <v>73</v>
          </cell>
          <cell r="G5666">
            <v>6</v>
          </cell>
        </row>
        <row r="5667">
          <cell r="B5667">
            <v>20761</v>
          </cell>
          <cell r="C5667" t="str">
            <v>Underlimit exposures (CZ, 43000)</v>
          </cell>
          <cell r="D5667" t="str">
            <v>CZ</v>
          </cell>
          <cell r="E5667">
            <v>43000</v>
          </cell>
          <cell r="F5667">
            <v>73</v>
          </cell>
          <cell r="G5667">
            <v>6</v>
          </cell>
        </row>
        <row r="5668">
          <cell r="B5668">
            <v>20762</v>
          </cell>
          <cell r="C5668" t="str">
            <v>Underlimit exposures (AE, 46000)</v>
          </cell>
          <cell r="D5668" t="str">
            <v>AE</v>
          </cell>
          <cell r="E5668">
            <v>46000</v>
          </cell>
          <cell r="F5668">
            <v>73</v>
          </cell>
          <cell r="G5668">
            <v>6</v>
          </cell>
        </row>
        <row r="5669">
          <cell r="B5669">
            <v>20763</v>
          </cell>
          <cell r="C5669" t="str">
            <v>Underlimit exposures (CZ, 82000)</v>
          </cell>
          <cell r="D5669" t="str">
            <v>CZ</v>
          </cell>
          <cell r="E5669">
            <v>82000</v>
          </cell>
          <cell r="F5669">
            <v>73</v>
          </cell>
          <cell r="G5669">
            <v>6</v>
          </cell>
        </row>
        <row r="5670">
          <cell r="B5670">
            <v>20764</v>
          </cell>
          <cell r="C5670" t="str">
            <v>Underlimit exposures (CZ, 11000)</v>
          </cell>
          <cell r="D5670" t="str">
            <v>CZ</v>
          </cell>
          <cell r="E5670">
            <v>11000</v>
          </cell>
          <cell r="F5670">
            <v>73</v>
          </cell>
          <cell r="G5670">
            <v>6</v>
          </cell>
        </row>
        <row r="5671">
          <cell r="B5671">
            <v>20765</v>
          </cell>
          <cell r="C5671" t="str">
            <v>Underlimit exposures (CH, 64000)</v>
          </cell>
          <cell r="D5671" t="str">
            <v>CH</v>
          </cell>
          <cell r="E5671">
            <v>64000</v>
          </cell>
          <cell r="F5671">
            <v>73</v>
          </cell>
          <cell r="G5671">
            <v>6</v>
          </cell>
        </row>
        <row r="5672">
          <cell r="B5672">
            <v>20766</v>
          </cell>
          <cell r="C5672" t="str">
            <v>Underlimit exposures (CZ, 33000)</v>
          </cell>
          <cell r="D5672" t="str">
            <v>CZ</v>
          </cell>
          <cell r="E5672">
            <v>33000</v>
          </cell>
          <cell r="F5672">
            <v>73</v>
          </cell>
          <cell r="G5672">
            <v>6</v>
          </cell>
        </row>
        <row r="5673">
          <cell r="B5673">
            <v>20767</v>
          </cell>
          <cell r="C5673" t="str">
            <v>Underlimit exposures (IT, 35000)</v>
          </cell>
          <cell r="D5673" t="str">
            <v>IT</v>
          </cell>
          <cell r="E5673">
            <v>35000</v>
          </cell>
          <cell r="F5673">
            <v>73</v>
          </cell>
          <cell r="G5673">
            <v>6</v>
          </cell>
        </row>
        <row r="5674">
          <cell r="B5674">
            <v>20768</v>
          </cell>
          <cell r="C5674" t="str">
            <v>Underlimit exposures (IT, 64000)</v>
          </cell>
          <cell r="D5674" t="str">
            <v>IT</v>
          </cell>
          <cell r="E5674">
            <v>64000</v>
          </cell>
          <cell r="F5674">
            <v>73</v>
          </cell>
          <cell r="G5674">
            <v>6</v>
          </cell>
        </row>
        <row r="5675">
          <cell r="B5675">
            <v>20769</v>
          </cell>
          <cell r="C5675" t="str">
            <v>Underlimit exposures (CZ, 74000)</v>
          </cell>
          <cell r="D5675" t="str">
            <v>CZ</v>
          </cell>
          <cell r="E5675">
            <v>74000</v>
          </cell>
          <cell r="F5675">
            <v>73</v>
          </cell>
          <cell r="G5675">
            <v>6</v>
          </cell>
        </row>
        <row r="5676">
          <cell r="B5676">
            <v>20770</v>
          </cell>
          <cell r="C5676" t="str">
            <v>Underlimit exposures (VG, 64000)</v>
          </cell>
          <cell r="D5676" t="str">
            <v>VG</v>
          </cell>
          <cell r="E5676">
            <v>64000</v>
          </cell>
          <cell r="F5676">
            <v>73</v>
          </cell>
          <cell r="G5676">
            <v>6</v>
          </cell>
        </row>
        <row r="5677">
          <cell r="B5677">
            <v>20771</v>
          </cell>
          <cell r="C5677" t="str">
            <v>Underlimit exposures (CZ, 70000)</v>
          </cell>
          <cell r="D5677" t="str">
            <v>CZ</v>
          </cell>
          <cell r="E5677">
            <v>70000</v>
          </cell>
          <cell r="F5677">
            <v>73</v>
          </cell>
          <cell r="G5677">
            <v>6</v>
          </cell>
        </row>
        <row r="5678">
          <cell r="B5678">
            <v>20772</v>
          </cell>
          <cell r="C5678" t="str">
            <v>Underlimit exposures (GB, 62000)</v>
          </cell>
          <cell r="D5678" t="str">
            <v>GB</v>
          </cell>
          <cell r="E5678">
            <v>62000</v>
          </cell>
          <cell r="F5678">
            <v>73</v>
          </cell>
          <cell r="G5678">
            <v>6</v>
          </cell>
        </row>
        <row r="5679">
          <cell r="B5679">
            <v>20773</v>
          </cell>
          <cell r="C5679" t="str">
            <v>Underlimit exposures (CZ, 46000)</v>
          </cell>
          <cell r="D5679" t="str">
            <v>CZ</v>
          </cell>
          <cell r="E5679">
            <v>46000</v>
          </cell>
          <cell r="F5679">
            <v>73</v>
          </cell>
          <cell r="G5679">
            <v>6</v>
          </cell>
        </row>
        <row r="5680">
          <cell r="B5680">
            <v>20774</v>
          </cell>
          <cell r="C5680" t="str">
            <v>Underlimit exposures (TR, 64000)</v>
          </cell>
          <cell r="D5680" t="str">
            <v>TR</v>
          </cell>
          <cell r="E5680">
            <v>64000</v>
          </cell>
          <cell r="F5680">
            <v>73</v>
          </cell>
          <cell r="G5680">
            <v>6</v>
          </cell>
        </row>
        <row r="5681">
          <cell r="B5681">
            <v>20775</v>
          </cell>
          <cell r="C5681" t="str">
            <v>Underlimit exposures (CZ, 49000)</v>
          </cell>
          <cell r="D5681" t="str">
            <v>CZ</v>
          </cell>
          <cell r="E5681">
            <v>49000</v>
          </cell>
          <cell r="F5681">
            <v>73</v>
          </cell>
          <cell r="G5681">
            <v>6</v>
          </cell>
        </row>
        <row r="5682">
          <cell r="B5682">
            <v>20776</v>
          </cell>
          <cell r="C5682" t="str">
            <v>Underlimit exposures (CY, 64000)</v>
          </cell>
          <cell r="D5682" t="str">
            <v>CY</v>
          </cell>
          <cell r="E5682">
            <v>64000</v>
          </cell>
          <cell r="F5682">
            <v>73</v>
          </cell>
          <cell r="G5682">
            <v>6</v>
          </cell>
        </row>
        <row r="5683">
          <cell r="B5683">
            <v>20777</v>
          </cell>
          <cell r="C5683" t="str">
            <v>Underlimit exposures (AR, 84000)</v>
          </cell>
          <cell r="D5683" t="str">
            <v>AR</v>
          </cell>
          <cell r="E5683">
            <v>84000</v>
          </cell>
          <cell r="F5683">
            <v>73</v>
          </cell>
          <cell r="G5683">
            <v>6</v>
          </cell>
        </row>
        <row r="5684">
          <cell r="B5684">
            <v>20778</v>
          </cell>
          <cell r="C5684" t="str">
            <v>Underlimit exposures (CZ, 91000)</v>
          </cell>
          <cell r="D5684" t="str">
            <v>CZ</v>
          </cell>
          <cell r="E5684">
            <v>91000</v>
          </cell>
          <cell r="F5684">
            <v>73</v>
          </cell>
          <cell r="G5684">
            <v>6</v>
          </cell>
        </row>
        <row r="5685">
          <cell r="B5685">
            <v>20779</v>
          </cell>
          <cell r="C5685" t="str">
            <v>Underlimit exposures (HK, 46000)</v>
          </cell>
          <cell r="D5685" t="str">
            <v>HK</v>
          </cell>
          <cell r="E5685">
            <v>46000</v>
          </cell>
          <cell r="F5685">
            <v>73</v>
          </cell>
          <cell r="G5685">
            <v>6</v>
          </cell>
        </row>
        <row r="5686">
          <cell r="B5686">
            <v>20780</v>
          </cell>
          <cell r="C5686" t="str">
            <v>Underlimit exposures (AE, 70000)</v>
          </cell>
          <cell r="D5686" t="str">
            <v>AE</v>
          </cell>
          <cell r="E5686">
            <v>70000</v>
          </cell>
          <cell r="F5686">
            <v>73</v>
          </cell>
          <cell r="G5686">
            <v>6</v>
          </cell>
        </row>
        <row r="5687">
          <cell r="B5687">
            <v>20781</v>
          </cell>
          <cell r="C5687" t="str">
            <v>Underlimit exposures (CV, 98000)</v>
          </cell>
          <cell r="D5687" t="str">
            <v>CV</v>
          </cell>
          <cell r="E5687">
            <v>98000</v>
          </cell>
          <cell r="F5687">
            <v>80</v>
          </cell>
          <cell r="G5687">
            <v>6</v>
          </cell>
        </row>
        <row r="5688">
          <cell r="B5688">
            <v>20782</v>
          </cell>
          <cell r="C5688" t="str">
            <v>Underlimit exposures (TZ, 98000)</v>
          </cell>
          <cell r="D5688" t="str">
            <v>TZ</v>
          </cell>
          <cell r="E5688">
            <v>98000</v>
          </cell>
          <cell r="F5688">
            <v>80</v>
          </cell>
          <cell r="G5688">
            <v>6</v>
          </cell>
        </row>
        <row r="5689">
          <cell r="B5689">
            <v>20783</v>
          </cell>
          <cell r="C5689" t="str">
            <v>Underlimit exposures (SK, 77000)</v>
          </cell>
          <cell r="D5689" t="str">
            <v>SK</v>
          </cell>
          <cell r="E5689">
            <v>77000</v>
          </cell>
          <cell r="F5689">
            <v>73</v>
          </cell>
          <cell r="G5689">
            <v>5</v>
          </cell>
        </row>
        <row r="5690">
          <cell r="B5690">
            <v>20784</v>
          </cell>
          <cell r="C5690" t="str">
            <v>Underlimit exposures (BF, 98000)</v>
          </cell>
          <cell r="D5690" t="str">
            <v>BF</v>
          </cell>
          <cell r="E5690">
            <v>98000</v>
          </cell>
          <cell r="F5690">
            <v>80</v>
          </cell>
          <cell r="G5690">
            <v>6</v>
          </cell>
        </row>
        <row r="5691">
          <cell r="G5691">
            <v>0</v>
          </cell>
        </row>
        <row r="5692">
          <cell r="G5692">
            <v>0</v>
          </cell>
        </row>
        <row r="5693">
          <cell r="G5693">
            <v>0</v>
          </cell>
        </row>
        <row r="5694">
          <cell r="G5694">
            <v>0</v>
          </cell>
        </row>
        <row r="5695">
          <cell r="G5695">
            <v>0</v>
          </cell>
        </row>
        <row r="5696">
          <cell r="G5696">
            <v>0</v>
          </cell>
        </row>
        <row r="5697">
          <cell r="G5697">
            <v>0</v>
          </cell>
        </row>
        <row r="5698">
          <cell r="G5698">
            <v>0</v>
          </cell>
        </row>
        <row r="5699">
          <cell r="G5699">
            <v>0</v>
          </cell>
        </row>
        <row r="5700">
          <cell r="G5700">
            <v>0</v>
          </cell>
        </row>
        <row r="5701">
          <cell r="G5701">
            <v>0</v>
          </cell>
        </row>
        <row r="5702">
          <cell r="G5702">
            <v>0</v>
          </cell>
        </row>
        <row r="5703">
          <cell r="G5703">
            <v>0</v>
          </cell>
        </row>
        <row r="5704">
          <cell r="G5704">
            <v>0</v>
          </cell>
        </row>
        <row r="5705">
          <cell r="G5705">
            <v>0</v>
          </cell>
        </row>
        <row r="5706">
          <cell r="G5706">
            <v>0</v>
          </cell>
        </row>
        <row r="5707">
          <cell r="G5707">
            <v>0</v>
          </cell>
        </row>
        <row r="5708">
          <cell r="G5708">
            <v>0</v>
          </cell>
        </row>
        <row r="5709">
          <cell r="G5709">
            <v>0</v>
          </cell>
        </row>
        <row r="5710">
          <cell r="G5710">
            <v>0</v>
          </cell>
        </row>
        <row r="5711">
          <cell r="G5711">
            <v>0</v>
          </cell>
        </row>
        <row r="5712">
          <cell r="G5712">
            <v>0</v>
          </cell>
        </row>
        <row r="5713">
          <cell r="G5713">
            <v>0</v>
          </cell>
        </row>
        <row r="5714">
          <cell r="G5714">
            <v>0</v>
          </cell>
        </row>
        <row r="5715">
          <cell r="G5715">
            <v>0</v>
          </cell>
        </row>
        <row r="5716">
          <cell r="G5716">
            <v>0</v>
          </cell>
        </row>
        <row r="5717">
          <cell r="G5717">
            <v>0</v>
          </cell>
        </row>
        <row r="5718">
          <cell r="G5718">
            <v>0</v>
          </cell>
        </row>
        <row r="5719">
          <cell r="G5719">
            <v>0</v>
          </cell>
        </row>
        <row r="5720">
          <cell r="G5720">
            <v>0</v>
          </cell>
        </row>
        <row r="5721">
          <cell r="G5721">
            <v>0</v>
          </cell>
        </row>
        <row r="5722">
          <cell r="G5722">
            <v>0</v>
          </cell>
        </row>
        <row r="5723">
          <cell r="G5723">
            <v>0</v>
          </cell>
        </row>
        <row r="5724">
          <cell r="G5724">
            <v>0</v>
          </cell>
        </row>
        <row r="5725">
          <cell r="G5725">
            <v>0</v>
          </cell>
        </row>
        <row r="5726">
          <cell r="G5726">
            <v>0</v>
          </cell>
        </row>
        <row r="5727">
          <cell r="G5727">
            <v>0</v>
          </cell>
        </row>
        <row r="5728">
          <cell r="G5728">
            <v>0</v>
          </cell>
        </row>
        <row r="5729">
          <cell r="G5729">
            <v>0</v>
          </cell>
        </row>
        <row r="5730">
          <cell r="G5730">
            <v>0</v>
          </cell>
        </row>
        <row r="5731">
          <cell r="G5731">
            <v>0</v>
          </cell>
        </row>
        <row r="5732">
          <cell r="G5732">
            <v>0</v>
          </cell>
        </row>
        <row r="5733">
          <cell r="G5733">
            <v>0</v>
          </cell>
        </row>
        <row r="5734">
          <cell r="G5734">
            <v>0</v>
          </cell>
        </row>
        <row r="5735">
          <cell r="G5735">
            <v>0</v>
          </cell>
        </row>
        <row r="5736">
          <cell r="G5736">
            <v>0</v>
          </cell>
        </row>
        <row r="5737">
          <cell r="G5737">
            <v>0</v>
          </cell>
        </row>
        <row r="5738">
          <cell r="G5738">
            <v>0</v>
          </cell>
        </row>
        <row r="5739">
          <cell r="G5739">
            <v>0</v>
          </cell>
        </row>
        <row r="5740">
          <cell r="G5740">
            <v>0</v>
          </cell>
        </row>
        <row r="5741">
          <cell r="G5741">
            <v>0</v>
          </cell>
        </row>
        <row r="5742">
          <cell r="G5742">
            <v>0</v>
          </cell>
        </row>
        <row r="5743">
          <cell r="G5743">
            <v>0</v>
          </cell>
        </row>
        <row r="5744">
          <cell r="G5744">
            <v>0</v>
          </cell>
        </row>
        <row r="5745">
          <cell r="G5745">
            <v>0</v>
          </cell>
        </row>
        <row r="5746">
          <cell r="G5746">
            <v>0</v>
          </cell>
        </row>
        <row r="5747">
          <cell r="G5747">
            <v>0</v>
          </cell>
        </row>
        <row r="5748">
          <cell r="G5748">
            <v>0</v>
          </cell>
        </row>
        <row r="5749">
          <cell r="G5749">
            <v>0</v>
          </cell>
        </row>
        <row r="5750">
          <cell r="G5750">
            <v>0</v>
          </cell>
        </row>
        <row r="5751">
          <cell r="G5751">
            <v>0</v>
          </cell>
        </row>
        <row r="5752">
          <cell r="G5752">
            <v>0</v>
          </cell>
        </row>
        <row r="5753">
          <cell r="G5753">
            <v>0</v>
          </cell>
        </row>
        <row r="5754">
          <cell r="G5754">
            <v>0</v>
          </cell>
        </row>
        <row r="5755">
          <cell r="G5755">
            <v>0</v>
          </cell>
        </row>
        <row r="5756">
          <cell r="G5756">
            <v>0</v>
          </cell>
        </row>
        <row r="5757">
          <cell r="G5757">
            <v>0</v>
          </cell>
        </row>
        <row r="5758">
          <cell r="G5758">
            <v>0</v>
          </cell>
        </row>
        <row r="5759">
          <cell r="G5759">
            <v>0</v>
          </cell>
        </row>
        <row r="5760">
          <cell r="G5760">
            <v>0</v>
          </cell>
        </row>
        <row r="5761">
          <cell r="G5761">
            <v>0</v>
          </cell>
        </row>
        <row r="5762">
          <cell r="G5762">
            <v>0</v>
          </cell>
        </row>
        <row r="5763">
          <cell r="G5763">
            <v>0</v>
          </cell>
        </row>
        <row r="5764">
          <cell r="G5764">
            <v>0</v>
          </cell>
        </row>
        <row r="5765">
          <cell r="G5765">
            <v>0</v>
          </cell>
        </row>
        <row r="5766">
          <cell r="G5766">
            <v>0</v>
          </cell>
        </row>
        <row r="5767">
          <cell r="G5767">
            <v>0</v>
          </cell>
        </row>
        <row r="5768">
          <cell r="G5768">
            <v>0</v>
          </cell>
        </row>
        <row r="5769">
          <cell r="G5769">
            <v>0</v>
          </cell>
        </row>
        <row r="5770">
          <cell r="G5770">
            <v>0</v>
          </cell>
        </row>
        <row r="5771">
          <cell r="G5771">
            <v>0</v>
          </cell>
        </row>
        <row r="5772">
          <cell r="G5772">
            <v>0</v>
          </cell>
        </row>
        <row r="5773">
          <cell r="G5773">
            <v>0</v>
          </cell>
        </row>
        <row r="5774">
          <cell r="G5774">
            <v>0</v>
          </cell>
        </row>
        <row r="5775">
          <cell r="G5775">
            <v>0</v>
          </cell>
        </row>
        <row r="5776">
          <cell r="G5776">
            <v>0</v>
          </cell>
        </row>
        <row r="5777">
          <cell r="G5777">
            <v>0</v>
          </cell>
        </row>
        <row r="5778">
          <cell r="G5778">
            <v>0</v>
          </cell>
        </row>
        <row r="5779">
          <cell r="G5779">
            <v>0</v>
          </cell>
        </row>
        <row r="5780">
          <cell r="G5780">
            <v>0</v>
          </cell>
        </row>
        <row r="5781">
          <cell r="G5781">
            <v>0</v>
          </cell>
        </row>
        <row r="5782">
          <cell r="G5782">
            <v>0</v>
          </cell>
        </row>
        <row r="5783">
          <cell r="G5783">
            <v>0</v>
          </cell>
        </row>
        <row r="5784">
          <cell r="G5784">
            <v>0</v>
          </cell>
        </row>
        <row r="5785">
          <cell r="G5785">
            <v>0</v>
          </cell>
        </row>
        <row r="5786">
          <cell r="G5786">
            <v>0</v>
          </cell>
        </row>
        <row r="5787">
          <cell r="G5787">
            <v>0</v>
          </cell>
        </row>
        <row r="5788">
          <cell r="G5788">
            <v>0</v>
          </cell>
        </row>
        <row r="5789">
          <cell r="G5789">
            <v>0</v>
          </cell>
        </row>
        <row r="5790">
          <cell r="G5790">
            <v>0</v>
          </cell>
        </row>
        <row r="5791">
          <cell r="G5791">
            <v>0</v>
          </cell>
        </row>
        <row r="5792">
          <cell r="G5792">
            <v>0</v>
          </cell>
        </row>
        <row r="5793">
          <cell r="G5793">
            <v>0</v>
          </cell>
        </row>
        <row r="5794">
          <cell r="G5794">
            <v>0</v>
          </cell>
        </row>
        <row r="5795">
          <cell r="G5795">
            <v>0</v>
          </cell>
        </row>
        <row r="5796">
          <cell r="G5796">
            <v>0</v>
          </cell>
        </row>
        <row r="5797">
          <cell r="G5797">
            <v>0</v>
          </cell>
        </row>
        <row r="5798">
          <cell r="G5798">
            <v>0</v>
          </cell>
        </row>
        <row r="5799">
          <cell r="G5799">
            <v>0</v>
          </cell>
        </row>
        <row r="5800">
          <cell r="G5800">
            <v>0</v>
          </cell>
        </row>
        <row r="5801">
          <cell r="G5801">
            <v>0</v>
          </cell>
        </row>
        <row r="5802">
          <cell r="G5802">
            <v>0</v>
          </cell>
        </row>
        <row r="5803">
          <cell r="G5803">
            <v>0</v>
          </cell>
        </row>
        <row r="5804">
          <cell r="G5804">
            <v>0</v>
          </cell>
        </row>
        <row r="5805">
          <cell r="G5805">
            <v>0</v>
          </cell>
        </row>
        <row r="5806">
          <cell r="G5806">
            <v>0</v>
          </cell>
        </row>
        <row r="5807">
          <cell r="G5807">
            <v>0</v>
          </cell>
        </row>
        <row r="5808">
          <cell r="G5808">
            <v>0</v>
          </cell>
        </row>
        <row r="5809">
          <cell r="G5809">
            <v>0</v>
          </cell>
        </row>
        <row r="5810">
          <cell r="G5810">
            <v>0</v>
          </cell>
        </row>
        <row r="5811">
          <cell r="G5811">
            <v>0</v>
          </cell>
        </row>
        <row r="5812">
          <cell r="G5812">
            <v>0</v>
          </cell>
        </row>
        <row r="5813">
          <cell r="G5813">
            <v>0</v>
          </cell>
        </row>
        <row r="5814">
          <cell r="G5814">
            <v>0</v>
          </cell>
        </row>
        <row r="5815">
          <cell r="G5815">
            <v>0</v>
          </cell>
        </row>
        <row r="5816">
          <cell r="G5816">
            <v>0</v>
          </cell>
        </row>
        <row r="5817">
          <cell r="G5817">
            <v>0</v>
          </cell>
        </row>
        <row r="5818">
          <cell r="G5818">
            <v>0</v>
          </cell>
        </row>
        <row r="5819">
          <cell r="G5819">
            <v>0</v>
          </cell>
        </row>
        <row r="5820">
          <cell r="G5820">
            <v>0</v>
          </cell>
        </row>
        <row r="5821">
          <cell r="G5821">
            <v>0</v>
          </cell>
        </row>
        <row r="5822">
          <cell r="G5822">
            <v>0</v>
          </cell>
        </row>
        <row r="5823">
          <cell r="G5823">
            <v>0</v>
          </cell>
        </row>
        <row r="5824">
          <cell r="G5824">
            <v>0</v>
          </cell>
        </row>
        <row r="5825">
          <cell r="G5825">
            <v>0</v>
          </cell>
        </row>
        <row r="5826">
          <cell r="G5826">
            <v>0</v>
          </cell>
        </row>
        <row r="5827">
          <cell r="G5827">
            <v>0</v>
          </cell>
        </row>
        <row r="5828">
          <cell r="G5828">
            <v>0</v>
          </cell>
        </row>
        <row r="5829">
          <cell r="G5829">
            <v>0</v>
          </cell>
        </row>
        <row r="5830">
          <cell r="G5830">
            <v>0</v>
          </cell>
        </row>
        <row r="5831">
          <cell r="G5831">
            <v>0</v>
          </cell>
        </row>
        <row r="5832">
          <cell r="G5832">
            <v>0</v>
          </cell>
        </row>
        <row r="5833">
          <cell r="G5833">
            <v>0</v>
          </cell>
        </row>
        <row r="5834">
          <cell r="G5834">
            <v>0</v>
          </cell>
        </row>
        <row r="5835">
          <cell r="G5835">
            <v>0</v>
          </cell>
        </row>
        <row r="5836">
          <cell r="G5836">
            <v>0</v>
          </cell>
        </row>
        <row r="5837">
          <cell r="G5837">
            <v>0</v>
          </cell>
        </row>
        <row r="5838">
          <cell r="G5838">
            <v>0</v>
          </cell>
        </row>
        <row r="5839">
          <cell r="G5839">
            <v>0</v>
          </cell>
        </row>
        <row r="5840">
          <cell r="G5840">
            <v>0</v>
          </cell>
        </row>
        <row r="5841">
          <cell r="G5841">
            <v>0</v>
          </cell>
        </row>
        <row r="5842">
          <cell r="G5842">
            <v>0</v>
          </cell>
        </row>
        <row r="5843">
          <cell r="G5843">
            <v>0</v>
          </cell>
        </row>
        <row r="5844">
          <cell r="G5844">
            <v>0</v>
          </cell>
        </row>
        <row r="5845">
          <cell r="G5845">
            <v>0</v>
          </cell>
        </row>
        <row r="5846">
          <cell r="G5846">
            <v>0</v>
          </cell>
        </row>
        <row r="5847">
          <cell r="G5847">
            <v>0</v>
          </cell>
        </row>
        <row r="5848">
          <cell r="G5848">
            <v>0</v>
          </cell>
        </row>
        <row r="5849">
          <cell r="G5849">
            <v>0</v>
          </cell>
        </row>
        <row r="5850">
          <cell r="G5850">
            <v>0</v>
          </cell>
        </row>
        <row r="5851">
          <cell r="G5851">
            <v>0</v>
          </cell>
        </row>
        <row r="5852">
          <cell r="G5852">
            <v>0</v>
          </cell>
        </row>
        <row r="5853">
          <cell r="G5853">
            <v>0</v>
          </cell>
        </row>
        <row r="5854">
          <cell r="G5854">
            <v>0</v>
          </cell>
        </row>
        <row r="5855">
          <cell r="G5855">
            <v>0</v>
          </cell>
        </row>
        <row r="5856">
          <cell r="G5856">
            <v>0</v>
          </cell>
        </row>
        <row r="5857">
          <cell r="G5857">
            <v>0</v>
          </cell>
        </row>
        <row r="5858">
          <cell r="G5858">
            <v>0</v>
          </cell>
        </row>
        <row r="5859">
          <cell r="G5859">
            <v>0</v>
          </cell>
        </row>
        <row r="5860">
          <cell r="G5860">
            <v>0</v>
          </cell>
        </row>
        <row r="5861">
          <cell r="G5861">
            <v>0</v>
          </cell>
        </row>
        <row r="5862">
          <cell r="G5862">
            <v>0</v>
          </cell>
        </row>
        <row r="5863">
          <cell r="G5863">
            <v>0</v>
          </cell>
        </row>
        <row r="5864">
          <cell r="G5864">
            <v>0</v>
          </cell>
        </row>
        <row r="5865">
          <cell r="G5865">
            <v>0</v>
          </cell>
        </row>
        <row r="5866">
          <cell r="G5866">
            <v>0</v>
          </cell>
        </row>
        <row r="5867">
          <cell r="G5867">
            <v>0</v>
          </cell>
        </row>
        <row r="5868">
          <cell r="G5868">
            <v>0</v>
          </cell>
        </row>
        <row r="5869">
          <cell r="G5869">
            <v>0</v>
          </cell>
        </row>
        <row r="5870">
          <cell r="G5870">
            <v>0</v>
          </cell>
        </row>
        <row r="5871">
          <cell r="G5871">
            <v>0</v>
          </cell>
        </row>
        <row r="5872">
          <cell r="G5872">
            <v>0</v>
          </cell>
        </row>
        <row r="5873">
          <cell r="G5873">
            <v>0</v>
          </cell>
        </row>
        <row r="5874">
          <cell r="G5874">
            <v>0</v>
          </cell>
        </row>
        <row r="5875">
          <cell r="G5875">
            <v>0</v>
          </cell>
        </row>
        <row r="5876">
          <cell r="G5876">
            <v>0</v>
          </cell>
        </row>
        <row r="5877">
          <cell r="G5877">
            <v>0</v>
          </cell>
        </row>
        <row r="5878">
          <cell r="G5878">
            <v>0</v>
          </cell>
        </row>
        <row r="5879">
          <cell r="G5879">
            <v>0</v>
          </cell>
        </row>
        <row r="5880">
          <cell r="G5880">
            <v>0</v>
          </cell>
        </row>
        <row r="5881">
          <cell r="G5881">
            <v>0</v>
          </cell>
        </row>
        <row r="5882">
          <cell r="G5882">
            <v>0</v>
          </cell>
        </row>
        <row r="5883">
          <cell r="G5883">
            <v>0</v>
          </cell>
        </row>
        <row r="5884">
          <cell r="G5884">
            <v>0</v>
          </cell>
        </row>
        <row r="5885">
          <cell r="G5885">
            <v>0</v>
          </cell>
        </row>
        <row r="5886">
          <cell r="G5886">
            <v>0</v>
          </cell>
        </row>
        <row r="5887">
          <cell r="G5887">
            <v>0</v>
          </cell>
        </row>
        <row r="5888">
          <cell r="G5888">
            <v>0</v>
          </cell>
        </row>
        <row r="5889">
          <cell r="G5889">
            <v>0</v>
          </cell>
        </row>
        <row r="5890">
          <cell r="G5890">
            <v>0</v>
          </cell>
        </row>
        <row r="5891">
          <cell r="G5891">
            <v>0</v>
          </cell>
        </row>
        <row r="5892">
          <cell r="G5892">
            <v>0</v>
          </cell>
        </row>
        <row r="5893">
          <cell r="G5893">
            <v>0</v>
          </cell>
        </row>
        <row r="5894">
          <cell r="G5894">
            <v>0</v>
          </cell>
        </row>
        <row r="5895">
          <cell r="G5895">
            <v>0</v>
          </cell>
        </row>
        <row r="5896">
          <cell r="G5896">
            <v>0</v>
          </cell>
        </row>
        <row r="5897">
          <cell r="G5897">
            <v>0</v>
          </cell>
        </row>
        <row r="5898">
          <cell r="G5898">
            <v>0</v>
          </cell>
        </row>
        <row r="5899">
          <cell r="G5899">
            <v>0</v>
          </cell>
        </row>
        <row r="5900">
          <cell r="G5900">
            <v>0</v>
          </cell>
        </row>
        <row r="5901">
          <cell r="G5901">
            <v>0</v>
          </cell>
        </row>
        <row r="5902">
          <cell r="G5902">
            <v>0</v>
          </cell>
        </row>
        <row r="5903">
          <cell r="G5903">
            <v>0</v>
          </cell>
        </row>
        <row r="5904">
          <cell r="G5904">
            <v>0</v>
          </cell>
        </row>
        <row r="5905">
          <cell r="G5905">
            <v>0</v>
          </cell>
        </row>
        <row r="5906">
          <cell r="G5906">
            <v>0</v>
          </cell>
        </row>
        <row r="5907">
          <cell r="G5907">
            <v>0</v>
          </cell>
        </row>
        <row r="5908">
          <cell r="G5908">
            <v>0</v>
          </cell>
        </row>
        <row r="5909">
          <cell r="G5909">
            <v>0</v>
          </cell>
        </row>
        <row r="5910">
          <cell r="G5910">
            <v>0</v>
          </cell>
        </row>
        <row r="5911">
          <cell r="G5911">
            <v>0</v>
          </cell>
        </row>
        <row r="5912">
          <cell r="G5912">
            <v>0</v>
          </cell>
        </row>
        <row r="5913">
          <cell r="G5913">
            <v>0</v>
          </cell>
        </row>
        <row r="5914">
          <cell r="G5914">
            <v>0</v>
          </cell>
        </row>
        <row r="5915">
          <cell r="G5915">
            <v>0</v>
          </cell>
        </row>
        <row r="5916">
          <cell r="G5916">
            <v>0</v>
          </cell>
        </row>
        <row r="5917">
          <cell r="G5917">
            <v>0</v>
          </cell>
        </row>
        <row r="5918">
          <cell r="G5918">
            <v>0</v>
          </cell>
        </row>
        <row r="5919">
          <cell r="G5919">
            <v>0</v>
          </cell>
        </row>
        <row r="5920">
          <cell r="G5920">
            <v>0</v>
          </cell>
        </row>
        <row r="5921">
          <cell r="G5921">
            <v>0</v>
          </cell>
        </row>
        <row r="5922">
          <cell r="G5922">
            <v>0</v>
          </cell>
        </row>
        <row r="5923">
          <cell r="G5923">
            <v>0</v>
          </cell>
        </row>
        <row r="5924">
          <cell r="G5924">
            <v>0</v>
          </cell>
        </row>
        <row r="5925">
          <cell r="G5925">
            <v>0</v>
          </cell>
        </row>
        <row r="5926">
          <cell r="G5926">
            <v>0</v>
          </cell>
        </row>
        <row r="5927">
          <cell r="G5927">
            <v>0</v>
          </cell>
        </row>
        <row r="5928">
          <cell r="G5928">
            <v>0</v>
          </cell>
        </row>
        <row r="5929">
          <cell r="G5929">
            <v>0</v>
          </cell>
        </row>
        <row r="5930">
          <cell r="G5930">
            <v>0</v>
          </cell>
        </row>
        <row r="5931">
          <cell r="G5931">
            <v>0</v>
          </cell>
        </row>
        <row r="5932">
          <cell r="G5932">
            <v>0</v>
          </cell>
        </row>
        <row r="5933">
          <cell r="G5933">
            <v>0</v>
          </cell>
        </row>
        <row r="5934">
          <cell r="G5934">
            <v>0</v>
          </cell>
        </row>
        <row r="5935">
          <cell r="G5935">
            <v>0</v>
          </cell>
        </row>
        <row r="5936">
          <cell r="G5936">
            <v>0</v>
          </cell>
        </row>
        <row r="5937">
          <cell r="G5937">
            <v>0</v>
          </cell>
        </row>
        <row r="5938">
          <cell r="G5938">
            <v>0</v>
          </cell>
        </row>
        <row r="5939">
          <cell r="G5939">
            <v>0</v>
          </cell>
        </row>
        <row r="5940">
          <cell r="G5940">
            <v>0</v>
          </cell>
        </row>
        <row r="5941">
          <cell r="G5941">
            <v>0</v>
          </cell>
        </row>
        <row r="5942">
          <cell r="G5942">
            <v>0</v>
          </cell>
        </row>
        <row r="5943">
          <cell r="G5943">
            <v>0</v>
          </cell>
        </row>
        <row r="5944">
          <cell r="G5944">
            <v>0</v>
          </cell>
        </row>
        <row r="5945">
          <cell r="G5945">
            <v>0</v>
          </cell>
        </row>
        <row r="5946">
          <cell r="G5946">
            <v>0</v>
          </cell>
        </row>
        <row r="5947">
          <cell r="G5947">
            <v>0</v>
          </cell>
        </row>
        <row r="5948">
          <cell r="G5948">
            <v>0</v>
          </cell>
        </row>
        <row r="5949">
          <cell r="G5949">
            <v>0</v>
          </cell>
        </row>
        <row r="5950">
          <cell r="G5950">
            <v>0</v>
          </cell>
        </row>
        <row r="5951">
          <cell r="G5951">
            <v>0</v>
          </cell>
        </row>
        <row r="5952">
          <cell r="G5952">
            <v>0</v>
          </cell>
        </row>
        <row r="5953">
          <cell r="G5953">
            <v>0</v>
          </cell>
        </row>
        <row r="5954">
          <cell r="G5954">
            <v>0</v>
          </cell>
        </row>
        <row r="5955">
          <cell r="G5955">
            <v>0</v>
          </cell>
        </row>
        <row r="5956">
          <cell r="G5956">
            <v>0</v>
          </cell>
        </row>
        <row r="5957">
          <cell r="G5957">
            <v>0</v>
          </cell>
        </row>
        <row r="5958">
          <cell r="G5958">
            <v>0</v>
          </cell>
        </row>
        <row r="5959">
          <cell r="G5959">
            <v>0</v>
          </cell>
        </row>
        <row r="5960">
          <cell r="G5960">
            <v>0</v>
          </cell>
        </row>
        <row r="5961">
          <cell r="G5961">
            <v>0</v>
          </cell>
        </row>
        <row r="5962">
          <cell r="G5962">
            <v>0</v>
          </cell>
        </row>
        <row r="5963">
          <cell r="G5963">
            <v>0</v>
          </cell>
        </row>
        <row r="5964">
          <cell r="G5964">
            <v>0</v>
          </cell>
        </row>
        <row r="5965">
          <cell r="G5965">
            <v>0</v>
          </cell>
        </row>
        <row r="5966">
          <cell r="G5966">
            <v>0</v>
          </cell>
        </row>
        <row r="5967">
          <cell r="G5967">
            <v>0</v>
          </cell>
        </row>
        <row r="5968">
          <cell r="G5968">
            <v>0</v>
          </cell>
        </row>
        <row r="5969">
          <cell r="G5969">
            <v>0</v>
          </cell>
        </row>
        <row r="5970">
          <cell r="G5970">
            <v>0</v>
          </cell>
        </row>
        <row r="5971">
          <cell r="G5971">
            <v>0</v>
          </cell>
        </row>
        <row r="5972">
          <cell r="G5972">
            <v>0</v>
          </cell>
        </row>
        <row r="5973">
          <cell r="G5973">
            <v>0</v>
          </cell>
        </row>
        <row r="5974">
          <cell r="G5974">
            <v>0</v>
          </cell>
        </row>
        <row r="5975">
          <cell r="G5975">
            <v>0</v>
          </cell>
        </row>
        <row r="5976">
          <cell r="G5976">
            <v>0</v>
          </cell>
        </row>
        <row r="5977">
          <cell r="G5977">
            <v>0</v>
          </cell>
        </row>
        <row r="5978">
          <cell r="G5978">
            <v>0</v>
          </cell>
        </row>
        <row r="5979">
          <cell r="G5979">
            <v>0</v>
          </cell>
        </row>
        <row r="5980">
          <cell r="G5980">
            <v>0</v>
          </cell>
        </row>
        <row r="5981">
          <cell r="G5981">
            <v>0</v>
          </cell>
        </row>
        <row r="5982">
          <cell r="G5982">
            <v>0</v>
          </cell>
        </row>
        <row r="5983">
          <cell r="G5983">
            <v>0</v>
          </cell>
        </row>
        <row r="5984">
          <cell r="G5984">
            <v>0</v>
          </cell>
        </row>
        <row r="5985">
          <cell r="G5985">
            <v>0</v>
          </cell>
        </row>
        <row r="5986">
          <cell r="G5986">
            <v>0</v>
          </cell>
        </row>
        <row r="5987">
          <cell r="G5987">
            <v>0</v>
          </cell>
        </row>
        <row r="5988">
          <cell r="G5988">
            <v>0</v>
          </cell>
        </row>
        <row r="5989">
          <cell r="G5989">
            <v>0</v>
          </cell>
        </row>
        <row r="5990">
          <cell r="G5990">
            <v>0</v>
          </cell>
        </row>
        <row r="5991">
          <cell r="G5991">
            <v>0</v>
          </cell>
        </row>
        <row r="5992">
          <cell r="G5992">
            <v>0</v>
          </cell>
        </row>
        <row r="5993">
          <cell r="G5993">
            <v>0</v>
          </cell>
        </row>
        <row r="5994">
          <cell r="G5994">
            <v>0</v>
          </cell>
        </row>
        <row r="5995">
          <cell r="G5995">
            <v>0</v>
          </cell>
        </row>
        <row r="5996">
          <cell r="G5996">
            <v>0</v>
          </cell>
        </row>
        <row r="5997">
          <cell r="G5997">
            <v>0</v>
          </cell>
        </row>
        <row r="5998">
          <cell r="G5998">
            <v>0</v>
          </cell>
        </row>
        <row r="5999">
          <cell r="G5999">
            <v>0</v>
          </cell>
        </row>
        <row r="6000">
          <cell r="G6000">
            <v>0</v>
          </cell>
        </row>
        <row r="6001">
          <cell r="G6001">
            <v>0</v>
          </cell>
        </row>
        <row r="6002">
          <cell r="G6002">
            <v>0</v>
          </cell>
        </row>
        <row r="6003">
          <cell r="G6003">
            <v>0</v>
          </cell>
        </row>
        <row r="6004">
          <cell r="G6004">
            <v>0</v>
          </cell>
        </row>
        <row r="6005">
          <cell r="G6005">
            <v>0</v>
          </cell>
        </row>
        <row r="6006">
          <cell r="G6006">
            <v>0</v>
          </cell>
        </row>
        <row r="6007">
          <cell r="G6007">
            <v>0</v>
          </cell>
        </row>
        <row r="6008">
          <cell r="G6008">
            <v>0</v>
          </cell>
        </row>
        <row r="6009">
          <cell r="G6009">
            <v>0</v>
          </cell>
        </row>
        <row r="6010">
          <cell r="G6010">
            <v>0</v>
          </cell>
        </row>
        <row r="6011">
          <cell r="G6011">
            <v>0</v>
          </cell>
        </row>
        <row r="6012">
          <cell r="G6012">
            <v>0</v>
          </cell>
        </row>
        <row r="6013">
          <cell r="G6013">
            <v>0</v>
          </cell>
        </row>
        <row r="6014">
          <cell r="G6014">
            <v>0</v>
          </cell>
        </row>
        <row r="6015">
          <cell r="G6015">
            <v>0</v>
          </cell>
        </row>
        <row r="6016">
          <cell r="G6016">
            <v>0</v>
          </cell>
        </row>
        <row r="6017">
          <cell r="G6017">
            <v>0</v>
          </cell>
        </row>
        <row r="6018">
          <cell r="G6018">
            <v>0</v>
          </cell>
        </row>
        <row r="6019">
          <cell r="G6019">
            <v>0</v>
          </cell>
        </row>
        <row r="6020">
          <cell r="G6020">
            <v>0</v>
          </cell>
        </row>
        <row r="6021">
          <cell r="G6021">
            <v>0</v>
          </cell>
        </row>
        <row r="6022">
          <cell r="G6022">
            <v>0</v>
          </cell>
        </row>
        <row r="6023">
          <cell r="G6023">
            <v>0</v>
          </cell>
        </row>
        <row r="6024">
          <cell r="G6024">
            <v>0</v>
          </cell>
        </row>
        <row r="6025">
          <cell r="G6025">
            <v>0</v>
          </cell>
        </row>
        <row r="6026">
          <cell r="G6026">
            <v>0</v>
          </cell>
        </row>
        <row r="6027">
          <cell r="G6027">
            <v>0</v>
          </cell>
        </row>
        <row r="6028">
          <cell r="G6028">
            <v>0</v>
          </cell>
        </row>
        <row r="6029">
          <cell r="G6029">
            <v>0</v>
          </cell>
        </row>
        <row r="6030">
          <cell r="G6030">
            <v>0</v>
          </cell>
        </row>
        <row r="6031">
          <cell r="G6031">
            <v>0</v>
          </cell>
        </row>
        <row r="6032">
          <cell r="G6032">
            <v>0</v>
          </cell>
        </row>
        <row r="6033">
          <cell r="G6033">
            <v>0</v>
          </cell>
        </row>
        <row r="6034">
          <cell r="G6034">
            <v>0</v>
          </cell>
        </row>
        <row r="6035">
          <cell r="G6035">
            <v>0</v>
          </cell>
        </row>
        <row r="6036">
          <cell r="G6036">
            <v>0</v>
          </cell>
        </row>
        <row r="6037">
          <cell r="G6037">
            <v>0</v>
          </cell>
        </row>
        <row r="6038">
          <cell r="G6038">
            <v>0</v>
          </cell>
        </row>
        <row r="6039">
          <cell r="G6039">
            <v>0</v>
          </cell>
        </row>
        <row r="6040">
          <cell r="G6040">
            <v>0</v>
          </cell>
        </row>
        <row r="6041">
          <cell r="G6041">
            <v>0</v>
          </cell>
        </row>
        <row r="6042">
          <cell r="G6042">
            <v>0</v>
          </cell>
        </row>
        <row r="6043">
          <cell r="G6043">
            <v>0</v>
          </cell>
        </row>
        <row r="6044">
          <cell r="G6044">
            <v>0</v>
          </cell>
        </row>
        <row r="6045">
          <cell r="G6045">
            <v>0</v>
          </cell>
        </row>
        <row r="6046">
          <cell r="G6046">
            <v>0</v>
          </cell>
        </row>
        <row r="6047">
          <cell r="G6047">
            <v>0</v>
          </cell>
        </row>
        <row r="6048">
          <cell r="G6048">
            <v>0</v>
          </cell>
        </row>
        <row r="6049">
          <cell r="G6049">
            <v>0</v>
          </cell>
        </row>
        <row r="6050">
          <cell r="G6050">
            <v>0</v>
          </cell>
        </row>
        <row r="6051">
          <cell r="G6051">
            <v>0</v>
          </cell>
        </row>
        <row r="6052">
          <cell r="G6052">
            <v>0</v>
          </cell>
        </row>
        <row r="6053">
          <cell r="G6053">
            <v>0</v>
          </cell>
        </row>
        <row r="6054">
          <cell r="G6054">
            <v>0</v>
          </cell>
        </row>
        <row r="6055">
          <cell r="G6055">
            <v>0</v>
          </cell>
        </row>
        <row r="6056">
          <cell r="G6056">
            <v>0</v>
          </cell>
        </row>
        <row r="6057">
          <cell r="G6057">
            <v>0</v>
          </cell>
        </row>
        <row r="6058">
          <cell r="G6058">
            <v>0</v>
          </cell>
        </row>
        <row r="6059">
          <cell r="G6059">
            <v>0</v>
          </cell>
        </row>
        <row r="6060">
          <cell r="G6060">
            <v>0</v>
          </cell>
        </row>
        <row r="6061">
          <cell r="G6061">
            <v>0</v>
          </cell>
        </row>
        <row r="6062">
          <cell r="G6062">
            <v>0</v>
          </cell>
        </row>
        <row r="6063">
          <cell r="G6063">
            <v>0</v>
          </cell>
        </row>
        <row r="6064">
          <cell r="G6064">
            <v>0</v>
          </cell>
        </row>
        <row r="6065">
          <cell r="G6065">
            <v>0</v>
          </cell>
        </row>
        <row r="6066">
          <cell r="G6066">
            <v>0</v>
          </cell>
        </row>
        <row r="6067">
          <cell r="G6067">
            <v>0</v>
          </cell>
        </row>
        <row r="6068">
          <cell r="G6068">
            <v>0</v>
          </cell>
        </row>
        <row r="6069">
          <cell r="G6069">
            <v>0</v>
          </cell>
        </row>
        <row r="6070">
          <cell r="G6070">
            <v>0</v>
          </cell>
        </row>
        <row r="6071">
          <cell r="G6071">
            <v>0</v>
          </cell>
        </row>
        <row r="6072">
          <cell r="G6072">
            <v>0</v>
          </cell>
        </row>
        <row r="6073">
          <cell r="G6073">
            <v>0</v>
          </cell>
        </row>
        <row r="6074">
          <cell r="G6074">
            <v>0</v>
          </cell>
        </row>
        <row r="6075">
          <cell r="G6075">
            <v>0</v>
          </cell>
        </row>
        <row r="6076">
          <cell r="G6076">
            <v>0</v>
          </cell>
        </row>
        <row r="6077">
          <cell r="G6077">
            <v>0</v>
          </cell>
        </row>
        <row r="6078">
          <cell r="G6078">
            <v>0</v>
          </cell>
        </row>
        <row r="6079">
          <cell r="G6079">
            <v>0</v>
          </cell>
        </row>
        <row r="6080">
          <cell r="G6080">
            <v>0</v>
          </cell>
        </row>
        <row r="6081">
          <cell r="G6081">
            <v>0</v>
          </cell>
        </row>
        <row r="6082">
          <cell r="G6082">
            <v>0</v>
          </cell>
        </row>
        <row r="6083">
          <cell r="G6083">
            <v>0</v>
          </cell>
        </row>
        <row r="6084">
          <cell r="G6084">
            <v>0</v>
          </cell>
        </row>
        <row r="6085">
          <cell r="G6085">
            <v>0</v>
          </cell>
        </row>
        <row r="6086">
          <cell r="G6086">
            <v>0</v>
          </cell>
        </row>
        <row r="6087">
          <cell r="G6087">
            <v>0</v>
          </cell>
        </row>
        <row r="6088">
          <cell r="G6088">
            <v>0</v>
          </cell>
        </row>
        <row r="6089">
          <cell r="G6089">
            <v>0</v>
          </cell>
        </row>
        <row r="6090">
          <cell r="G6090">
            <v>0</v>
          </cell>
        </row>
        <row r="6091">
          <cell r="G6091">
            <v>0</v>
          </cell>
        </row>
        <row r="6092">
          <cell r="G6092">
            <v>0</v>
          </cell>
        </row>
        <row r="6093">
          <cell r="G6093">
            <v>0</v>
          </cell>
        </row>
        <row r="6094">
          <cell r="G6094">
            <v>0</v>
          </cell>
        </row>
        <row r="6095">
          <cell r="G6095">
            <v>0</v>
          </cell>
        </row>
        <row r="6096">
          <cell r="G6096">
            <v>0</v>
          </cell>
        </row>
        <row r="6097">
          <cell r="G6097">
            <v>0</v>
          </cell>
        </row>
        <row r="6098">
          <cell r="G6098">
            <v>0</v>
          </cell>
        </row>
        <row r="6099">
          <cell r="G6099">
            <v>0</v>
          </cell>
        </row>
        <row r="6100">
          <cell r="G6100">
            <v>0</v>
          </cell>
        </row>
        <row r="6101">
          <cell r="G6101">
            <v>0</v>
          </cell>
        </row>
        <row r="6102">
          <cell r="G6102">
            <v>0</v>
          </cell>
        </row>
        <row r="6103">
          <cell r="G6103">
            <v>0</v>
          </cell>
        </row>
        <row r="6104">
          <cell r="G6104">
            <v>0</v>
          </cell>
        </row>
        <row r="6105">
          <cell r="G6105">
            <v>0</v>
          </cell>
        </row>
        <row r="6106">
          <cell r="G6106">
            <v>0</v>
          </cell>
        </row>
        <row r="6107">
          <cell r="G6107">
            <v>0</v>
          </cell>
        </row>
        <row r="6108">
          <cell r="G6108">
            <v>0</v>
          </cell>
        </row>
        <row r="6109">
          <cell r="G6109">
            <v>0</v>
          </cell>
        </row>
        <row r="6110">
          <cell r="G6110">
            <v>0</v>
          </cell>
        </row>
        <row r="6111">
          <cell r="G6111">
            <v>0</v>
          </cell>
        </row>
        <row r="6112">
          <cell r="G6112">
            <v>0</v>
          </cell>
        </row>
        <row r="6113">
          <cell r="G6113">
            <v>0</v>
          </cell>
        </row>
        <row r="6114">
          <cell r="G6114">
            <v>0</v>
          </cell>
        </row>
        <row r="6115">
          <cell r="G6115">
            <v>0</v>
          </cell>
        </row>
        <row r="6116">
          <cell r="G6116">
            <v>0</v>
          </cell>
        </row>
        <row r="6117">
          <cell r="G6117">
            <v>0</v>
          </cell>
        </row>
        <row r="6118">
          <cell r="G6118">
            <v>0</v>
          </cell>
        </row>
        <row r="6119">
          <cell r="G6119">
            <v>0</v>
          </cell>
        </row>
        <row r="6120">
          <cell r="G6120">
            <v>0</v>
          </cell>
        </row>
        <row r="6121">
          <cell r="G6121">
            <v>0</v>
          </cell>
        </row>
        <row r="6122">
          <cell r="G6122">
            <v>0</v>
          </cell>
        </row>
        <row r="6123">
          <cell r="G6123">
            <v>0</v>
          </cell>
        </row>
        <row r="6124">
          <cell r="G6124">
            <v>0</v>
          </cell>
        </row>
        <row r="6125">
          <cell r="G6125">
            <v>0</v>
          </cell>
        </row>
        <row r="6126">
          <cell r="G6126">
            <v>0</v>
          </cell>
        </row>
        <row r="6127">
          <cell r="G6127">
            <v>0</v>
          </cell>
        </row>
        <row r="6128">
          <cell r="G6128">
            <v>0</v>
          </cell>
        </row>
        <row r="6129">
          <cell r="G6129">
            <v>0</v>
          </cell>
        </row>
        <row r="6130">
          <cell r="G6130">
            <v>0</v>
          </cell>
        </row>
        <row r="6131">
          <cell r="G6131">
            <v>0</v>
          </cell>
        </row>
        <row r="6132">
          <cell r="G6132">
            <v>0</v>
          </cell>
        </row>
        <row r="6133">
          <cell r="G6133">
            <v>0</v>
          </cell>
        </row>
        <row r="6134">
          <cell r="G6134">
            <v>0</v>
          </cell>
        </row>
        <row r="6135">
          <cell r="G6135">
            <v>0</v>
          </cell>
        </row>
        <row r="6136">
          <cell r="G6136">
            <v>0</v>
          </cell>
        </row>
        <row r="6137">
          <cell r="G6137">
            <v>0</v>
          </cell>
        </row>
        <row r="6138">
          <cell r="G6138">
            <v>0</v>
          </cell>
        </row>
        <row r="6139">
          <cell r="G6139">
            <v>0</v>
          </cell>
        </row>
        <row r="6140">
          <cell r="G6140">
            <v>0</v>
          </cell>
        </row>
        <row r="6141">
          <cell r="G6141">
            <v>0</v>
          </cell>
        </row>
        <row r="6142">
          <cell r="G6142">
            <v>0</v>
          </cell>
        </row>
        <row r="6143">
          <cell r="G6143">
            <v>0</v>
          </cell>
        </row>
        <row r="6144">
          <cell r="G6144">
            <v>0</v>
          </cell>
        </row>
        <row r="6145">
          <cell r="G6145">
            <v>0</v>
          </cell>
        </row>
        <row r="6146">
          <cell r="G6146">
            <v>0</v>
          </cell>
        </row>
        <row r="6147">
          <cell r="G6147">
            <v>0</v>
          </cell>
        </row>
        <row r="6148">
          <cell r="G6148">
            <v>0</v>
          </cell>
        </row>
        <row r="6149">
          <cell r="G6149">
            <v>0</v>
          </cell>
        </row>
        <row r="6150">
          <cell r="G6150">
            <v>0</v>
          </cell>
        </row>
        <row r="6151">
          <cell r="G6151">
            <v>0</v>
          </cell>
        </row>
        <row r="6152">
          <cell r="G6152">
            <v>0</v>
          </cell>
        </row>
        <row r="6153">
          <cell r="G6153">
            <v>0</v>
          </cell>
        </row>
        <row r="6154">
          <cell r="G6154">
            <v>0</v>
          </cell>
        </row>
        <row r="6155">
          <cell r="G6155">
            <v>0</v>
          </cell>
        </row>
        <row r="6156">
          <cell r="G6156">
            <v>0</v>
          </cell>
        </row>
        <row r="6157">
          <cell r="G6157">
            <v>0</v>
          </cell>
        </row>
        <row r="6158">
          <cell r="G6158">
            <v>0</v>
          </cell>
        </row>
        <row r="6159">
          <cell r="G6159">
            <v>0</v>
          </cell>
        </row>
        <row r="6160">
          <cell r="G6160">
            <v>0</v>
          </cell>
        </row>
        <row r="6161">
          <cell r="G6161">
            <v>0</v>
          </cell>
        </row>
        <row r="6162">
          <cell r="G6162">
            <v>0</v>
          </cell>
        </row>
        <row r="6163">
          <cell r="G6163">
            <v>0</v>
          </cell>
        </row>
        <row r="6164">
          <cell r="G6164">
            <v>0</v>
          </cell>
        </row>
        <row r="6165">
          <cell r="G6165">
            <v>0</v>
          </cell>
        </row>
        <row r="6166">
          <cell r="G6166">
            <v>0</v>
          </cell>
        </row>
        <row r="6167">
          <cell r="G6167">
            <v>0</v>
          </cell>
        </row>
        <row r="6168">
          <cell r="G6168">
            <v>0</v>
          </cell>
        </row>
        <row r="6169">
          <cell r="G6169">
            <v>0</v>
          </cell>
        </row>
        <row r="6170">
          <cell r="G6170">
            <v>0</v>
          </cell>
        </row>
        <row r="6171">
          <cell r="G6171">
            <v>0</v>
          </cell>
        </row>
        <row r="6172">
          <cell r="G6172">
            <v>0</v>
          </cell>
        </row>
        <row r="6173">
          <cell r="G6173">
            <v>0</v>
          </cell>
        </row>
        <row r="6174">
          <cell r="G6174">
            <v>0</v>
          </cell>
        </row>
        <row r="6175">
          <cell r="G6175">
            <v>0</v>
          </cell>
        </row>
        <row r="6176">
          <cell r="G6176">
            <v>0</v>
          </cell>
        </row>
        <row r="6177">
          <cell r="G6177">
            <v>0</v>
          </cell>
        </row>
        <row r="6178">
          <cell r="G6178">
            <v>0</v>
          </cell>
        </row>
        <row r="6179">
          <cell r="G6179">
            <v>0</v>
          </cell>
        </row>
        <row r="6180">
          <cell r="G6180">
            <v>0</v>
          </cell>
        </row>
        <row r="6181">
          <cell r="G6181">
            <v>0</v>
          </cell>
        </row>
        <row r="6182">
          <cell r="G6182">
            <v>0</v>
          </cell>
        </row>
        <row r="6183">
          <cell r="G6183">
            <v>0</v>
          </cell>
        </row>
        <row r="6184">
          <cell r="G6184">
            <v>0</v>
          </cell>
        </row>
        <row r="6185">
          <cell r="G6185">
            <v>0</v>
          </cell>
        </row>
        <row r="6186">
          <cell r="G6186">
            <v>0</v>
          </cell>
        </row>
        <row r="6187">
          <cell r="G6187">
            <v>0</v>
          </cell>
        </row>
        <row r="6188">
          <cell r="G6188">
            <v>0</v>
          </cell>
        </row>
        <row r="6189">
          <cell r="G6189">
            <v>0</v>
          </cell>
        </row>
        <row r="6190">
          <cell r="G6190">
            <v>0</v>
          </cell>
        </row>
        <row r="6191">
          <cell r="G6191">
            <v>0</v>
          </cell>
        </row>
        <row r="6192">
          <cell r="G6192">
            <v>0</v>
          </cell>
        </row>
        <row r="6193">
          <cell r="G6193">
            <v>0</v>
          </cell>
        </row>
        <row r="6194">
          <cell r="G6194">
            <v>0</v>
          </cell>
        </row>
        <row r="6195">
          <cell r="G6195">
            <v>0</v>
          </cell>
        </row>
        <row r="6196">
          <cell r="G6196">
            <v>0</v>
          </cell>
        </row>
        <row r="6197">
          <cell r="G6197">
            <v>0</v>
          </cell>
        </row>
        <row r="6198">
          <cell r="G6198">
            <v>0</v>
          </cell>
        </row>
        <row r="6199">
          <cell r="G6199">
            <v>0</v>
          </cell>
        </row>
        <row r="6200">
          <cell r="G6200">
            <v>0</v>
          </cell>
        </row>
        <row r="6201">
          <cell r="G6201">
            <v>0</v>
          </cell>
        </row>
        <row r="6202">
          <cell r="G6202">
            <v>0</v>
          </cell>
        </row>
        <row r="6203">
          <cell r="G6203">
            <v>0</v>
          </cell>
        </row>
        <row r="6204">
          <cell r="G6204">
            <v>0</v>
          </cell>
        </row>
        <row r="6205">
          <cell r="G6205">
            <v>0</v>
          </cell>
        </row>
        <row r="6206">
          <cell r="G6206">
            <v>0</v>
          </cell>
        </row>
        <row r="6207">
          <cell r="G6207">
            <v>0</v>
          </cell>
        </row>
        <row r="6208">
          <cell r="G6208">
            <v>0</v>
          </cell>
        </row>
        <row r="6209">
          <cell r="G6209">
            <v>0</v>
          </cell>
        </row>
        <row r="6210">
          <cell r="G6210">
            <v>0</v>
          </cell>
        </row>
        <row r="6211">
          <cell r="G6211">
            <v>0</v>
          </cell>
        </row>
        <row r="6212">
          <cell r="G6212">
            <v>0</v>
          </cell>
        </row>
        <row r="6213">
          <cell r="G6213">
            <v>0</v>
          </cell>
        </row>
        <row r="6214">
          <cell r="G6214">
            <v>0</v>
          </cell>
        </row>
        <row r="6215">
          <cell r="G6215">
            <v>0</v>
          </cell>
        </row>
        <row r="6216">
          <cell r="G6216">
            <v>0</v>
          </cell>
        </row>
        <row r="6217">
          <cell r="G6217">
            <v>0</v>
          </cell>
        </row>
        <row r="6218">
          <cell r="G6218">
            <v>0</v>
          </cell>
        </row>
        <row r="6219">
          <cell r="G6219">
            <v>0</v>
          </cell>
        </row>
        <row r="6220">
          <cell r="G6220">
            <v>0</v>
          </cell>
        </row>
        <row r="6221">
          <cell r="G6221">
            <v>0</v>
          </cell>
        </row>
        <row r="6222">
          <cell r="G6222">
            <v>0</v>
          </cell>
        </row>
        <row r="6223">
          <cell r="G6223">
            <v>0</v>
          </cell>
        </row>
        <row r="6224">
          <cell r="G6224">
            <v>0</v>
          </cell>
        </row>
        <row r="6225">
          <cell r="G6225">
            <v>0</v>
          </cell>
        </row>
        <row r="6226">
          <cell r="G6226">
            <v>0</v>
          </cell>
        </row>
        <row r="6227">
          <cell r="G6227">
            <v>0</v>
          </cell>
        </row>
        <row r="6228">
          <cell r="G6228">
            <v>0</v>
          </cell>
        </row>
        <row r="6229">
          <cell r="G6229">
            <v>0</v>
          </cell>
        </row>
        <row r="6230">
          <cell r="G6230">
            <v>0</v>
          </cell>
        </row>
        <row r="6231">
          <cell r="G6231">
            <v>0</v>
          </cell>
        </row>
        <row r="6232">
          <cell r="G6232">
            <v>0</v>
          </cell>
        </row>
        <row r="6233">
          <cell r="G6233">
            <v>0</v>
          </cell>
        </row>
        <row r="6234">
          <cell r="G6234">
            <v>0</v>
          </cell>
        </row>
        <row r="6235">
          <cell r="G6235">
            <v>0</v>
          </cell>
        </row>
        <row r="6236">
          <cell r="G6236">
            <v>0</v>
          </cell>
        </row>
        <row r="6237">
          <cell r="G6237">
            <v>0</v>
          </cell>
        </row>
        <row r="6238">
          <cell r="G6238">
            <v>0</v>
          </cell>
        </row>
        <row r="6239">
          <cell r="G6239">
            <v>0</v>
          </cell>
        </row>
        <row r="6240">
          <cell r="G6240">
            <v>0</v>
          </cell>
        </row>
        <row r="6241">
          <cell r="G6241">
            <v>0</v>
          </cell>
        </row>
        <row r="6242">
          <cell r="G6242">
            <v>0</v>
          </cell>
        </row>
        <row r="6243">
          <cell r="G6243">
            <v>0</v>
          </cell>
        </row>
        <row r="6244">
          <cell r="G6244">
            <v>0</v>
          </cell>
        </row>
        <row r="6245">
          <cell r="G6245">
            <v>0</v>
          </cell>
        </row>
        <row r="6246">
          <cell r="G6246">
            <v>0</v>
          </cell>
        </row>
        <row r="6247">
          <cell r="G6247">
            <v>0</v>
          </cell>
        </row>
        <row r="6248">
          <cell r="G6248">
            <v>0</v>
          </cell>
        </row>
        <row r="6249">
          <cell r="G6249">
            <v>0</v>
          </cell>
        </row>
        <row r="6250">
          <cell r="G6250">
            <v>0</v>
          </cell>
        </row>
        <row r="6251">
          <cell r="G6251">
            <v>0</v>
          </cell>
        </row>
        <row r="6252">
          <cell r="G6252">
            <v>0</v>
          </cell>
        </row>
        <row r="6253">
          <cell r="G6253">
            <v>0</v>
          </cell>
        </row>
        <row r="6254">
          <cell r="G6254">
            <v>0</v>
          </cell>
        </row>
        <row r="6255">
          <cell r="G6255">
            <v>0</v>
          </cell>
        </row>
        <row r="6256">
          <cell r="G6256">
            <v>0</v>
          </cell>
        </row>
        <row r="6257">
          <cell r="G6257">
            <v>0</v>
          </cell>
        </row>
        <row r="6258">
          <cell r="G6258">
            <v>0</v>
          </cell>
        </row>
        <row r="6259">
          <cell r="G6259">
            <v>0</v>
          </cell>
        </row>
        <row r="6260">
          <cell r="G6260">
            <v>0</v>
          </cell>
        </row>
        <row r="6261">
          <cell r="G6261">
            <v>0</v>
          </cell>
        </row>
        <row r="6262">
          <cell r="G6262">
            <v>0</v>
          </cell>
        </row>
        <row r="6263">
          <cell r="G6263">
            <v>0</v>
          </cell>
        </row>
        <row r="6264">
          <cell r="G6264">
            <v>0</v>
          </cell>
        </row>
        <row r="6265">
          <cell r="G6265">
            <v>0</v>
          </cell>
        </row>
        <row r="6266">
          <cell r="G6266">
            <v>0</v>
          </cell>
        </row>
        <row r="6267">
          <cell r="G6267">
            <v>0</v>
          </cell>
        </row>
        <row r="6268">
          <cell r="G6268">
            <v>0</v>
          </cell>
        </row>
        <row r="6269">
          <cell r="G6269">
            <v>0</v>
          </cell>
        </row>
        <row r="6270">
          <cell r="G6270">
            <v>0</v>
          </cell>
        </row>
        <row r="6271">
          <cell r="G6271">
            <v>0</v>
          </cell>
        </row>
        <row r="6272">
          <cell r="G6272">
            <v>0</v>
          </cell>
        </row>
        <row r="6273">
          <cell r="G6273">
            <v>0</v>
          </cell>
        </row>
        <row r="6274">
          <cell r="G6274">
            <v>0</v>
          </cell>
        </row>
        <row r="6275">
          <cell r="G6275">
            <v>0</v>
          </cell>
        </row>
        <row r="6276">
          <cell r="G6276">
            <v>0</v>
          </cell>
        </row>
        <row r="6277">
          <cell r="G6277">
            <v>0</v>
          </cell>
        </row>
        <row r="6278">
          <cell r="G6278">
            <v>0</v>
          </cell>
        </row>
        <row r="6279">
          <cell r="G6279">
            <v>0</v>
          </cell>
        </row>
        <row r="6280">
          <cell r="G6280">
            <v>0</v>
          </cell>
        </row>
        <row r="6281">
          <cell r="G6281">
            <v>0</v>
          </cell>
        </row>
        <row r="6282">
          <cell r="G6282">
            <v>0</v>
          </cell>
        </row>
        <row r="6283">
          <cell r="G6283">
            <v>0</v>
          </cell>
        </row>
        <row r="6284">
          <cell r="G6284">
            <v>0</v>
          </cell>
        </row>
        <row r="6285">
          <cell r="G6285">
            <v>0</v>
          </cell>
        </row>
        <row r="6286">
          <cell r="G6286">
            <v>0</v>
          </cell>
        </row>
        <row r="6287">
          <cell r="G6287">
            <v>0</v>
          </cell>
        </row>
        <row r="6288">
          <cell r="G6288">
            <v>0</v>
          </cell>
        </row>
        <row r="6289">
          <cell r="G6289">
            <v>0</v>
          </cell>
        </row>
        <row r="6290">
          <cell r="G6290">
            <v>0</v>
          </cell>
        </row>
        <row r="6291">
          <cell r="G6291">
            <v>0</v>
          </cell>
        </row>
        <row r="6292">
          <cell r="G6292">
            <v>0</v>
          </cell>
        </row>
        <row r="6293">
          <cell r="G6293">
            <v>0</v>
          </cell>
        </row>
        <row r="6294">
          <cell r="G6294">
            <v>0</v>
          </cell>
        </row>
        <row r="6295">
          <cell r="G6295">
            <v>0</v>
          </cell>
        </row>
        <row r="6296">
          <cell r="G6296">
            <v>0</v>
          </cell>
        </row>
        <row r="6297">
          <cell r="G6297">
            <v>0</v>
          </cell>
        </row>
        <row r="6298">
          <cell r="G6298">
            <v>0</v>
          </cell>
        </row>
        <row r="6299">
          <cell r="G6299">
            <v>0</v>
          </cell>
        </row>
        <row r="6300">
          <cell r="G6300">
            <v>0</v>
          </cell>
        </row>
        <row r="6301">
          <cell r="G6301">
            <v>0</v>
          </cell>
        </row>
        <row r="6302">
          <cell r="G6302">
            <v>0</v>
          </cell>
        </row>
        <row r="6303">
          <cell r="G6303">
            <v>0</v>
          </cell>
        </row>
        <row r="6304">
          <cell r="G6304">
            <v>0</v>
          </cell>
        </row>
        <row r="6305">
          <cell r="G6305">
            <v>0</v>
          </cell>
        </row>
        <row r="6306">
          <cell r="G6306">
            <v>0</v>
          </cell>
        </row>
        <row r="6307">
          <cell r="G6307">
            <v>0</v>
          </cell>
        </row>
        <row r="6308">
          <cell r="G6308">
            <v>0</v>
          </cell>
        </row>
        <row r="6309">
          <cell r="G6309">
            <v>0</v>
          </cell>
        </row>
        <row r="6310">
          <cell r="G6310">
            <v>0</v>
          </cell>
        </row>
        <row r="6311">
          <cell r="G6311">
            <v>0</v>
          </cell>
        </row>
        <row r="6312">
          <cell r="G6312">
            <v>0</v>
          </cell>
        </row>
        <row r="6313">
          <cell r="G6313">
            <v>0</v>
          </cell>
        </row>
        <row r="6314">
          <cell r="G6314">
            <v>0</v>
          </cell>
        </row>
        <row r="6315">
          <cell r="G6315">
            <v>0</v>
          </cell>
        </row>
        <row r="6316">
          <cell r="G6316">
            <v>0</v>
          </cell>
        </row>
        <row r="6317">
          <cell r="G6317">
            <v>0</v>
          </cell>
        </row>
        <row r="6318">
          <cell r="G6318">
            <v>0</v>
          </cell>
        </row>
        <row r="6319">
          <cell r="G6319">
            <v>0</v>
          </cell>
        </row>
        <row r="6320">
          <cell r="G6320">
            <v>0</v>
          </cell>
        </row>
        <row r="6321">
          <cell r="G6321">
            <v>0</v>
          </cell>
        </row>
        <row r="6322">
          <cell r="G6322">
            <v>0</v>
          </cell>
        </row>
        <row r="6323">
          <cell r="G6323">
            <v>0</v>
          </cell>
        </row>
        <row r="6324">
          <cell r="G6324">
            <v>0</v>
          </cell>
        </row>
        <row r="6325">
          <cell r="G6325">
            <v>0</v>
          </cell>
        </row>
        <row r="6326">
          <cell r="G6326">
            <v>0</v>
          </cell>
        </row>
        <row r="6327">
          <cell r="G6327">
            <v>0</v>
          </cell>
        </row>
        <row r="6328">
          <cell r="G6328">
            <v>0</v>
          </cell>
        </row>
        <row r="6329">
          <cell r="G6329">
            <v>0</v>
          </cell>
        </row>
        <row r="6330">
          <cell r="G6330">
            <v>0</v>
          </cell>
        </row>
        <row r="6331">
          <cell r="G6331">
            <v>0</v>
          </cell>
        </row>
        <row r="6332">
          <cell r="G6332">
            <v>0</v>
          </cell>
        </row>
        <row r="6333">
          <cell r="G6333">
            <v>0</v>
          </cell>
        </row>
        <row r="6334">
          <cell r="G6334">
            <v>0</v>
          </cell>
        </row>
        <row r="6335">
          <cell r="G6335">
            <v>0</v>
          </cell>
        </row>
        <row r="6336">
          <cell r="G6336">
            <v>0</v>
          </cell>
        </row>
        <row r="6337">
          <cell r="G6337">
            <v>0</v>
          </cell>
        </row>
        <row r="6338">
          <cell r="G6338">
            <v>0</v>
          </cell>
        </row>
        <row r="6339">
          <cell r="G6339">
            <v>0</v>
          </cell>
        </row>
        <row r="6340">
          <cell r="G6340">
            <v>0</v>
          </cell>
        </row>
        <row r="6341">
          <cell r="G6341">
            <v>0</v>
          </cell>
        </row>
        <row r="6342">
          <cell r="G6342">
            <v>0</v>
          </cell>
        </row>
        <row r="6343">
          <cell r="G6343">
            <v>0</v>
          </cell>
        </row>
        <row r="6344">
          <cell r="G6344">
            <v>0</v>
          </cell>
        </row>
        <row r="6345">
          <cell r="G6345">
            <v>0</v>
          </cell>
        </row>
        <row r="6346">
          <cell r="G6346">
            <v>0</v>
          </cell>
        </row>
        <row r="6347">
          <cell r="G6347">
            <v>0</v>
          </cell>
        </row>
        <row r="6348">
          <cell r="G6348">
            <v>0</v>
          </cell>
        </row>
        <row r="6349">
          <cell r="G6349">
            <v>0</v>
          </cell>
        </row>
        <row r="6350">
          <cell r="G6350">
            <v>0</v>
          </cell>
        </row>
        <row r="6351">
          <cell r="G6351">
            <v>0</v>
          </cell>
        </row>
        <row r="6352">
          <cell r="G6352">
            <v>0</v>
          </cell>
        </row>
        <row r="6353">
          <cell r="G6353">
            <v>0</v>
          </cell>
        </row>
        <row r="6354">
          <cell r="G6354">
            <v>0</v>
          </cell>
        </row>
        <row r="6355">
          <cell r="G6355">
            <v>0</v>
          </cell>
        </row>
        <row r="6356">
          <cell r="G6356">
            <v>0</v>
          </cell>
        </row>
        <row r="6357">
          <cell r="G6357">
            <v>0</v>
          </cell>
        </row>
        <row r="6358">
          <cell r="G6358">
            <v>0</v>
          </cell>
        </row>
        <row r="6359">
          <cell r="G6359">
            <v>0</v>
          </cell>
        </row>
        <row r="6360">
          <cell r="G6360">
            <v>0</v>
          </cell>
        </row>
        <row r="6361">
          <cell r="G6361">
            <v>0</v>
          </cell>
        </row>
        <row r="6362">
          <cell r="G6362">
            <v>0</v>
          </cell>
        </row>
        <row r="6363">
          <cell r="G6363">
            <v>0</v>
          </cell>
        </row>
        <row r="6364">
          <cell r="G6364">
            <v>0</v>
          </cell>
        </row>
        <row r="6365">
          <cell r="G6365">
            <v>0</v>
          </cell>
        </row>
        <row r="6366">
          <cell r="G6366">
            <v>0</v>
          </cell>
        </row>
        <row r="6367">
          <cell r="G6367">
            <v>0</v>
          </cell>
        </row>
        <row r="6368">
          <cell r="G6368">
            <v>0</v>
          </cell>
        </row>
        <row r="6369">
          <cell r="G6369">
            <v>0</v>
          </cell>
        </row>
        <row r="6370">
          <cell r="G6370">
            <v>0</v>
          </cell>
        </row>
        <row r="6371">
          <cell r="G6371">
            <v>0</v>
          </cell>
        </row>
        <row r="6372">
          <cell r="G6372">
            <v>0</v>
          </cell>
        </row>
        <row r="6373">
          <cell r="G6373">
            <v>0</v>
          </cell>
        </row>
        <row r="6374">
          <cell r="G6374">
            <v>0</v>
          </cell>
        </row>
        <row r="6375">
          <cell r="G6375">
            <v>0</v>
          </cell>
        </row>
        <row r="6376">
          <cell r="G6376">
            <v>0</v>
          </cell>
        </row>
        <row r="6377">
          <cell r="G6377">
            <v>0</v>
          </cell>
        </row>
        <row r="6378">
          <cell r="G6378">
            <v>0</v>
          </cell>
        </row>
        <row r="6379">
          <cell r="G6379">
            <v>0</v>
          </cell>
        </row>
        <row r="6380">
          <cell r="G6380">
            <v>0</v>
          </cell>
        </row>
        <row r="6381">
          <cell r="G6381">
            <v>0</v>
          </cell>
        </row>
        <row r="6382">
          <cell r="G6382">
            <v>0</v>
          </cell>
        </row>
        <row r="6383">
          <cell r="G6383">
            <v>0</v>
          </cell>
        </row>
        <row r="6384">
          <cell r="G6384">
            <v>0</v>
          </cell>
        </row>
        <row r="6385">
          <cell r="G6385">
            <v>0</v>
          </cell>
        </row>
        <row r="6386">
          <cell r="G6386">
            <v>0</v>
          </cell>
        </row>
        <row r="6387">
          <cell r="G6387">
            <v>0</v>
          </cell>
        </row>
        <row r="6388">
          <cell r="G6388">
            <v>0</v>
          </cell>
        </row>
        <row r="6389">
          <cell r="G6389">
            <v>0</v>
          </cell>
        </row>
        <row r="6390">
          <cell r="G6390">
            <v>0</v>
          </cell>
        </row>
        <row r="6391">
          <cell r="G6391">
            <v>0</v>
          </cell>
        </row>
        <row r="6392">
          <cell r="G6392">
            <v>0</v>
          </cell>
        </row>
        <row r="6393">
          <cell r="G6393">
            <v>0</v>
          </cell>
        </row>
        <row r="6394">
          <cell r="G6394">
            <v>0</v>
          </cell>
        </row>
        <row r="6395">
          <cell r="G6395">
            <v>0</v>
          </cell>
        </row>
        <row r="6396">
          <cell r="G6396">
            <v>0</v>
          </cell>
        </row>
        <row r="6397">
          <cell r="G6397">
            <v>0</v>
          </cell>
        </row>
        <row r="6398">
          <cell r="G6398">
            <v>0</v>
          </cell>
        </row>
        <row r="6399">
          <cell r="G6399">
            <v>0</v>
          </cell>
        </row>
        <row r="6400">
          <cell r="G6400">
            <v>0</v>
          </cell>
        </row>
        <row r="6401">
          <cell r="G6401">
            <v>0</v>
          </cell>
        </row>
        <row r="6402">
          <cell r="G6402">
            <v>0</v>
          </cell>
        </row>
        <row r="6403">
          <cell r="G6403">
            <v>0</v>
          </cell>
        </row>
        <row r="6404">
          <cell r="G6404">
            <v>0</v>
          </cell>
        </row>
        <row r="6405">
          <cell r="G6405">
            <v>0</v>
          </cell>
        </row>
        <row r="6406">
          <cell r="G6406">
            <v>0</v>
          </cell>
        </row>
        <row r="6407">
          <cell r="G6407">
            <v>0</v>
          </cell>
        </row>
        <row r="6408">
          <cell r="G6408">
            <v>0</v>
          </cell>
        </row>
        <row r="6409">
          <cell r="G6409">
            <v>0</v>
          </cell>
        </row>
        <row r="6410">
          <cell r="G6410">
            <v>0</v>
          </cell>
        </row>
        <row r="6411">
          <cell r="G6411">
            <v>0</v>
          </cell>
        </row>
        <row r="6412">
          <cell r="G6412">
            <v>0</v>
          </cell>
        </row>
        <row r="6413">
          <cell r="G6413">
            <v>0</v>
          </cell>
        </row>
        <row r="6414">
          <cell r="G6414">
            <v>0</v>
          </cell>
        </row>
        <row r="6415">
          <cell r="G6415">
            <v>0</v>
          </cell>
        </row>
        <row r="6416">
          <cell r="G6416">
            <v>0</v>
          </cell>
        </row>
        <row r="6417">
          <cell r="G6417">
            <v>0</v>
          </cell>
        </row>
        <row r="6418">
          <cell r="G6418">
            <v>0</v>
          </cell>
        </row>
        <row r="6419">
          <cell r="G6419">
            <v>0</v>
          </cell>
        </row>
        <row r="6420">
          <cell r="G6420">
            <v>0</v>
          </cell>
        </row>
        <row r="6421">
          <cell r="G6421">
            <v>0</v>
          </cell>
        </row>
        <row r="6422">
          <cell r="G6422">
            <v>0</v>
          </cell>
        </row>
        <row r="6423">
          <cell r="G6423">
            <v>0</v>
          </cell>
        </row>
        <row r="6424">
          <cell r="G6424">
            <v>0</v>
          </cell>
        </row>
        <row r="6425">
          <cell r="G6425">
            <v>0</v>
          </cell>
        </row>
        <row r="6426">
          <cell r="G6426">
            <v>0</v>
          </cell>
        </row>
        <row r="6427">
          <cell r="G6427">
            <v>0</v>
          </cell>
        </row>
        <row r="6428">
          <cell r="G6428">
            <v>0</v>
          </cell>
        </row>
        <row r="6429">
          <cell r="G6429">
            <v>0</v>
          </cell>
        </row>
        <row r="6430">
          <cell r="G6430">
            <v>0</v>
          </cell>
        </row>
        <row r="6431">
          <cell r="G6431">
            <v>0</v>
          </cell>
        </row>
        <row r="6432">
          <cell r="G6432">
            <v>0</v>
          </cell>
        </row>
        <row r="6433">
          <cell r="G6433">
            <v>0</v>
          </cell>
        </row>
        <row r="6434">
          <cell r="G6434">
            <v>0</v>
          </cell>
        </row>
        <row r="6435">
          <cell r="G6435">
            <v>0</v>
          </cell>
        </row>
        <row r="6436">
          <cell r="G6436">
            <v>0</v>
          </cell>
        </row>
        <row r="6437">
          <cell r="G6437">
            <v>0</v>
          </cell>
        </row>
        <row r="6438">
          <cell r="G6438">
            <v>0</v>
          </cell>
        </row>
        <row r="6439">
          <cell r="G6439">
            <v>0</v>
          </cell>
        </row>
        <row r="6440">
          <cell r="G6440">
            <v>0</v>
          </cell>
        </row>
        <row r="6441">
          <cell r="G6441">
            <v>0</v>
          </cell>
        </row>
        <row r="6442">
          <cell r="G6442">
            <v>0</v>
          </cell>
        </row>
        <row r="6443">
          <cell r="G6443">
            <v>0</v>
          </cell>
        </row>
        <row r="6444">
          <cell r="G6444">
            <v>0</v>
          </cell>
        </row>
        <row r="6445">
          <cell r="G6445">
            <v>0</v>
          </cell>
        </row>
        <row r="6446">
          <cell r="G6446">
            <v>0</v>
          </cell>
        </row>
        <row r="6447">
          <cell r="G6447">
            <v>0</v>
          </cell>
        </row>
        <row r="6448">
          <cell r="G6448">
            <v>0</v>
          </cell>
        </row>
        <row r="6449">
          <cell r="G6449">
            <v>0</v>
          </cell>
        </row>
        <row r="6450">
          <cell r="G6450">
            <v>0</v>
          </cell>
        </row>
        <row r="6451">
          <cell r="G6451">
            <v>0</v>
          </cell>
        </row>
        <row r="6452">
          <cell r="G6452">
            <v>0</v>
          </cell>
        </row>
        <row r="6453">
          <cell r="G6453">
            <v>0</v>
          </cell>
        </row>
        <row r="6454">
          <cell r="G6454">
            <v>0</v>
          </cell>
        </row>
        <row r="6455">
          <cell r="G6455">
            <v>0</v>
          </cell>
        </row>
        <row r="6456">
          <cell r="G6456">
            <v>0</v>
          </cell>
        </row>
        <row r="6457">
          <cell r="G6457">
            <v>0</v>
          </cell>
        </row>
        <row r="6458">
          <cell r="G6458">
            <v>0</v>
          </cell>
        </row>
        <row r="6459">
          <cell r="G6459">
            <v>0</v>
          </cell>
        </row>
        <row r="6460">
          <cell r="G6460">
            <v>0</v>
          </cell>
        </row>
        <row r="6461">
          <cell r="G6461">
            <v>0</v>
          </cell>
        </row>
        <row r="6462">
          <cell r="G6462">
            <v>0</v>
          </cell>
        </row>
        <row r="6463">
          <cell r="G6463">
            <v>0</v>
          </cell>
        </row>
        <row r="6464">
          <cell r="G6464">
            <v>0</v>
          </cell>
        </row>
        <row r="6465">
          <cell r="G6465">
            <v>0</v>
          </cell>
        </row>
        <row r="6466">
          <cell r="G6466">
            <v>0</v>
          </cell>
        </row>
        <row r="6467">
          <cell r="G6467">
            <v>0</v>
          </cell>
        </row>
        <row r="6468">
          <cell r="G6468">
            <v>0</v>
          </cell>
        </row>
        <row r="6469">
          <cell r="G6469">
            <v>0</v>
          </cell>
        </row>
        <row r="6470">
          <cell r="G6470">
            <v>0</v>
          </cell>
        </row>
        <row r="6471">
          <cell r="G6471">
            <v>0</v>
          </cell>
        </row>
        <row r="6472">
          <cell r="G6472">
            <v>0</v>
          </cell>
        </row>
        <row r="6473">
          <cell r="G6473">
            <v>0</v>
          </cell>
        </row>
        <row r="6474">
          <cell r="G6474">
            <v>0</v>
          </cell>
        </row>
        <row r="6475">
          <cell r="G6475">
            <v>0</v>
          </cell>
        </row>
        <row r="6476">
          <cell r="G6476">
            <v>0</v>
          </cell>
        </row>
        <row r="6477">
          <cell r="G6477">
            <v>0</v>
          </cell>
        </row>
        <row r="6478">
          <cell r="G6478">
            <v>0</v>
          </cell>
        </row>
        <row r="6479">
          <cell r="G6479">
            <v>0</v>
          </cell>
        </row>
        <row r="6480">
          <cell r="G6480">
            <v>0</v>
          </cell>
        </row>
        <row r="6481">
          <cell r="G6481">
            <v>0</v>
          </cell>
        </row>
        <row r="6482">
          <cell r="G6482">
            <v>0</v>
          </cell>
        </row>
        <row r="6483">
          <cell r="G6483">
            <v>0</v>
          </cell>
        </row>
        <row r="6484">
          <cell r="G6484">
            <v>0</v>
          </cell>
        </row>
        <row r="6485">
          <cell r="G6485">
            <v>0</v>
          </cell>
        </row>
        <row r="6486">
          <cell r="G6486">
            <v>0</v>
          </cell>
        </row>
        <row r="6487">
          <cell r="G6487">
            <v>0</v>
          </cell>
        </row>
        <row r="6488">
          <cell r="G6488">
            <v>0</v>
          </cell>
        </row>
        <row r="6489">
          <cell r="G6489">
            <v>0</v>
          </cell>
        </row>
        <row r="6490">
          <cell r="G6490">
            <v>0</v>
          </cell>
        </row>
        <row r="6491">
          <cell r="G6491">
            <v>0</v>
          </cell>
        </row>
        <row r="6492">
          <cell r="G6492">
            <v>0</v>
          </cell>
        </row>
        <row r="6493">
          <cell r="G6493">
            <v>0</v>
          </cell>
        </row>
        <row r="6494">
          <cell r="G6494">
            <v>0</v>
          </cell>
        </row>
        <row r="6495">
          <cell r="G6495">
            <v>0</v>
          </cell>
        </row>
        <row r="6496">
          <cell r="G6496">
            <v>0</v>
          </cell>
        </row>
        <row r="6497">
          <cell r="G6497">
            <v>0</v>
          </cell>
        </row>
        <row r="6498">
          <cell r="G6498">
            <v>0</v>
          </cell>
        </row>
        <row r="6499">
          <cell r="G6499">
            <v>0</v>
          </cell>
        </row>
        <row r="6500">
          <cell r="G6500">
            <v>0</v>
          </cell>
        </row>
        <row r="6501">
          <cell r="G6501">
            <v>0</v>
          </cell>
        </row>
        <row r="6502">
          <cell r="G6502">
            <v>0</v>
          </cell>
        </row>
        <row r="6503">
          <cell r="G6503">
            <v>0</v>
          </cell>
        </row>
        <row r="6504">
          <cell r="G6504">
            <v>0</v>
          </cell>
        </row>
        <row r="6505">
          <cell r="G6505">
            <v>0</v>
          </cell>
        </row>
        <row r="6506">
          <cell r="G6506">
            <v>0</v>
          </cell>
        </row>
        <row r="6507">
          <cell r="G6507">
            <v>0</v>
          </cell>
        </row>
        <row r="6508">
          <cell r="G6508">
            <v>0</v>
          </cell>
        </row>
        <row r="6509">
          <cell r="G6509">
            <v>0</v>
          </cell>
        </row>
        <row r="6510">
          <cell r="G6510">
            <v>0</v>
          </cell>
        </row>
        <row r="6511">
          <cell r="G6511">
            <v>0</v>
          </cell>
        </row>
        <row r="6512">
          <cell r="G6512">
            <v>0</v>
          </cell>
        </row>
        <row r="6513">
          <cell r="G6513">
            <v>0</v>
          </cell>
        </row>
        <row r="6514">
          <cell r="G6514">
            <v>0</v>
          </cell>
        </row>
        <row r="6515">
          <cell r="G6515">
            <v>0</v>
          </cell>
        </row>
        <row r="6516">
          <cell r="G6516">
            <v>0</v>
          </cell>
        </row>
        <row r="6517">
          <cell r="G6517">
            <v>0</v>
          </cell>
        </row>
        <row r="6518">
          <cell r="G6518">
            <v>0</v>
          </cell>
        </row>
        <row r="6519">
          <cell r="G6519">
            <v>0</v>
          </cell>
        </row>
        <row r="6520">
          <cell r="G6520">
            <v>0</v>
          </cell>
        </row>
        <row r="6521">
          <cell r="G6521">
            <v>0</v>
          </cell>
        </row>
        <row r="6522">
          <cell r="G6522">
            <v>0</v>
          </cell>
        </row>
        <row r="6523">
          <cell r="G6523">
            <v>0</v>
          </cell>
        </row>
        <row r="6524">
          <cell r="G6524">
            <v>0</v>
          </cell>
        </row>
        <row r="6525">
          <cell r="G6525">
            <v>0</v>
          </cell>
        </row>
        <row r="6526">
          <cell r="G6526">
            <v>0</v>
          </cell>
        </row>
        <row r="6527">
          <cell r="G6527">
            <v>0</v>
          </cell>
        </row>
        <row r="6528">
          <cell r="G6528">
            <v>0</v>
          </cell>
        </row>
        <row r="6529">
          <cell r="G6529">
            <v>0</v>
          </cell>
        </row>
        <row r="6530">
          <cell r="G6530">
            <v>0</v>
          </cell>
        </row>
        <row r="6531">
          <cell r="G6531">
            <v>0</v>
          </cell>
        </row>
        <row r="6532">
          <cell r="G6532">
            <v>0</v>
          </cell>
        </row>
        <row r="6533">
          <cell r="G6533">
            <v>0</v>
          </cell>
        </row>
        <row r="6534">
          <cell r="G6534">
            <v>0</v>
          </cell>
        </row>
        <row r="6535">
          <cell r="G6535">
            <v>0</v>
          </cell>
        </row>
        <row r="6536">
          <cell r="G6536">
            <v>0</v>
          </cell>
        </row>
        <row r="6537">
          <cell r="G6537">
            <v>0</v>
          </cell>
        </row>
        <row r="6538">
          <cell r="G6538">
            <v>0</v>
          </cell>
        </row>
        <row r="6539">
          <cell r="G6539">
            <v>0</v>
          </cell>
        </row>
        <row r="6540">
          <cell r="G6540">
            <v>0</v>
          </cell>
        </row>
        <row r="6541">
          <cell r="G6541">
            <v>0</v>
          </cell>
        </row>
        <row r="6542">
          <cell r="G6542">
            <v>0</v>
          </cell>
        </row>
        <row r="6543">
          <cell r="G6543">
            <v>0</v>
          </cell>
        </row>
        <row r="6544">
          <cell r="G6544">
            <v>0</v>
          </cell>
        </row>
        <row r="6545">
          <cell r="G6545">
            <v>0</v>
          </cell>
        </row>
        <row r="6546">
          <cell r="G6546">
            <v>0</v>
          </cell>
        </row>
        <row r="6547">
          <cell r="G6547">
            <v>0</v>
          </cell>
        </row>
        <row r="6548">
          <cell r="G6548">
            <v>0</v>
          </cell>
        </row>
        <row r="6549">
          <cell r="G6549">
            <v>0</v>
          </cell>
        </row>
        <row r="6550">
          <cell r="G6550">
            <v>0</v>
          </cell>
        </row>
        <row r="6551">
          <cell r="G6551">
            <v>0</v>
          </cell>
        </row>
        <row r="6552">
          <cell r="G6552">
            <v>0</v>
          </cell>
        </row>
        <row r="6553">
          <cell r="G6553">
            <v>0</v>
          </cell>
        </row>
        <row r="6554">
          <cell r="G6554">
            <v>0</v>
          </cell>
        </row>
        <row r="6555">
          <cell r="G6555">
            <v>0</v>
          </cell>
        </row>
        <row r="6556">
          <cell r="G6556">
            <v>0</v>
          </cell>
        </row>
        <row r="6557">
          <cell r="G6557">
            <v>0</v>
          </cell>
        </row>
        <row r="6558">
          <cell r="G6558">
            <v>0</v>
          </cell>
        </row>
        <row r="6559">
          <cell r="G6559">
            <v>0</v>
          </cell>
        </row>
        <row r="6560">
          <cell r="G6560">
            <v>0</v>
          </cell>
        </row>
        <row r="6561">
          <cell r="G6561">
            <v>0</v>
          </cell>
        </row>
        <row r="6562">
          <cell r="G6562">
            <v>0</v>
          </cell>
        </row>
        <row r="6563">
          <cell r="G6563">
            <v>0</v>
          </cell>
        </row>
        <row r="6564">
          <cell r="G6564">
            <v>0</v>
          </cell>
        </row>
        <row r="6565">
          <cell r="G6565">
            <v>0</v>
          </cell>
        </row>
        <row r="6566">
          <cell r="G6566">
            <v>0</v>
          </cell>
        </row>
        <row r="6567">
          <cell r="G6567">
            <v>0</v>
          </cell>
        </row>
        <row r="6568">
          <cell r="G6568">
            <v>0</v>
          </cell>
        </row>
        <row r="6569">
          <cell r="G6569">
            <v>0</v>
          </cell>
        </row>
        <row r="6570">
          <cell r="G6570">
            <v>0</v>
          </cell>
        </row>
        <row r="6571">
          <cell r="G6571">
            <v>0</v>
          </cell>
        </row>
        <row r="6572">
          <cell r="G6572">
            <v>0</v>
          </cell>
        </row>
        <row r="6573">
          <cell r="G6573">
            <v>0</v>
          </cell>
        </row>
        <row r="6574">
          <cell r="G6574">
            <v>0</v>
          </cell>
        </row>
        <row r="6575">
          <cell r="G6575">
            <v>0</v>
          </cell>
        </row>
        <row r="6576">
          <cell r="G6576">
            <v>0</v>
          </cell>
        </row>
        <row r="6577">
          <cell r="G6577">
            <v>0</v>
          </cell>
        </row>
        <row r="6578">
          <cell r="G6578">
            <v>0</v>
          </cell>
        </row>
        <row r="6579">
          <cell r="G6579">
            <v>0</v>
          </cell>
        </row>
        <row r="6580">
          <cell r="G6580">
            <v>0</v>
          </cell>
        </row>
        <row r="6581">
          <cell r="G6581">
            <v>0</v>
          </cell>
        </row>
        <row r="6582">
          <cell r="G6582">
            <v>0</v>
          </cell>
        </row>
        <row r="6583">
          <cell r="G6583">
            <v>0</v>
          </cell>
        </row>
        <row r="6584">
          <cell r="G6584">
            <v>0</v>
          </cell>
        </row>
        <row r="6585">
          <cell r="G6585">
            <v>0</v>
          </cell>
        </row>
        <row r="6586">
          <cell r="G6586">
            <v>0</v>
          </cell>
        </row>
        <row r="6587">
          <cell r="G6587">
            <v>0</v>
          </cell>
        </row>
        <row r="6588">
          <cell r="G6588">
            <v>0</v>
          </cell>
        </row>
        <row r="6589">
          <cell r="G6589">
            <v>0</v>
          </cell>
        </row>
        <row r="6590">
          <cell r="G6590">
            <v>0</v>
          </cell>
        </row>
        <row r="6591">
          <cell r="G6591">
            <v>0</v>
          </cell>
        </row>
        <row r="6592">
          <cell r="G6592">
            <v>0</v>
          </cell>
        </row>
        <row r="6593">
          <cell r="G6593">
            <v>0</v>
          </cell>
        </row>
        <row r="6594">
          <cell r="G6594">
            <v>0</v>
          </cell>
        </row>
        <row r="6595">
          <cell r="G6595">
            <v>0</v>
          </cell>
        </row>
        <row r="6596">
          <cell r="G6596">
            <v>0</v>
          </cell>
        </row>
        <row r="6597">
          <cell r="G6597">
            <v>0</v>
          </cell>
        </row>
        <row r="6598">
          <cell r="G6598">
            <v>0</v>
          </cell>
        </row>
        <row r="6599">
          <cell r="G6599">
            <v>0</v>
          </cell>
        </row>
        <row r="6600">
          <cell r="G6600">
            <v>0</v>
          </cell>
        </row>
        <row r="6601">
          <cell r="G6601">
            <v>0</v>
          </cell>
        </row>
        <row r="6602">
          <cell r="G6602">
            <v>0</v>
          </cell>
        </row>
        <row r="6603">
          <cell r="G6603">
            <v>0</v>
          </cell>
        </row>
        <row r="6604">
          <cell r="G6604">
            <v>0</v>
          </cell>
        </row>
        <row r="6605">
          <cell r="G6605">
            <v>0</v>
          </cell>
        </row>
        <row r="6606">
          <cell r="G6606">
            <v>0</v>
          </cell>
        </row>
        <row r="6607">
          <cell r="G6607">
            <v>0</v>
          </cell>
        </row>
        <row r="6608">
          <cell r="G6608">
            <v>0</v>
          </cell>
        </row>
        <row r="6609">
          <cell r="G6609">
            <v>0</v>
          </cell>
        </row>
        <row r="6610">
          <cell r="G6610">
            <v>0</v>
          </cell>
        </row>
        <row r="6611">
          <cell r="G6611">
            <v>0</v>
          </cell>
        </row>
        <row r="6612">
          <cell r="G6612">
            <v>0</v>
          </cell>
        </row>
        <row r="6613">
          <cell r="G6613">
            <v>0</v>
          </cell>
        </row>
        <row r="6614">
          <cell r="G6614">
            <v>0</v>
          </cell>
        </row>
        <row r="6615">
          <cell r="G6615">
            <v>0</v>
          </cell>
        </row>
        <row r="6616">
          <cell r="G6616">
            <v>0</v>
          </cell>
        </row>
        <row r="6617">
          <cell r="G6617">
            <v>0</v>
          </cell>
        </row>
        <row r="6618">
          <cell r="G6618">
            <v>0</v>
          </cell>
        </row>
        <row r="6619">
          <cell r="G6619">
            <v>0</v>
          </cell>
        </row>
        <row r="6620">
          <cell r="G6620">
            <v>0</v>
          </cell>
        </row>
        <row r="6621">
          <cell r="G6621">
            <v>0</v>
          </cell>
        </row>
        <row r="6622">
          <cell r="G6622">
            <v>0</v>
          </cell>
        </row>
        <row r="6623">
          <cell r="G6623">
            <v>0</v>
          </cell>
        </row>
        <row r="6624">
          <cell r="G6624">
            <v>0</v>
          </cell>
        </row>
        <row r="6625">
          <cell r="G6625">
            <v>0</v>
          </cell>
        </row>
        <row r="6626">
          <cell r="G6626">
            <v>0</v>
          </cell>
        </row>
        <row r="6627">
          <cell r="G6627">
            <v>0</v>
          </cell>
        </row>
        <row r="6628">
          <cell r="G6628">
            <v>0</v>
          </cell>
        </row>
        <row r="6629">
          <cell r="G6629">
            <v>0</v>
          </cell>
        </row>
        <row r="6630">
          <cell r="G6630">
            <v>0</v>
          </cell>
        </row>
        <row r="6631">
          <cell r="G6631">
            <v>0</v>
          </cell>
        </row>
        <row r="6632">
          <cell r="G6632">
            <v>0</v>
          </cell>
        </row>
        <row r="6633">
          <cell r="G6633">
            <v>0</v>
          </cell>
        </row>
        <row r="6634">
          <cell r="G6634">
            <v>0</v>
          </cell>
        </row>
        <row r="6635">
          <cell r="G6635">
            <v>0</v>
          </cell>
        </row>
        <row r="6636">
          <cell r="G6636">
            <v>0</v>
          </cell>
        </row>
        <row r="6637">
          <cell r="G6637">
            <v>0</v>
          </cell>
        </row>
        <row r="6638">
          <cell r="G6638">
            <v>0</v>
          </cell>
        </row>
        <row r="6639">
          <cell r="G6639">
            <v>0</v>
          </cell>
        </row>
        <row r="6640">
          <cell r="G6640">
            <v>0</v>
          </cell>
        </row>
        <row r="6641">
          <cell r="G6641">
            <v>0</v>
          </cell>
        </row>
        <row r="6642">
          <cell r="G6642">
            <v>0</v>
          </cell>
        </row>
        <row r="6643">
          <cell r="G6643">
            <v>0</v>
          </cell>
        </row>
        <row r="6644">
          <cell r="G6644">
            <v>0</v>
          </cell>
        </row>
        <row r="6645">
          <cell r="G6645">
            <v>0</v>
          </cell>
        </row>
        <row r="6646">
          <cell r="G6646">
            <v>0</v>
          </cell>
        </row>
        <row r="6647">
          <cell r="G6647">
            <v>0</v>
          </cell>
        </row>
        <row r="6648">
          <cell r="G6648">
            <v>0</v>
          </cell>
        </row>
        <row r="6649">
          <cell r="G6649">
            <v>0</v>
          </cell>
        </row>
        <row r="6650">
          <cell r="G6650">
            <v>0</v>
          </cell>
        </row>
        <row r="6651">
          <cell r="G6651">
            <v>0</v>
          </cell>
        </row>
        <row r="6652">
          <cell r="G6652">
            <v>0</v>
          </cell>
        </row>
        <row r="6653">
          <cell r="G6653">
            <v>0</v>
          </cell>
        </row>
        <row r="6654">
          <cell r="G6654">
            <v>0</v>
          </cell>
        </row>
        <row r="6655">
          <cell r="G6655">
            <v>0</v>
          </cell>
        </row>
        <row r="6656">
          <cell r="G6656">
            <v>0</v>
          </cell>
        </row>
        <row r="6657">
          <cell r="G6657">
            <v>0</v>
          </cell>
        </row>
        <row r="6658">
          <cell r="G6658">
            <v>0</v>
          </cell>
        </row>
        <row r="6659">
          <cell r="G6659">
            <v>0</v>
          </cell>
        </row>
        <row r="6660">
          <cell r="G6660">
            <v>0</v>
          </cell>
        </row>
        <row r="6661">
          <cell r="G6661">
            <v>0</v>
          </cell>
        </row>
        <row r="6662">
          <cell r="G6662">
            <v>0</v>
          </cell>
        </row>
        <row r="6663">
          <cell r="G6663">
            <v>0</v>
          </cell>
        </row>
        <row r="6664">
          <cell r="G6664">
            <v>0</v>
          </cell>
        </row>
        <row r="6665">
          <cell r="G6665">
            <v>0</v>
          </cell>
        </row>
        <row r="6666">
          <cell r="G6666">
            <v>0</v>
          </cell>
        </row>
        <row r="6667">
          <cell r="G6667">
            <v>0</v>
          </cell>
        </row>
        <row r="6668">
          <cell r="G6668">
            <v>0</v>
          </cell>
        </row>
        <row r="6669">
          <cell r="G6669">
            <v>0</v>
          </cell>
        </row>
        <row r="6670">
          <cell r="G6670">
            <v>0</v>
          </cell>
        </row>
        <row r="6671">
          <cell r="G6671">
            <v>0</v>
          </cell>
        </row>
        <row r="6672">
          <cell r="G6672">
            <v>0</v>
          </cell>
        </row>
        <row r="6673">
          <cell r="G6673">
            <v>0</v>
          </cell>
        </row>
        <row r="6674">
          <cell r="G6674">
            <v>0</v>
          </cell>
        </row>
        <row r="6675">
          <cell r="G6675">
            <v>0</v>
          </cell>
        </row>
        <row r="6676">
          <cell r="G6676">
            <v>0</v>
          </cell>
        </row>
        <row r="6677">
          <cell r="G6677">
            <v>0</v>
          </cell>
        </row>
        <row r="6678">
          <cell r="G6678">
            <v>0</v>
          </cell>
        </row>
        <row r="6679">
          <cell r="G6679">
            <v>0</v>
          </cell>
        </row>
        <row r="6680">
          <cell r="G6680">
            <v>0</v>
          </cell>
        </row>
        <row r="6681">
          <cell r="G6681">
            <v>0</v>
          </cell>
        </row>
        <row r="6682">
          <cell r="G6682">
            <v>0</v>
          </cell>
        </row>
        <row r="6683">
          <cell r="G6683">
            <v>0</v>
          </cell>
        </row>
        <row r="6684">
          <cell r="G6684">
            <v>0</v>
          </cell>
        </row>
        <row r="6685">
          <cell r="G6685">
            <v>0</v>
          </cell>
        </row>
        <row r="6686">
          <cell r="G6686">
            <v>0</v>
          </cell>
        </row>
        <row r="6687">
          <cell r="G6687">
            <v>0</v>
          </cell>
        </row>
        <row r="6688">
          <cell r="G6688">
            <v>0</v>
          </cell>
        </row>
        <row r="6689">
          <cell r="G6689">
            <v>0</v>
          </cell>
        </row>
        <row r="6690">
          <cell r="G6690">
            <v>0</v>
          </cell>
        </row>
        <row r="6691">
          <cell r="G6691">
            <v>0</v>
          </cell>
        </row>
        <row r="6692">
          <cell r="G6692">
            <v>0</v>
          </cell>
        </row>
        <row r="6693">
          <cell r="G6693">
            <v>0</v>
          </cell>
        </row>
        <row r="6694">
          <cell r="G6694">
            <v>0</v>
          </cell>
        </row>
        <row r="6695">
          <cell r="G6695">
            <v>0</v>
          </cell>
        </row>
        <row r="6696">
          <cell r="G6696">
            <v>0</v>
          </cell>
        </row>
        <row r="6697">
          <cell r="G6697">
            <v>0</v>
          </cell>
        </row>
        <row r="6698">
          <cell r="G6698">
            <v>0</v>
          </cell>
        </row>
        <row r="6699">
          <cell r="G6699">
            <v>0</v>
          </cell>
        </row>
        <row r="6700">
          <cell r="G6700">
            <v>0</v>
          </cell>
        </row>
        <row r="6701">
          <cell r="G6701">
            <v>0</v>
          </cell>
        </row>
        <row r="6702">
          <cell r="G6702">
            <v>0</v>
          </cell>
        </row>
        <row r="6703">
          <cell r="G6703">
            <v>0</v>
          </cell>
        </row>
        <row r="6704">
          <cell r="G6704">
            <v>0</v>
          </cell>
        </row>
        <row r="6705">
          <cell r="G6705">
            <v>0</v>
          </cell>
        </row>
        <row r="6706">
          <cell r="G6706">
            <v>0</v>
          </cell>
        </row>
        <row r="6707">
          <cell r="G6707">
            <v>0</v>
          </cell>
        </row>
        <row r="6708">
          <cell r="G6708">
            <v>0</v>
          </cell>
        </row>
        <row r="6709">
          <cell r="G6709">
            <v>0</v>
          </cell>
        </row>
        <row r="6710">
          <cell r="G6710">
            <v>0</v>
          </cell>
        </row>
        <row r="6711">
          <cell r="G6711">
            <v>0</v>
          </cell>
        </row>
        <row r="6712">
          <cell r="G6712">
            <v>0</v>
          </cell>
        </row>
        <row r="6713">
          <cell r="G6713">
            <v>0</v>
          </cell>
        </row>
        <row r="6714">
          <cell r="G6714">
            <v>0</v>
          </cell>
        </row>
        <row r="6715">
          <cell r="G6715">
            <v>0</v>
          </cell>
        </row>
        <row r="6716">
          <cell r="G6716">
            <v>0</v>
          </cell>
        </row>
        <row r="6717">
          <cell r="G6717">
            <v>0</v>
          </cell>
        </row>
        <row r="6718">
          <cell r="G6718">
            <v>0</v>
          </cell>
        </row>
        <row r="6719">
          <cell r="G6719">
            <v>0</v>
          </cell>
        </row>
        <row r="6720">
          <cell r="G6720">
            <v>0</v>
          </cell>
        </row>
        <row r="6721">
          <cell r="G6721">
            <v>0</v>
          </cell>
        </row>
        <row r="6722">
          <cell r="G6722">
            <v>0</v>
          </cell>
        </row>
        <row r="6723">
          <cell r="G6723">
            <v>0</v>
          </cell>
        </row>
        <row r="6724">
          <cell r="G6724">
            <v>0</v>
          </cell>
        </row>
        <row r="6725">
          <cell r="G6725">
            <v>0</v>
          </cell>
        </row>
        <row r="6726">
          <cell r="G6726">
            <v>0</v>
          </cell>
        </row>
        <row r="6727">
          <cell r="G6727">
            <v>0</v>
          </cell>
        </row>
        <row r="6728">
          <cell r="G6728">
            <v>0</v>
          </cell>
        </row>
        <row r="6729">
          <cell r="G6729">
            <v>0</v>
          </cell>
        </row>
        <row r="6730">
          <cell r="G6730">
            <v>0</v>
          </cell>
        </row>
        <row r="6731">
          <cell r="G6731">
            <v>0</v>
          </cell>
        </row>
        <row r="6732">
          <cell r="G6732">
            <v>0</v>
          </cell>
        </row>
        <row r="6733">
          <cell r="G6733">
            <v>0</v>
          </cell>
        </row>
        <row r="6734">
          <cell r="G6734">
            <v>0</v>
          </cell>
        </row>
        <row r="6735">
          <cell r="G6735">
            <v>0</v>
          </cell>
        </row>
        <row r="6736">
          <cell r="G6736">
            <v>0</v>
          </cell>
        </row>
        <row r="6737">
          <cell r="G6737">
            <v>0</v>
          </cell>
        </row>
        <row r="6738">
          <cell r="G6738">
            <v>0</v>
          </cell>
        </row>
        <row r="6739">
          <cell r="G6739">
            <v>0</v>
          </cell>
        </row>
        <row r="6740">
          <cell r="G6740">
            <v>0</v>
          </cell>
        </row>
        <row r="6741">
          <cell r="G6741">
            <v>0</v>
          </cell>
        </row>
        <row r="6742">
          <cell r="G6742">
            <v>0</v>
          </cell>
        </row>
        <row r="6743">
          <cell r="G6743">
            <v>0</v>
          </cell>
        </row>
        <row r="6744">
          <cell r="G6744">
            <v>0</v>
          </cell>
        </row>
        <row r="6745">
          <cell r="G6745">
            <v>0</v>
          </cell>
        </row>
        <row r="6746">
          <cell r="G6746">
            <v>0</v>
          </cell>
        </row>
        <row r="6747">
          <cell r="G6747">
            <v>0</v>
          </cell>
        </row>
        <row r="6748">
          <cell r="G6748">
            <v>0</v>
          </cell>
        </row>
        <row r="6749">
          <cell r="G6749">
            <v>0</v>
          </cell>
        </row>
        <row r="6750">
          <cell r="G6750">
            <v>0</v>
          </cell>
        </row>
        <row r="6751">
          <cell r="G6751">
            <v>0</v>
          </cell>
        </row>
        <row r="6752">
          <cell r="G6752">
            <v>0</v>
          </cell>
        </row>
        <row r="6753">
          <cell r="G6753">
            <v>0</v>
          </cell>
        </row>
        <row r="6754">
          <cell r="G6754">
            <v>0</v>
          </cell>
        </row>
        <row r="6755">
          <cell r="G6755">
            <v>0</v>
          </cell>
        </row>
        <row r="6756">
          <cell r="G6756">
            <v>0</v>
          </cell>
        </row>
        <row r="6757">
          <cell r="G6757">
            <v>0</v>
          </cell>
        </row>
        <row r="6758">
          <cell r="G6758">
            <v>0</v>
          </cell>
        </row>
        <row r="6759">
          <cell r="G6759">
            <v>0</v>
          </cell>
        </row>
        <row r="6760">
          <cell r="G6760">
            <v>0</v>
          </cell>
        </row>
        <row r="6761">
          <cell r="G6761">
            <v>0</v>
          </cell>
        </row>
        <row r="6762">
          <cell r="G6762">
            <v>0</v>
          </cell>
        </row>
        <row r="6763">
          <cell r="G6763">
            <v>0</v>
          </cell>
        </row>
        <row r="6764">
          <cell r="G6764">
            <v>0</v>
          </cell>
        </row>
        <row r="6765">
          <cell r="G6765">
            <v>0</v>
          </cell>
        </row>
        <row r="6766">
          <cell r="G6766">
            <v>0</v>
          </cell>
        </row>
        <row r="6767">
          <cell r="G6767">
            <v>0</v>
          </cell>
        </row>
        <row r="6768">
          <cell r="G6768">
            <v>0</v>
          </cell>
        </row>
        <row r="6769">
          <cell r="G6769">
            <v>0</v>
          </cell>
        </row>
        <row r="6770">
          <cell r="G6770">
            <v>0</v>
          </cell>
        </row>
        <row r="6771">
          <cell r="G6771">
            <v>0</v>
          </cell>
        </row>
        <row r="6772">
          <cell r="G6772">
            <v>0</v>
          </cell>
        </row>
        <row r="6773">
          <cell r="G6773">
            <v>0</v>
          </cell>
        </row>
        <row r="6774">
          <cell r="G6774">
            <v>0</v>
          </cell>
        </row>
        <row r="6775">
          <cell r="G6775">
            <v>0</v>
          </cell>
        </row>
        <row r="6776">
          <cell r="G6776">
            <v>0</v>
          </cell>
        </row>
        <row r="6777">
          <cell r="G6777">
            <v>0</v>
          </cell>
        </row>
        <row r="6778">
          <cell r="G6778">
            <v>0</v>
          </cell>
        </row>
        <row r="6779">
          <cell r="G6779">
            <v>0</v>
          </cell>
        </row>
        <row r="6780">
          <cell r="G6780">
            <v>0</v>
          </cell>
        </row>
        <row r="6781">
          <cell r="G6781">
            <v>0</v>
          </cell>
        </row>
        <row r="6782">
          <cell r="G6782">
            <v>0</v>
          </cell>
        </row>
        <row r="6783">
          <cell r="G6783">
            <v>0</v>
          </cell>
        </row>
        <row r="6784">
          <cell r="G6784">
            <v>0</v>
          </cell>
        </row>
        <row r="6785">
          <cell r="G6785">
            <v>0</v>
          </cell>
        </row>
        <row r="6786">
          <cell r="G6786">
            <v>0</v>
          </cell>
        </row>
        <row r="6787">
          <cell r="G6787">
            <v>0</v>
          </cell>
        </row>
        <row r="6788">
          <cell r="G6788">
            <v>0</v>
          </cell>
        </row>
        <row r="6789">
          <cell r="G6789">
            <v>0</v>
          </cell>
        </row>
        <row r="6790">
          <cell r="G6790">
            <v>0</v>
          </cell>
        </row>
        <row r="6791">
          <cell r="G6791">
            <v>0</v>
          </cell>
        </row>
        <row r="6792">
          <cell r="G6792">
            <v>0</v>
          </cell>
        </row>
        <row r="6793">
          <cell r="G6793">
            <v>0</v>
          </cell>
        </row>
        <row r="6794">
          <cell r="G6794">
            <v>0</v>
          </cell>
        </row>
        <row r="6795">
          <cell r="G6795">
            <v>0</v>
          </cell>
        </row>
        <row r="6796">
          <cell r="G6796">
            <v>0</v>
          </cell>
        </row>
        <row r="6797">
          <cell r="G6797">
            <v>0</v>
          </cell>
        </row>
        <row r="6798">
          <cell r="G6798">
            <v>0</v>
          </cell>
        </row>
        <row r="6799">
          <cell r="G6799">
            <v>0</v>
          </cell>
        </row>
        <row r="6800">
          <cell r="G6800">
            <v>0</v>
          </cell>
        </row>
        <row r="6801">
          <cell r="G6801">
            <v>0</v>
          </cell>
        </row>
        <row r="6802">
          <cell r="G6802">
            <v>0</v>
          </cell>
        </row>
        <row r="6803">
          <cell r="G6803">
            <v>0</v>
          </cell>
        </row>
        <row r="6804">
          <cell r="G6804">
            <v>0</v>
          </cell>
        </row>
        <row r="6805">
          <cell r="G6805">
            <v>0</v>
          </cell>
        </row>
        <row r="6806">
          <cell r="G6806">
            <v>0</v>
          </cell>
        </row>
        <row r="6807">
          <cell r="G6807">
            <v>0</v>
          </cell>
        </row>
        <row r="6808">
          <cell r="G6808">
            <v>0</v>
          </cell>
        </row>
        <row r="6809">
          <cell r="G6809">
            <v>0</v>
          </cell>
        </row>
        <row r="6810">
          <cell r="G6810">
            <v>0</v>
          </cell>
        </row>
        <row r="6811">
          <cell r="G6811">
            <v>0</v>
          </cell>
        </row>
        <row r="6812">
          <cell r="G6812">
            <v>0</v>
          </cell>
        </row>
        <row r="6813">
          <cell r="G6813">
            <v>0</v>
          </cell>
        </row>
        <row r="6814">
          <cell r="G6814">
            <v>0</v>
          </cell>
        </row>
        <row r="6815">
          <cell r="G6815">
            <v>0</v>
          </cell>
        </row>
        <row r="6816">
          <cell r="G6816">
            <v>0</v>
          </cell>
        </row>
        <row r="6817">
          <cell r="G6817">
            <v>0</v>
          </cell>
        </row>
        <row r="6818">
          <cell r="G6818">
            <v>0</v>
          </cell>
        </row>
        <row r="6819">
          <cell r="G6819">
            <v>0</v>
          </cell>
        </row>
        <row r="6820">
          <cell r="G6820">
            <v>0</v>
          </cell>
        </row>
        <row r="6821">
          <cell r="G6821">
            <v>0</v>
          </cell>
        </row>
        <row r="6822">
          <cell r="G6822">
            <v>0</v>
          </cell>
        </row>
        <row r="6823">
          <cell r="G6823">
            <v>0</v>
          </cell>
        </row>
        <row r="6824">
          <cell r="G6824">
            <v>0</v>
          </cell>
        </row>
        <row r="6825">
          <cell r="G6825">
            <v>0</v>
          </cell>
        </row>
        <row r="6826">
          <cell r="G6826">
            <v>0</v>
          </cell>
        </row>
        <row r="6827">
          <cell r="G6827">
            <v>0</v>
          </cell>
        </row>
        <row r="6828">
          <cell r="G6828">
            <v>0</v>
          </cell>
        </row>
        <row r="6829">
          <cell r="G6829">
            <v>0</v>
          </cell>
        </row>
        <row r="6830">
          <cell r="G6830">
            <v>0</v>
          </cell>
        </row>
        <row r="6831">
          <cell r="G6831">
            <v>0</v>
          </cell>
        </row>
        <row r="6832">
          <cell r="G6832">
            <v>0</v>
          </cell>
        </row>
        <row r="6833">
          <cell r="G6833">
            <v>0</v>
          </cell>
        </row>
        <row r="6834">
          <cell r="G6834">
            <v>0</v>
          </cell>
        </row>
        <row r="6835">
          <cell r="G6835">
            <v>0</v>
          </cell>
        </row>
        <row r="6836">
          <cell r="G6836">
            <v>0</v>
          </cell>
        </row>
        <row r="6837">
          <cell r="G6837">
            <v>0</v>
          </cell>
        </row>
        <row r="6838">
          <cell r="G6838">
            <v>0</v>
          </cell>
        </row>
        <row r="6839">
          <cell r="G6839">
            <v>0</v>
          </cell>
        </row>
        <row r="6840">
          <cell r="G6840">
            <v>0</v>
          </cell>
        </row>
        <row r="6841">
          <cell r="G6841">
            <v>0</v>
          </cell>
        </row>
        <row r="6842">
          <cell r="G6842">
            <v>0</v>
          </cell>
        </row>
        <row r="6843">
          <cell r="G6843">
            <v>0</v>
          </cell>
        </row>
        <row r="6844">
          <cell r="G6844">
            <v>0</v>
          </cell>
        </row>
        <row r="6845">
          <cell r="G6845">
            <v>0</v>
          </cell>
        </row>
        <row r="6846">
          <cell r="G6846">
            <v>0</v>
          </cell>
        </row>
        <row r="6847">
          <cell r="G6847">
            <v>0</v>
          </cell>
        </row>
        <row r="6848">
          <cell r="G6848">
            <v>0</v>
          </cell>
        </row>
        <row r="6849">
          <cell r="G6849">
            <v>0</v>
          </cell>
        </row>
        <row r="6850">
          <cell r="G6850">
            <v>0</v>
          </cell>
        </row>
        <row r="6851">
          <cell r="G6851">
            <v>0</v>
          </cell>
        </row>
        <row r="6852">
          <cell r="G6852">
            <v>0</v>
          </cell>
        </row>
        <row r="6853">
          <cell r="G6853">
            <v>0</v>
          </cell>
        </row>
        <row r="6854">
          <cell r="G6854">
            <v>0</v>
          </cell>
        </row>
        <row r="6855">
          <cell r="G6855">
            <v>0</v>
          </cell>
        </row>
        <row r="6856">
          <cell r="G6856">
            <v>0</v>
          </cell>
        </row>
        <row r="6857">
          <cell r="G6857">
            <v>0</v>
          </cell>
        </row>
        <row r="6858">
          <cell r="G6858">
            <v>0</v>
          </cell>
        </row>
        <row r="6859">
          <cell r="G6859">
            <v>0</v>
          </cell>
        </row>
        <row r="6860">
          <cell r="G6860">
            <v>0</v>
          </cell>
        </row>
        <row r="6861">
          <cell r="G6861">
            <v>0</v>
          </cell>
        </row>
        <row r="6862">
          <cell r="G6862">
            <v>0</v>
          </cell>
        </row>
        <row r="6863">
          <cell r="G6863">
            <v>0</v>
          </cell>
        </row>
        <row r="6864">
          <cell r="G6864">
            <v>0</v>
          </cell>
        </row>
        <row r="6865">
          <cell r="G6865">
            <v>0</v>
          </cell>
        </row>
        <row r="6866">
          <cell r="G6866">
            <v>0</v>
          </cell>
        </row>
        <row r="6867">
          <cell r="G6867">
            <v>0</v>
          </cell>
        </row>
        <row r="6868">
          <cell r="G6868">
            <v>0</v>
          </cell>
        </row>
        <row r="6869">
          <cell r="G6869">
            <v>0</v>
          </cell>
        </row>
        <row r="6870">
          <cell r="G6870">
            <v>0</v>
          </cell>
        </row>
        <row r="6871">
          <cell r="G6871">
            <v>0</v>
          </cell>
        </row>
        <row r="6872">
          <cell r="G6872">
            <v>0</v>
          </cell>
        </row>
        <row r="6873">
          <cell r="G6873">
            <v>0</v>
          </cell>
        </row>
        <row r="6874">
          <cell r="G6874">
            <v>0</v>
          </cell>
        </row>
        <row r="6875">
          <cell r="G6875">
            <v>0</v>
          </cell>
        </row>
        <row r="6876">
          <cell r="G6876">
            <v>0</v>
          </cell>
        </row>
        <row r="6877">
          <cell r="G6877">
            <v>0</v>
          </cell>
        </row>
        <row r="6878">
          <cell r="G6878">
            <v>0</v>
          </cell>
        </row>
        <row r="6879">
          <cell r="G6879">
            <v>0</v>
          </cell>
        </row>
        <row r="6880">
          <cell r="G6880">
            <v>0</v>
          </cell>
        </row>
        <row r="6881">
          <cell r="G6881">
            <v>0</v>
          </cell>
        </row>
        <row r="6882">
          <cell r="G6882">
            <v>0</v>
          </cell>
        </row>
        <row r="6883">
          <cell r="G6883">
            <v>0</v>
          </cell>
        </row>
        <row r="6884">
          <cell r="G6884">
            <v>0</v>
          </cell>
        </row>
        <row r="6885">
          <cell r="G6885">
            <v>0</v>
          </cell>
        </row>
        <row r="6886">
          <cell r="G6886">
            <v>0</v>
          </cell>
        </row>
        <row r="6887">
          <cell r="G6887">
            <v>0</v>
          </cell>
        </row>
        <row r="6888">
          <cell r="G6888">
            <v>0</v>
          </cell>
        </row>
        <row r="6889">
          <cell r="G6889">
            <v>0</v>
          </cell>
        </row>
        <row r="6890">
          <cell r="G6890">
            <v>0</v>
          </cell>
        </row>
        <row r="6891">
          <cell r="G6891">
            <v>0</v>
          </cell>
        </row>
        <row r="6892">
          <cell r="G6892">
            <v>0</v>
          </cell>
        </row>
        <row r="6893">
          <cell r="G6893">
            <v>0</v>
          </cell>
        </row>
        <row r="6894">
          <cell r="G6894">
            <v>0</v>
          </cell>
        </row>
        <row r="6895">
          <cell r="G6895">
            <v>0</v>
          </cell>
        </row>
        <row r="6896">
          <cell r="G6896">
            <v>0</v>
          </cell>
        </row>
        <row r="6897">
          <cell r="G6897">
            <v>0</v>
          </cell>
        </row>
        <row r="6898">
          <cell r="G6898">
            <v>0</v>
          </cell>
        </row>
        <row r="6899">
          <cell r="G6899">
            <v>0</v>
          </cell>
        </row>
        <row r="6900">
          <cell r="G6900">
            <v>0</v>
          </cell>
        </row>
        <row r="6901">
          <cell r="G6901">
            <v>0</v>
          </cell>
        </row>
        <row r="6902">
          <cell r="G6902">
            <v>0</v>
          </cell>
        </row>
        <row r="6903">
          <cell r="G6903">
            <v>0</v>
          </cell>
        </row>
        <row r="6904">
          <cell r="G6904">
            <v>0</v>
          </cell>
        </row>
        <row r="6905">
          <cell r="G6905">
            <v>0</v>
          </cell>
        </row>
        <row r="6906">
          <cell r="G6906">
            <v>0</v>
          </cell>
        </row>
        <row r="6907">
          <cell r="G6907">
            <v>0</v>
          </cell>
        </row>
        <row r="6908">
          <cell r="G6908">
            <v>0</v>
          </cell>
        </row>
        <row r="6909">
          <cell r="G6909">
            <v>0</v>
          </cell>
        </row>
        <row r="6910">
          <cell r="G6910">
            <v>0</v>
          </cell>
        </row>
        <row r="6911">
          <cell r="G6911">
            <v>0</v>
          </cell>
        </row>
        <row r="6912">
          <cell r="G6912">
            <v>0</v>
          </cell>
        </row>
        <row r="6913">
          <cell r="G6913">
            <v>0</v>
          </cell>
        </row>
        <row r="6914">
          <cell r="G6914">
            <v>0</v>
          </cell>
        </row>
        <row r="6915">
          <cell r="G6915">
            <v>0</v>
          </cell>
        </row>
        <row r="6916">
          <cell r="G6916">
            <v>0</v>
          </cell>
        </row>
        <row r="6917">
          <cell r="G6917">
            <v>0</v>
          </cell>
        </row>
        <row r="6918">
          <cell r="G6918">
            <v>0</v>
          </cell>
        </row>
        <row r="6919">
          <cell r="G6919">
            <v>0</v>
          </cell>
        </row>
        <row r="6920">
          <cell r="G6920">
            <v>0</v>
          </cell>
        </row>
        <row r="6921">
          <cell r="G6921">
            <v>0</v>
          </cell>
        </row>
        <row r="6922">
          <cell r="G6922">
            <v>0</v>
          </cell>
        </row>
        <row r="6923">
          <cell r="G6923">
            <v>0</v>
          </cell>
        </row>
        <row r="6924">
          <cell r="G6924">
            <v>0</v>
          </cell>
        </row>
        <row r="6925">
          <cell r="G6925">
            <v>0</v>
          </cell>
        </row>
        <row r="6926">
          <cell r="G6926">
            <v>0</v>
          </cell>
        </row>
        <row r="6927">
          <cell r="G6927">
            <v>0</v>
          </cell>
        </row>
        <row r="6928">
          <cell r="G6928">
            <v>0</v>
          </cell>
        </row>
        <row r="6929">
          <cell r="G6929">
            <v>0</v>
          </cell>
        </row>
        <row r="6930">
          <cell r="G6930">
            <v>0</v>
          </cell>
        </row>
        <row r="6931">
          <cell r="G6931">
            <v>0</v>
          </cell>
        </row>
        <row r="6932">
          <cell r="G6932">
            <v>0</v>
          </cell>
        </row>
        <row r="6933">
          <cell r="G6933">
            <v>0</v>
          </cell>
        </row>
        <row r="6934">
          <cell r="G6934">
            <v>0</v>
          </cell>
        </row>
        <row r="6935">
          <cell r="G6935">
            <v>0</v>
          </cell>
        </row>
        <row r="6936">
          <cell r="G6936">
            <v>0</v>
          </cell>
        </row>
        <row r="6937">
          <cell r="G6937">
            <v>0</v>
          </cell>
        </row>
        <row r="6938">
          <cell r="G6938">
            <v>0</v>
          </cell>
        </row>
        <row r="6939">
          <cell r="G6939">
            <v>0</v>
          </cell>
        </row>
        <row r="6940">
          <cell r="G6940">
            <v>0</v>
          </cell>
        </row>
        <row r="6941">
          <cell r="G6941">
            <v>0</v>
          </cell>
        </row>
        <row r="6942">
          <cell r="G6942">
            <v>0</v>
          </cell>
        </row>
        <row r="6943">
          <cell r="G6943">
            <v>0</v>
          </cell>
        </row>
        <row r="6944">
          <cell r="G6944">
            <v>0</v>
          </cell>
        </row>
        <row r="6945">
          <cell r="G6945">
            <v>0</v>
          </cell>
        </row>
        <row r="6946">
          <cell r="G6946">
            <v>0</v>
          </cell>
        </row>
        <row r="6947">
          <cell r="G6947">
            <v>0</v>
          </cell>
        </row>
        <row r="6948">
          <cell r="G6948">
            <v>0</v>
          </cell>
        </row>
        <row r="6949">
          <cell r="G6949">
            <v>0</v>
          </cell>
        </row>
        <row r="6950">
          <cell r="G6950">
            <v>0</v>
          </cell>
        </row>
        <row r="6951">
          <cell r="G6951">
            <v>0</v>
          </cell>
        </row>
        <row r="6952">
          <cell r="G6952">
            <v>0</v>
          </cell>
        </row>
        <row r="6953">
          <cell r="G6953">
            <v>0</v>
          </cell>
        </row>
        <row r="6954">
          <cell r="G6954">
            <v>0</v>
          </cell>
        </row>
        <row r="6955">
          <cell r="G6955">
            <v>0</v>
          </cell>
        </row>
        <row r="6956">
          <cell r="G6956">
            <v>0</v>
          </cell>
        </row>
        <row r="6957">
          <cell r="G6957">
            <v>0</v>
          </cell>
        </row>
        <row r="6958">
          <cell r="G6958">
            <v>0</v>
          </cell>
        </row>
        <row r="6959">
          <cell r="G6959">
            <v>0</v>
          </cell>
        </row>
        <row r="6960">
          <cell r="G6960">
            <v>0</v>
          </cell>
        </row>
        <row r="6961">
          <cell r="G6961">
            <v>0</v>
          </cell>
        </row>
        <row r="6962">
          <cell r="G6962">
            <v>0</v>
          </cell>
        </row>
        <row r="6963">
          <cell r="G6963">
            <v>0</v>
          </cell>
        </row>
        <row r="6964">
          <cell r="G6964">
            <v>0</v>
          </cell>
        </row>
        <row r="6965">
          <cell r="G6965">
            <v>0</v>
          </cell>
        </row>
        <row r="6966">
          <cell r="G6966">
            <v>0</v>
          </cell>
        </row>
        <row r="6967">
          <cell r="G6967">
            <v>0</v>
          </cell>
        </row>
        <row r="6968">
          <cell r="G6968">
            <v>0</v>
          </cell>
        </row>
        <row r="6969">
          <cell r="G6969">
            <v>0</v>
          </cell>
        </row>
        <row r="6970">
          <cell r="G6970">
            <v>0</v>
          </cell>
        </row>
        <row r="6971">
          <cell r="G6971">
            <v>0</v>
          </cell>
        </row>
        <row r="6972">
          <cell r="G6972">
            <v>0</v>
          </cell>
        </row>
        <row r="6973">
          <cell r="G6973">
            <v>0</v>
          </cell>
        </row>
        <row r="6974">
          <cell r="G6974">
            <v>0</v>
          </cell>
        </row>
        <row r="6975">
          <cell r="G6975">
            <v>0</v>
          </cell>
        </row>
        <row r="6976">
          <cell r="G6976">
            <v>0</v>
          </cell>
        </row>
        <row r="6977">
          <cell r="G6977">
            <v>0</v>
          </cell>
        </row>
        <row r="6978">
          <cell r="G6978">
            <v>0</v>
          </cell>
        </row>
        <row r="6979">
          <cell r="G6979">
            <v>0</v>
          </cell>
        </row>
        <row r="6980">
          <cell r="G6980">
            <v>0</v>
          </cell>
        </row>
        <row r="6981">
          <cell r="G6981">
            <v>0</v>
          </cell>
        </row>
        <row r="6982">
          <cell r="G6982">
            <v>0</v>
          </cell>
        </row>
        <row r="6983">
          <cell r="G6983">
            <v>0</v>
          </cell>
        </row>
        <row r="6984">
          <cell r="G6984">
            <v>0</v>
          </cell>
        </row>
        <row r="6985">
          <cell r="G6985">
            <v>0</v>
          </cell>
        </row>
        <row r="6986">
          <cell r="G6986">
            <v>0</v>
          </cell>
        </row>
        <row r="6987">
          <cell r="G6987">
            <v>0</v>
          </cell>
        </row>
        <row r="6988">
          <cell r="G6988">
            <v>0</v>
          </cell>
        </row>
        <row r="6989">
          <cell r="G6989">
            <v>0</v>
          </cell>
        </row>
        <row r="6990">
          <cell r="G6990">
            <v>0</v>
          </cell>
        </row>
        <row r="6991">
          <cell r="G6991">
            <v>0</v>
          </cell>
        </row>
        <row r="6992">
          <cell r="G6992">
            <v>0</v>
          </cell>
        </row>
        <row r="6993">
          <cell r="G6993">
            <v>0</v>
          </cell>
        </row>
        <row r="6994">
          <cell r="G6994">
            <v>0</v>
          </cell>
        </row>
        <row r="6995">
          <cell r="G6995">
            <v>0</v>
          </cell>
        </row>
        <row r="6996">
          <cell r="G6996">
            <v>0</v>
          </cell>
        </row>
        <row r="6997">
          <cell r="G6997">
            <v>0</v>
          </cell>
        </row>
        <row r="6998">
          <cell r="G6998">
            <v>0</v>
          </cell>
        </row>
        <row r="6999">
          <cell r="G6999">
            <v>0</v>
          </cell>
        </row>
        <row r="7000">
          <cell r="G7000">
            <v>0</v>
          </cell>
        </row>
        <row r="7001">
          <cell r="G7001">
            <v>0</v>
          </cell>
        </row>
        <row r="7002">
          <cell r="G7002">
            <v>0</v>
          </cell>
        </row>
        <row r="7003">
          <cell r="G7003">
            <v>0</v>
          </cell>
        </row>
        <row r="7004">
          <cell r="G7004">
            <v>0</v>
          </cell>
        </row>
        <row r="7005">
          <cell r="G7005">
            <v>0</v>
          </cell>
        </row>
        <row r="7006">
          <cell r="G7006">
            <v>0</v>
          </cell>
        </row>
        <row r="7007">
          <cell r="G7007">
            <v>0</v>
          </cell>
        </row>
        <row r="7008">
          <cell r="G7008">
            <v>0</v>
          </cell>
        </row>
        <row r="7009">
          <cell r="G7009">
            <v>0</v>
          </cell>
        </row>
        <row r="7010">
          <cell r="G7010">
            <v>0</v>
          </cell>
        </row>
        <row r="7011">
          <cell r="G7011">
            <v>0</v>
          </cell>
        </row>
        <row r="7012">
          <cell r="G7012">
            <v>0</v>
          </cell>
        </row>
        <row r="7013">
          <cell r="G7013">
            <v>0</v>
          </cell>
        </row>
        <row r="7014">
          <cell r="G7014">
            <v>0</v>
          </cell>
        </row>
        <row r="7015">
          <cell r="G7015">
            <v>0</v>
          </cell>
        </row>
        <row r="7016">
          <cell r="G7016">
            <v>0</v>
          </cell>
        </row>
        <row r="7017">
          <cell r="G7017">
            <v>0</v>
          </cell>
        </row>
        <row r="7018">
          <cell r="G7018">
            <v>0</v>
          </cell>
        </row>
        <row r="7019">
          <cell r="G7019">
            <v>0</v>
          </cell>
        </row>
        <row r="7020">
          <cell r="G7020">
            <v>0</v>
          </cell>
        </row>
        <row r="7021">
          <cell r="G7021">
            <v>0</v>
          </cell>
        </row>
        <row r="7022">
          <cell r="G7022">
            <v>0</v>
          </cell>
        </row>
        <row r="7023">
          <cell r="G7023">
            <v>0</v>
          </cell>
        </row>
        <row r="7024">
          <cell r="G7024">
            <v>0</v>
          </cell>
        </row>
        <row r="7025">
          <cell r="G7025">
            <v>0</v>
          </cell>
        </row>
        <row r="7026">
          <cell r="G7026">
            <v>0</v>
          </cell>
        </row>
        <row r="7027">
          <cell r="G7027">
            <v>0</v>
          </cell>
        </row>
        <row r="7028">
          <cell r="G7028">
            <v>0</v>
          </cell>
        </row>
        <row r="7029">
          <cell r="G7029">
            <v>0</v>
          </cell>
        </row>
        <row r="7030">
          <cell r="G7030">
            <v>0</v>
          </cell>
        </row>
        <row r="7031">
          <cell r="G7031">
            <v>0</v>
          </cell>
        </row>
        <row r="7032">
          <cell r="G7032">
            <v>0</v>
          </cell>
        </row>
        <row r="7033">
          <cell r="G7033">
            <v>0</v>
          </cell>
        </row>
        <row r="7034">
          <cell r="G7034">
            <v>0</v>
          </cell>
        </row>
        <row r="7035">
          <cell r="G7035">
            <v>0</v>
          </cell>
        </row>
        <row r="7036">
          <cell r="G7036">
            <v>0</v>
          </cell>
        </row>
        <row r="7037">
          <cell r="G7037">
            <v>0</v>
          </cell>
        </row>
        <row r="7038">
          <cell r="G7038">
            <v>0</v>
          </cell>
        </row>
        <row r="7039">
          <cell r="G7039">
            <v>0</v>
          </cell>
        </row>
        <row r="7040">
          <cell r="G7040">
            <v>0</v>
          </cell>
        </row>
        <row r="7041">
          <cell r="G7041">
            <v>0</v>
          </cell>
        </row>
        <row r="7042">
          <cell r="G7042">
            <v>0</v>
          </cell>
        </row>
        <row r="7043">
          <cell r="G7043">
            <v>0</v>
          </cell>
        </row>
        <row r="7044">
          <cell r="G7044">
            <v>0</v>
          </cell>
        </row>
        <row r="7045">
          <cell r="G7045">
            <v>0</v>
          </cell>
        </row>
        <row r="7046">
          <cell r="G7046">
            <v>0</v>
          </cell>
        </row>
        <row r="7047">
          <cell r="G7047">
            <v>0</v>
          </cell>
        </row>
        <row r="7048">
          <cell r="G7048">
            <v>0</v>
          </cell>
        </row>
        <row r="7049">
          <cell r="G7049">
            <v>0</v>
          </cell>
        </row>
        <row r="7050">
          <cell r="G7050">
            <v>0</v>
          </cell>
        </row>
        <row r="7051">
          <cell r="G7051">
            <v>0</v>
          </cell>
        </row>
        <row r="7052">
          <cell r="G7052">
            <v>0</v>
          </cell>
        </row>
        <row r="7053">
          <cell r="G7053">
            <v>0</v>
          </cell>
        </row>
        <row r="7054">
          <cell r="G7054">
            <v>0</v>
          </cell>
        </row>
        <row r="7055">
          <cell r="G7055">
            <v>0</v>
          </cell>
        </row>
        <row r="7056">
          <cell r="G7056">
            <v>0</v>
          </cell>
        </row>
        <row r="7057">
          <cell r="G7057">
            <v>0</v>
          </cell>
        </row>
        <row r="7058">
          <cell r="G7058">
            <v>0</v>
          </cell>
        </row>
        <row r="7059">
          <cell r="G7059">
            <v>0</v>
          </cell>
        </row>
        <row r="7060">
          <cell r="G7060">
            <v>0</v>
          </cell>
        </row>
        <row r="7061">
          <cell r="G7061">
            <v>0</v>
          </cell>
        </row>
        <row r="7062">
          <cell r="G7062">
            <v>0</v>
          </cell>
        </row>
        <row r="7063">
          <cell r="G7063">
            <v>0</v>
          </cell>
        </row>
        <row r="7064">
          <cell r="G7064">
            <v>0</v>
          </cell>
        </row>
        <row r="7065">
          <cell r="G7065">
            <v>0</v>
          </cell>
        </row>
        <row r="7066">
          <cell r="G7066">
            <v>0</v>
          </cell>
        </row>
        <row r="7067">
          <cell r="G7067">
            <v>0</v>
          </cell>
        </row>
        <row r="7068">
          <cell r="G7068">
            <v>0</v>
          </cell>
        </row>
        <row r="7069">
          <cell r="G7069">
            <v>0</v>
          </cell>
        </row>
        <row r="7070">
          <cell r="G7070">
            <v>0</v>
          </cell>
        </row>
        <row r="7071">
          <cell r="G7071">
            <v>0</v>
          </cell>
        </row>
        <row r="7072">
          <cell r="G7072">
            <v>0</v>
          </cell>
        </row>
        <row r="7073">
          <cell r="G7073">
            <v>0</v>
          </cell>
        </row>
        <row r="7074">
          <cell r="G7074">
            <v>0</v>
          </cell>
        </row>
        <row r="7075">
          <cell r="G7075">
            <v>0</v>
          </cell>
        </row>
        <row r="7076">
          <cell r="G7076">
            <v>0</v>
          </cell>
        </row>
        <row r="7077">
          <cell r="G7077">
            <v>0</v>
          </cell>
        </row>
        <row r="7078">
          <cell r="G7078">
            <v>0</v>
          </cell>
        </row>
        <row r="7079">
          <cell r="G7079">
            <v>0</v>
          </cell>
        </row>
        <row r="7080">
          <cell r="G7080">
            <v>0</v>
          </cell>
        </row>
        <row r="7081">
          <cell r="G7081">
            <v>0</v>
          </cell>
        </row>
        <row r="7082">
          <cell r="G7082">
            <v>0</v>
          </cell>
        </row>
        <row r="7083">
          <cell r="G7083">
            <v>0</v>
          </cell>
        </row>
        <row r="7084">
          <cell r="G7084">
            <v>0</v>
          </cell>
        </row>
        <row r="7085">
          <cell r="G7085">
            <v>0</v>
          </cell>
        </row>
        <row r="7086">
          <cell r="G7086">
            <v>0</v>
          </cell>
        </row>
        <row r="7087">
          <cell r="G7087">
            <v>0</v>
          </cell>
        </row>
        <row r="7088">
          <cell r="G7088">
            <v>0</v>
          </cell>
        </row>
        <row r="7089">
          <cell r="G7089">
            <v>0</v>
          </cell>
        </row>
        <row r="7090">
          <cell r="G7090">
            <v>0</v>
          </cell>
        </row>
        <row r="7091">
          <cell r="G7091">
            <v>0</v>
          </cell>
        </row>
        <row r="7092">
          <cell r="G7092">
            <v>0</v>
          </cell>
        </row>
        <row r="7093">
          <cell r="G7093">
            <v>0</v>
          </cell>
        </row>
        <row r="7094">
          <cell r="G7094">
            <v>0</v>
          </cell>
        </row>
        <row r="7095">
          <cell r="G7095">
            <v>0</v>
          </cell>
        </row>
        <row r="7096">
          <cell r="G7096">
            <v>0</v>
          </cell>
        </row>
        <row r="7097">
          <cell r="G7097">
            <v>0</v>
          </cell>
        </row>
        <row r="7098">
          <cell r="G7098">
            <v>0</v>
          </cell>
        </row>
        <row r="7099">
          <cell r="G7099">
            <v>0</v>
          </cell>
        </row>
        <row r="7100">
          <cell r="G7100">
            <v>0</v>
          </cell>
        </row>
        <row r="7101">
          <cell r="G7101">
            <v>0</v>
          </cell>
        </row>
        <row r="7102">
          <cell r="G7102">
            <v>0</v>
          </cell>
        </row>
        <row r="7103">
          <cell r="G7103">
            <v>0</v>
          </cell>
        </row>
        <row r="7104">
          <cell r="G7104">
            <v>0</v>
          </cell>
        </row>
        <row r="7105">
          <cell r="G7105">
            <v>0</v>
          </cell>
        </row>
        <row r="7106">
          <cell r="G7106">
            <v>0</v>
          </cell>
        </row>
        <row r="7107">
          <cell r="G7107">
            <v>0</v>
          </cell>
        </row>
        <row r="7108">
          <cell r="G7108">
            <v>0</v>
          </cell>
        </row>
        <row r="7109">
          <cell r="G7109">
            <v>0</v>
          </cell>
        </row>
        <row r="7110">
          <cell r="G7110">
            <v>0</v>
          </cell>
        </row>
        <row r="7111">
          <cell r="G7111">
            <v>0</v>
          </cell>
        </row>
        <row r="7112">
          <cell r="G7112">
            <v>0</v>
          </cell>
        </row>
        <row r="7113">
          <cell r="G7113">
            <v>0</v>
          </cell>
        </row>
        <row r="7114">
          <cell r="G7114">
            <v>0</v>
          </cell>
        </row>
        <row r="7115">
          <cell r="G7115">
            <v>0</v>
          </cell>
        </row>
        <row r="7116">
          <cell r="G7116">
            <v>0</v>
          </cell>
        </row>
        <row r="7117">
          <cell r="G7117">
            <v>0</v>
          </cell>
        </row>
        <row r="7118">
          <cell r="G7118">
            <v>0</v>
          </cell>
        </row>
        <row r="7119">
          <cell r="G7119">
            <v>0</v>
          </cell>
        </row>
        <row r="7120">
          <cell r="G7120">
            <v>0</v>
          </cell>
        </row>
        <row r="7121">
          <cell r="G7121">
            <v>0</v>
          </cell>
        </row>
        <row r="7122">
          <cell r="G7122">
            <v>0</v>
          </cell>
        </row>
        <row r="7123">
          <cell r="G7123">
            <v>0</v>
          </cell>
        </row>
        <row r="7124">
          <cell r="G7124">
            <v>0</v>
          </cell>
        </row>
        <row r="7125">
          <cell r="G7125">
            <v>0</v>
          </cell>
        </row>
        <row r="7126">
          <cell r="G7126">
            <v>0</v>
          </cell>
        </row>
        <row r="7127">
          <cell r="G7127">
            <v>0</v>
          </cell>
        </row>
        <row r="7128">
          <cell r="G7128">
            <v>0</v>
          </cell>
        </row>
        <row r="7129">
          <cell r="G7129">
            <v>0</v>
          </cell>
        </row>
        <row r="7130">
          <cell r="G7130">
            <v>0</v>
          </cell>
        </row>
        <row r="7131">
          <cell r="G7131">
            <v>0</v>
          </cell>
        </row>
        <row r="7132">
          <cell r="G7132">
            <v>0</v>
          </cell>
        </row>
        <row r="7133">
          <cell r="G7133">
            <v>0</v>
          </cell>
        </row>
        <row r="7134">
          <cell r="G7134">
            <v>0</v>
          </cell>
        </row>
        <row r="7135">
          <cell r="G7135">
            <v>0</v>
          </cell>
        </row>
        <row r="7136">
          <cell r="G7136">
            <v>0</v>
          </cell>
        </row>
        <row r="7137">
          <cell r="G7137">
            <v>0</v>
          </cell>
        </row>
        <row r="7138">
          <cell r="G7138">
            <v>0</v>
          </cell>
        </row>
        <row r="7139">
          <cell r="G7139">
            <v>0</v>
          </cell>
        </row>
        <row r="7140">
          <cell r="G7140">
            <v>0</v>
          </cell>
        </row>
        <row r="7141">
          <cell r="G7141">
            <v>0</v>
          </cell>
        </row>
        <row r="7142">
          <cell r="G7142">
            <v>0</v>
          </cell>
        </row>
        <row r="7143">
          <cell r="G7143">
            <v>0</v>
          </cell>
        </row>
        <row r="7144">
          <cell r="G7144">
            <v>0</v>
          </cell>
        </row>
        <row r="7145">
          <cell r="G7145">
            <v>0</v>
          </cell>
        </row>
        <row r="7146">
          <cell r="G7146">
            <v>0</v>
          </cell>
        </row>
        <row r="7147">
          <cell r="G7147">
            <v>0</v>
          </cell>
        </row>
        <row r="7148">
          <cell r="G7148">
            <v>0</v>
          </cell>
        </row>
        <row r="7149">
          <cell r="G7149">
            <v>0</v>
          </cell>
        </row>
        <row r="7150">
          <cell r="G7150">
            <v>0</v>
          </cell>
        </row>
        <row r="7151">
          <cell r="G7151">
            <v>0</v>
          </cell>
        </row>
        <row r="7152">
          <cell r="G7152">
            <v>0</v>
          </cell>
        </row>
        <row r="7153">
          <cell r="G7153">
            <v>0</v>
          </cell>
        </row>
        <row r="7154">
          <cell r="G7154">
            <v>0</v>
          </cell>
        </row>
        <row r="7155">
          <cell r="G7155">
            <v>0</v>
          </cell>
        </row>
        <row r="7156">
          <cell r="G7156">
            <v>0</v>
          </cell>
        </row>
        <row r="7157">
          <cell r="G7157">
            <v>0</v>
          </cell>
        </row>
        <row r="7158">
          <cell r="G7158">
            <v>0</v>
          </cell>
        </row>
        <row r="7159">
          <cell r="G7159">
            <v>0</v>
          </cell>
        </row>
        <row r="7160">
          <cell r="G7160">
            <v>0</v>
          </cell>
        </row>
        <row r="7161">
          <cell r="G7161">
            <v>0</v>
          </cell>
        </row>
        <row r="7162">
          <cell r="G7162">
            <v>0</v>
          </cell>
        </row>
        <row r="7163">
          <cell r="G7163">
            <v>0</v>
          </cell>
        </row>
        <row r="7164">
          <cell r="G7164">
            <v>0</v>
          </cell>
        </row>
        <row r="7165">
          <cell r="G7165">
            <v>0</v>
          </cell>
        </row>
        <row r="7166">
          <cell r="G7166">
            <v>0</v>
          </cell>
        </row>
        <row r="7167">
          <cell r="G7167">
            <v>0</v>
          </cell>
        </row>
        <row r="7168">
          <cell r="G7168">
            <v>0</v>
          </cell>
        </row>
        <row r="7169">
          <cell r="G7169">
            <v>0</v>
          </cell>
        </row>
        <row r="7170">
          <cell r="G7170">
            <v>0</v>
          </cell>
        </row>
        <row r="7171">
          <cell r="G7171">
            <v>0</v>
          </cell>
        </row>
        <row r="7172">
          <cell r="G7172">
            <v>0</v>
          </cell>
        </row>
        <row r="7173">
          <cell r="G7173">
            <v>0</v>
          </cell>
        </row>
        <row r="7174">
          <cell r="G7174">
            <v>0</v>
          </cell>
        </row>
        <row r="7175">
          <cell r="G7175">
            <v>0</v>
          </cell>
        </row>
        <row r="7176">
          <cell r="G7176">
            <v>0</v>
          </cell>
        </row>
        <row r="7177">
          <cell r="G7177">
            <v>0</v>
          </cell>
        </row>
        <row r="7178">
          <cell r="G7178">
            <v>0</v>
          </cell>
        </row>
        <row r="7179">
          <cell r="G7179">
            <v>0</v>
          </cell>
        </row>
        <row r="7180">
          <cell r="G7180">
            <v>0</v>
          </cell>
        </row>
        <row r="7181">
          <cell r="G7181">
            <v>0</v>
          </cell>
        </row>
        <row r="7182">
          <cell r="G7182">
            <v>0</v>
          </cell>
        </row>
        <row r="7183">
          <cell r="G7183">
            <v>0</v>
          </cell>
        </row>
        <row r="7184">
          <cell r="G7184">
            <v>0</v>
          </cell>
        </row>
        <row r="7185">
          <cell r="G7185">
            <v>0</v>
          </cell>
        </row>
        <row r="7186">
          <cell r="G7186">
            <v>0</v>
          </cell>
        </row>
        <row r="7187">
          <cell r="G7187">
            <v>0</v>
          </cell>
        </row>
        <row r="7188">
          <cell r="G7188">
            <v>0</v>
          </cell>
        </row>
        <row r="7189">
          <cell r="G7189">
            <v>0</v>
          </cell>
        </row>
        <row r="7190">
          <cell r="G7190">
            <v>0</v>
          </cell>
        </row>
        <row r="7191">
          <cell r="G7191">
            <v>0</v>
          </cell>
        </row>
        <row r="7192">
          <cell r="G7192">
            <v>0</v>
          </cell>
        </row>
        <row r="7193">
          <cell r="G7193">
            <v>0</v>
          </cell>
        </row>
        <row r="7194">
          <cell r="G7194">
            <v>0</v>
          </cell>
        </row>
        <row r="7195">
          <cell r="G7195">
            <v>0</v>
          </cell>
        </row>
        <row r="7196">
          <cell r="G7196">
            <v>0</v>
          </cell>
        </row>
        <row r="7197">
          <cell r="G7197">
            <v>0</v>
          </cell>
        </row>
        <row r="7198">
          <cell r="G7198">
            <v>0</v>
          </cell>
        </row>
        <row r="7199">
          <cell r="G7199">
            <v>0</v>
          </cell>
        </row>
        <row r="7200">
          <cell r="G7200">
            <v>0</v>
          </cell>
        </row>
        <row r="7201">
          <cell r="G7201">
            <v>0</v>
          </cell>
        </row>
        <row r="7202">
          <cell r="G7202">
            <v>0</v>
          </cell>
        </row>
        <row r="7203">
          <cell r="G7203">
            <v>0</v>
          </cell>
        </row>
        <row r="7204">
          <cell r="G7204">
            <v>0</v>
          </cell>
        </row>
        <row r="7205">
          <cell r="G7205">
            <v>0</v>
          </cell>
        </row>
        <row r="7206">
          <cell r="G7206">
            <v>0</v>
          </cell>
        </row>
        <row r="7207">
          <cell r="G7207">
            <v>0</v>
          </cell>
        </row>
        <row r="7208">
          <cell r="G7208">
            <v>0</v>
          </cell>
        </row>
        <row r="7209">
          <cell r="G7209">
            <v>0</v>
          </cell>
        </row>
        <row r="7210">
          <cell r="G7210">
            <v>0</v>
          </cell>
        </row>
        <row r="7211">
          <cell r="G7211">
            <v>0</v>
          </cell>
        </row>
        <row r="7212">
          <cell r="G7212">
            <v>0</v>
          </cell>
        </row>
        <row r="7213">
          <cell r="G7213">
            <v>0</v>
          </cell>
        </row>
        <row r="7214">
          <cell r="G7214">
            <v>0</v>
          </cell>
        </row>
        <row r="7215">
          <cell r="G7215">
            <v>0</v>
          </cell>
        </row>
        <row r="7216">
          <cell r="G7216">
            <v>0</v>
          </cell>
        </row>
        <row r="7217">
          <cell r="G7217">
            <v>0</v>
          </cell>
        </row>
        <row r="7218">
          <cell r="G7218">
            <v>0</v>
          </cell>
        </row>
        <row r="7219">
          <cell r="G7219">
            <v>0</v>
          </cell>
        </row>
        <row r="7220">
          <cell r="G7220">
            <v>0</v>
          </cell>
        </row>
        <row r="7221">
          <cell r="G7221">
            <v>0</v>
          </cell>
        </row>
        <row r="7222">
          <cell r="G7222">
            <v>0</v>
          </cell>
        </row>
        <row r="7223">
          <cell r="G7223">
            <v>0</v>
          </cell>
        </row>
        <row r="7224">
          <cell r="G7224">
            <v>0</v>
          </cell>
        </row>
        <row r="7225">
          <cell r="G7225">
            <v>0</v>
          </cell>
        </row>
        <row r="7226">
          <cell r="G7226">
            <v>0</v>
          </cell>
        </row>
        <row r="7227">
          <cell r="G7227">
            <v>0</v>
          </cell>
        </row>
        <row r="7228">
          <cell r="G7228">
            <v>0</v>
          </cell>
        </row>
        <row r="7229">
          <cell r="G7229">
            <v>0</v>
          </cell>
        </row>
        <row r="7230">
          <cell r="G7230">
            <v>0</v>
          </cell>
        </row>
        <row r="7231">
          <cell r="G7231">
            <v>0</v>
          </cell>
        </row>
        <row r="7232">
          <cell r="G7232">
            <v>0</v>
          </cell>
        </row>
        <row r="7233">
          <cell r="G7233">
            <v>0</v>
          </cell>
        </row>
        <row r="7234">
          <cell r="G7234">
            <v>0</v>
          </cell>
        </row>
        <row r="7235">
          <cell r="G7235">
            <v>0</v>
          </cell>
        </row>
        <row r="7236">
          <cell r="G7236">
            <v>0</v>
          </cell>
        </row>
        <row r="7237">
          <cell r="G7237">
            <v>0</v>
          </cell>
        </row>
        <row r="7238">
          <cell r="G7238">
            <v>0</v>
          </cell>
        </row>
        <row r="7239">
          <cell r="G7239">
            <v>0</v>
          </cell>
        </row>
        <row r="7240">
          <cell r="G7240">
            <v>0</v>
          </cell>
        </row>
        <row r="7241">
          <cell r="G7241">
            <v>0</v>
          </cell>
        </row>
        <row r="7242">
          <cell r="G7242">
            <v>0</v>
          </cell>
        </row>
        <row r="7243">
          <cell r="G7243">
            <v>0</v>
          </cell>
        </row>
        <row r="7244">
          <cell r="G7244">
            <v>0</v>
          </cell>
        </row>
        <row r="7245">
          <cell r="G7245">
            <v>0</v>
          </cell>
        </row>
        <row r="7246">
          <cell r="G7246">
            <v>0</v>
          </cell>
        </row>
        <row r="7247">
          <cell r="G7247">
            <v>0</v>
          </cell>
        </row>
        <row r="7248">
          <cell r="G7248">
            <v>0</v>
          </cell>
        </row>
        <row r="7249">
          <cell r="G7249">
            <v>0</v>
          </cell>
        </row>
        <row r="7250">
          <cell r="G7250">
            <v>0</v>
          </cell>
        </row>
        <row r="7251">
          <cell r="G7251">
            <v>0</v>
          </cell>
        </row>
        <row r="7252">
          <cell r="G7252">
            <v>0</v>
          </cell>
        </row>
        <row r="7253">
          <cell r="G7253">
            <v>0</v>
          </cell>
        </row>
        <row r="7254">
          <cell r="G7254">
            <v>0</v>
          </cell>
        </row>
        <row r="7255">
          <cell r="G7255">
            <v>0</v>
          </cell>
        </row>
        <row r="7256">
          <cell r="G7256">
            <v>0</v>
          </cell>
        </row>
        <row r="7257">
          <cell r="G7257">
            <v>0</v>
          </cell>
        </row>
        <row r="7258">
          <cell r="G7258">
            <v>0</v>
          </cell>
        </row>
        <row r="7259">
          <cell r="G7259">
            <v>0</v>
          </cell>
        </row>
        <row r="7260">
          <cell r="G7260">
            <v>0</v>
          </cell>
        </row>
        <row r="7261">
          <cell r="G7261">
            <v>0</v>
          </cell>
        </row>
        <row r="7262">
          <cell r="G7262">
            <v>0</v>
          </cell>
        </row>
        <row r="7263">
          <cell r="G7263">
            <v>0</v>
          </cell>
        </row>
        <row r="7264">
          <cell r="G7264">
            <v>0</v>
          </cell>
        </row>
        <row r="7265">
          <cell r="G7265">
            <v>0</v>
          </cell>
        </row>
        <row r="7266">
          <cell r="G7266">
            <v>0</v>
          </cell>
        </row>
        <row r="7267">
          <cell r="G7267">
            <v>0</v>
          </cell>
        </row>
        <row r="7268">
          <cell r="G7268">
            <v>0</v>
          </cell>
        </row>
        <row r="7269">
          <cell r="G7269">
            <v>0</v>
          </cell>
        </row>
        <row r="7270">
          <cell r="G7270">
            <v>0</v>
          </cell>
        </row>
        <row r="7271">
          <cell r="G7271">
            <v>0</v>
          </cell>
        </row>
        <row r="7272">
          <cell r="G7272">
            <v>0</v>
          </cell>
        </row>
        <row r="7273">
          <cell r="G7273">
            <v>0</v>
          </cell>
        </row>
        <row r="7274">
          <cell r="G7274">
            <v>0</v>
          </cell>
        </row>
        <row r="7275">
          <cell r="G7275">
            <v>0</v>
          </cell>
        </row>
        <row r="7276">
          <cell r="G7276">
            <v>0</v>
          </cell>
        </row>
        <row r="7277">
          <cell r="G7277">
            <v>0</v>
          </cell>
        </row>
        <row r="7278">
          <cell r="G7278">
            <v>0</v>
          </cell>
        </row>
        <row r="7279">
          <cell r="G7279">
            <v>0</v>
          </cell>
        </row>
        <row r="7280">
          <cell r="G7280">
            <v>0</v>
          </cell>
        </row>
        <row r="7281">
          <cell r="G7281">
            <v>0</v>
          </cell>
        </row>
        <row r="7282">
          <cell r="G7282">
            <v>0</v>
          </cell>
        </row>
        <row r="7283">
          <cell r="G7283">
            <v>0</v>
          </cell>
        </row>
        <row r="7284">
          <cell r="G7284">
            <v>0</v>
          </cell>
        </row>
        <row r="7285">
          <cell r="G7285">
            <v>0</v>
          </cell>
        </row>
        <row r="7286">
          <cell r="G7286">
            <v>0</v>
          </cell>
        </row>
        <row r="7287">
          <cell r="G7287">
            <v>0</v>
          </cell>
        </row>
        <row r="7288">
          <cell r="G7288">
            <v>0</v>
          </cell>
        </row>
        <row r="7289">
          <cell r="G7289">
            <v>0</v>
          </cell>
        </row>
        <row r="7290">
          <cell r="G7290">
            <v>0</v>
          </cell>
        </row>
        <row r="7291">
          <cell r="G7291">
            <v>0</v>
          </cell>
        </row>
        <row r="7292">
          <cell r="G7292">
            <v>0</v>
          </cell>
        </row>
        <row r="7293">
          <cell r="G7293">
            <v>0</v>
          </cell>
        </row>
        <row r="7294">
          <cell r="G7294">
            <v>0</v>
          </cell>
        </row>
        <row r="7295">
          <cell r="G7295">
            <v>0</v>
          </cell>
        </row>
        <row r="7296">
          <cell r="G7296">
            <v>0</v>
          </cell>
        </row>
        <row r="7297">
          <cell r="G7297">
            <v>0</v>
          </cell>
        </row>
        <row r="7298">
          <cell r="G7298">
            <v>0</v>
          </cell>
        </row>
        <row r="7299">
          <cell r="G7299">
            <v>0</v>
          </cell>
        </row>
        <row r="7300">
          <cell r="G7300">
            <v>0</v>
          </cell>
        </row>
        <row r="7301">
          <cell r="G7301">
            <v>0</v>
          </cell>
        </row>
        <row r="7302">
          <cell r="G7302">
            <v>0</v>
          </cell>
        </row>
        <row r="7303">
          <cell r="G7303">
            <v>0</v>
          </cell>
        </row>
        <row r="7304">
          <cell r="G7304">
            <v>0</v>
          </cell>
        </row>
        <row r="7305">
          <cell r="G7305">
            <v>0</v>
          </cell>
        </row>
        <row r="7306">
          <cell r="G7306">
            <v>0</v>
          </cell>
        </row>
        <row r="7307">
          <cell r="G7307">
            <v>0</v>
          </cell>
        </row>
        <row r="7308">
          <cell r="G7308">
            <v>0</v>
          </cell>
        </row>
        <row r="7309">
          <cell r="G7309">
            <v>0</v>
          </cell>
        </row>
        <row r="7310">
          <cell r="G7310">
            <v>0</v>
          </cell>
        </row>
        <row r="7311">
          <cell r="G7311">
            <v>0</v>
          </cell>
        </row>
        <row r="7312">
          <cell r="G7312">
            <v>0</v>
          </cell>
        </row>
        <row r="7313">
          <cell r="G7313">
            <v>0</v>
          </cell>
        </row>
        <row r="7314">
          <cell r="G7314">
            <v>0</v>
          </cell>
        </row>
        <row r="7315">
          <cell r="G7315">
            <v>0</v>
          </cell>
        </row>
        <row r="7316">
          <cell r="G7316">
            <v>0</v>
          </cell>
        </row>
        <row r="7317">
          <cell r="G7317">
            <v>0</v>
          </cell>
        </row>
        <row r="7318">
          <cell r="G7318">
            <v>0</v>
          </cell>
        </row>
        <row r="7319">
          <cell r="G7319">
            <v>0</v>
          </cell>
        </row>
        <row r="7320">
          <cell r="G7320">
            <v>0</v>
          </cell>
        </row>
        <row r="7321">
          <cell r="G7321">
            <v>0</v>
          </cell>
        </row>
        <row r="7322">
          <cell r="G7322">
            <v>0</v>
          </cell>
        </row>
        <row r="7323">
          <cell r="G7323">
            <v>0</v>
          </cell>
        </row>
        <row r="7324">
          <cell r="G7324">
            <v>0</v>
          </cell>
        </row>
        <row r="7325">
          <cell r="G7325">
            <v>0</v>
          </cell>
        </row>
        <row r="7326">
          <cell r="G7326">
            <v>0</v>
          </cell>
        </row>
        <row r="7327">
          <cell r="G7327">
            <v>0</v>
          </cell>
        </row>
        <row r="7328">
          <cell r="G7328">
            <v>0</v>
          </cell>
        </row>
        <row r="7329">
          <cell r="G7329">
            <v>0</v>
          </cell>
        </row>
        <row r="7330">
          <cell r="G7330">
            <v>0</v>
          </cell>
        </row>
        <row r="7331">
          <cell r="G7331">
            <v>0</v>
          </cell>
        </row>
        <row r="7332">
          <cell r="G7332">
            <v>0</v>
          </cell>
        </row>
        <row r="7333">
          <cell r="G7333">
            <v>0</v>
          </cell>
        </row>
        <row r="7334">
          <cell r="G7334">
            <v>0</v>
          </cell>
        </row>
        <row r="7335">
          <cell r="G7335">
            <v>0</v>
          </cell>
        </row>
        <row r="7336">
          <cell r="G7336">
            <v>0</v>
          </cell>
        </row>
        <row r="7337">
          <cell r="G7337">
            <v>0</v>
          </cell>
        </row>
        <row r="7338">
          <cell r="G7338">
            <v>0</v>
          </cell>
        </row>
        <row r="7339">
          <cell r="G7339">
            <v>0</v>
          </cell>
        </row>
        <row r="7340">
          <cell r="G7340">
            <v>0</v>
          </cell>
        </row>
        <row r="7341">
          <cell r="G7341">
            <v>0</v>
          </cell>
        </row>
        <row r="7342">
          <cell r="G7342">
            <v>0</v>
          </cell>
        </row>
        <row r="7343">
          <cell r="G7343">
            <v>0</v>
          </cell>
        </row>
        <row r="7344">
          <cell r="G7344">
            <v>0</v>
          </cell>
        </row>
        <row r="7345">
          <cell r="G7345">
            <v>0</v>
          </cell>
        </row>
        <row r="7346">
          <cell r="G7346">
            <v>0</v>
          </cell>
        </row>
        <row r="7347">
          <cell r="G7347">
            <v>0</v>
          </cell>
        </row>
        <row r="7348">
          <cell r="G7348">
            <v>0</v>
          </cell>
        </row>
        <row r="7349">
          <cell r="G7349">
            <v>0</v>
          </cell>
        </row>
        <row r="7350">
          <cell r="G7350">
            <v>0</v>
          </cell>
        </row>
        <row r="7351">
          <cell r="G7351">
            <v>0</v>
          </cell>
        </row>
        <row r="7352">
          <cell r="G7352">
            <v>0</v>
          </cell>
        </row>
        <row r="7353">
          <cell r="G7353">
            <v>0</v>
          </cell>
        </row>
        <row r="7354">
          <cell r="G7354">
            <v>0</v>
          </cell>
        </row>
        <row r="7355">
          <cell r="G7355">
            <v>0</v>
          </cell>
        </row>
        <row r="7356">
          <cell r="G7356">
            <v>0</v>
          </cell>
        </row>
        <row r="7357">
          <cell r="G7357">
            <v>0</v>
          </cell>
        </row>
        <row r="7358">
          <cell r="G7358">
            <v>0</v>
          </cell>
        </row>
        <row r="7359">
          <cell r="G7359">
            <v>0</v>
          </cell>
        </row>
        <row r="7360">
          <cell r="G7360">
            <v>0</v>
          </cell>
        </row>
        <row r="7361">
          <cell r="G7361">
            <v>0</v>
          </cell>
        </row>
        <row r="7362">
          <cell r="G7362">
            <v>0</v>
          </cell>
        </row>
        <row r="7363">
          <cell r="G7363">
            <v>0</v>
          </cell>
        </row>
        <row r="7364">
          <cell r="G7364">
            <v>0</v>
          </cell>
        </row>
        <row r="7365">
          <cell r="G7365">
            <v>0</v>
          </cell>
        </row>
        <row r="7366">
          <cell r="G7366">
            <v>0</v>
          </cell>
        </row>
        <row r="7367">
          <cell r="G7367">
            <v>0</v>
          </cell>
        </row>
        <row r="7368">
          <cell r="G7368">
            <v>0</v>
          </cell>
        </row>
        <row r="7369">
          <cell r="G7369">
            <v>0</v>
          </cell>
        </row>
        <row r="7370">
          <cell r="G7370">
            <v>0</v>
          </cell>
        </row>
        <row r="7371">
          <cell r="G7371">
            <v>0</v>
          </cell>
        </row>
        <row r="7372">
          <cell r="G7372">
            <v>0</v>
          </cell>
        </row>
        <row r="7373">
          <cell r="G7373">
            <v>0</v>
          </cell>
        </row>
        <row r="7374">
          <cell r="G7374">
            <v>0</v>
          </cell>
        </row>
        <row r="7375">
          <cell r="G7375">
            <v>0</v>
          </cell>
        </row>
        <row r="7376">
          <cell r="G7376">
            <v>0</v>
          </cell>
        </row>
        <row r="7377">
          <cell r="G7377">
            <v>0</v>
          </cell>
        </row>
        <row r="7378">
          <cell r="G7378">
            <v>0</v>
          </cell>
        </row>
        <row r="7379">
          <cell r="G7379">
            <v>0</v>
          </cell>
        </row>
        <row r="7380">
          <cell r="G7380">
            <v>0</v>
          </cell>
        </row>
        <row r="7381">
          <cell r="G7381">
            <v>0</v>
          </cell>
        </row>
        <row r="7382">
          <cell r="G7382">
            <v>0</v>
          </cell>
        </row>
        <row r="7383">
          <cell r="G7383">
            <v>0</v>
          </cell>
        </row>
        <row r="7384">
          <cell r="G7384">
            <v>0</v>
          </cell>
        </row>
        <row r="7385">
          <cell r="G7385">
            <v>0</v>
          </cell>
        </row>
        <row r="7386">
          <cell r="G7386">
            <v>0</v>
          </cell>
        </row>
        <row r="7387">
          <cell r="G7387">
            <v>0</v>
          </cell>
        </row>
        <row r="7388">
          <cell r="G7388">
            <v>0</v>
          </cell>
        </row>
        <row r="7389">
          <cell r="G7389">
            <v>0</v>
          </cell>
        </row>
        <row r="7390">
          <cell r="G7390">
            <v>0</v>
          </cell>
        </row>
        <row r="7391">
          <cell r="G7391">
            <v>0</v>
          </cell>
        </row>
        <row r="7392">
          <cell r="G7392">
            <v>0</v>
          </cell>
        </row>
        <row r="7393">
          <cell r="G7393">
            <v>0</v>
          </cell>
        </row>
        <row r="7394">
          <cell r="G7394">
            <v>0</v>
          </cell>
        </row>
        <row r="7395">
          <cell r="G7395">
            <v>0</v>
          </cell>
        </row>
        <row r="7396">
          <cell r="G7396">
            <v>0</v>
          </cell>
        </row>
        <row r="7397">
          <cell r="G7397">
            <v>0</v>
          </cell>
        </row>
        <row r="7398">
          <cell r="G7398">
            <v>0</v>
          </cell>
        </row>
        <row r="7399">
          <cell r="G7399">
            <v>0</v>
          </cell>
        </row>
        <row r="7400">
          <cell r="G7400">
            <v>0</v>
          </cell>
        </row>
        <row r="7401">
          <cell r="G7401">
            <v>0</v>
          </cell>
        </row>
        <row r="7402">
          <cell r="G7402">
            <v>0</v>
          </cell>
        </row>
        <row r="7403">
          <cell r="G7403">
            <v>0</v>
          </cell>
        </row>
        <row r="7404">
          <cell r="G7404">
            <v>0</v>
          </cell>
        </row>
        <row r="7405">
          <cell r="G7405">
            <v>0</v>
          </cell>
        </row>
        <row r="7406">
          <cell r="G7406">
            <v>0</v>
          </cell>
        </row>
        <row r="7407">
          <cell r="G7407">
            <v>0</v>
          </cell>
        </row>
        <row r="7408">
          <cell r="G7408">
            <v>0</v>
          </cell>
        </row>
        <row r="7409">
          <cell r="G7409">
            <v>0</v>
          </cell>
        </row>
        <row r="7410">
          <cell r="G7410">
            <v>0</v>
          </cell>
        </row>
        <row r="7411">
          <cell r="G7411">
            <v>0</v>
          </cell>
        </row>
        <row r="7412">
          <cell r="G7412">
            <v>0</v>
          </cell>
        </row>
        <row r="7413">
          <cell r="G7413">
            <v>0</v>
          </cell>
        </row>
        <row r="7414">
          <cell r="G7414">
            <v>0</v>
          </cell>
        </row>
        <row r="7415">
          <cell r="G7415">
            <v>0</v>
          </cell>
        </row>
        <row r="7416">
          <cell r="G7416">
            <v>0</v>
          </cell>
        </row>
        <row r="7417">
          <cell r="G7417">
            <v>0</v>
          </cell>
        </row>
        <row r="7418">
          <cell r="G7418">
            <v>0</v>
          </cell>
        </row>
        <row r="7419">
          <cell r="G7419">
            <v>0</v>
          </cell>
        </row>
        <row r="7420">
          <cell r="G7420">
            <v>0</v>
          </cell>
        </row>
        <row r="7421">
          <cell r="G7421">
            <v>0</v>
          </cell>
        </row>
        <row r="7422">
          <cell r="G7422">
            <v>0</v>
          </cell>
        </row>
        <row r="7423">
          <cell r="G7423">
            <v>0</v>
          </cell>
        </row>
        <row r="7424">
          <cell r="G7424">
            <v>0</v>
          </cell>
        </row>
        <row r="7425">
          <cell r="G7425">
            <v>0</v>
          </cell>
        </row>
        <row r="7426">
          <cell r="G7426">
            <v>0</v>
          </cell>
        </row>
        <row r="7427">
          <cell r="G7427">
            <v>0</v>
          </cell>
        </row>
        <row r="7428">
          <cell r="G7428">
            <v>0</v>
          </cell>
        </row>
        <row r="7429">
          <cell r="G7429">
            <v>0</v>
          </cell>
        </row>
        <row r="7430">
          <cell r="G7430">
            <v>0</v>
          </cell>
        </row>
        <row r="7431">
          <cell r="G7431">
            <v>0</v>
          </cell>
        </row>
        <row r="7432">
          <cell r="G7432">
            <v>0</v>
          </cell>
        </row>
        <row r="7433">
          <cell r="G7433">
            <v>0</v>
          </cell>
        </row>
        <row r="7434">
          <cell r="G7434">
            <v>0</v>
          </cell>
        </row>
        <row r="7435">
          <cell r="G7435">
            <v>0</v>
          </cell>
        </row>
        <row r="7436">
          <cell r="G7436">
            <v>0</v>
          </cell>
        </row>
        <row r="7437">
          <cell r="G7437">
            <v>0</v>
          </cell>
        </row>
        <row r="7438">
          <cell r="G7438">
            <v>0</v>
          </cell>
        </row>
        <row r="7439">
          <cell r="G7439">
            <v>0</v>
          </cell>
        </row>
        <row r="7440">
          <cell r="G7440">
            <v>0</v>
          </cell>
        </row>
        <row r="7441">
          <cell r="G7441">
            <v>0</v>
          </cell>
        </row>
        <row r="7442">
          <cell r="G7442">
            <v>0</v>
          </cell>
        </row>
        <row r="7443">
          <cell r="G7443">
            <v>0</v>
          </cell>
        </row>
        <row r="7444">
          <cell r="G7444">
            <v>0</v>
          </cell>
        </row>
        <row r="7445">
          <cell r="G7445">
            <v>0</v>
          </cell>
        </row>
        <row r="7446">
          <cell r="G7446">
            <v>0</v>
          </cell>
        </row>
        <row r="7447">
          <cell r="G7447">
            <v>0</v>
          </cell>
        </row>
        <row r="7448">
          <cell r="G7448">
            <v>0</v>
          </cell>
        </row>
        <row r="7449">
          <cell r="G7449">
            <v>0</v>
          </cell>
        </row>
        <row r="7450">
          <cell r="G7450">
            <v>0</v>
          </cell>
        </row>
        <row r="7451">
          <cell r="G7451">
            <v>0</v>
          </cell>
        </row>
        <row r="7452">
          <cell r="G7452">
            <v>0</v>
          </cell>
        </row>
        <row r="7453">
          <cell r="G7453">
            <v>0</v>
          </cell>
        </row>
        <row r="7454">
          <cell r="G7454">
            <v>0</v>
          </cell>
        </row>
        <row r="7455">
          <cell r="G7455">
            <v>0</v>
          </cell>
        </row>
        <row r="7456">
          <cell r="G7456">
            <v>0</v>
          </cell>
        </row>
        <row r="7457">
          <cell r="G7457">
            <v>0</v>
          </cell>
        </row>
        <row r="7458">
          <cell r="G7458">
            <v>0</v>
          </cell>
        </row>
        <row r="7459">
          <cell r="G7459">
            <v>0</v>
          </cell>
        </row>
        <row r="7460">
          <cell r="G7460">
            <v>0</v>
          </cell>
        </row>
        <row r="7461">
          <cell r="G7461">
            <v>0</v>
          </cell>
        </row>
        <row r="7462">
          <cell r="G7462">
            <v>0</v>
          </cell>
        </row>
        <row r="7463">
          <cell r="G7463">
            <v>0</v>
          </cell>
        </row>
        <row r="7464">
          <cell r="G7464">
            <v>0</v>
          </cell>
        </row>
        <row r="7465">
          <cell r="G7465">
            <v>0</v>
          </cell>
        </row>
        <row r="7466">
          <cell r="G7466">
            <v>0</v>
          </cell>
        </row>
        <row r="7467">
          <cell r="G7467">
            <v>0</v>
          </cell>
        </row>
        <row r="7468">
          <cell r="G7468">
            <v>0</v>
          </cell>
        </row>
        <row r="7469">
          <cell r="G7469">
            <v>0</v>
          </cell>
        </row>
        <row r="7470">
          <cell r="G7470">
            <v>0</v>
          </cell>
        </row>
        <row r="7471">
          <cell r="G7471">
            <v>0</v>
          </cell>
        </row>
        <row r="7472">
          <cell r="G7472">
            <v>0</v>
          </cell>
        </row>
        <row r="7473">
          <cell r="G7473">
            <v>0</v>
          </cell>
        </row>
        <row r="7474">
          <cell r="G7474">
            <v>0</v>
          </cell>
        </row>
        <row r="7475">
          <cell r="G7475">
            <v>0</v>
          </cell>
        </row>
        <row r="7476">
          <cell r="G7476">
            <v>0</v>
          </cell>
        </row>
        <row r="7477">
          <cell r="G7477">
            <v>0</v>
          </cell>
        </row>
        <row r="7478">
          <cell r="G7478">
            <v>0</v>
          </cell>
        </row>
        <row r="7479">
          <cell r="G7479">
            <v>0</v>
          </cell>
        </row>
        <row r="7480">
          <cell r="G7480">
            <v>0</v>
          </cell>
        </row>
        <row r="7481">
          <cell r="G7481">
            <v>0</v>
          </cell>
        </row>
        <row r="7482">
          <cell r="G7482">
            <v>0</v>
          </cell>
        </row>
        <row r="7483">
          <cell r="G7483">
            <v>0</v>
          </cell>
        </row>
        <row r="7484">
          <cell r="G7484">
            <v>0</v>
          </cell>
        </row>
        <row r="7485">
          <cell r="G7485">
            <v>0</v>
          </cell>
        </row>
        <row r="7486">
          <cell r="G7486">
            <v>0</v>
          </cell>
        </row>
        <row r="7487">
          <cell r="G7487">
            <v>0</v>
          </cell>
        </row>
        <row r="7488">
          <cell r="G7488">
            <v>0</v>
          </cell>
        </row>
        <row r="7489">
          <cell r="G7489">
            <v>0</v>
          </cell>
        </row>
        <row r="7490">
          <cell r="G7490">
            <v>0</v>
          </cell>
        </row>
        <row r="7491">
          <cell r="G7491">
            <v>0</v>
          </cell>
        </row>
        <row r="7492">
          <cell r="G7492">
            <v>0</v>
          </cell>
        </row>
        <row r="7493">
          <cell r="G7493">
            <v>0</v>
          </cell>
        </row>
        <row r="7494">
          <cell r="G7494">
            <v>0</v>
          </cell>
        </row>
        <row r="7495">
          <cell r="G7495">
            <v>0</v>
          </cell>
        </row>
        <row r="7496">
          <cell r="G7496">
            <v>0</v>
          </cell>
        </row>
        <row r="7497">
          <cell r="G7497">
            <v>0</v>
          </cell>
        </row>
        <row r="7498">
          <cell r="G7498">
            <v>0</v>
          </cell>
        </row>
        <row r="7499">
          <cell r="G7499">
            <v>0</v>
          </cell>
        </row>
        <row r="7500">
          <cell r="G7500">
            <v>0</v>
          </cell>
        </row>
        <row r="7501">
          <cell r="G7501">
            <v>0</v>
          </cell>
        </row>
        <row r="7502">
          <cell r="G7502">
            <v>0</v>
          </cell>
        </row>
        <row r="7503">
          <cell r="G7503">
            <v>0</v>
          </cell>
        </row>
        <row r="7504">
          <cell r="G7504">
            <v>0</v>
          </cell>
        </row>
        <row r="7505">
          <cell r="G7505">
            <v>0</v>
          </cell>
        </row>
        <row r="7506">
          <cell r="G7506">
            <v>0</v>
          </cell>
        </row>
        <row r="7507">
          <cell r="G7507">
            <v>0</v>
          </cell>
        </row>
        <row r="7508">
          <cell r="G7508">
            <v>0</v>
          </cell>
        </row>
        <row r="7509">
          <cell r="G7509">
            <v>0</v>
          </cell>
        </row>
        <row r="7510">
          <cell r="G7510">
            <v>0</v>
          </cell>
        </row>
        <row r="7511">
          <cell r="G7511">
            <v>0</v>
          </cell>
        </row>
        <row r="7512">
          <cell r="G7512">
            <v>0</v>
          </cell>
        </row>
        <row r="7513">
          <cell r="G7513">
            <v>0</v>
          </cell>
        </row>
        <row r="7514">
          <cell r="G7514">
            <v>0</v>
          </cell>
        </row>
        <row r="7515">
          <cell r="G7515">
            <v>0</v>
          </cell>
        </row>
        <row r="7516">
          <cell r="G7516">
            <v>0</v>
          </cell>
        </row>
        <row r="7517">
          <cell r="G7517">
            <v>0</v>
          </cell>
        </row>
        <row r="7518">
          <cell r="G7518">
            <v>0</v>
          </cell>
        </row>
        <row r="7519">
          <cell r="G7519">
            <v>0</v>
          </cell>
        </row>
        <row r="7520">
          <cell r="G7520">
            <v>0</v>
          </cell>
        </row>
        <row r="7521">
          <cell r="G7521">
            <v>0</v>
          </cell>
        </row>
        <row r="7522">
          <cell r="G7522">
            <v>0</v>
          </cell>
        </row>
        <row r="7523">
          <cell r="G7523">
            <v>0</v>
          </cell>
        </row>
        <row r="7524">
          <cell r="G7524">
            <v>0</v>
          </cell>
        </row>
        <row r="7525">
          <cell r="G7525">
            <v>0</v>
          </cell>
        </row>
        <row r="7526">
          <cell r="G7526">
            <v>0</v>
          </cell>
        </row>
        <row r="7527">
          <cell r="G7527">
            <v>0</v>
          </cell>
        </row>
        <row r="7528">
          <cell r="G7528">
            <v>0</v>
          </cell>
        </row>
        <row r="7529">
          <cell r="G7529">
            <v>0</v>
          </cell>
        </row>
        <row r="7530">
          <cell r="G7530">
            <v>0</v>
          </cell>
        </row>
        <row r="7531">
          <cell r="G7531">
            <v>0</v>
          </cell>
        </row>
        <row r="7532">
          <cell r="G7532">
            <v>0</v>
          </cell>
        </row>
        <row r="7533">
          <cell r="G7533">
            <v>0</v>
          </cell>
        </row>
        <row r="7534">
          <cell r="G7534">
            <v>0</v>
          </cell>
        </row>
        <row r="7535">
          <cell r="G7535">
            <v>0</v>
          </cell>
        </row>
        <row r="7536">
          <cell r="G7536">
            <v>0</v>
          </cell>
        </row>
        <row r="7537">
          <cell r="G7537">
            <v>0</v>
          </cell>
        </row>
        <row r="7538">
          <cell r="G7538">
            <v>0</v>
          </cell>
        </row>
        <row r="7539">
          <cell r="G7539">
            <v>0</v>
          </cell>
        </row>
        <row r="7540">
          <cell r="G7540">
            <v>0</v>
          </cell>
        </row>
        <row r="7541">
          <cell r="G7541">
            <v>0</v>
          </cell>
        </row>
        <row r="7542">
          <cell r="G7542">
            <v>0</v>
          </cell>
        </row>
        <row r="7543">
          <cell r="G7543">
            <v>0</v>
          </cell>
        </row>
        <row r="7544">
          <cell r="G7544">
            <v>0</v>
          </cell>
        </row>
        <row r="7545">
          <cell r="G7545">
            <v>0</v>
          </cell>
        </row>
        <row r="7546">
          <cell r="G7546">
            <v>0</v>
          </cell>
        </row>
        <row r="7547">
          <cell r="G7547">
            <v>0</v>
          </cell>
        </row>
        <row r="7548">
          <cell r="G7548">
            <v>0</v>
          </cell>
        </row>
        <row r="7549">
          <cell r="G7549">
            <v>0</v>
          </cell>
        </row>
        <row r="7550">
          <cell r="G7550">
            <v>0</v>
          </cell>
        </row>
        <row r="7551">
          <cell r="G7551">
            <v>0</v>
          </cell>
        </row>
        <row r="7552">
          <cell r="G7552">
            <v>0</v>
          </cell>
        </row>
        <row r="7553">
          <cell r="G7553">
            <v>0</v>
          </cell>
        </row>
        <row r="7554">
          <cell r="G7554">
            <v>0</v>
          </cell>
        </row>
        <row r="7555">
          <cell r="G7555">
            <v>0</v>
          </cell>
        </row>
        <row r="7556">
          <cell r="G7556">
            <v>0</v>
          </cell>
        </row>
        <row r="7557">
          <cell r="G7557">
            <v>0</v>
          </cell>
        </row>
        <row r="7558">
          <cell r="G7558">
            <v>0</v>
          </cell>
        </row>
        <row r="7559">
          <cell r="G7559">
            <v>0</v>
          </cell>
        </row>
        <row r="7560">
          <cell r="G7560">
            <v>0</v>
          </cell>
        </row>
        <row r="7561">
          <cell r="G7561">
            <v>0</v>
          </cell>
        </row>
        <row r="7562">
          <cell r="G7562">
            <v>0</v>
          </cell>
        </row>
        <row r="7563">
          <cell r="G7563">
            <v>0</v>
          </cell>
        </row>
        <row r="7564">
          <cell r="G7564">
            <v>0</v>
          </cell>
        </row>
        <row r="7565">
          <cell r="G7565">
            <v>0</v>
          </cell>
        </row>
        <row r="7566">
          <cell r="G7566">
            <v>0</v>
          </cell>
        </row>
        <row r="7567">
          <cell r="G7567">
            <v>0</v>
          </cell>
        </row>
        <row r="7568">
          <cell r="G7568">
            <v>0</v>
          </cell>
        </row>
        <row r="7569">
          <cell r="G7569">
            <v>0</v>
          </cell>
        </row>
        <row r="7570">
          <cell r="G7570">
            <v>0</v>
          </cell>
        </row>
        <row r="7571">
          <cell r="G7571">
            <v>0</v>
          </cell>
        </row>
        <row r="7572">
          <cell r="G7572">
            <v>0</v>
          </cell>
        </row>
        <row r="7573">
          <cell r="G7573">
            <v>0</v>
          </cell>
        </row>
        <row r="7574">
          <cell r="G7574">
            <v>0</v>
          </cell>
        </row>
        <row r="7575">
          <cell r="G7575">
            <v>0</v>
          </cell>
        </row>
        <row r="7576">
          <cell r="G7576">
            <v>0</v>
          </cell>
        </row>
        <row r="7577">
          <cell r="G7577">
            <v>0</v>
          </cell>
        </row>
        <row r="7578">
          <cell r="G7578">
            <v>0</v>
          </cell>
        </row>
        <row r="7579">
          <cell r="G7579">
            <v>0</v>
          </cell>
        </row>
        <row r="7580">
          <cell r="G7580">
            <v>0</v>
          </cell>
        </row>
        <row r="7581">
          <cell r="G7581">
            <v>0</v>
          </cell>
        </row>
        <row r="7582">
          <cell r="G7582">
            <v>0</v>
          </cell>
        </row>
        <row r="7583">
          <cell r="G7583">
            <v>0</v>
          </cell>
        </row>
        <row r="7584">
          <cell r="G7584">
            <v>0</v>
          </cell>
        </row>
        <row r="7585">
          <cell r="G7585">
            <v>0</v>
          </cell>
        </row>
        <row r="7586">
          <cell r="G7586">
            <v>0</v>
          </cell>
        </row>
        <row r="7587">
          <cell r="G7587">
            <v>0</v>
          </cell>
        </row>
        <row r="7588">
          <cell r="G7588">
            <v>0</v>
          </cell>
        </row>
        <row r="7589">
          <cell r="G7589">
            <v>0</v>
          </cell>
        </row>
        <row r="7590">
          <cell r="G7590">
            <v>0</v>
          </cell>
        </row>
        <row r="7591">
          <cell r="G7591">
            <v>0</v>
          </cell>
        </row>
        <row r="7592">
          <cell r="G7592">
            <v>0</v>
          </cell>
        </row>
        <row r="7593">
          <cell r="G7593">
            <v>0</v>
          </cell>
        </row>
        <row r="7594">
          <cell r="G7594">
            <v>0</v>
          </cell>
        </row>
        <row r="7595">
          <cell r="G7595">
            <v>0</v>
          </cell>
        </row>
        <row r="7596">
          <cell r="G7596">
            <v>0</v>
          </cell>
        </row>
        <row r="7597">
          <cell r="G7597">
            <v>0</v>
          </cell>
        </row>
        <row r="7598">
          <cell r="G7598">
            <v>0</v>
          </cell>
        </row>
        <row r="7599">
          <cell r="G7599">
            <v>0</v>
          </cell>
        </row>
        <row r="7600">
          <cell r="G7600">
            <v>0</v>
          </cell>
        </row>
        <row r="7601">
          <cell r="G7601">
            <v>0</v>
          </cell>
        </row>
        <row r="7602">
          <cell r="G7602">
            <v>0</v>
          </cell>
        </row>
        <row r="7603">
          <cell r="G7603">
            <v>0</v>
          </cell>
        </row>
        <row r="7604">
          <cell r="G7604">
            <v>0</v>
          </cell>
        </row>
        <row r="7605">
          <cell r="G7605">
            <v>0</v>
          </cell>
        </row>
        <row r="7606">
          <cell r="G7606">
            <v>0</v>
          </cell>
        </row>
        <row r="7607">
          <cell r="G7607">
            <v>0</v>
          </cell>
        </row>
        <row r="7608">
          <cell r="G7608">
            <v>0</v>
          </cell>
        </row>
        <row r="7609">
          <cell r="G7609">
            <v>0</v>
          </cell>
        </row>
        <row r="7610">
          <cell r="G7610">
            <v>0</v>
          </cell>
        </row>
        <row r="7611">
          <cell r="G7611">
            <v>0</v>
          </cell>
        </row>
        <row r="7612">
          <cell r="G7612">
            <v>0</v>
          </cell>
        </row>
        <row r="7613">
          <cell r="G7613">
            <v>0</v>
          </cell>
        </row>
        <row r="7614">
          <cell r="G7614">
            <v>0</v>
          </cell>
        </row>
        <row r="7615">
          <cell r="G7615">
            <v>0</v>
          </cell>
        </row>
        <row r="7616">
          <cell r="G7616">
            <v>0</v>
          </cell>
        </row>
        <row r="7617">
          <cell r="G7617">
            <v>0</v>
          </cell>
        </row>
        <row r="7618">
          <cell r="G7618">
            <v>0</v>
          </cell>
        </row>
        <row r="7619">
          <cell r="G7619">
            <v>0</v>
          </cell>
        </row>
        <row r="7620">
          <cell r="G7620">
            <v>0</v>
          </cell>
        </row>
        <row r="7621">
          <cell r="G7621">
            <v>0</v>
          </cell>
        </row>
        <row r="7622">
          <cell r="G7622">
            <v>0</v>
          </cell>
        </row>
        <row r="7623">
          <cell r="G7623">
            <v>0</v>
          </cell>
        </row>
        <row r="7624">
          <cell r="G7624">
            <v>0</v>
          </cell>
        </row>
        <row r="7625">
          <cell r="G7625">
            <v>0</v>
          </cell>
        </row>
        <row r="7626">
          <cell r="G7626">
            <v>0</v>
          </cell>
        </row>
        <row r="7627">
          <cell r="G7627">
            <v>0</v>
          </cell>
        </row>
        <row r="7628">
          <cell r="G7628">
            <v>0</v>
          </cell>
        </row>
        <row r="7629">
          <cell r="G7629">
            <v>0</v>
          </cell>
        </row>
        <row r="7630">
          <cell r="G7630">
            <v>0</v>
          </cell>
        </row>
        <row r="7631">
          <cell r="G7631">
            <v>0</v>
          </cell>
        </row>
        <row r="7632">
          <cell r="G7632">
            <v>0</v>
          </cell>
        </row>
        <row r="7633">
          <cell r="G7633">
            <v>0</v>
          </cell>
        </row>
        <row r="7634">
          <cell r="G7634">
            <v>0</v>
          </cell>
        </row>
        <row r="7635">
          <cell r="G7635">
            <v>0</v>
          </cell>
        </row>
        <row r="7636">
          <cell r="G7636">
            <v>0</v>
          </cell>
        </row>
        <row r="7637">
          <cell r="G7637">
            <v>0</v>
          </cell>
        </row>
        <row r="7638">
          <cell r="G7638">
            <v>0</v>
          </cell>
        </row>
        <row r="7639">
          <cell r="G7639">
            <v>0</v>
          </cell>
        </row>
        <row r="7640">
          <cell r="G7640">
            <v>0</v>
          </cell>
        </row>
        <row r="7641">
          <cell r="G7641">
            <v>0</v>
          </cell>
        </row>
        <row r="7642">
          <cell r="G7642">
            <v>0</v>
          </cell>
        </row>
        <row r="7643">
          <cell r="G7643">
            <v>0</v>
          </cell>
        </row>
        <row r="7644">
          <cell r="G7644">
            <v>0</v>
          </cell>
        </row>
        <row r="7645">
          <cell r="G7645">
            <v>0</v>
          </cell>
        </row>
        <row r="7646">
          <cell r="G7646">
            <v>0</v>
          </cell>
        </row>
        <row r="7647">
          <cell r="G7647">
            <v>0</v>
          </cell>
        </row>
        <row r="7648">
          <cell r="G7648">
            <v>0</v>
          </cell>
        </row>
        <row r="7649">
          <cell r="G7649">
            <v>0</v>
          </cell>
        </row>
        <row r="7650">
          <cell r="G7650">
            <v>0</v>
          </cell>
        </row>
        <row r="7651">
          <cell r="G7651">
            <v>0</v>
          </cell>
        </row>
        <row r="7652">
          <cell r="G7652">
            <v>0</v>
          </cell>
        </row>
        <row r="7653">
          <cell r="G7653">
            <v>0</v>
          </cell>
        </row>
        <row r="7654">
          <cell r="G7654">
            <v>0</v>
          </cell>
        </row>
        <row r="7655">
          <cell r="G7655">
            <v>0</v>
          </cell>
        </row>
        <row r="7656">
          <cell r="G7656">
            <v>0</v>
          </cell>
        </row>
        <row r="7657">
          <cell r="G7657">
            <v>0</v>
          </cell>
        </row>
        <row r="7658">
          <cell r="G7658">
            <v>0</v>
          </cell>
        </row>
        <row r="7659">
          <cell r="G7659">
            <v>0</v>
          </cell>
        </row>
        <row r="7660">
          <cell r="G7660">
            <v>0</v>
          </cell>
        </row>
        <row r="7661">
          <cell r="G7661">
            <v>0</v>
          </cell>
        </row>
        <row r="7662">
          <cell r="G7662">
            <v>0</v>
          </cell>
        </row>
        <row r="7663">
          <cell r="G7663">
            <v>0</v>
          </cell>
        </row>
        <row r="7664">
          <cell r="G7664">
            <v>0</v>
          </cell>
        </row>
        <row r="7665">
          <cell r="G7665">
            <v>0</v>
          </cell>
        </row>
        <row r="7666">
          <cell r="G7666">
            <v>0</v>
          </cell>
        </row>
        <row r="7667">
          <cell r="G7667">
            <v>0</v>
          </cell>
        </row>
        <row r="7668">
          <cell r="G7668">
            <v>0</v>
          </cell>
        </row>
        <row r="7669">
          <cell r="G7669">
            <v>0</v>
          </cell>
        </row>
        <row r="7670">
          <cell r="G7670">
            <v>0</v>
          </cell>
        </row>
        <row r="7671">
          <cell r="G7671">
            <v>0</v>
          </cell>
        </row>
        <row r="7672">
          <cell r="G7672">
            <v>0</v>
          </cell>
        </row>
        <row r="7673">
          <cell r="G7673">
            <v>0</v>
          </cell>
        </row>
        <row r="7674">
          <cell r="G7674">
            <v>0</v>
          </cell>
        </row>
        <row r="7675">
          <cell r="G7675">
            <v>0</v>
          </cell>
        </row>
        <row r="7676">
          <cell r="G7676">
            <v>0</v>
          </cell>
        </row>
        <row r="7677">
          <cell r="G7677">
            <v>0</v>
          </cell>
        </row>
        <row r="7678">
          <cell r="G7678">
            <v>0</v>
          </cell>
        </row>
        <row r="7679">
          <cell r="G7679">
            <v>0</v>
          </cell>
        </row>
        <row r="7680">
          <cell r="G7680">
            <v>0</v>
          </cell>
        </row>
        <row r="7681">
          <cell r="G7681">
            <v>0</v>
          </cell>
        </row>
        <row r="7682">
          <cell r="G7682">
            <v>0</v>
          </cell>
        </row>
        <row r="7683">
          <cell r="G7683">
            <v>0</v>
          </cell>
        </row>
        <row r="7684">
          <cell r="G7684">
            <v>0</v>
          </cell>
        </row>
        <row r="7685">
          <cell r="G7685">
            <v>0</v>
          </cell>
        </row>
        <row r="7686">
          <cell r="G7686">
            <v>0</v>
          </cell>
        </row>
        <row r="7687">
          <cell r="G7687">
            <v>0</v>
          </cell>
        </row>
        <row r="7688">
          <cell r="G7688">
            <v>0</v>
          </cell>
        </row>
        <row r="7689">
          <cell r="G7689">
            <v>0</v>
          </cell>
        </row>
        <row r="7690">
          <cell r="G7690">
            <v>0</v>
          </cell>
        </row>
        <row r="7691">
          <cell r="G7691">
            <v>0</v>
          </cell>
        </row>
        <row r="7692">
          <cell r="G7692">
            <v>0</v>
          </cell>
        </row>
        <row r="7693">
          <cell r="G7693">
            <v>0</v>
          </cell>
        </row>
        <row r="7694">
          <cell r="G7694">
            <v>0</v>
          </cell>
        </row>
        <row r="7695">
          <cell r="G7695">
            <v>0</v>
          </cell>
        </row>
        <row r="7696">
          <cell r="G7696">
            <v>0</v>
          </cell>
        </row>
        <row r="7697">
          <cell r="G7697">
            <v>0</v>
          </cell>
        </row>
        <row r="7698">
          <cell r="G7698">
            <v>0</v>
          </cell>
        </row>
        <row r="7699">
          <cell r="G7699">
            <v>0</v>
          </cell>
        </row>
        <row r="7700">
          <cell r="G7700">
            <v>0</v>
          </cell>
        </row>
        <row r="7701">
          <cell r="G7701">
            <v>0</v>
          </cell>
        </row>
        <row r="7702">
          <cell r="G7702">
            <v>0</v>
          </cell>
        </row>
        <row r="7703">
          <cell r="G7703">
            <v>0</v>
          </cell>
        </row>
        <row r="7704">
          <cell r="G7704">
            <v>0</v>
          </cell>
        </row>
        <row r="7705">
          <cell r="G7705">
            <v>0</v>
          </cell>
        </row>
        <row r="7706">
          <cell r="G7706">
            <v>0</v>
          </cell>
        </row>
        <row r="7707">
          <cell r="G7707">
            <v>0</v>
          </cell>
        </row>
        <row r="7708">
          <cell r="G7708">
            <v>0</v>
          </cell>
        </row>
        <row r="7709">
          <cell r="G7709">
            <v>0</v>
          </cell>
        </row>
        <row r="7710">
          <cell r="G7710">
            <v>0</v>
          </cell>
        </row>
        <row r="7711">
          <cell r="G7711">
            <v>0</v>
          </cell>
        </row>
        <row r="7712">
          <cell r="G7712">
            <v>0</v>
          </cell>
        </row>
        <row r="7713">
          <cell r="G7713">
            <v>0</v>
          </cell>
        </row>
        <row r="7714">
          <cell r="G7714">
            <v>0</v>
          </cell>
        </row>
        <row r="7715">
          <cell r="G7715">
            <v>0</v>
          </cell>
        </row>
        <row r="7716">
          <cell r="G7716">
            <v>0</v>
          </cell>
        </row>
        <row r="7717">
          <cell r="G7717">
            <v>0</v>
          </cell>
        </row>
        <row r="7718">
          <cell r="G7718">
            <v>0</v>
          </cell>
        </row>
        <row r="7719">
          <cell r="G7719">
            <v>0</v>
          </cell>
        </row>
        <row r="7720">
          <cell r="G7720">
            <v>0</v>
          </cell>
        </row>
        <row r="7721">
          <cell r="G7721">
            <v>0</v>
          </cell>
        </row>
        <row r="7722">
          <cell r="G7722">
            <v>0</v>
          </cell>
        </row>
        <row r="7723">
          <cell r="G7723">
            <v>0</v>
          </cell>
        </row>
        <row r="7724">
          <cell r="G7724">
            <v>0</v>
          </cell>
        </row>
        <row r="7725">
          <cell r="G7725">
            <v>0</v>
          </cell>
        </row>
        <row r="7726">
          <cell r="G7726">
            <v>0</v>
          </cell>
        </row>
        <row r="7727">
          <cell r="G7727">
            <v>0</v>
          </cell>
        </row>
        <row r="7728">
          <cell r="G7728">
            <v>0</v>
          </cell>
        </row>
        <row r="7729">
          <cell r="G7729">
            <v>0</v>
          </cell>
        </row>
        <row r="7730">
          <cell r="G7730">
            <v>0</v>
          </cell>
        </row>
        <row r="7731">
          <cell r="G7731">
            <v>0</v>
          </cell>
        </row>
        <row r="7732">
          <cell r="G7732">
            <v>0</v>
          </cell>
        </row>
        <row r="7733">
          <cell r="G7733">
            <v>0</v>
          </cell>
        </row>
        <row r="7734">
          <cell r="G7734">
            <v>0</v>
          </cell>
        </row>
        <row r="7735">
          <cell r="G7735">
            <v>0</v>
          </cell>
        </row>
        <row r="7736">
          <cell r="G7736">
            <v>0</v>
          </cell>
        </row>
        <row r="7737">
          <cell r="G7737">
            <v>0</v>
          </cell>
        </row>
        <row r="7738">
          <cell r="G7738">
            <v>0</v>
          </cell>
        </row>
        <row r="7739">
          <cell r="G7739">
            <v>0</v>
          </cell>
        </row>
        <row r="7740">
          <cell r="G7740">
            <v>0</v>
          </cell>
        </row>
        <row r="7741">
          <cell r="G7741">
            <v>0</v>
          </cell>
        </row>
        <row r="7742">
          <cell r="G7742">
            <v>0</v>
          </cell>
        </row>
        <row r="7743">
          <cell r="G7743">
            <v>0</v>
          </cell>
        </row>
        <row r="7744">
          <cell r="G7744">
            <v>0</v>
          </cell>
        </row>
        <row r="7745">
          <cell r="G7745">
            <v>0</v>
          </cell>
        </row>
        <row r="7746">
          <cell r="G7746">
            <v>0</v>
          </cell>
        </row>
        <row r="7747">
          <cell r="G7747">
            <v>0</v>
          </cell>
        </row>
        <row r="7748">
          <cell r="G7748">
            <v>0</v>
          </cell>
        </row>
        <row r="7749">
          <cell r="G7749">
            <v>0</v>
          </cell>
        </row>
        <row r="7750">
          <cell r="G7750">
            <v>0</v>
          </cell>
        </row>
        <row r="7751">
          <cell r="G7751">
            <v>0</v>
          </cell>
        </row>
        <row r="7752">
          <cell r="G7752">
            <v>0</v>
          </cell>
        </row>
        <row r="7753">
          <cell r="G7753">
            <v>0</v>
          </cell>
        </row>
        <row r="7754">
          <cell r="G7754">
            <v>0</v>
          </cell>
        </row>
        <row r="7755">
          <cell r="G7755">
            <v>0</v>
          </cell>
        </row>
        <row r="7756">
          <cell r="G7756">
            <v>0</v>
          </cell>
        </row>
        <row r="7757">
          <cell r="G7757">
            <v>0</v>
          </cell>
        </row>
        <row r="7758">
          <cell r="G7758">
            <v>0</v>
          </cell>
        </row>
        <row r="7759">
          <cell r="G7759">
            <v>0</v>
          </cell>
        </row>
        <row r="7760">
          <cell r="G7760">
            <v>0</v>
          </cell>
        </row>
        <row r="7761">
          <cell r="G7761">
            <v>0</v>
          </cell>
        </row>
        <row r="7762">
          <cell r="G7762">
            <v>0</v>
          </cell>
        </row>
        <row r="7763">
          <cell r="G7763">
            <v>0</v>
          </cell>
        </row>
        <row r="7764">
          <cell r="G7764">
            <v>0</v>
          </cell>
        </row>
        <row r="7765">
          <cell r="G7765">
            <v>0</v>
          </cell>
        </row>
        <row r="7766">
          <cell r="G7766">
            <v>0</v>
          </cell>
        </row>
        <row r="7767">
          <cell r="G7767">
            <v>0</v>
          </cell>
        </row>
        <row r="7768">
          <cell r="G7768">
            <v>0</v>
          </cell>
        </row>
        <row r="7769">
          <cell r="G7769">
            <v>0</v>
          </cell>
        </row>
        <row r="7770">
          <cell r="G7770">
            <v>0</v>
          </cell>
        </row>
        <row r="7771">
          <cell r="G7771">
            <v>0</v>
          </cell>
        </row>
        <row r="7772">
          <cell r="G7772">
            <v>0</v>
          </cell>
        </row>
        <row r="7773">
          <cell r="G7773">
            <v>0</v>
          </cell>
        </row>
        <row r="7774">
          <cell r="G7774">
            <v>0</v>
          </cell>
        </row>
        <row r="7775">
          <cell r="G7775">
            <v>0</v>
          </cell>
        </row>
        <row r="7776">
          <cell r="G7776">
            <v>0</v>
          </cell>
        </row>
        <row r="7777">
          <cell r="G7777">
            <v>0</v>
          </cell>
        </row>
        <row r="7778">
          <cell r="G7778">
            <v>0</v>
          </cell>
        </row>
        <row r="7779">
          <cell r="G7779">
            <v>0</v>
          </cell>
        </row>
        <row r="7780">
          <cell r="G7780">
            <v>0</v>
          </cell>
        </row>
        <row r="7781">
          <cell r="G7781">
            <v>0</v>
          </cell>
        </row>
        <row r="7782">
          <cell r="G7782">
            <v>0</v>
          </cell>
        </row>
        <row r="7783">
          <cell r="G7783">
            <v>0</v>
          </cell>
        </row>
        <row r="7784">
          <cell r="G7784">
            <v>0</v>
          </cell>
        </row>
        <row r="7785">
          <cell r="G7785">
            <v>0</v>
          </cell>
        </row>
        <row r="7786">
          <cell r="G7786">
            <v>0</v>
          </cell>
        </row>
        <row r="7787">
          <cell r="G7787">
            <v>0</v>
          </cell>
        </row>
        <row r="7788">
          <cell r="G7788">
            <v>0</v>
          </cell>
        </row>
        <row r="7789">
          <cell r="G7789">
            <v>0</v>
          </cell>
        </row>
        <row r="7790">
          <cell r="G7790">
            <v>0</v>
          </cell>
        </row>
        <row r="7791">
          <cell r="G7791">
            <v>0</v>
          </cell>
        </row>
        <row r="7792">
          <cell r="G7792">
            <v>0</v>
          </cell>
        </row>
        <row r="7793">
          <cell r="G7793">
            <v>0</v>
          </cell>
        </row>
        <row r="7794">
          <cell r="G7794">
            <v>0</v>
          </cell>
        </row>
        <row r="7795">
          <cell r="G7795">
            <v>0</v>
          </cell>
        </row>
        <row r="7796">
          <cell r="G7796">
            <v>0</v>
          </cell>
        </row>
        <row r="7797">
          <cell r="G7797">
            <v>0</v>
          </cell>
        </row>
        <row r="7798">
          <cell r="G7798">
            <v>0</v>
          </cell>
        </row>
        <row r="7799">
          <cell r="G7799">
            <v>0</v>
          </cell>
        </row>
        <row r="7800">
          <cell r="G7800">
            <v>0</v>
          </cell>
        </row>
        <row r="7801">
          <cell r="G7801">
            <v>0</v>
          </cell>
        </row>
        <row r="7802">
          <cell r="G7802">
            <v>0</v>
          </cell>
        </row>
        <row r="7803">
          <cell r="G7803">
            <v>0</v>
          </cell>
        </row>
        <row r="7804">
          <cell r="G7804">
            <v>0</v>
          </cell>
        </row>
        <row r="7805">
          <cell r="G7805">
            <v>0</v>
          </cell>
        </row>
        <row r="7806">
          <cell r="G7806">
            <v>0</v>
          </cell>
        </row>
        <row r="7807">
          <cell r="G7807">
            <v>0</v>
          </cell>
        </row>
        <row r="7808">
          <cell r="G7808">
            <v>0</v>
          </cell>
        </row>
        <row r="7809">
          <cell r="G7809">
            <v>0</v>
          </cell>
        </row>
        <row r="7810">
          <cell r="G7810">
            <v>0</v>
          </cell>
        </row>
        <row r="7811">
          <cell r="G7811">
            <v>0</v>
          </cell>
        </row>
        <row r="7812">
          <cell r="G7812">
            <v>0</v>
          </cell>
        </row>
        <row r="7813">
          <cell r="G7813">
            <v>0</v>
          </cell>
        </row>
        <row r="7814">
          <cell r="G7814">
            <v>0</v>
          </cell>
        </row>
        <row r="7815">
          <cell r="G7815">
            <v>0</v>
          </cell>
        </row>
        <row r="7816">
          <cell r="G7816">
            <v>0</v>
          </cell>
        </row>
        <row r="7817">
          <cell r="G7817">
            <v>0</v>
          </cell>
        </row>
        <row r="7818">
          <cell r="G7818">
            <v>0</v>
          </cell>
        </row>
        <row r="7819">
          <cell r="G7819">
            <v>0</v>
          </cell>
        </row>
        <row r="7820">
          <cell r="G7820">
            <v>0</v>
          </cell>
        </row>
        <row r="7821">
          <cell r="G7821">
            <v>0</v>
          </cell>
        </row>
        <row r="7822">
          <cell r="G7822">
            <v>0</v>
          </cell>
        </row>
        <row r="7823">
          <cell r="G7823">
            <v>0</v>
          </cell>
        </row>
        <row r="7824">
          <cell r="G7824">
            <v>0</v>
          </cell>
        </row>
        <row r="7825">
          <cell r="G7825">
            <v>0</v>
          </cell>
        </row>
        <row r="7826">
          <cell r="G7826">
            <v>0</v>
          </cell>
        </row>
        <row r="7827">
          <cell r="G7827">
            <v>0</v>
          </cell>
        </row>
        <row r="7828">
          <cell r="G7828">
            <v>0</v>
          </cell>
        </row>
        <row r="7829">
          <cell r="G7829">
            <v>0</v>
          </cell>
        </row>
        <row r="7830">
          <cell r="G7830">
            <v>0</v>
          </cell>
        </row>
        <row r="7831">
          <cell r="G7831">
            <v>0</v>
          </cell>
        </row>
        <row r="7832">
          <cell r="G7832">
            <v>0</v>
          </cell>
        </row>
        <row r="7833">
          <cell r="G7833">
            <v>0</v>
          </cell>
        </row>
        <row r="7834">
          <cell r="G7834">
            <v>0</v>
          </cell>
        </row>
        <row r="7835">
          <cell r="G7835">
            <v>0</v>
          </cell>
        </row>
        <row r="7836">
          <cell r="G7836">
            <v>0</v>
          </cell>
        </row>
        <row r="7837">
          <cell r="G7837">
            <v>0</v>
          </cell>
        </row>
        <row r="7838">
          <cell r="G7838">
            <v>0</v>
          </cell>
        </row>
        <row r="7839">
          <cell r="G7839">
            <v>0</v>
          </cell>
        </row>
        <row r="7840">
          <cell r="G7840">
            <v>0</v>
          </cell>
        </row>
        <row r="7841">
          <cell r="G7841">
            <v>0</v>
          </cell>
        </row>
        <row r="7842">
          <cell r="G7842">
            <v>0</v>
          </cell>
        </row>
        <row r="7843">
          <cell r="G7843">
            <v>0</v>
          </cell>
        </row>
        <row r="7844">
          <cell r="G7844">
            <v>0</v>
          </cell>
        </row>
        <row r="7845">
          <cell r="G7845">
            <v>0</v>
          </cell>
        </row>
        <row r="7846">
          <cell r="G7846">
            <v>0</v>
          </cell>
        </row>
        <row r="7847">
          <cell r="G7847">
            <v>0</v>
          </cell>
        </row>
        <row r="7848">
          <cell r="G7848">
            <v>0</v>
          </cell>
        </row>
        <row r="7849">
          <cell r="G7849">
            <v>0</v>
          </cell>
        </row>
        <row r="7850">
          <cell r="G7850">
            <v>0</v>
          </cell>
        </row>
        <row r="7851">
          <cell r="G7851">
            <v>0</v>
          </cell>
        </row>
        <row r="7852">
          <cell r="G7852">
            <v>0</v>
          </cell>
        </row>
        <row r="7853">
          <cell r="G7853">
            <v>0</v>
          </cell>
        </row>
        <row r="7854">
          <cell r="G7854">
            <v>0</v>
          </cell>
        </row>
        <row r="7855">
          <cell r="G7855">
            <v>0</v>
          </cell>
        </row>
        <row r="7856">
          <cell r="G7856">
            <v>0</v>
          </cell>
        </row>
        <row r="7857">
          <cell r="G7857">
            <v>0</v>
          </cell>
        </row>
        <row r="7858">
          <cell r="G7858">
            <v>0</v>
          </cell>
        </row>
        <row r="7859">
          <cell r="G7859">
            <v>0</v>
          </cell>
        </row>
        <row r="7860">
          <cell r="G7860">
            <v>0</v>
          </cell>
        </row>
        <row r="7861">
          <cell r="G7861">
            <v>0</v>
          </cell>
        </row>
        <row r="7862">
          <cell r="G7862">
            <v>0</v>
          </cell>
        </row>
        <row r="7863">
          <cell r="G7863">
            <v>0</v>
          </cell>
        </row>
        <row r="7864">
          <cell r="G7864">
            <v>0</v>
          </cell>
        </row>
        <row r="7865">
          <cell r="G7865">
            <v>0</v>
          </cell>
        </row>
        <row r="7866">
          <cell r="G7866">
            <v>0</v>
          </cell>
        </row>
        <row r="7867">
          <cell r="G7867">
            <v>0</v>
          </cell>
        </row>
        <row r="7868">
          <cell r="G7868">
            <v>0</v>
          </cell>
        </row>
        <row r="7869">
          <cell r="G7869">
            <v>0</v>
          </cell>
        </row>
        <row r="7870">
          <cell r="G7870">
            <v>0</v>
          </cell>
        </row>
        <row r="7871">
          <cell r="G7871">
            <v>0</v>
          </cell>
        </row>
        <row r="7872">
          <cell r="G7872">
            <v>0</v>
          </cell>
        </row>
        <row r="7873">
          <cell r="G7873">
            <v>0</v>
          </cell>
        </row>
        <row r="7874">
          <cell r="G7874">
            <v>0</v>
          </cell>
        </row>
        <row r="7875">
          <cell r="G7875">
            <v>0</v>
          </cell>
        </row>
        <row r="7876">
          <cell r="G7876">
            <v>0</v>
          </cell>
        </row>
        <row r="7877">
          <cell r="G7877">
            <v>0</v>
          </cell>
        </row>
        <row r="7878">
          <cell r="G7878">
            <v>0</v>
          </cell>
        </row>
        <row r="7879">
          <cell r="G7879">
            <v>0</v>
          </cell>
        </row>
        <row r="7880">
          <cell r="G7880">
            <v>0</v>
          </cell>
        </row>
        <row r="7881">
          <cell r="G7881">
            <v>0</v>
          </cell>
        </row>
        <row r="7882">
          <cell r="G7882">
            <v>0</v>
          </cell>
        </row>
        <row r="7883">
          <cell r="G7883">
            <v>0</v>
          </cell>
        </row>
        <row r="7884">
          <cell r="G7884">
            <v>0</v>
          </cell>
        </row>
        <row r="7885">
          <cell r="G7885">
            <v>0</v>
          </cell>
        </row>
        <row r="7886">
          <cell r="G7886">
            <v>0</v>
          </cell>
        </row>
        <row r="7887">
          <cell r="G7887">
            <v>0</v>
          </cell>
        </row>
        <row r="7888">
          <cell r="G7888">
            <v>0</v>
          </cell>
        </row>
        <row r="7889">
          <cell r="G7889">
            <v>0</v>
          </cell>
        </row>
        <row r="7890">
          <cell r="G7890">
            <v>0</v>
          </cell>
        </row>
        <row r="7891">
          <cell r="G7891">
            <v>0</v>
          </cell>
        </row>
        <row r="7892">
          <cell r="G7892">
            <v>0</v>
          </cell>
        </row>
        <row r="7893">
          <cell r="G7893">
            <v>0</v>
          </cell>
        </row>
        <row r="7894">
          <cell r="G7894">
            <v>0</v>
          </cell>
        </row>
        <row r="7895">
          <cell r="G7895">
            <v>0</v>
          </cell>
        </row>
        <row r="7896">
          <cell r="G7896">
            <v>0</v>
          </cell>
        </row>
        <row r="7897">
          <cell r="G7897">
            <v>0</v>
          </cell>
        </row>
        <row r="7898">
          <cell r="G7898">
            <v>0</v>
          </cell>
        </row>
        <row r="7899">
          <cell r="G7899">
            <v>0</v>
          </cell>
        </row>
        <row r="7900">
          <cell r="G7900">
            <v>0</v>
          </cell>
        </row>
        <row r="7901">
          <cell r="G7901">
            <v>0</v>
          </cell>
        </row>
        <row r="7902">
          <cell r="G7902">
            <v>0</v>
          </cell>
        </row>
        <row r="7903">
          <cell r="G7903">
            <v>0</v>
          </cell>
        </row>
        <row r="7904">
          <cell r="G7904">
            <v>0</v>
          </cell>
        </row>
        <row r="7905">
          <cell r="G7905">
            <v>0</v>
          </cell>
        </row>
        <row r="7906">
          <cell r="G7906">
            <v>0</v>
          </cell>
        </row>
        <row r="7907">
          <cell r="G7907">
            <v>0</v>
          </cell>
        </row>
        <row r="7908">
          <cell r="G7908">
            <v>0</v>
          </cell>
        </row>
        <row r="7909">
          <cell r="G7909">
            <v>0</v>
          </cell>
        </row>
        <row r="7910">
          <cell r="G7910">
            <v>0</v>
          </cell>
        </row>
        <row r="7911">
          <cell r="G7911">
            <v>0</v>
          </cell>
        </row>
        <row r="7912">
          <cell r="G7912">
            <v>0</v>
          </cell>
        </row>
        <row r="7913">
          <cell r="G7913">
            <v>0</v>
          </cell>
        </row>
        <row r="7914">
          <cell r="G7914">
            <v>0</v>
          </cell>
        </row>
        <row r="7915">
          <cell r="G7915">
            <v>0</v>
          </cell>
        </row>
        <row r="7916">
          <cell r="G7916">
            <v>0</v>
          </cell>
        </row>
        <row r="7917">
          <cell r="G7917">
            <v>0</v>
          </cell>
        </row>
        <row r="7918">
          <cell r="G7918">
            <v>0</v>
          </cell>
        </row>
        <row r="7919">
          <cell r="G7919">
            <v>0</v>
          </cell>
        </row>
        <row r="7920">
          <cell r="G7920">
            <v>0</v>
          </cell>
        </row>
        <row r="7921">
          <cell r="G7921">
            <v>0</v>
          </cell>
        </row>
        <row r="7922">
          <cell r="G7922">
            <v>0</v>
          </cell>
        </row>
        <row r="7923">
          <cell r="G7923">
            <v>0</v>
          </cell>
        </row>
        <row r="7924">
          <cell r="G7924">
            <v>0</v>
          </cell>
        </row>
        <row r="7925">
          <cell r="G7925">
            <v>0</v>
          </cell>
        </row>
        <row r="7926">
          <cell r="G7926">
            <v>0</v>
          </cell>
        </row>
        <row r="7927">
          <cell r="G7927">
            <v>0</v>
          </cell>
        </row>
        <row r="7928">
          <cell r="G7928">
            <v>0</v>
          </cell>
        </row>
        <row r="7929">
          <cell r="G7929">
            <v>0</v>
          </cell>
        </row>
        <row r="7930">
          <cell r="G7930">
            <v>0</v>
          </cell>
        </row>
        <row r="7931">
          <cell r="G7931">
            <v>0</v>
          </cell>
        </row>
        <row r="7932">
          <cell r="G7932">
            <v>0</v>
          </cell>
        </row>
        <row r="7933">
          <cell r="G7933">
            <v>0</v>
          </cell>
        </row>
        <row r="7934">
          <cell r="G7934">
            <v>0</v>
          </cell>
        </row>
        <row r="7935">
          <cell r="G7935">
            <v>0</v>
          </cell>
        </row>
        <row r="7936">
          <cell r="G7936">
            <v>0</v>
          </cell>
        </row>
        <row r="7937">
          <cell r="G7937">
            <v>0</v>
          </cell>
        </row>
        <row r="7938">
          <cell r="G7938">
            <v>0</v>
          </cell>
        </row>
        <row r="7939">
          <cell r="G7939">
            <v>0</v>
          </cell>
        </row>
        <row r="7940">
          <cell r="G7940">
            <v>0</v>
          </cell>
        </row>
        <row r="7941">
          <cell r="G7941">
            <v>0</v>
          </cell>
        </row>
        <row r="7942">
          <cell r="G7942">
            <v>0</v>
          </cell>
        </row>
        <row r="7943">
          <cell r="G7943">
            <v>0</v>
          </cell>
        </row>
        <row r="7944">
          <cell r="G7944">
            <v>0</v>
          </cell>
        </row>
        <row r="7945">
          <cell r="G7945">
            <v>0</v>
          </cell>
        </row>
        <row r="7946">
          <cell r="G7946">
            <v>0</v>
          </cell>
        </row>
        <row r="7947">
          <cell r="G7947">
            <v>0</v>
          </cell>
        </row>
        <row r="7948">
          <cell r="G7948">
            <v>0</v>
          </cell>
        </row>
        <row r="7949">
          <cell r="G7949">
            <v>0</v>
          </cell>
        </row>
        <row r="7950">
          <cell r="G7950">
            <v>0</v>
          </cell>
        </row>
        <row r="7951">
          <cell r="G7951">
            <v>0</v>
          </cell>
        </row>
        <row r="7952">
          <cell r="G7952">
            <v>0</v>
          </cell>
        </row>
        <row r="7953">
          <cell r="G7953">
            <v>0</v>
          </cell>
        </row>
        <row r="7954">
          <cell r="G7954">
            <v>0</v>
          </cell>
        </row>
        <row r="7955">
          <cell r="G7955">
            <v>0</v>
          </cell>
        </row>
        <row r="7956">
          <cell r="G7956">
            <v>0</v>
          </cell>
        </row>
        <row r="7957">
          <cell r="G7957">
            <v>0</v>
          </cell>
        </row>
        <row r="7958">
          <cell r="G7958">
            <v>0</v>
          </cell>
        </row>
        <row r="7959">
          <cell r="G7959">
            <v>0</v>
          </cell>
        </row>
        <row r="7960">
          <cell r="G7960">
            <v>0</v>
          </cell>
        </row>
        <row r="7961">
          <cell r="G7961">
            <v>0</v>
          </cell>
        </row>
        <row r="7962">
          <cell r="G7962">
            <v>0</v>
          </cell>
        </row>
        <row r="7963">
          <cell r="G7963">
            <v>0</v>
          </cell>
        </row>
        <row r="7964">
          <cell r="G7964">
            <v>0</v>
          </cell>
        </row>
        <row r="7965">
          <cell r="G7965">
            <v>0</v>
          </cell>
        </row>
        <row r="7966">
          <cell r="G7966">
            <v>0</v>
          </cell>
        </row>
        <row r="7967">
          <cell r="G7967">
            <v>0</v>
          </cell>
        </row>
        <row r="7968">
          <cell r="G7968">
            <v>0</v>
          </cell>
        </row>
        <row r="7969">
          <cell r="G7969">
            <v>0</v>
          </cell>
        </row>
        <row r="7970">
          <cell r="G7970">
            <v>0</v>
          </cell>
        </row>
        <row r="7971">
          <cell r="G7971">
            <v>0</v>
          </cell>
        </row>
        <row r="7972">
          <cell r="G7972">
            <v>0</v>
          </cell>
        </row>
        <row r="7973">
          <cell r="G7973">
            <v>0</v>
          </cell>
        </row>
        <row r="7974">
          <cell r="G7974">
            <v>0</v>
          </cell>
        </row>
        <row r="7975">
          <cell r="G7975">
            <v>0</v>
          </cell>
        </row>
        <row r="7976">
          <cell r="G7976">
            <v>0</v>
          </cell>
        </row>
        <row r="7977">
          <cell r="G7977">
            <v>0</v>
          </cell>
        </row>
        <row r="7978">
          <cell r="G7978">
            <v>0</v>
          </cell>
        </row>
        <row r="7979">
          <cell r="G7979">
            <v>0</v>
          </cell>
        </row>
        <row r="7980">
          <cell r="G7980">
            <v>0</v>
          </cell>
        </row>
        <row r="7981">
          <cell r="G7981">
            <v>0</v>
          </cell>
        </row>
        <row r="7982">
          <cell r="G7982">
            <v>0</v>
          </cell>
        </row>
        <row r="7983">
          <cell r="G7983">
            <v>0</v>
          </cell>
        </row>
        <row r="7984">
          <cell r="G7984">
            <v>0</v>
          </cell>
        </row>
        <row r="7985">
          <cell r="G7985">
            <v>0</v>
          </cell>
        </row>
        <row r="7986">
          <cell r="G7986">
            <v>0</v>
          </cell>
        </row>
        <row r="7987">
          <cell r="G7987">
            <v>0</v>
          </cell>
        </row>
        <row r="7988">
          <cell r="G7988">
            <v>0</v>
          </cell>
        </row>
        <row r="7989">
          <cell r="G7989">
            <v>0</v>
          </cell>
        </row>
        <row r="7990">
          <cell r="G7990">
            <v>0</v>
          </cell>
        </row>
        <row r="7991">
          <cell r="G7991">
            <v>0</v>
          </cell>
        </row>
        <row r="7992">
          <cell r="G7992">
            <v>0</v>
          </cell>
        </row>
        <row r="7993">
          <cell r="G7993">
            <v>0</v>
          </cell>
        </row>
        <row r="7994">
          <cell r="G7994">
            <v>0</v>
          </cell>
        </row>
        <row r="7995">
          <cell r="G7995">
            <v>0</v>
          </cell>
        </row>
        <row r="7996">
          <cell r="G7996">
            <v>0</v>
          </cell>
        </row>
        <row r="7997">
          <cell r="G7997">
            <v>0</v>
          </cell>
        </row>
        <row r="7998">
          <cell r="G7998">
            <v>0</v>
          </cell>
        </row>
        <row r="7999">
          <cell r="G7999">
            <v>0</v>
          </cell>
        </row>
        <row r="8000">
          <cell r="G8000">
            <v>0</v>
          </cell>
        </row>
        <row r="8001">
          <cell r="G8001">
            <v>0</v>
          </cell>
        </row>
        <row r="8002">
          <cell r="G8002">
            <v>0</v>
          </cell>
        </row>
        <row r="8003">
          <cell r="G8003">
            <v>0</v>
          </cell>
        </row>
        <row r="8004">
          <cell r="G8004">
            <v>0</v>
          </cell>
        </row>
        <row r="8005">
          <cell r="G8005">
            <v>0</v>
          </cell>
        </row>
        <row r="8006">
          <cell r="G8006">
            <v>0</v>
          </cell>
        </row>
        <row r="8007">
          <cell r="G8007">
            <v>0</v>
          </cell>
        </row>
        <row r="8008">
          <cell r="G8008">
            <v>0</v>
          </cell>
        </row>
        <row r="8009">
          <cell r="G8009">
            <v>0</v>
          </cell>
        </row>
        <row r="8010">
          <cell r="G8010">
            <v>0</v>
          </cell>
        </row>
        <row r="8011">
          <cell r="G8011">
            <v>0</v>
          </cell>
        </row>
        <row r="8012">
          <cell r="G8012">
            <v>0</v>
          </cell>
        </row>
        <row r="8013">
          <cell r="G8013">
            <v>0</v>
          </cell>
        </row>
        <row r="8014">
          <cell r="G8014">
            <v>0</v>
          </cell>
        </row>
        <row r="8015">
          <cell r="G8015">
            <v>0</v>
          </cell>
        </row>
        <row r="8016">
          <cell r="G8016">
            <v>0</v>
          </cell>
        </row>
        <row r="8017">
          <cell r="G8017">
            <v>0</v>
          </cell>
        </row>
        <row r="8018">
          <cell r="G8018">
            <v>0</v>
          </cell>
        </row>
        <row r="8019">
          <cell r="G8019">
            <v>0</v>
          </cell>
        </row>
        <row r="8020">
          <cell r="G8020">
            <v>0</v>
          </cell>
        </row>
        <row r="8021">
          <cell r="G8021">
            <v>0</v>
          </cell>
        </row>
        <row r="8022">
          <cell r="G8022">
            <v>0</v>
          </cell>
        </row>
        <row r="8023">
          <cell r="G8023">
            <v>0</v>
          </cell>
        </row>
        <row r="8024">
          <cell r="G8024">
            <v>0</v>
          </cell>
        </row>
        <row r="8025">
          <cell r="G8025">
            <v>0</v>
          </cell>
        </row>
        <row r="8026">
          <cell r="G8026">
            <v>0</v>
          </cell>
        </row>
        <row r="8027">
          <cell r="G8027">
            <v>0</v>
          </cell>
        </row>
        <row r="8028">
          <cell r="G8028">
            <v>0</v>
          </cell>
        </row>
        <row r="8029">
          <cell r="G8029">
            <v>0</v>
          </cell>
        </row>
        <row r="8030">
          <cell r="G8030">
            <v>0</v>
          </cell>
        </row>
        <row r="8031">
          <cell r="G8031">
            <v>0</v>
          </cell>
        </row>
        <row r="8032">
          <cell r="G8032">
            <v>0</v>
          </cell>
        </row>
        <row r="8033">
          <cell r="G8033">
            <v>0</v>
          </cell>
        </row>
        <row r="8034">
          <cell r="G8034">
            <v>0</v>
          </cell>
        </row>
        <row r="8035">
          <cell r="G8035">
            <v>0</v>
          </cell>
        </row>
        <row r="8036">
          <cell r="G8036">
            <v>0</v>
          </cell>
        </row>
        <row r="8037">
          <cell r="G8037">
            <v>0</v>
          </cell>
        </row>
        <row r="8038">
          <cell r="G8038">
            <v>0</v>
          </cell>
        </row>
        <row r="8039">
          <cell r="G8039">
            <v>0</v>
          </cell>
        </row>
        <row r="8040">
          <cell r="G8040">
            <v>0</v>
          </cell>
        </row>
        <row r="8041">
          <cell r="G8041">
            <v>0</v>
          </cell>
        </row>
        <row r="8042">
          <cell r="G8042">
            <v>0</v>
          </cell>
        </row>
        <row r="8043">
          <cell r="G8043">
            <v>0</v>
          </cell>
        </row>
        <row r="8044">
          <cell r="G8044">
            <v>0</v>
          </cell>
        </row>
        <row r="8045">
          <cell r="G8045">
            <v>0</v>
          </cell>
        </row>
        <row r="8046">
          <cell r="G8046">
            <v>0</v>
          </cell>
        </row>
        <row r="8047">
          <cell r="G8047">
            <v>0</v>
          </cell>
        </row>
        <row r="8048">
          <cell r="G8048">
            <v>0</v>
          </cell>
        </row>
        <row r="8049">
          <cell r="G8049">
            <v>0</v>
          </cell>
        </row>
        <row r="8050">
          <cell r="G8050">
            <v>0</v>
          </cell>
        </row>
        <row r="8051">
          <cell r="G8051">
            <v>0</v>
          </cell>
        </row>
        <row r="8052">
          <cell r="G8052">
            <v>0</v>
          </cell>
        </row>
        <row r="8053">
          <cell r="G8053">
            <v>0</v>
          </cell>
        </row>
        <row r="8054">
          <cell r="G8054">
            <v>0</v>
          </cell>
        </row>
        <row r="8055">
          <cell r="G8055">
            <v>0</v>
          </cell>
        </row>
        <row r="8056">
          <cell r="G8056">
            <v>0</v>
          </cell>
        </row>
        <row r="8057">
          <cell r="G8057">
            <v>0</v>
          </cell>
        </row>
        <row r="8058">
          <cell r="G8058">
            <v>0</v>
          </cell>
        </row>
        <row r="8059">
          <cell r="G8059">
            <v>0</v>
          </cell>
        </row>
        <row r="8060">
          <cell r="G8060">
            <v>0</v>
          </cell>
        </row>
        <row r="8061">
          <cell r="G8061">
            <v>0</v>
          </cell>
        </row>
        <row r="8062">
          <cell r="G8062">
            <v>0</v>
          </cell>
        </row>
        <row r="8063">
          <cell r="G8063">
            <v>0</v>
          </cell>
        </row>
        <row r="8064">
          <cell r="G8064">
            <v>0</v>
          </cell>
        </row>
        <row r="8065">
          <cell r="G8065">
            <v>0</v>
          </cell>
        </row>
        <row r="8066">
          <cell r="G8066">
            <v>0</v>
          </cell>
        </row>
        <row r="8067">
          <cell r="G8067">
            <v>0</v>
          </cell>
        </row>
        <row r="8068">
          <cell r="G8068">
            <v>0</v>
          </cell>
        </row>
        <row r="8069">
          <cell r="G8069">
            <v>0</v>
          </cell>
        </row>
        <row r="8070">
          <cell r="G8070">
            <v>0</v>
          </cell>
        </row>
        <row r="8071">
          <cell r="G8071">
            <v>0</v>
          </cell>
        </row>
        <row r="8072">
          <cell r="G8072">
            <v>0</v>
          </cell>
        </row>
        <row r="8073">
          <cell r="G8073">
            <v>0</v>
          </cell>
        </row>
        <row r="8074">
          <cell r="G8074">
            <v>0</v>
          </cell>
        </row>
        <row r="8075">
          <cell r="G8075">
            <v>0</v>
          </cell>
        </row>
        <row r="8076">
          <cell r="G8076">
            <v>0</v>
          </cell>
        </row>
        <row r="8077">
          <cell r="G8077">
            <v>0</v>
          </cell>
        </row>
        <row r="8078">
          <cell r="G8078">
            <v>0</v>
          </cell>
        </row>
        <row r="8079">
          <cell r="G8079">
            <v>0</v>
          </cell>
        </row>
        <row r="8080">
          <cell r="G8080">
            <v>0</v>
          </cell>
        </row>
        <row r="8081">
          <cell r="G8081">
            <v>0</v>
          </cell>
        </row>
        <row r="8082">
          <cell r="G8082">
            <v>0</v>
          </cell>
        </row>
        <row r="8083">
          <cell r="G8083">
            <v>0</v>
          </cell>
        </row>
        <row r="8084">
          <cell r="G8084">
            <v>0</v>
          </cell>
        </row>
        <row r="8085">
          <cell r="G8085">
            <v>0</v>
          </cell>
        </row>
        <row r="8086">
          <cell r="G8086">
            <v>0</v>
          </cell>
        </row>
        <row r="8087">
          <cell r="G8087">
            <v>0</v>
          </cell>
        </row>
        <row r="8088">
          <cell r="G8088">
            <v>0</v>
          </cell>
        </row>
        <row r="8089">
          <cell r="G8089">
            <v>0</v>
          </cell>
        </row>
        <row r="8090">
          <cell r="G8090">
            <v>0</v>
          </cell>
        </row>
        <row r="8091">
          <cell r="G8091">
            <v>0</v>
          </cell>
        </row>
        <row r="8092">
          <cell r="G8092">
            <v>0</v>
          </cell>
        </row>
        <row r="8093">
          <cell r="G8093">
            <v>0</v>
          </cell>
        </row>
        <row r="8094">
          <cell r="G8094">
            <v>0</v>
          </cell>
        </row>
        <row r="8095">
          <cell r="G8095">
            <v>0</v>
          </cell>
        </row>
        <row r="8096">
          <cell r="G8096">
            <v>0</v>
          </cell>
        </row>
        <row r="8097">
          <cell r="G8097">
            <v>0</v>
          </cell>
        </row>
        <row r="8098">
          <cell r="G8098">
            <v>0</v>
          </cell>
        </row>
        <row r="8099">
          <cell r="G8099">
            <v>0</v>
          </cell>
        </row>
        <row r="8100">
          <cell r="G8100">
            <v>0</v>
          </cell>
        </row>
        <row r="8101">
          <cell r="G8101">
            <v>0</v>
          </cell>
        </row>
        <row r="8102">
          <cell r="G8102">
            <v>0</v>
          </cell>
        </row>
        <row r="8103">
          <cell r="G8103">
            <v>0</v>
          </cell>
        </row>
        <row r="8104">
          <cell r="G8104">
            <v>0</v>
          </cell>
        </row>
        <row r="8105">
          <cell r="G8105">
            <v>0</v>
          </cell>
        </row>
        <row r="8106">
          <cell r="G8106">
            <v>0</v>
          </cell>
        </row>
        <row r="8107">
          <cell r="G8107">
            <v>0</v>
          </cell>
        </row>
        <row r="8108">
          <cell r="G8108">
            <v>0</v>
          </cell>
        </row>
        <row r="8109">
          <cell r="G8109">
            <v>0</v>
          </cell>
        </row>
        <row r="8110">
          <cell r="G8110">
            <v>0</v>
          </cell>
        </row>
        <row r="8111">
          <cell r="G8111">
            <v>0</v>
          </cell>
        </row>
        <row r="8112">
          <cell r="G8112">
            <v>0</v>
          </cell>
        </row>
        <row r="8113">
          <cell r="G8113">
            <v>0</v>
          </cell>
        </row>
        <row r="8114">
          <cell r="G8114">
            <v>0</v>
          </cell>
        </row>
        <row r="8115">
          <cell r="G8115">
            <v>0</v>
          </cell>
        </row>
        <row r="8116">
          <cell r="G8116">
            <v>0</v>
          </cell>
        </row>
        <row r="8117">
          <cell r="G8117">
            <v>0</v>
          </cell>
        </row>
        <row r="8118">
          <cell r="G8118">
            <v>0</v>
          </cell>
        </row>
        <row r="8119">
          <cell r="G8119">
            <v>0</v>
          </cell>
        </row>
        <row r="8120">
          <cell r="G8120">
            <v>0</v>
          </cell>
        </row>
        <row r="8121">
          <cell r="G8121">
            <v>0</v>
          </cell>
        </row>
        <row r="8122">
          <cell r="G8122">
            <v>0</v>
          </cell>
        </row>
        <row r="8123">
          <cell r="G8123">
            <v>0</v>
          </cell>
        </row>
        <row r="8124">
          <cell r="G8124">
            <v>0</v>
          </cell>
        </row>
        <row r="8125">
          <cell r="G8125">
            <v>0</v>
          </cell>
        </row>
        <row r="8126">
          <cell r="G8126">
            <v>0</v>
          </cell>
        </row>
        <row r="8127">
          <cell r="G8127">
            <v>0</v>
          </cell>
        </row>
        <row r="8128">
          <cell r="G8128">
            <v>0</v>
          </cell>
        </row>
        <row r="8129">
          <cell r="G8129">
            <v>0</v>
          </cell>
        </row>
        <row r="8130">
          <cell r="G8130">
            <v>0</v>
          </cell>
        </row>
        <row r="8131">
          <cell r="G8131">
            <v>0</v>
          </cell>
        </row>
        <row r="8132">
          <cell r="G8132">
            <v>0</v>
          </cell>
        </row>
        <row r="8133">
          <cell r="G8133">
            <v>0</v>
          </cell>
        </row>
        <row r="8134">
          <cell r="G8134">
            <v>0</v>
          </cell>
        </row>
        <row r="8135">
          <cell r="G8135">
            <v>0</v>
          </cell>
        </row>
        <row r="8136">
          <cell r="G8136">
            <v>0</v>
          </cell>
        </row>
        <row r="8137">
          <cell r="G8137">
            <v>0</v>
          </cell>
        </row>
        <row r="8138">
          <cell r="G8138">
            <v>0</v>
          </cell>
        </row>
        <row r="8139">
          <cell r="G8139">
            <v>0</v>
          </cell>
        </row>
        <row r="8140">
          <cell r="G8140">
            <v>0</v>
          </cell>
        </row>
        <row r="8141">
          <cell r="G8141">
            <v>0</v>
          </cell>
        </row>
        <row r="8142">
          <cell r="G8142">
            <v>0</v>
          </cell>
        </row>
        <row r="8143">
          <cell r="G8143">
            <v>0</v>
          </cell>
        </row>
        <row r="8144">
          <cell r="G8144">
            <v>0</v>
          </cell>
        </row>
        <row r="8145">
          <cell r="G8145">
            <v>0</v>
          </cell>
        </row>
        <row r="8146">
          <cell r="G8146">
            <v>0</v>
          </cell>
        </row>
        <row r="8147">
          <cell r="G8147">
            <v>0</v>
          </cell>
        </row>
        <row r="8148">
          <cell r="G8148">
            <v>0</v>
          </cell>
        </row>
        <row r="8149">
          <cell r="G8149">
            <v>0</v>
          </cell>
        </row>
        <row r="8150">
          <cell r="G8150">
            <v>0</v>
          </cell>
        </row>
        <row r="8151">
          <cell r="G8151">
            <v>0</v>
          </cell>
        </row>
        <row r="8152">
          <cell r="G8152">
            <v>0</v>
          </cell>
        </row>
        <row r="8153">
          <cell r="G8153">
            <v>0</v>
          </cell>
        </row>
        <row r="8154">
          <cell r="G8154">
            <v>0</v>
          </cell>
        </row>
        <row r="8155">
          <cell r="G8155">
            <v>0</v>
          </cell>
        </row>
        <row r="8156">
          <cell r="G8156">
            <v>0</v>
          </cell>
        </row>
        <row r="8157">
          <cell r="G8157">
            <v>0</v>
          </cell>
        </row>
        <row r="8158">
          <cell r="G8158">
            <v>0</v>
          </cell>
        </row>
        <row r="8159">
          <cell r="G8159">
            <v>0</v>
          </cell>
        </row>
        <row r="8160">
          <cell r="G8160">
            <v>0</v>
          </cell>
        </row>
        <row r="8161">
          <cell r="G8161">
            <v>0</v>
          </cell>
        </row>
        <row r="8162">
          <cell r="G8162">
            <v>0</v>
          </cell>
        </row>
        <row r="8163">
          <cell r="G8163">
            <v>0</v>
          </cell>
        </row>
        <row r="8164">
          <cell r="G8164">
            <v>0</v>
          </cell>
        </row>
        <row r="8165">
          <cell r="G8165">
            <v>0</v>
          </cell>
        </row>
        <row r="8166">
          <cell r="G8166">
            <v>0</v>
          </cell>
        </row>
        <row r="8167">
          <cell r="G8167">
            <v>0</v>
          </cell>
        </row>
        <row r="8168">
          <cell r="G8168">
            <v>0</v>
          </cell>
        </row>
        <row r="8169">
          <cell r="G8169">
            <v>0</v>
          </cell>
        </row>
        <row r="8170">
          <cell r="G8170">
            <v>0</v>
          </cell>
        </row>
        <row r="8171">
          <cell r="G8171">
            <v>0</v>
          </cell>
        </row>
        <row r="8172">
          <cell r="G8172">
            <v>0</v>
          </cell>
        </row>
        <row r="8173">
          <cell r="G8173">
            <v>0</v>
          </cell>
        </row>
        <row r="8174">
          <cell r="G8174">
            <v>0</v>
          </cell>
        </row>
        <row r="8175">
          <cell r="G8175">
            <v>0</v>
          </cell>
        </row>
        <row r="8176">
          <cell r="G8176">
            <v>0</v>
          </cell>
        </row>
        <row r="8177">
          <cell r="G8177">
            <v>0</v>
          </cell>
        </row>
        <row r="8178">
          <cell r="G8178">
            <v>0</v>
          </cell>
        </row>
        <row r="8179">
          <cell r="G8179">
            <v>0</v>
          </cell>
        </row>
        <row r="8180">
          <cell r="G8180">
            <v>0</v>
          </cell>
        </row>
        <row r="8181">
          <cell r="G8181">
            <v>0</v>
          </cell>
        </row>
        <row r="8182">
          <cell r="G8182">
            <v>0</v>
          </cell>
        </row>
        <row r="8183">
          <cell r="G8183">
            <v>0</v>
          </cell>
        </row>
        <row r="8184">
          <cell r="G8184">
            <v>0</v>
          </cell>
        </row>
        <row r="8185">
          <cell r="G8185">
            <v>0</v>
          </cell>
        </row>
        <row r="8186">
          <cell r="G8186">
            <v>0</v>
          </cell>
        </row>
        <row r="8187">
          <cell r="G8187">
            <v>0</v>
          </cell>
        </row>
        <row r="8188">
          <cell r="G8188">
            <v>0</v>
          </cell>
        </row>
        <row r="8189">
          <cell r="G8189">
            <v>0</v>
          </cell>
        </row>
        <row r="8190">
          <cell r="G8190">
            <v>0</v>
          </cell>
        </row>
        <row r="8191">
          <cell r="G8191">
            <v>0</v>
          </cell>
        </row>
        <row r="8192">
          <cell r="G8192">
            <v>0</v>
          </cell>
        </row>
        <row r="8193">
          <cell r="G8193">
            <v>0</v>
          </cell>
        </row>
        <row r="8194">
          <cell r="G8194">
            <v>0</v>
          </cell>
        </row>
        <row r="8195">
          <cell r="G8195">
            <v>0</v>
          </cell>
        </row>
        <row r="8196">
          <cell r="G8196">
            <v>0</v>
          </cell>
        </row>
        <row r="8197">
          <cell r="G8197">
            <v>0</v>
          </cell>
        </row>
        <row r="8198">
          <cell r="G8198">
            <v>0</v>
          </cell>
        </row>
        <row r="8199">
          <cell r="G8199">
            <v>0</v>
          </cell>
        </row>
        <row r="8200">
          <cell r="G8200">
            <v>0</v>
          </cell>
        </row>
        <row r="8201">
          <cell r="G8201">
            <v>0</v>
          </cell>
        </row>
        <row r="8202">
          <cell r="G8202">
            <v>0</v>
          </cell>
        </row>
        <row r="8203">
          <cell r="G8203">
            <v>0</v>
          </cell>
        </row>
        <row r="8204">
          <cell r="G8204">
            <v>0</v>
          </cell>
        </row>
        <row r="8205">
          <cell r="G8205">
            <v>0</v>
          </cell>
        </row>
        <row r="8206">
          <cell r="G8206">
            <v>0</v>
          </cell>
        </row>
        <row r="8207">
          <cell r="G8207">
            <v>0</v>
          </cell>
        </row>
        <row r="8208">
          <cell r="G8208">
            <v>0</v>
          </cell>
        </row>
        <row r="8209">
          <cell r="G8209">
            <v>0</v>
          </cell>
        </row>
        <row r="8210">
          <cell r="G8210">
            <v>0</v>
          </cell>
        </row>
        <row r="8211">
          <cell r="G8211">
            <v>0</v>
          </cell>
        </row>
        <row r="8212">
          <cell r="G8212">
            <v>0</v>
          </cell>
        </row>
        <row r="8213">
          <cell r="G8213">
            <v>0</v>
          </cell>
        </row>
        <row r="8214">
          <cell r="G8214">
            <v>0</v>
          </cell>
        </row>
        <row r="8215">
          <cell r="G8215">
            <v>0</v>
          </cell>
        </row>
        <row r="8216">
          <cell r="G8216">
            <v>0</v>
          </cell>
        </row>
        <row r="8217">
          <cell r="G8217">
            <v>0</v>
          </cell>
        </row>
        <row r="8218">
          <cell r="G8218">
            <v>0</v>
          </cell>
        </row>
        <row r="8219">
          <cell r="G8219">
            <v>0</v>
          </cell>
        </row>
        <row r="8220">
          <cell r="G8220">
            <v>0</v>
          </cell>
        </row>
        <row r="8221">
          <cell r="G8221">
            <v>0</v>
          </cell>
        </row>
        <row r="8222">
          <cell r="G8222">
            <v>0</v>
          </cell>
        </row>
        <row r="8223">
          <cell r="G8223">
            <v>0</v>
          </cell>
        </row>
        <row r="8224">
          <cell r="G8224">
            <v>0</v>
          </cell>
        </row>
        <row r="8225">
          <cell r="G8225">
            <v>0</v>
          </cell>
        </row>
        <row r="8226">
          <cell r="G8226">
            <v>0</v>
          </cell>
        </row>
        <row r="8227">
          <cell r="G8227">
            <v>0</v>
          </cell>
        </row>
        <row r="8228">
          <cell r="G8228">
            <v>0</v>
          </cell>
        </row>
        <row r="8229">
          <cell r="G8229">
            <v>0</v>
          </cell>
        </row>
        <row r="8230">
          <cell r="G8230">
            <v>0</v>
          </cell>
        </row>
        <row r="8231">
          <cell r="G8231">
            <v>0</v>
          </cell>
        </row>
        <row r="8232">
          <cell r="G8232">
            <v>0</v>
          </cell>
        </row>
        <row r="8233">
          <cell r="G8233">
            <v>0</v>
          </cell>
        </row>
        <row r="8234">
          <cell r="G8234">
            <v>0</v>
          </cell>
        </row>
        <row r="8235">
          <cell r="G8235">
            <v>0</v>
          </cell>
        </row>
        <row r="8236">
          <cell r="G8236">
            <v>0</v>
          </cell>
        </row>
        <row r="8237">
          <cell r="G8237">
            <v>0</v>
          </cell>
        </row>
        <row r="8238">
          <cell r="G8238">
            <v>0</v>
          </cell>
        </row>
        <row r="8239">
          <cell r="G8239">
            <v>0</v>
          </cell>
        </row>
        <row r="8240">
          <cell r="G8240">
            <v>0</v>
          </cell>
        </row>
        <row r="8241">
          <cell r="G8241">
            <v>0</v>
          </cell>
        </row>
        <row r="8242">
          <cell r="G8242">
            <v>0</v>
          </cell>
        </row>
        <row r="8243">
          <cell r="G8243">
            <v>0</v>
          </cell>
        </row>
        <row r="8244">
          <cell r="G8244">
            <v>0</v>
          </cell>
        </row>
        <row r="8245">
          <cell r="G8245">
            <v>0</v>
          </cell>
        </row>
        <row r="8246">
          <cell r="G8246">
            <v>0</v>
          </cell>
        </row>
        <row r="8247">
          <cell r="G8247">
            <v>0</v>
          </cell>
        </row>
        <row r="8248">
          <cell r="G8248">
            <v>0</v>
          </cell>
        </row>
        <row r="8249">
          <cell r="G8249">
            <v>0</v>
          </cell>
        </row>
        <row r="8250">
          <cell r="G8250">
            <v>0</v>
          </cell>
        </row>
        <row r="8251">
          <cell r="G8251">
            <v>0</v>
          </cell>
        </row>
        <row r="8252">
          <cell r="G8252">
            <v>0</v>
          </cell>
        </row>
        <row r="8253">
          <cell r="G8253">
            <v>0</v>
          </cell>
        </row>
        <row r="8254">
          <cell r="G8254">
            <v>0</v>
          </cell>
        </row>
        <row r="8255">
          <cell r="G8255">
            <v>0</v>
          </cell>
        </row>
        <row r="8256">
          <cell r="G8256">
            <v>0</v>
          </cell>
        </row>
        <row r="8257">
          <cell r="G8257">
            <v>0</v>
          </cell>
        </row>
        <row r="8258">
          <cell r="G8258">
            <v>0</v>
          </cell>
        </row>
        <row r="8259">
          <cell r="G8259">
            <v>0</v>
          </cell>
        </row>
        <row r="8260">
          <cell r="G8260">
            <v>0</v>
          </cell>
        </row>
        <row r="8261">
          <cell r="G8261">
            <v>0</v>
          </cell>
        </row>
        <row r="8262">
          <cell r="G8262">
            <v>0</v>
          </cell>
        </row>
        <row r="8263">
          <cell r="G8263">
            <v>0</v>
          </cell>
        </row>
        <row r="8264">
          <cell r="G8264">
            <v>0</v>
          </cell>
        </row>
        <row r="8265">
          <cell r="G8265">
            <v>0</v>
          </cell>
        </row>
        <row r="8266">
          <cell r="G8266">
            <v>0</v>
          </cell>
        </row>
        <row r="8267">
          <cell r="G8267">
            <v>0</v>
          </cell>
        </row>
        <row r="8268">
          <cell r="G8268">
            <v>0</v>
          </cell>
        </row>
        <row r="8269">
          <cell r="G8269">
            <v>0</v>
          </cell>
        </row>
        <row r="8270">
          <cell r="G8270">
            <v>0</v>
          </cell>
        </row>
        <row r="8271">
          <cell r="G8271">
            <v>0</v>
          </cell>
        </row>
        <row r="8272">
          <cell r="G8272">
            <v>0</v>
          </cell>
        </row>
        <row r="8273">
          <cell r="G8273">
            <v>0</v>
          </cell>
        </row>
        <row r="8274">
          <cell r="G8274">
            <v>0</v>
          </cell>
        </row>
        <row r="8275">
          <cell r="G8275">
            <v>0</v>
          </cell>
        </row>
        <row r="8276">
          <cell r="G8276">
            <v>0</v>
          </cell>
        </row>
        <row r="8277">
          <cell r="G8277">
            <v>0</v>
          </cell>
        </row>
        <row r="8278">
          <cell r="G8278">
            <v>0</v>
          </cell>
        </row>
        <row r="8279">
          <cell r="G8279">
            <v>0</v>
          </cell>
        </row>
        <row r="8280">
          <cell r="G8280">
            <v>0</v>
          </cell>
        </row>
        <row r="8281">
          <cell r="G8281">
            <v>0</v>
          </cell>
        </row>
        <row r="8282">
          <cell r="G8282">
            <v>0</v>
          </cell>
        </row>
        <row r="8283">
          <cell r="G8283">
            <v>0</v>
          </cell>
        </row>
        <row r="8284">
          <cell r="G8284">
            <v>0</v>
          </cell>
        </row>
        <row r="8285">
          <cell r="G8285">
            <v>0</v>
          </cell>
        </row>
        <row r="8286">
          <cell r="G8286">
            <v>0</v>
          </cell>
        </row>
        <row r="8287">
          <cell r="G8287">
            <v>0</v>
          </cell>
        </row>
        <row r="8288">
          <cell r="G8288">
            <v>0</v>
          </cell>
        </row>
        <row r="8289">
          <cell r="G8289">
            <v>0</v>
          </cell>
        </row>
        <row r="8290">
          <cell r="G8290">
            <v>0</v>
          </cell>
        </row>
        <row r="8291">
          <cell r="G8291">
            <v>0</v>
          </cell>
        </row>
        <row r="8292">
          <cell r="G8292">
            <v>0</v>
          </cell>
        </row>
        <row r="8293">
          <cell r="G8293">
            <v>0</v>
          </cell>
        </row>
        <row r="8294">
          <cell r="G8294">
            <v>0</v>
          </cell>
        </row>
        <row r="8295">
          <cell r="G8295">
            <v>0</v>
          </cell>
        </row>
        <row r="8296">
          <cell r="G8296">
            <v>0</v>
          </cell>
        </row>
        <row r="8297">
          <cell r="G8297">
            <v>0</v>
          </cell>
        </row>
        <row r="8298">
          <cell r="G8298">
            <v>0</v>
          </cell>
        </row>
        <row r="8299">
          <cell r="G8299">
            <v>0</v>
          </cell>
        </row>
        <row r="8300">
          <cell r="G8300">
            <v>0</v>
          </cell>
        </row>
        <row r="8301">
          <cell r="G8301">
            <v>0</v>
          </cell>
        </row>
        <row r="8302">
          <cell r="G8302">
            <v>0</v>
          </cell>
        </row>
        <row r="8303">
          <cell r="G8303">
            <v>0</v>
          </cell>
        </row>
        <row r="8304">
          <cell r="G8304">
            <v>0</v>
          </cell>
        </row>
        <row r="8305">
          <cell r="G8305">
            <v>0</v>
          </cell>
        </row>
        <row r="8306">
          <cell r="G8306">
            <v>0</v>
          </cell>
        </row>
        <row r="8307">
          <cell r="G8307">
            <v>0</v>
          </cell>
        </row>
        <row r="8308">
          <cell r="G8308">
            <v>0</v>
          </cell>
        </row>
        <row r="8309">
          <cell r="G8309">
            <v>0</v>
          </cell>
        </row>
        <row r="8310">
          <cell r="G8310">
            <v>0</v>
          </cell>
        </row>
        <row r="8311">
          <cell r="G8311">
            <v>0</v>
          </cell>
        </row>
        <row r="8312">
          <cell r="G8312">
            <v>0</v>
          </cell>
        </row>
        <row r="8313">
          <cell r="G8313">
            <v>0</v>
          </cell>
        </row>
        <row r="8314">
          <cell r="G8314">
            <v>0</v>
          </cell>
        </row>
        <row r="8315">
          <cell r="G8315">
            <v>0</v>
          </cell>
        </row>
        <row r="8316">
          <cell r="G8316">
            <v>0</v>
          </cell>
        </row>
        <row r="8317">
          <cell r="G8317">
            <v>0</v>
          </cell>
        </row>
        <row r="8318">
          <cell r="G8318">
            <v>0</v>
          </cell>
        </row>
        <row r="8319">
          <cell r="G8319">
            <v>0</v>
          </cell>
        </row>
        <row r="8320">
          <cell r="G8320">
            <v>0</v>
          </cell>
        </row>
        <row r="8321">
          <cell r="G8321">
            <v>0</v>
          </cell>
        </row>
        <row r="8322">
          <cell r="G8322">
            <v>0</v>
          </cell>
        </row>
        <row r="8323">
          <cell r="G8323">
            <v>0</v>
          </cell>
        </row>
        <row r="8324">
          <cell r="G8324">
            <v>0</v>
          </cell>
        </row>
        <row r="8325">
          <cell r="G8325">
            <v>0</v>
          </cell>
        </row>
        <row r="8326">
          <cell r="G8326">
            <v>0</v>
          </cell>
        </row>
        <row r="8327">
          <cell r="G8327">
            <v>0</v>
          </cell>
        </row>
        <row r="8328">
          <cell r="G8328">
            <v>0</v>
          </cell>
        </row>
        <row r="8329">
          <cell r="G8329">
            <v>0</v>
          </cell>
        </row>
        <row r="8330">
          <cell r="G8330">
            <v>0</v>
          </cell>
        </row>
        <row r="8331">
          <cell r="G8331">
            <v>0</v>
          </cell>
        </row>
        <row r="8332">
          <cell r="G8332">
            <v>0</v>
          </cell>
        </row>
        <row r="8333">
          <cell r="G8333">
            <v>0</v>
          </cell>
        </row>
        <row r="8334">
          <cell r="G8334">
            <v>0</v>
          </cell>
        </row>
        <row r="8335">
          <cell r="G8335">
            <v>0</v>
          </cell>
        </row>
        <row r="8336">
          <cell r="G8336">
            <v>0</v>
          </cell>
        </row>
        <row r="8337">
          <cell r="G8337">
            <v>0</v>
          </cell>
        </row>
        <row r="8338">
          <cell r="G8338">
            <v>0</v>
          </cell>
        </row>
        <row r="8339">
          <cell r="G8339">
            <v>0</v>
          </cell>
        </row>
        <row r="8340">
          <cell r="G8340">
            <v>0</v>
          </cell>
        </row>
        <row r="8341">
          <cell r="G8341">
            <v>0</v>
          </cell>
        </row>
        <row r="8342">
          <cell r="G8342">
            <v>0</v>
          </cell>
        </row>
        <row r="8343">
          <cell r="G8343">
            <v>0</v>
          </cell>
        </row>
        <row r="8344">
          <cell r="G8344">
            <v>0</v>
          </cell>
        </row>
        <row r="8345">
          <cell r="G8345">
            <v>0</v>
          </cell>
        </row>
        <row r="8346">
          <cell r="G8346">
            <v>0</v>
          </cell>
        </row>
        <row r="8347">
          <cell r="G8347">
            <v>0</v>
          </cell>
        </row>
        <row r="8348">
          <cell r="G8348">
            <v>0</v>
          </cell>
        </row>
        <row r="8349">
          <cell r="G8349">
            <v>0</v>
          </cell>
        </row>
        <row r="8350">
          <cell r="G8350">
            <v>0</v>
          </cell>
        </row>
        <row r="8351">
          <cell r="G8351">
            <v>0</v>
          </cell>
        </row>
        <row r="8352">
          <cell r="G8352">
            <v>0</v>
          </cell>
        </row>
        <row r="8353">
          <cell r="G8353">
            <v>0</v>
          </cell>
        </row>
        <row r="8354">
          <cell r="G8354">
            <v>0</v>
          </cell>
        </row>
        <row r="8355">
          <cell r="G8355">
            <v>0</v>
          </cell>
        </row>
        <row r="8356">
          <cell r="G8356">
            <v>0</v>
          </cell>
        </row>
        <row r="8357">
          <cell r="G8357">
            <v>0</v>
          </cell>
        </row>
        <row r="8358">
          <cell r="G8358">
            <v>0</v>
          </cell>
        </row>
        <row r="8359">
          <cell r="G8359">
            <v>0</v>
          </cell>
        </row>
        <row r="8360">
          <cell r="G8360">
            <v>0</v>
          </cell>
        </row>
        <row r="8361">
          <cell r="G8361">
            <v>0</v>
          </cell>
        </row>
        <row r="8362">
          <cell r="G8362">
            <v>0</v>
          </cell>
        </row>
        <row r="8363">
          <cell r="G8363">
            <v>0</v>
          </cell>
        </row>
        <row r="8364">
          <cell r="G8364">
            <v>0</v>
          </cell>
        </row>
        <row r="8365">
          <cell r="G8365">
            <v>0</v>
          </cell>
        </row>
        <row r="8366">
          <cell r="G8366">
            <v>0</v>
          </cell>
        </row>
        <row r="8367">
          <cell r="G8367">
            <v>0</v>
          </cell>
        </row>
        <row r="8368">
          <cell r="G8368">
            <v>0</v>
          </cell>
        </row>
        <row r="8369">
          <cell r="G8369">
            <v>0</v>
          </cell>
        </row>
        <row r="8370">
          <cell r="G8370">
            <v>0</v>
          </cell>
        </row>
        <row r="8371">
          <cell r="G8371">
            <v>0</v>
          </cell>
        </row>
        <row r="8372">
          <cell r="G8372">
            <v>0</v>
          </cell>
        </row>
        <row r="8373">
          <cell r="G8373">
            <v>0</v>
          </cell>
        </row>
        <row r="8374">
          <cell r="G8374">
            <v>0</v>
          </cell>
        </row>
        <row r="8375">
          <cell r="G8375">
            <v>0</v>
          </cell>
        </row>
        <row r="8376">
          <cell r="G8376">
            <v>0</v>
          </cell>
        </row>
        <row r="8377">
          <cell r="G8377">
            <v>0</v>
          </cell>
        </row>
        <row r="8378">
          <cell r="G8378">
            <v>0</v>
          </cell>
        </row>
        <row r="8379">
          <cell r="G8379">
            <v>0</v>
          </cell>
        </row>
        <row r="8380">
          <cell r="G8380">
            <v>0</v>
          </cell>
        </row>
        <row r="8381">
          <cell r="G8381">
            <v>0</v>
          </cell>
        </row>
        <row r="8382">
          <cell r="G8382">
            <v>0</v>
          </cell>
        </row>
        <row r="8383">
          <cell r="G8383">
            <v>0</v>
          </cell>
        </row>
        <row r="8384">
          <cell r="G8384">
            <v>0</v>
          </cell>
        </row>
        <row r="8385">
          <cell r="G8385">
            <v>0</v>
          </cell>
        </row>
        <row r="8386">
          <cell r="G8386">
            <v>0</v>
          </cell>
        </row>
        <row r="8387">
          <cell r="G8387">
            <v>0</v>
          </cell>
        </row>
        <row r="8388">
          <cell r="G8388">
            <v>0</v>
          </cell>
        </row>
        <row r="8389">
          <cell r="G8389">
            <v>0</v>
          </cell>
        </row>
        <row r="8390">
          <cell r="G8390">
            <v>0</v>
          </cell>
        </row>
        <row r="8391">
          <cell r="G8391">
            <v>0</v>
          </cell>
        </row>
        <row r="8392">
          <cell r="G8392">
            <v>0</v>
          </cell>
        </row>
        <row r="8393">
          <cell r="G8393">
            <v>0</v>
          </cell>
        </row>
        <row r="8394">
          <cell r="G8394">
            <v>0</v>
          </cell>
        </row>
        <row r="8395">
          <cell r="G8395">
            <v>0</v>
          </cell>
        </row>
        <row r="8396">
          <cell r="G8396">
            <v>0</v>
          </cell>
        </row>
        <row r="8397">
          <cell r="G8397">
            <v>0</v>
          </cell>
        </row>
        <row r="8398">
          <cell r="G8398">
            <v>0</v>
          </cell>
        </row>
        <row r="8399">
          <cell r="G8399">
            <v>0</v>
          </cell>
        </row>
        <row r="8400">
          <cell r="G8400">
            <v>0</v>
          </cell>
        </row>
        <row r="8401">
          <cell r="G8401">
            <v>0</v>
          </cell>
        </row>
        <row r="8402">
          <cell r="G8402">
            <v>0</v>
          </cell>
        </row>
        <row r="8403">
          <cell r="G8403">
            <v>0</v>
          </cell>
        </row>
        <row r="8404">
          <cell r="G8404">
            <v>0</v>
          </cell>
        </row>
        <row r="8405">
          <cell r="G8405">
            <v>0</v>
          </cell>
        </row>
        <row r="8406">
          <cell r="G8406">
            <v>0</v>
          </cell>
        </row>
        <row r="8407">
          <cell r="G8407">
            <v>0</v>
          </cell>
        </row>
        <row r="8408">
          <cell r="G8408">
            <v>0</v>
          </cell>
        </row>
        <row r="8409">
          <cell r="G8409">
            <v>0</v>
          </cell>
        </row>
        <row r="8410">
          <cell r="G8410">
            <v>0</v>
          </cell>
        </row>
        <row r="8411">
          <cell r="G8411">
            <v>0</v>
          </cell>
        </row>
        <row r="8412">
          <cell r="G8412">
            <v>0</v>
          </cell>
        </row>
        <row r="8413">
          <cell r="G8413">
            <v>0</v>
          </cell>
        </row>
        <row r="8414">
          <cell r="G8414">
            <v>0</v>
          </cell>
        </row>
        <row r="8415">
          <cell r="G8415">
            <v>0</v>
          </cell>
        </row>
        <row r="8416">
          <cell r="G8416">
            <v>0</v>
          </cell>
        </row>
        <row r="8417">
          <cell r="G8417">
            <v>0</v>
          </cell>
        </row>
        <row r="8418">
          <cell r="G8418">
            <v>0</v>
          </cell>
        </row>
        <row r="8419">
          <cell r="G8419">
            <v>0</v>
          </cell>
        </row>
        <row r="8420">
          <cell r="G8420">
            <v>0</v>
          </cell>
        </row>
        <row r="8421">
          <cell r="G8421">
            <v>0</v>
          </cell>
        </row>
        <row r="8422">
          <cell r="G8422">
            <v>0</v>
          </cell>
        </row>
        <row r="8423">
          <cell r="G8423">
            <v>0</v>
          </cell>
        </row>
        <row r="8424">
          <cell r="G8424">
            <v>0</v>
          </cell>
        </row>
        <row r="8425">
          <cell r="G8425">
            <v>0</v>
          </cell>
        </row>
        <row r="8426">
          <cell r="G8426">
            <v>0</v>
          </cell>
        </row>
        <row r="8427">
          <cell r="G8427">
            <v>0</v>
          </cell>
        </row>
        <row r="8428">
          <cell r="G8428">
            <v>0</v>
          </cell>
        </row>
        <row r="8429">
          <cell r="G8429">
            <v>0</v>
          </cell>
        </row>
        <row r="8430">
          <cell r="G8430">
            <v>0</v>
          </cell>
        </row>
        <row r="8431">
          <cell r="G8431">
            <v>0</v>
          </cell>
        </row>
        <row r="8432">
          <cell r="G8432">
            <v>0</v>
          </cell>
        </row>
        <row r="8433">
          <cell r="G8433">
            <v>0</v>
          </cell>
        </row>
        <row r="8434">
          <cell r="G8434">
            <v>0</v>
          </cell>
        </row>
        <row r="8435">
          <cell r="G8435">
            <v>0</v>
          </cell>
        </row>
        <row r="8436">
          <cell r="G8436">
            <v>0</v>
          </cell>
        </row>
        <row r="8437">
          <cell r="G8437">
            <v>0</v>
          </cell>
        </row>
        <row r="8438">
          <cell r="G8438">
            <v>0</v>
          </cell>
        </row>
        <row r="8439">
          <cell r="G8439">
            <v>0</v>
          </cell>
        </row>
        <row r="8440">
          <cell r="G8440">
            <v>0</v>
          </cell>
        </row>
        <row r="8441">
          <cell r="G8441">
            <v>0</v>
          </cell>
        </row>
        <row r="8442">
          <cell r="G8442">
            <v>0</v>
          </cell>
        </row>
        <row r="8443">
          <cell r="G8443">
            <v>0</v>
          </cell>
        </row>
        <row r="8444">
          <cell r="G8444">
            <v>0</v>
          </cell>
        </row>
        <row r="8445">
          <cell r="G8445">
            <v>0</v>
          </cell>
        </row>
        <row r="8446">
          <cell r="G8446">
            <v>0</v>
          </cell>
        </row>
        <row r="8447">
          <cell r="G8447">
            <v>0</v>
          </cell>
        </row>
        <row r="8448">
          <cell r="G8448">
            <v>0</v>
          </cell>
        </row>
        <row r="8449">
          <cell r="G8449">
            <v>0</v>
          </cell>
        </row>
        <row r="8450">
          <cell r="G8450">
            <v>0</v>
          </cell>
        </row>
        <row r="8451">
          <cell r="G8451">
            <v>0</v>
          </cell>
        </row>
        <row r="8452">
          <cell r="G8452">
            <v>0</v>
          </cell>
        </row>
        <row r="8453">
          <cell r="G8453">
            <v>0</v>
          </cell>
        </row>
        <row r="8454">
          <cell r="G8454">
            <v>0</v>
          </cell>
        </row>
        <row r="8455">
          <cell r="G8455">
            <v>0</v>
          </cell>
        </row>
        <row r="8456">
          <cell r="G8456">
            <v>0</v>
          </cell>
        </row>
        <row r="8457">
          <cell r="G8457">
            <v>0</v>
          </cell>
        </row>
        <row r="8458">
          <cell r="G8458">
            <v>0</v>
          </cell>
        </row>
        <row r="8459">
          <cell r="G8459">
            <v>0</v>
          </cell>
        </row>
        <row r="8460">
          <cell r="G8460">
            <v>0</v>
          </cell>
        </row>
        <row r="8461">
          <cell r="G8461">
            <v>0</v>
          </cell>
        </row>
        <row r="8462">
          <cell r="G8462">
            <v>0</v>
          </cell>
        </row>
        <row r="8463">
          <cell r="G8463">
            <v>0</v>
          </cell>
        </row>
        <row r="8464">
          <cell r="G8464">
            <v>0</v>
          </cell>
        </row>
        <row r="8465">
          <cell r="G8465">
            <v>0</v>
          </cell>
        </row>
        <row r="8466">
          <cell r="G8466">
            <v>0</v>
          </cell>
        </row>
        <row r="8467">
          <cell r="G8467">
            <v>0</v>
          </cell>
        </row>
        <row r="8468">
          <cell r="G8468">
            <v>0</v>
          </cell>
        </row>
        <row r="8469">
          <cell r="G8469">
            <v>0</v>
          </cell>
        </row>
        <row r="8470">
          <cell r="G8470">
            <v>0</v>
          </cell>
        </row>
        <row r="8471">
          <cell r="G8471">
            <v>0</v>
          </cell>
        </row>
        <row r="8472">
          <cell r="G8472">
            <v>0</v>
          </cell>
        </row>
        <row r="8473">
          <cell r="G8473">
            <v>0</v>
          </cell>
        </row>
        <row r="8474">
          <cell r="G8474">
            <v>0</v>
          </cell>
        </row>
        <row r="8475">
          <cell r="G8475">
            <v>0</v>
          </cell>
        </row>
        <row r="8476">
          <cell r="G8476">
            <v>0</v>
          </cell>
        </row>
        <row r="8477">
          <cell r="G8477">
            <v>0</v>
          </cell>
        </row>
        <row r="8478">
          <cell r="G8478">
            <v>0</v>
          </cell>
        </row>
        <row r="8479">
          <cell r="G8479">
            <v>0</v>
          </cell>
        </row>
        <row r="8480">
          <cell r="G8480">
            <v>0</v>
          </cell>
        </row>
        <row r="8481">
          <cell r="G8481">
            <v>0</v>
          </cell>
        </row>
        <row r="8482">
          <cell r="G8482">
            <v>0</v>
          </cell>
        </row>
        <row r="8483">
          <cell r="G8483">
            <v>0</v>
          </cell>
        </row>
        <row r="8484">
          <cell r="G8484">
            <v>0</v>
          </cell>
        </row>
        <row r="8485">
          <cell r="G8485">
            <v>0</v>
          </cell>
        </row>
        <row r="8486">
          <cell r="G8486">
            <v>0</v>
          </cell>
        </row>
        <row r="8487">
          <cell r="G8487">
            <v>0</v>
          </cell>
        </row>
        <row r="8488">
          <cell r="G8488">
            <v>0</v>
          </cell>
        </row>
        <row r="8489">
          <cell r="G8489">
            <v>0</v>
          </cell>
        </row>
        <row r="8490">
          <cell r="G8490">
            <v>0</v>
          </cell>
        </row>
        <row r="8491">
          <cell r="G8491">
            <v>0</v>
          </cell>
        </row>
        <row r="8492">
          <cell r="G8492">
            <v>0</v>
          </cell>
        </row>
        <row r="8493">
          <cell r="G8493">
            <v>0</v>
          </cell>
        </row>
        <row r="8494">
          <cell r="G8494">
            <v>0</v>
          </cell>
        </row>
        <row r="8495">
          <cell r="G8495">
            <v>0</v>
          </cell>
        </row>
        <row r="8496">
          <cell r="G8496">
            <v>0</v>
          </cell>
        </row>
        <row r="8497">
          <cell r="G8497">
            <v>0</v>
          </cell>
        </row>
        <row r="8498">
          <cell r="G8498">
            <v>0</v>
          </cell>
        </row>
        <row r="8499">
          <cell r="G8499">
            <v>0</v>
          </cell>
        </row>
        <row r="8500">
          <cell r="G8500">
            <v>0</v>
          </cell>
        </row>
        <row r="8501">
          <cell r="G8501">
            <v>0</v>
          </cell>
        </row>
        <row r="8502">
          <cell r="G8502">
            <v>0</v>
          </cell>
        </row>
        <row r="8503">
          <cell r="G8503">
            <v>0</v>
          </cell>
        </row>
        <row r="8504">
          <cell r="G8504">
            <v>0</v>
          </cell>
        </row>
        <row r="8505">
          <cell r="G8505">
            <v>0</v>
          </cell>
        </row>
        <row r="8506">
          <cell r="G8506">
            <v>0</v>
          </cell>
        </row>
        <row r="8507">
          <cell r="G8507">
            <v>0</v>
          </cell>
        </row>
        <row r="8508">
          <cell r="G8508">
            <v>0</v>
          </cell>
        </row>
        <row r="8509">
          <cell r="G8509">
            <v>0</v>
          </cell>
        </row>
        <row r="8510">
          <cell r="G8510">
            <v>0</v>
          </cell>
        </row>
        <row r="8511">
          <cell r="G8511">
            <v>0</v>
          </cell>
        </row>
        <row r="8512">
          <cell r="G8512">
            <v>0</v>
          </cell>
        </row>
        <row r="8513">
          <cell r="G8513">
            <v>0</v>
          </cell>
        </row>
        <row r="8514">
          <cell r="G8514">
            <v>0</v>
          </cell>
        </row>
        <row r="8515">
          <cell r="G8515">
            <v>0</v>
          </cell>
        </row>
        <row r="8516">
          <cell r="G8516">
            <v>0</v>
          </cell>
        </row>
        <row r="8517">
          <cell r="G8517">
            <v>0</v>
          </cell>
        </row>
        <row r="8518">
          <cell r="G8518">
            <v>0</v>
          </cell>
        </row>
        <row r="8519">
          <cell r="G8519">
            <v>0</v>
          </cell>
        </row>
        <row r="8520">
          <cell r="G8520">
            <v>0</v>
          </cell>
        </row>
        <row r="8521">
          <cell r="G8521">
            <v>0</v>
          </cell>
        </row>
        <row r="8522">
          <cell r="G8522">
            <v>0</v>
          </cell>
        </row>
        <row r="8523">
          <cell r="G8523">
            <v>0</v>
          </cell>
        </row>
        <row r="8524">
          <cell r="G8524">
            <v>0</v>
          </cell>
        </row>
        <row r="8525">
          <cell r="G8525">
            <v>0</v>
          </cell>
        </row>
        <row r="8526">
          <cell r="G8526">
            <v>0</v>
          </cell>
        </row>
        <row r="8527">
          <cell r="G8527">
            <v>0</v>
          </cell>
        </row>
        <row r="8528">
          <cell r="G8528">
            <v>0</v>
          </cell>
        </row>
        <row r="8529">
          <cell r="G8529">
            <v>0</v>
          </cell>
        </row>
        <row r="8530">
          <cell r="G8530">
            <v>0</v>
          </cell>
        </row>
        <row r="8531">
          <cell r="G8531">
            <v>0</v>
          </cell>
        </row>
        <row r="8532">
          <cell r="G8532">
            <v>0</v>
          </cell>
        </row>
        <row r="8533">
          <cell r="G8533">
            <v>0</v>
          </cell>
        </row>
        <row r="8534">
          <cell r="G8534">
            <v>0</v>
          </cell>
        </row>
        <row r="8535">
          <cell r="G8535">
            <v>0</v>
          </cell>
        </row>
        <row r="8536">
          <cell r="G8536">
            <v>0</v>
          </cell>
        </row>
        <row r="8537">
          <cell r="G8537">
            <v>0</v>
          </cell>
        </row>
        <row r="8538">
          <cell r="G8538">
            <v>0</v>
          </cell>
        </row>
        <row r="8539">
          <cell r="G8539">
            <v>0</v>
          </cell>
        </row>
        <row r="8540">
          <cell r="G8540">
            <v>0</v>
          </cell>
        </row>
        <row r="8541">
          <cell r="G8541">
            <v>0</v>
          </cell>
        </row>
        <row r="8542">
          <cell r="G8542">
            <v>0</v>
          </cell>
        </row>
        <row r="8543">
          <cell r="G8543">
            <v>0</v>
          </cell>
        </row>
        <row r="8544">
          <cell r="G8544">
            <v>0</v>
          </cell>
        </row>
        <row r="8545">
          <cell r="G8545">
            <v>0</v>
          </cell>
        </row>
        <row r="8546">
          <cell r="G8546">
            <v>0</v>
          </cell>
        </row>
        <row r="8547">
          <cell r="G8547">
            <v>0</v>
          </cell>
        </row>
        <row r="8548">
          <cell r="G8548">
            <v>0</v>
          </cell>
        </row>
        <row r="8549">
          <cell r="G8549">
            <v>0</v>
          </cell>
        </row>
        <row r="8550">
          <cell r="G8550">
            <v>0</v>
          </cell>
        </row>
        <row r="8551">
          <cell r="G8551">
            <v>0</v>
          </cell>
        </row>
        <row r="8552">
          <cell r="G8552">
            <v>0</v>
          </cell>
        </row>
        <row r="8553">
          <cell r="G8553">
            <v>0</v>
          </cell>
        </row>
        <row r="8554">
          <cell r="G8554">
            <v>0</v>
          </cell>
        </row>
        <row r="8555">
          <cell r="G8555">
            <v>0</v>
          </cell>
        </row>
        <row r="8556">
          <cell r="G8556">
            <v>0</v>
          </cell>
        </row>
        <row r="8557">
          <cell r="G8557">
            <v>0</v>
          </cell>
        </row>
        <row r="8558">
          <cell r="G8558">
            <v>0</v>
          </cell>
        </row>
        <row r="8559">
          <cell r="G8559">
            <v>0</v>
          </cell>
        </row>
        <row r="8560">
          <cell r="G8560">
            <v>0</v>
          </cell>
        </row>
        <row r="8561">
          <cell r="G8561">
            <v>0</v>
          </cell>
        </row>
        <row r="8562">
          <cell r="G8562">
            <v>0</v>
          </cell>
        </row>
        <row r="8563">
          <cell r="G8563">
            <v>0</v>
          </cell>
        </row>
        <row r="8564">
          <cell r="G8564">
            <v>0</v>
          </cell>
        </row>
        <row r="8565">
          <cell r="G8565">
            <v>0</v>
          </cell>
        </row>
        <row r="8566">
          <cell r="G8566">
            <v>0</v>
          </cell>
        </row>
        <row r="8567">
          <cell r="G8567">
            <v>0</v>
          </cell>
        </row>
        <row r="8568">
          <cell r="G8568">
            <v>0</v>
          </cell>
        </row>
        <row r="8569">
          <cell r="G8569">
            <v>0</v>
          </cell>
        </row>
        <row r="8570">
          <cell r="G8570">
            <v>0</v>
          </cell>
        </row>
        <row r="8571">
          <cell r="G8571">
            <v>0</v>
          </cell>
        </row>
        <row r="8572">
          <cell r="G8572">
            <v>0</v>
          </cell>
        </row>
        <row r="8573">
          <cell r="G8573">
            <v>0</v>
          </cell>
        </row>
        <row r="8574">
          <cell r="G8574">
            <v>0</v>
          </cell>
        </row>
        <row r="8575">
          <cell r="G8575">
            <v>0</v>
          </cell>
        </row>
        <row r="8576">
          <cell r="G8576">
            <v>0</v>
          </cell>
        </row>
        <row r="8577">
          <cell r="G8577">
            <v>0</v>
          </cell>
        </row>
        <row r="8578">
          <cell r="G8578">
            <v>0</v>
          </cell>
        </row>
        <row r="8579">
          <cell r="G8579">
            <v>0</v>
          </cell>
        </row>
        <row r="8580">
          <cell r="G8580">
            <v>0</v>
          </cell>
        </row>
        <row r="8581">
          <cell r="G8581">
            <v>0</v>
          </cell>
        </row>
        <row r="8582">
          <cell r="G8582">
            <v>0</v>
          </cell>
        </row>
        <row r="8583">
          <cell r="G8583">
            <v>0</v>
          </cell>
        </row>
        <row r="8584">
          <cell r="G8584">
            <v>0</v>
          </cell>
        </row>
        <row r="8585">
          <cell r="G8585">
            <v>0</v>
          </cell>
        </row>
        <row r="8586">
          <cell r="G8586">
            <v>0</v>
          </cell>
        </row>
        <row r="8587">
          <cell r="G8587">
            <v>0</v>
          </cell>
        </row>
        <row r="8588">
          <cell r="G8588">
            <v>0</v>
          </cell>
        </row>
        <row r="8589">
          <cell r="G8589">
            <v>0</v>
          </cell>
        </row>
        <row r="8590">
          <cell r="G8590">
            <v>0</v>
          </cell>
        </row>
        <row r="8591">
          <cell r="G8591">
            <v>0</v>
          </cell>
        </row>
        <row r="8592">
          <cell r="G8592">
            <v>0</v>
          </cell>
        </row>
        <row r="8593">
          <cell r="G8593">
            <v>0</v>
          </cell>
        </row>
        <row r="8594">
          <cell r="G8594">
            <v>0</v>
          </cell>
        </row>
        <row r="8595">
          <cell r="G8595">
            <v>0</v>
          </cell>
        </row>
        <row r="8596">
          <cell r="G8596">
            <v>0</v>
          </cell>
        </row>
        <row r="8597">
          <cell r="G8597">
            <v>0</v>
          </cell>
        </row>
        <row r="8598">
          <cell r="G8598">
            <v>0</v>
          </cell>
        </row>
        <row r="8599">
          <cell r="G8599">
            <v>0</v>
          </cell>
        </row>
        <row r="8600">
          <cell r="G8600">
            <v>0</v>
          </cell>
        </row>
        <row r="8601">
          <cell r="G8601">
            <v>0</v>
          </cell>
        </row>
        <row r="8602">
          <cell r="G8602">
            <v>0</v>
          </cell>
        </row>
        <row r="8603">
          <cell r="G8603">
            <v>0</v>
          </cell>
        </row>
        <row r="8604">
          <cell r="G8604">
            <v>0</v>
          </cell>
        </row>
        <row r="8605">
          <cell r="G8605">
            <v>0</v>
          </cell>
        </row>
        <row r="8606">
          <cell r="G8606">
            <v>0</v>
          </cell>
        </row>
        <row r="8607">
          <cell r="G8607">
            <v>0</v>
          </cell>
        </row>
        <row r="8608">
          <cell r="G8608">
            <v>0</v>
          </cell>
        </row>
        <row r="8609">
          <cell r="G8609">
            <v>0</v>
          </cell>
        </row>
        <row r="8610">
          <cell r="G8610">
            <v>0</v>
          </cell>
        </row>
        <row r="8611">
          <cell r="G8611">
            <v>0</v>
          </cell>
        </row>
        <row r="8612">
          <cell r="G8612">
            <v>0</v>
          </cell>
        </row>
        <row r="8613">
          <cell r="G8613">
            <v>0</v>
          </cell>
        </row>
        <row r="8614">
          <cell r="G8614">
            <v>0</v>
          </cell>
        </row>
        <row r="8615">
          <cell r="G8615">
            <v>0</v>
          </cell>
        </row>
        <row r="8616">
          <cell r="G8616">
            <v>0</v>
          </cell>
        </row>
        <row r="8617">
          <cell r="G8617">
            <v>0</v>
          </cell>
        </row>
        <row r="8618">
          <cell r="G8618">
            <v>0</v>
          </cell>
        </row>
        <row r="8619">
          <cell r="G8619">
            <v>0</v>
          </cell>
        </row>
        <row r="8620">
          <cell r="G8620">
            <v>0</v>
          </cell>
        </row>
        <row r="8621">
          <cell r="G8621">
            <v>0</v>
          </cell>
        </row>
        <row r="8622">
          <cell r="G8622">
            <v>0</v>
          </cell>
        </row>
        <row r="8623">
          <cell r="G8623">
            <v>0</v>
          </cell>
        </row>
        <row r="8624">
          <cell r="G8624">
            <v>0</v>
          </cell>
        </row>
        <row r="8625">
          <cell r="G8625">
            <v>0</v>
          </cell>
        </row>
        <row r="8626">
          <cell r="G8626">
            <v>0</v>
          </cell>
        </row>
        <row r="8627">
          <cell r="G8627">
            <v>0</v>
          </cell>
        </row>
        <row r="8628">
          <cell r="G8628">
            <v>0</v>
          </cell>
        </row>
        <row r="8629">
          <cell r="G8629">
            <v>0</v>
          </cell>
        </row>
        <row r="8630">
          <cell r="G8630">
            <v>0</v>
          </cell>
        </row>
        <row r="8631">
          <cell r="G8631">
            <v>0</v>
          </cell>
        </row>
        <row r="8632">
          <cell r="G8632">
            <v>0</v>
          </cell>
        </row>
        <row r="8633">
          <cell r="G8633">
            <v>0</v>
          </cell>
        </row>
        <row r="8634">
          <cell r="G8634">
            <v>0</v>
          </cell>
        </row>
        <row r="8635">
          <cell r="G8635">
            <v>0</v>
          </cell>
        </row>
        <row r="8636">
          <cell r="G8636">
            <v>0</v>
          </cell>
        </row>
        <row r="8637">
          <cell r="G8637">
            <v>0</v>
          </cell>
        </row>
        <row r="8638">
          <cell r="G8638">
            <v>0</v>
          </cell>
        </row>
        <row r="8639">
          <cell r="G8639">
            <v>0</v>
          </cell>
        </row>
        <row r="8640">
          <cell r="G8640">
            <v>0</v>
          </cell>
        </row>
        <row r="8641">
          <cell r="G8641">
            <v>0</v>
          </cell>
        </row>
        <row r="8642">
          <cell r="G8642">
            <v>0</v>
          </cell>
        </row>
        <row r="8643">
          <cell r="G8643">
            <v>0</v>
          </cell>
        </row>
        <row r="8644">
          <cell r="G8644">
            <v>0</v>
          </cell>
        </row>
        <row r="8645">
          <cell r="G8645">
            <v>0</v>
          </cell>
        </row>
        <row r="8646">
          <cell r="G8646">
            <v>0</v>
          </cell>
        </row>
        <row r="8647">
          <cell r="G8647">
            <v>0</v>
          </cell>
        </row>
        <row r="8648">
          <cell r="G8648">
            <v>0</v>
          </cell>
        </row>
        <row r="8649">
          <cell r="G8649">
            <v>0</v>
          </cell>
        </row>
        <row r="8650">
          <cell r="G8650">
            <v>0</v>
          </cell>
        </row>
        <row r="8651">
          <cell r="G8651">
            <v>0</v>
          </cell>
        </row>
        <row r="8652">
          <cell r="G8652">
            <v>0</v>
          </cell>
        </row>
        <row r="8653">
          <cell r="G8653">
            <v>0</v>
          </cell>
        </row>
        <row r="8654">
          <cell r="G8654">
            <v>0</v>
          </cell>
        </row>
        <row r="8655">
          <cell r="G8655">
            <v>0</v>
          </cell>
        </row>
        <row r="8656">
          <cell r="G8656">
            <v>0</v>
          </cell>
        </row>
        <row r="8657">
          <cell r="G8657">
            <v>0</v>
          </cell>
        </row>
        <row r="8658">
          <cell r="G8658">
            <v>0</v>
          </cell>
        </row>
        <row r="8659">
          <cell r="G8659">
            <v>0</v>
          </cell>
        </row>
        <row r="8660">
          <cell r="G8660">
            <v>0</v>
          </cell>
        </row>
        <row r="8661">
          <cell r="G8661">
            <v>0</v>
          </cell>
        </row>
        <row r="8662">
          <cell r="G8662">
            <v>0</v>
          </cell>
        </row>
        <row r="8663">
          <cell r="G8663">
            <v>0</v>
          </cell>
        </row>
        <row r="8664">
          <cell r="G8664">
            <v>0</v>
          </cell>
        </row>
        <row r="8665">
          <cell r="G8665">
            <v>0</v>
          </cell>
        </row>
        <row r="8666">
          <cell r="G8666">
            <v>0</v>
          </cell>
        </row>
        <row r="8667">
          <cell r="G8667">
            <v>0</v>
          </cell>
        </row>
        <row r="8668">
          <cell r="G8668">
            <v>0</v>
          </cell>
        </row>
        <row r="8669">
          <cell r="G8669">
            <v>0</v>
          </cell>
        </row>
        <row r="8670">
          <cell r="G8670">
            <v>0</v>
          </cell>
        </row>
        <row r="8671">
          <cell r="G8671">
            <v>0</v>
          </cell>
        </row>
        <row r="8672">
          <cell r="G8672">
            <v>0</v>
          </cell>
        </row>
        <row r="8673">
          <cell r="G8673">
            <v>0</v>
          </cell>
        </row>
        <row r="8674">
          <cell r="G8674">
            <v>0</v>
          </cell>
        </row>
        <row r="8675">
          <cell r="G8675">
            <v>0</v>
          </cell>
        </row>
        <row r="8676">
          <cell r="G8676">
            <v>0</v>
          </cell>
        </row>
        <row r="8677">
          <cell r="G8677">
            <v>0</v>
          </cell>
        </row>
        <row r="8678">
          <cell r="G8678">
            <v>0</v>
          </cell>
        </row>
        <row r="8679">
          <cell r="G8679">
            <v>0</v>
          </cell>
        </row>
        <row r="8680">
          <cell r="G8680">
            <v>0</v>
          </cell>
        </row>
        <row r="8681">
          <cell r="G8681">
            <v>0</v>
          </cell>
        </row>
        <row r="8682">
          <cell r="G8682">
            <v>0</v>
          </cell>
        </row>
        <row r="8683">
          <cell r="G8683">
            <v>0</v>
          </cell>
        </row>
        <row r="8684">
          <cell r="G8684">
            <v>0</v>
          </cell>
        </row>
        <row r="8685">
          <cell r="G8685">
            <v>0</v>
          </cell>
        </row>
        <row r="8686">
          <cell r="G8686">
            <v>0</v>
          </cell>
        </row>
        <row r="8687">
          <cell r="G8687">
            <v>0</v>
          </cell>
        </row>
        <row r="8688">
          <cell r="G8688">
            <v>0</v>
          </cell>
        </row>
        <row r="8689">
          <cell r="G8689">
            <v>0</v>
          </cell>
        </row>
        <row r="8690">
          <cell r="G8690">
            <v>0</v>
          </cell>
        </row>
        <row r="8691">
          <cell r="G8691">
            <v>0</v>
          </cell>
        </row>
        <row r="8692">
          <cell r="G8692">
            <v>0</v>
          </cell>
        </row>
        <row r="8693">
          <cell r="G8693">
            <v>0</v>
          </cell>
        </row>
        <row r="8694">
          <cell r="G8694">
            <v>0</v>
          </cell>
        </row>
        <row r="8695">
          <cell r="G8695">
            <v>0</v>
          </cell>
        </row>
        <row r="8696">
          <cell r="G8696">
            <v>0</v>
          </cell>
        </row>
        <row r="8697">
          <cell r="G8697">
            <v>0</v>
          </cell>
        </row>
        <row r="8698">
          <cell r="G8698">
            <v>0</v>
          </cell>
        </row>
        <row r="8699">
          <cell r="G8699">
            <v>0</v>
          </cell>
        </row>
        <row r="8700">
          <cell r="G8700">
            <v>0</v>
          </cell>
        </row>
        <row r="8701">
          <cell r="G8701">
            <v>0</v>
          </cell>
        </row>
        <row r="8702">
          <cell r="G8702">
            <v>0</v>
          </cell>
        </row>
        <row r="8703">
          <cell r="G8703">
            <v>0</v>
          </cell>
        </row>
        <row r="8704">
          <cell r="G8704">
            <v>0</v>
          </cell>
        </row>
        <row r="8705">
          <cell r="G8705">
            <v>0</v>
          </cell>
        </row>
        <row r="8706">
          <cell r="G8706">
            <v>0</v>
          </cell>
        </row>
        <row r="8707">
          <cell r="G8707">
            <v>0</v>
          </cell>
        </row>
        <row r="8708">
          <cell r="G8708">
            <v>0</v>
          </cell>
        </row>
        <row r="8709">
          <cell r="G8709">
            <v>0</v>
          </cell>
        </row>
        <row r="8710">
          <cell r="G8710">
            <v>0</v>
          </cell>
        </row>
        <row r="8711">
          <cell r="G8711">
            <v>0</v>
          </cell>
        </row>
        <row r="8712">
          <cell r="G8712">
            <v>0</v>
          </cell>
        </row>
        <row r="8713">
          <cell r="G8713">
            <v>0</v>
          </cell>
        </row>
        <row r="8714">
          <cell r="G8714">
            <v>0</v>
          </cell>
        </row>
        <row r="8715">
          <cell r="G8715">
            <v>0</v>
          </cell>
        </row>
        <row r="8716">
          <cell r="G8716">
            <v>0</v>
          </cell>
        </row>
        <row r="8717">
          <cell r="G8717">
            <v>0</v>
          </cell>
        </row>
        <row r="8718">
          <cell r="G8718">
            <v>0</v>
          </cell>
        </row>
        <row r="8719">
          <cell r="G8719">
            <v>0</v>
          </cell>
        </row>
        <row r="8720">
          <cell r="G8720">
            <v>0</v>
          </cell>
        </row>
        <row r="8721">
          <cell r="G8721">
            <v>0</v>
          </cell>
        </row>
        <row r="8722">
          <cell r="G8722">
            <v>0</v>
          </cell>
        </row>
        <row r="8723">
          <cell r="G8723">
            <v>0</v>
          </cell>
        </row>
        <row r="8724">
          <cell r="G8724">
            <v>0</v>
          </cell>
        </row>
        <row r="8725">
          <cell r="G8725">
            <v>0</v>
          </cell>
        </row>
        <row r="8726">
          <cell r="G8726">
            <v>0</v>
          </cell>
        </row>
        <row r="8727">
          <cell r="G8727">
            <v>0</v>
          </cell>
        </row>
        <row r="8728">
          <cell r="G8728">
            <v>0</v>
          </cell>
        </row>
        <row r="8729">
          <cell r="G8729">
            <v>0</v>
          </cell>
        </row>
        <row r="8730">
          <cell r="G8730">
            <v>0</v>
          </cell>
        </row>
        <row r="8731">
          <cell r="G8731">
            <v>0</v>
          </cell>
        </row>
        <row r="8732">
          <cell r="G8732">
            <v>0</v>
          </cell>
        </row>
        <row r="8733">
          <cell r="G8733">
            <v>0</v>
          </cell>
        </row>
        <row r="8734">
          <cell r="G8734">
            <v>0</v>
          </cell>
        </row>
        <row r="8735">
          <cell r="G8735">
            <v>0</v>
          </cell>
        </row>
        <row r="8736">
          <cell r="G8736">
            <v>0</v>
          </cell>
        </row>
        <row r="8737">
          <cell r="G8737">
            <v>0</v>
          </cell>
        </row>
        <row r="8738">
          <cell r="G8738">
            <v>0</v>
          </cell>
        </row>
        <row r="8739">
          <cell r="G8739">
            <v>0</v>
          </cell>
        </row>
        <row r="8740">
          <cell r="G8740">
            <v>0</v>
          </cell>
        </row>
        <row r="8741">
          <cell r="G8741">
            <v>0</v>
          </cell>
        </row>
        <row r="8742">
          <cell r="G8742">
            <v>0</v>
          </cell>
        </row>
        <row r="8743">
          <cell r="G8743">
            <v>0</v>
          </cell>
        </row>
        <row r="8744">
          <cell r="G8744">
            <v>0</v>
          </cell>
        </row>
        <row r="8745">
          <cell r="G8745">
            <v>0</v>
          </cell>
        </row>
        <row r="8746">
          <cell r="G8746">
            <v>0</v>
          </cell>
        </row>
        <row r="8747">
          <cell r="G8747">
            <v>0</v>
          </cell>
        </row>
        <row r="8748">
          <cell r="G8748">
            <v>0</v>
          </cell>
        </row>
        <row r="8749">
          <cell r="G8749">
            <v>0</v>
          </cell>
        </row>
        <row r="8750">
          <cell r="G8750">
            <v>0</v>
          </cell>
        </row>
        <row r="8751">
          <cell r="G8751">
            <v>0</v>
          </cell>
        </row>
        <row r="8752">
          <cell r="G8752">
            <v>0</v>
          </cell>
        </row>
        <row r="8753">
          <cell r="G8753">
            <v>0</v>
          </cell>
        </row>
        <row r="8754">
          <cell r="G8754">
            <v>0</v>
          </cell>
        </row>
        <row r="8755">
          <cell r="G8755">
            <v>0</v>
          </cell>
        </row>
        <row r="8756">
          <cell r="G8756">
            <v>0</v>
          </cell>
        </row>
        <row r="8757">
          <cell r="G8757">
            <v>0</v>
          </cell>
        </row>
        <row r="8758">
          <cell r="G8758">
            <v>0</v>
          </cell>
        </row>
        <row r="8759">
          <cell r="G8759">
            <v>0</v>
          </cell>
        </row>
        <row r="8760">
          <cell r="G8760">
            <v>0</v>
          </cell>
        </row>
        <row r="8761">
          <cell r="G8761">
            <v>0</v>
          </cell>
        </row>
        <row r="8762">
          <cell r="G8762">
            <v>0</v>
          </cell>
        </row>
        <row r="8763">
          <cell r="G8763">
            <v>0</v>
          </cell>
        </row>
        <row r="8764">
          <cell r="G8764">
            <v>0</v>
          </cell>
        </row>
        <row r="8765">
          <cell r="G8765">
            <v>0</v>
          </cell>
        </row>
        <row r="8766">
          <cell r="G8766">
            <v>0</v>
          </cell>
        </row>
        <row r="8767">
          <cell r="G8767">
            <v>0</v>
          </cell>
        </row>
        <row r="8768">
          <cell r="G8768">
            <v>0</v>
          </cell>
        </row>
        <row r="8769">
          <cell r="G8769">
            <v>0</v>
          </cell>
        </row>
        <row r="8770">
          <cell r="G8770">
            <v>0</v>
          </cell>
        </row>
        <row r="8771">
          <cell r="G8771">
            <v>0</v>
          </cell>
        </row>
        <row r="8772">
          <cell r="G8772">
            <v>0</v>
          </cell>
        </row>
        <row r="8773">
          <cell r="G8773">
            <v>0</v>
          </cell>
        </row>
        <row r="8774">
          <cell r="G8774">
            <v>0</v>
          </cell>
        </row>
        <row r="8775">
          <cell r="G8775">
            <v>0</v>
          </cell>
        </row>
        <row r="8776">
          <cell r="G8776">
            <v>0</v>
          </cell>
        </row>
        <row r="8777">
          <cell r="G8777">
            <v>0</v>
          </cell>
        </row>
        <row r="8778">
          <cell r="G8778">
            <v>0</v>
          </cell>
        </row>
        <row r="8779">
          <cell r="G8779">
            <v>0</v>
          </cell>
        </row>
        <row r="8780">
          <cell r="G8780">
            <v>0</v>
          </cell>
        </row>
        <row r="8781">
          <cell r="G8781">
            <v>0</v>
          </cell>
        </row>
        <row r="8782">
          <cell r="G8782">
            <v>0</v>
          </cell>
        </row>
        <row r="8783">
          <cell r="G8783">
            <v>0</v>
          </cell>
        </row>
        <row r="8784">
          <cell r="G8784">
            <v>0</v>
          </cell>
        </row>
        <row r="8785">
          <cell r="G8785">
            <v>0</v>
          </cell>
        </row>
        <row r="8786">
          <cell r="G8786">
            <v>0</v>
          </cell>
        </row>
        <row r="8787">
          <cell r="G8787">
            <v>0</v>
          </cell>
        </row>
        <row r="8788">
          <cell r="G8788">
            <v>0</v>
          </cell>
        </row>
        <row r="8789">
          <cell r="G8789">
            <v>0</v>
          </cell>
        </row>
        <row r="8790">
          <cell r="G8790">
            <v>0</v>
          </cell>
        </row>
        <row r="8791">
          <cell r="G8791">
            <v>0</v>
          </cell>
        </row>
        <row r="8792">
          <cell r="G8792">
            <v>0</v>
          </cell>
        </row>
        <row r="8793">
          <cell r="G8793">
            <v>0</v>
          </cell>
        </row>
        <row r="8794">
          <cell r="G8794">
            <v>0</v>
          </cell>
        </row>
        <row r="8795">
          <cell r="G8795">
            <v>0</v>
          </cell>
        </row>
        <row r="8796">
          <cell r="G8796">
            <v>0</v>
          </cell>
        </row>
        <row r="8797">
          <cell r="G8797">
            <v>0</v>
          </cell>
        </row>
        <row r="8798">
          <cell r="G8798">
            <v>0</v>
          </cell>
        </row>
        <row r="8799">
          <cell r="G8799">
            <v>0</v>
          </cell>
        </row>
        <row r="8800">
          <cell r="G8800">
            <v>0</v>
          </cell>
        </row>
        <row r="8801">
          <cell r="G8801">
            <v>0</v>
          </cell>
        </row>
        <row r="8802">
          <cell r="G8802">
            <v>0</v>
          </cell>
        </row>
        <row r="8803">
          <cell r="G8803">
            <v>0</v>
          </cell>
        </row>
        <row r="8804">
          <cell r="G8804">
            <v>0</v>
          </cell>
        </row>
        <row r="8805">
          <cell r="G8805">
            <v>0</v>
          </cell>
        </row>
        <row r="8806">
          <cell r="G8806">
            <v>0</v>
          </cell>
        </row>
        <row r="8807">
          <cell r="G8807">
            <v>0</v>
          </cell>
        </row>
        <row r="8808">
          <cell r="G8808">
            <v>0</v>
          </cell>
        </row>
        <row r="8809">
          <cell r="G8809">
            <v>0</v>
          </cell>
        </row>
        <row r="8810">
          <cell r="G8810">
            <v>0</v>
          </cell>
        </row>
        <row r="8811">
          <cell r="G8811">
            <v>0</v>
          </cell>
        </row>
        <row r="8812">
          <cell r="G8812">
            <v>0</v>
          </cell>
        </row>
        <row r="8813">
          <cell r="G8813">
            <v>0</v>
          </cell>
        </row>
        <row r="8814">
          <cell r="G8814">
            <v>0</v>
          </cell>
        </row>
        <row r="8815">
          <cell r="G8815">
            <v>0</v>
          </cell>
        </row>
        <row r="8816">
          <cell r="G8816">
            <v>0</v>
          </cell>
        </row>
        <row r="8817">
          <cell r="G8817">
            <v>0</v>
          </cell>
        </row>
        <row r="8818">
          <cell r="G8818">
            <v>0</v>
          </cell>
        </row>
        <row r="8819">
          <cell r="G8819">
            <v>0</v>
          </cell>
        </row>
        <row r="8820">
          <cell r="G8820">
            <v>0</v>
          </cell>
        </row>
        <row r="8821">
          <cell r="G8821">
            <v>0</v>
          </cell>
        </row>
        <row r="8822">
          <cell r="G8822">
            <v>0</v>
          </cell>
        </row>
        <row r="8823">
          <cell r="G8823">
            <v>0</v>
          </cell>
        </row>
        <row r="8824">
          <cell r="G8824">
            <v>0</v>
          </cell>
        </row>
        <row r="8825">
          <cell r="G8825">
            <v>0</v>
          </cell>
        </row>
        <row r="8826">
          <cell r="G8826">
            <v>0</v>
          </cell>
        </row>
        <row r="8827">
          <cell r="G8827">
            <v>0</v>
          </cell>
        </row>
        <row r="8828">
          <cell r="G8828">
            <v>0</v>
          </cell>
        </row>
        <row r="8829">
          <cell r="G8829">
            <v>0</v>
          </cell>
        </row>
        <row r="8830">
          <cell r="G8830">
            <v>0</v>
          </cell>
        </row>
        <row r="8831">
          <cell r="G8831">
            <v>0</v>
          </cell>
        </row>
        <row r="8832">
          <cell r="G8832">
            <v>0</v>
          </cell>
        </row>
        <row r="8833">
          <cell r="G8833">
            <v>0</v>
          </cell>
        </row>
        <row r="8834">
          <cell r="G8834">
            <v>0</v>
          </cell>
        </row>
        <row r="8835">
          <cell r="G8835">
            <v>0</v>
          </cell>
        </row>
        <row r="8836">
          <cell r="G8836">
            <v>0</v>
          </cell>
        </row>
        <row r="8837">
          <cell r="G8837">
            <v>0</v>
          </cell>
        </row>
        <row r="8838">
          <cell r="G8838">
            <v>0</v>
          </cell>
        </row>
        <row r="8839">
          <cell r="G8839">
            <v>0</v>
          </cell>
        </row>
        <row r="8840">
          <cell r="G8840">
            <v>0</v>
          </cell>
        </row>
        <row r="8841">
          <cell r="G8841">
            <v>0</v>
          </cell>
        </row>
        <row r="8842">
          <cell r="G8842">
            <v>0</v>
          </cell>
        </row>
        <row r="8843">
          <cell r="G8843">
            <v>0</v>
          </cell>
        </row>
        <row r="8844">
          <cell r="G8844">
            <v>0</v>
          </cell>
        </row>
        <row r="8845">
          <cell r="G8845">
            <v>0</v>
          </cell>
        </row>
        <row r="8846">
          <cell r="G8846">
            <v>0</v>
          </cell>
        </row>
        <row r="8847">
          <cell r="G8847">
            <v>0</v>
          </cell>
        </row>
        <row r="8848">
          <cell r="G8848">
            <v>0</v>
          </cell>
        </row>
        <row r="8849">
          <cell r="G8849">
            <v>0</v>
          </cell>
        </row>
        <row r="8850">
          <cell r="G8850">
            <v>0</v>
          </cell>
        </row>
        <row r="8851">
          <cell r="G8851">
            <v>0</v>
          </cell>
        </row>
        <row r="8852">
          <cell r="G8852">
            <v>0</v>
          </cell>
        </row>
        <row r="8853">
          <cell r="G8853">
            <v>0</v>
          </cell>
        </row>
        <row r="8854">
          <cell r="G8854">
            <v>0</v>
          </cell>
        </row>
        <row r="8855">
          <cell r="G8855">
            <v>0</v>
          </cell>
        </row>
        <row r="8856">
          <cell r="G8856">
            <v>0</v>
          </cell>
        </row>
        <row r="8857">
          <cell r="G8857">
            <v>0</v>
          </cell>
        </row>
        <row r="8858">
          <cell r="G8858">
            <v>0</v>
          </cell>
        </row>
        <row r="8859">
          <cell r="G8859">
            <v>0</v>
          </cell>
        </row>
        <row r="8860">
          <cell r="G8860">
            <v>0</v>
          </cell>
        </row>
        <row r="8861">
          <cell r="G8861">
            <v>0</v>
          </cell>
        </row>
        <row r="8862">
          <cell r="G8862">
            <v>0</v>
          </cell>
        </row>
        <row r="8863">
          <cell r="G8863">
            <v>0</v>
          </cell>
        </row>
        <row r="8864">
          <cell r="G8864">
            <v>0</v>
          </cell>
        </row>
        <row r="8865">
          <cell r="G8865">
            <v>0</v>
          </cell>
        </row>
        <row r="8866">
          <cell r="G8866">
            <v>0</v>
          </cell>
        </row>
        <row r="8867">
          <cell r="G8867">
            <v>0</v>
          </cell>
        </row>
        <row r="8868">
          <cell r="G8868">
            <v>0</v>
          </cell>
        </row>
        <row r="8869">
          <cell r="G8869">
            <v>0</v>
          </cell>
        </row>
        <row r="8870">
          <cell r="G8870">
            <v>0</v>
          </cell>
        </row>
        <row r="8871">
          <cell r="G8871">
            <v>0</v>
          </cell>
        </row>
        <row r="8872">
          <cell r="G8872">
            <v>0</v>
          </cell>
        </row>
        <row r="8873">
          <cell r="G8873">
            <v>0</v>
          </cell>
        </row>
        <row r="8874">
          <cell r="G8874">
            <v>0</v>
          </cell>
        </row>
        <row r="8875">
          <cell r="G8875">
            <v>0</v>
          </cell>
        </row>
        <row r="8876">
          <cell r="G8876">
            <v>0</v>
          </cell>
        </row>
        <row r="8877">
          <cell r="G8877">
            <v>0</v>
          </cell>
        </row>
        <row r="8878">
          <cell r="G8878">
            <v>0</v>
          </cell>
        </row>
        <row r="8879">
          <cell r="G8879">
            <v>0</v>
          </cell>
        </row>
        <row r="8880">
          <cell r="G8880">
            <v>0</v>
          </cell>
        </row>
        <row r="8881">
          <cell r="G8881">
            <v>0</v>
          </cell>
        </row>
        <row r="8882">
          <cell r="G8882">
            <v>0</v>
          </cell>
        </row>
        <row r="8883">
          <cell r="G8883">
            <v>0</v>
          </cell>
        </row>
        <row r="8884">
          <cell r="G8884">
            <v>0</v>
          </cell>
        </row>
        <row r="8885">
          <cell r="G8885">
            <v>0</v>
          </cell>
        </row>
        <row r="8886">
          <cell r="G8886">
            <v>0</v>
          </cell>
        </row>
        <row r="8887">
          <cell r="G8887">
            <v>0</v>
          </cell>
        </row>
        <row r="8888">
          <cell r="G8888">
            <v>0</v>
          </cell>
        </row>
        <row r="8889">
          <cell r="G8889">
            <v>0</v>
          </cell>
        </row>
        <row r="8890">
          <cell r="G8890">
            <v>0</v>
          </cell>
        </row>
        <row r="8891">
          <cell r="G8891">
            <v>0</v>
          </cell>
        </row>
        <row r="8892">
          <cell r="G8892">
            <v>0</v>
          </cell>
        </row>
        <row r="8893">
          <cell r="G8893">
            <v>0</v>
          </cell>
        </row>
        <row r="8894">
          <cell r="G8894">
            <v>0</v>
          </cell>
        </row>
        <row r="8895">
          <cell r="G8895">
            <v>0</v>
          </cell>
        </row>
        <row r="8896">
          <cell r="G8896">
            <v>0</v>
          </cell>
        </row>
        <row r="8897">
          <cell r="G8897">
            <v>0</v>
          </cell>
        </row>
        <row r="8898">
          <cell r="G8898">
            <v>0</v>
          </cell>
        </row>
        <row r="8899">
          <cell r="G8899">
            <v>0</v>
          </cell>
        </row>
        <row r="8900">
          <cell r="G8900">
            <v>0</v>
          </cell>
        </row>
        <row r="8901">
          <cell r="G8901">
            <v>0</v>
          </cell>
        </row>
        <row r="8902">
          <cell r="G8902">
            <v>0</v>
          </cell>
        </row>
        <row r="8903">
          <cell r="G8903">
            <v>0</v>
          </cell>
        </row>
        <row r="8904">
          <cell r="G8904">
            <v>0</v>
          </cell>
        </row>
        <row r="8905">
          <cell r="G8905">
            <v>0</v>
          </cell>
        </row>
        <row r="8906">
          <cell r="G8906">
            <v>0</v>
          </cell>
        </row>
        <row r="8907">
          <cell r="G8907">
            <v>0</v>
          </cell>
        </row>
        <row r="8908">
          <cell r="G8908">
            <v>0</v>
          </cell>
        </row>
        <row r="8909">
          <cell r="G8909">
            <v>0</v>
          </cell>
        </row>
        <row r="8910">
          <cell r="G8910">
            <v>0</v>
          </cell>
        </row>
        <row r="8911">
          <cell r="G8911">
            <v>0</v>
          </cell>
        </row>
        <row r="8912">
          <cell r="G8912">
            <v>0</v>
          </cell>
        </row>
        <row r="8913">
          <cell r="G8913">
            <v>0</v>
          </cell>
        </row>
        <row r="8914">
          <cell r="G8914">
            <v>0</v>
          </cell>
        </row>
        <row r="8915">
          <cell r="G8915">
            <v>0</v>
          </cell>
        </row>
        <row r="8916">
          <cell r="G8916">
            <v>0</v>
          </cell>
        </row>
        <row r="8917">
          <cell r="G8917">
            <v>0</v>
          </cell>
        </row>
        <row r="8918">
          <cell r="G8918">
            <v>0</v>
          </cell>
        </row>
        <row r="8919">
          <cell r="G8919">
            <v>0</v>
          </cell>
        </row>
        <row r="8920">
          <cell r="G8920">
            <v>0</v>
          </cell>
        </row>
        <row r="8921">
          <cell r="G8921">
            <v>0</v>
          </cell>
        </row>
        <row r="8922">
          <cell r="G8922">
            <v>0</v>
          </cell>
        </row>
        <row r="8923">
          <cell r="G8923">
            <v>0</v>
          </cell>
        </row>
        <row r="8924">
          <cell r="G8924">
            <v>0</v>
          </cell>
        </row>
        <row r="8925">
          <cell r="G8925">
            <v>0</v>
          </cell>
        </row>
        <row r="8926">
          <cell r="G8926">
            <v>0</v>
          </cell>
        </row>
        <row r="8927">
          <cell r="G8927">
            <v>0</v>
          </cell>
        </row>
        <row r="8928">
          <cell r="G8928">
            <v>0</v>
          </cell>
        </row>
        <row r="8929">
          <cell r="G8929">
            <v>0</v>
          </cell>
        </row>
        <row r="8930">
          <cell r="G8930">
            <v>0</v>
          </cell>
        </row>
        <row r="8931">
          <cell r="G8931">
            <v>0</v>
          </cell>
        </row>
        <row r="8932">
          <cell r="G8932">
            <v>0</v>
          </cell>
        </row>
        <row r="8933">
          <cell r="G8933">
            <v>0</v>
          </cell>
        </row>
        <row r="8934">
          <cell r="G8934">
            <v>0</v>
          </cell>
        </row>
        <row r="8935">
          <cell r="G8935">
            <v>0</v>
          </cell>
        </row>
        <row r="8936">
          <cell r="G8936">
            <v>0</v>
          </cell>
        </row>
        <row r="8937">
          <cell r="G8937">
            <v>0</v>
          </cell>
        </row>
        <row r="8938">
          <cell r="G8938">
            <v>0</v>
          </cell>
        </row>
        <row r="8939">
          <cell r="G8939">
            <v>0</v>
          </cell>
        </row>
        <row r="8940">
          <cell r="G8940">
            <v>0</v>
          </cell>
        </row>
        <row r="8941">
          <cell r="G8941">
            <v>0</v>
          </cell>
        </row>
        <row r="8942">
          <cell r="G8942">
            <v>0</v>
          </cell>
        </row>
        <row r="8943">
          <cell r="G8943">
            <v>0</v>
          </cell>
        </row>
        <row r="8944">
          <cell r="G8944">
            <v>0</v>
          </cell>
        </row>
        <row r="8945">
          <cell r="G8945">
            <v>0</v>
          </cell>
        </row>
        <row r="8946">
          <cell r="G8946">
            <v>0</v>
          </cell>
        </row>
        <row r="8947">
          <cell r="G8947">
            <v>0</v>
          </cell>
        </row>
        <row r="8948">
          <cell r="G8948">
            <v>0</v>
          </cell>
        </row>
        <row r="8949">
          <cell r="G8949">
            <v>0</v>
          </cell>
        </row>
        <row r="8950">
          <cell r="G8950">
            <v>0</v>
          </cell>
        </row>
        <row r="8951">
          <cell r="G8951">
            <v>0</v>
          </cell>
        </row>
        <row r="8952">
          <cell r="G8952">
            <v>0</v>
          </cell>
        </row>
        <row r="8953">
          <cell r="G8953">
            <v>0</v>
          </cell>
        </row>
        <row r="8954">
          <cell r="G8954">
            <v>0</v>
          </cell>
        </row>
        <row r="8955">
          <cell r="G8955">
            <v>0</v>
          </cell>
        </row>
        <row r="8956">
          <cell r="G8956">
            <v>0</v>
          </cell>
        </row>
        <row r="8957">
          <cell r="G8957">
            <v>0</v>
          </cell>
        </row>
        <row r="8958">
          <cell r="G8958">
            <v>0</v>
          </cell>
        </row>
        <row r="8959">
          <cell r="G8959">
            <v>0</v>
          </cell>
        </row>
        <row r="8960">
          <cell r="G8960">
            <v>0</v>
          </cell>
        </row>
        <row r="8961">
          <cell r="G8961">
            <v>0</v>
          </cell>
        </row>
        <row r="8962">
          <cell r="G8962">
            <v>0</v>
          </cell>
        </row>
        <row r="8963">
          <cell r="G8963">
            <v>0</v>
          </cell>
        </row>
        <row r="8964">
          <cell r="G8964">
            <v>0</v>
          </cell>
        </row>
        <row r="8965">
          <cell r="G8965">
            <v>0</v>
          </cell>
        </row>
        <row r="8966">
          <cell r="G8966">
            <v>0</v>
          </cell>
        </row>
        <row r="8967">
          <cell r="G8967">
            <v>0</v>
          </cell>
        </row>
        <row r="8968">
          <cell r="G8968">
            <v>0</v>
          </cell>
        </row>
        <row r="8969">
          <cell r="G8969">
            <v>0</v>
          </cell>
        </row>
        <row r="8970">
          <cell r="G8970">
            <v>0</v>
          </cell>
        </row>
        <row r="8971">
          <cell r="G8971">
            <v>0</v>
          </cell>
        </row>
        <row r="8972">
          <cell r="G8972">
            <v>0</v>
          </cell>
        </row>
        <row r="8973">
          <cell r="G8973">
            <v>0</v>
          </cell>
        </row>
        <row r="8974">
          <cell r="G8974">
            <v>0</v>
          </cell>
        </row>
        <row r="8975">
          <cell r="G8975">
            <v>0</v>
          </cell>
        </row>
        <row r="8976">
          <cell r="G8976">
            <v>0</v>
          </cell>
        </row>
        <row r="8977">
          <cell r="G8977">
            <v>0</v>
          </cell>
        </row>
        <row r="8978">
          <cell r="G8978">
            <v>0</v>
          </cell>
        </row>
        <row r="8979">
          <cell r="G8979">
            <v>0</v>
          </cell>
        </row>
        <row r="8980">
          <cell r="G8980">
            <v>0</v>
          </cell>
        </row>
        <row r="8981">
          <cell r="G8981">
            <v>0</v>
          </cell>
        </row>
        <row r="8982">
          <cell r="G8982">
            <v>0</v>
          </cell>
        </row>
        <row r="8983">
          <cell r="G8983">
            <v>0</v>
          </cell>
        </row>
        <row r="8984">
          <cell r="G8984">
            <v>0</v>
          </cell>
        </row>
        <row r="8985">
          <cell r="G8985">
            <v>0</v>
          </cell>
        </row>
        <row r="8986">
          <cell r="G8986">
            <v>0</v>
          </cell>
        </row>
        <row r="8987">
          <cell r="G8987">
            <v>0</v>
          </cell>
        </row>
        <row r="8988">
          <cell r="G8988">
            <v>0</v>
          </cell>
        </row>
        <row r="8989">
          <cell r="G8989">
            <v>0</v>
          </cell>
        </row>
        <row r="8990">
          <cell r="G8990">
            <v>0</v>
          </cell>
        </row>
        <row r="8991">
          <cell r="G8991">
            <v>0</v>
          </cell>
        </row>
        <row r="8992">
          <cell r="G8992">
            <v>0</v>
          </cell>
        </row>
        <row r="8993">
          <cell r="G8993">
            <v>0</v>
          </cell>
        </row>
        <row r="8994">
          <cell r="G8994">
            <v>0</v>
          </cell>
        </row>
        <row r="8995">
          <cell r="G8995">
            <v>0</v>
          </cell>
        </row>
        <row r="8996">
          <cell r="G8996">
            <v>0</v>
          </cell>
        </row>
        <row r="8997">
          <cell r="G8997">
            <v>0</v>
          </cell>
        </row>
        <row r="8998">
          <cell r="G8998">
            <v>0</v>
          </cell>
        </row>
        <row r="8999">
          <cell r="G8999">
            <v>0</v>
          </cell>
        </row>
        <row r="9000">
          <cell r="G9000">
            <v>0</v>
          </cell>
        </row>
        <row r="9001">
          <cell r="G9001">
            <v>0</v>
          </cell>
        </row>
        <row r="9002">
          <cell r="G9002">
            <v>0</v>
          </cell>
        </row>
        <row r="9003">
          <cell r="G9003">
            <v>0</v>
          </cell>
        </row>
        <row r="9004">
          <cell r="G9004">
            <v>0</v>
          </cell>
        </row>
        <row r="9005">
          <cell r="G9005">
            <v>0</v>
          </cell>
        </row>
        <row r="9006">
          <cell r="G9006">
            <v>0</v>
          </cell>
        </row>
        <row r="9007">
          <cell r="G9007">
            <v>0</v>
          </cell>
        </row>
        <row r="9008">
          <cell r="G9008">
            <v>0</v>
          </cell>
        </row>
        <row r="9009">
          <cell r="G9009">
            <v>0</v>
          </cell>
        </row>
        <row r="9010">
          <cell r="G9010">
            <v>0</v>
          </cell>
        </row>
        <row r="9011">
          <cell r="G9011">
            <v>0</v>
          </cell>
        </row>
        <row r="9012">
          <cell r="G9012">
            <v>0</v>
          </cell>
        </row>
        <row r="9013">
          <cell r="G9013">
            <v>0</v>
          </cell>
        </row>
        <row r="9014">
          <cell r="G9014">
            <v>0</v>
          </cell>
        </row>
        <row r="9015">
          <cell r="G9015">
            <v>0</v>
          </cell>
        </row>
        <row r="9016">
          <cell r="G9016">
            <v>0</v>
          </cell>
        </row>
        <row r="9017">
          <cell r="G9017">
            <v>0</v>
          </cell>
        </row>
        <row r="9018">
          <cell r="G9018">
            <v>0</v>
          </cell>
        </row>
        <row r="9019">
          <cell r="G9019">
            <v>0</v>
          </cell>
        </row>
        <row r="9020">
          <cell r="G9020">
            <v>0</v>
          </cell>
        </row>
        <row r="9021">
          <cell r="G9021">
            <v>0</v>
          </cell>
        </row>
        <row r="9022">
          <cell r="G9022">
            <v>0</v>
          </cell>
        </row>
        <row r="9023">
          <cell r="G9023">
            <v>0</v>
          </cell>
        </row>
        <row r="9024">
          <cell r="G9024">
            <v>0</v>
          </cell>
        </row>
        <row r="9025">
          <cell r="G9025">
            <v>0</v>
          </cell>
        </row>
        <row r="9026">
          <cell r="G9026">
            <v>0</v>
          </cell>
        </row>
        <row r="9027">
          <cell r="G9027">
            <v>0</v>
          </cell>
        </row>
        <row r="9028">
          <cell r="G9028">
            <v>0</v>
          </cell>
        </row>
        <row r="9029">
          <cell r="G9029">
            <v>0</v>
          </cell>
        </row>
        <row r="9030">
          <cell r="G9030">
            <v>0</v>
          </cell>
        </row>
        <row r="9031">
          <cell r="G9031">
            <v>0</v>
          </cell>
        </row>
        <row r="9032">
          <cell r="G9032">
            <v>0</v>
          </cell>
        </row>
        <row r="9033">
          <cell r="G9033">
            <v>0</v>
          </cell>
        </row>
        <row r="9034">
          <cell r="G9034">
            <v>0</v>
          </cell>
        </row>
        <row r="9035">
          <cell r="G9035">
            <v>0</v>
          </cell>
        </row>
        <row r="9036">
          <cell r="G9036">
            <v>0</v>
          </cell>
        </row>
        <row r="9037">
          <cell r="G9037">
            <v>0</v>
          </cell>
        </row>
        <row r="9038">
          <cell r="G9038">
            <v>0</v>
          </cell>
        </row>
        <row r="9039">
          <cell r="G9039">
            <v>0</v>
          </cell>
        </row>
        <row r="9040">
          <cell r="G9040">
            <v>0</v>
          </cell>
        </row>
        <row r="9041">
          <cell r="G9041">
            <v>0</v>
          </cell>
        </row>
        <row r="9042">
          <cell r="G9042">
            <v>0</v>
          </cell>
        </row>
        <row r="9043">
          <cell r="G9043">
            <v>0</v>
          </cell>
        </row>
        <row r="9044">
          <cell r="G9044">
            <v>0</v>
          </cell>
        </row>
        <row r="9045">
          <cell r="G9045">
            <v>0</v>
          </cell>
        </row>
        <row r="9046">
          <cell r="G9046">
            <v>0</v>
          </cell>
        </row>
        <row r="9047">
          <cell r="G9047">
            <v>0</v>
          </cell>
        </row>
        <row r="9048">
          <cell r="G9048">
            <v>0</v>
          </cell>
        </row>
        <row r="9049">
          <cell r="G9049">
            <v>0</v>
          </cell>
        </row>
        <row r="9050">
          <cell r="G9050">
            <v>0</v>
          </cell>
        </row>
        <row r="9051">
          <cell r="G9051">
            <v>0</v>
          </cell>
        </row>
        <row r="9052">
          <cell r="G9052">
            <v>0</v>
          </cell>
        </row>
        <row r="9053">
          <cell r="G9053">
            <v>0</v>
          </cell>
        </row>
        <row r="9054">
          <cell r="G9054">
            <v>0</v>
          </cell>
        </row>
        <row r="9055">
          <cell r="G9055">
            <v>0</v>
          </cell>
        </row>
        <row r="9056">
          <cell r="G9056">
            <v>0</v>
          </cell>
        </row>
        <row r="9057">
          <cell r="G9057">
            <v>0</v>
          </cell>
        </row>
        <row r="9058">
          <cell r="G9058">
            <v>0</v>
          </cell>
        </row>
        <row r="9059">
          <cell r="G9059">
            <v>0</v>
          </cell>
        </row>
        <row r="9060">
          <cell r="G9060">
            <v>0</v>
          </cell>
        </row>
        <row r="9061">
          <cell r="G9061">
            <v>0</v>
          </cell>
        </row>
        <row r="9062">
          <cell r="G9062">
            <v>0</v>
          </cell>
        </row>
        <row r="9063">
          <cell r="G9063">
            <v>0</v>
          </cell>
        </row>
        <row r="9064">
          <cell r="G9064">
            <v>0</v>
          </cell>
        </row>
        <row r="9065">
          <cell r="G9065">
            <v>0</v>
          </cell>
        </row>
        <row r="9066">
          <cell r="G9066">
            <v>0</v>
          </cell>
        </row>
        <row r="9067">
          <cell r="G9067">
            <v>0</v>
          </cell>
        </row>
        <row r="9068">
          <cell r="G9068">
            <v>0</v>
          </cell>
        </row>
        <row r="9069">
          <cell r="G9069">
            <v>0</v>
          </cell>
        </row>
        <row r="9070">
          <cell r="G9070">
            <v>0</v>
          </cell>
        </row>
        <row r="9071">
          <cell r="G9071">
            <v>0</v>
          </cell>
        </row>
        <row r="9072">
          <cell r="G9072">
            <v>0</v>
          </cell>
        </row>
        <row r="9073">
          <cell r="G9073">
            <v>0</v>
          </cell>
        </row>
        <row r="9074">
          <cell r="G9074">
            <v>0</v>
          </cell>
        </row>
        <row r="9075">
          <cell r="G9075">
            <v>0</v>
          </cell>
        </row>
        <row r="9076">
          <cell r="G9076">
            <v>0</v>
          </cell>
        </row>
        <row r="9077">
          <cell r="G9077">
            <v>0</v>
          </cell>
        </row>
        <row r="9078">
          <cell r="G9078">
            <v>0</v>
          </cell>
        </row>
        <row r="9079">
          <cell r="G9079">
            <v>0</v>
          </cell>
        </row>
        <row r="9080">
          <cell r="G9080">
            <v>0</v>
          </cell>
        </row>
        <row r="9081">
          <cell r="G9081">
            <v>0</v>
          </cell>
        </row>
        <row r="9082">
          <cell r="G9082">
            <v>0</v>
          </cell>
        </row>
        <row r="9083">
          <cell r="G9083">
            <v>0</v>
          </cell>
        </row>
        <row r="9084">
          <cell r="G9084">
            <v>0</v>
          </cell>
        </row>
        <row r="9085">
          <cell r="G9085">
            <v>0</v>
          </cell>
        </row>
        <row r="9086">
          <cell r="G9086">
            <v>0</v>
          </cell>
        </row>
        <row r="9087">
          <cell r="G9087">
            <v>0</v>
          </cell>
        </row>
        <row r="9088">
          <cell r="G9088">
            <v>0</v>
          </cell>
        </row>
        <row r="9089">
          <cell r="G9089">
            <v>0</v>
          </cell>
        </row>
        <row r="9090">
          <cell r="G9090">
            <v>0</v>
          </cell>
        </row>
        <row r="9091">
          <cell r="G9091">
            <v>0</v>
          </cell>
        </row>
        <row r="9092">
          <cell r="G9092">
            <v>0</v>
          </cell>
        </row>
        <row r="9093">
          <cell r="G9093">
            <v>0</v>
          </cell>
        </row>
        <row r="9094">
          <cell r="G9094">
            <v>0</v>
          </cell>
        </row>
        <row r="9095">
          <cell r="G9095">
            <v>0</v>
          </cell>
        </row>
        <row r="9096">
          <cell r="G9096">
            <v>0</v>
          </cell>
        </row>
        <row r="9097">
          <cell r="G9097">
            <v>0</v>
          </cell>
        </row>
        <row r="9098">
          <cell r="G9098">
            <v>0</v>
          </cell>
        </row>
        <row r="9099">
          <cell r="G9099">
            <v>0</v>
          </cell>
        </row>
        <row r="9100">
          <cell r="G9100">
            <v>0</v>
          </cell>
        </row>
        <row r="9101">
          <cell r="G9101">
            <v>0</v>
          </cell>
        </row>
        <row r="9102">
          <cell r="G9102">
            <v>0</v>
          </cell>
        </row>
        <row r="9103">
          <cell r="G9103">
            <v>0</v>
          </cell>
        </row>
        <row r="9104">
          <cell r="G9104">
            <v>0</v>
          </cell>
        </row>
        <row r="9105">
          <cell r="G9105">
            <v>0</v>
          </cell>
        </row>
        <row r="9106">
          <cell r="G9106">
            <v>0</v>
          </cell>
        </row>
        <row r="9107">
          <cell r="G9107">
            <v>0</v>
          </cell>
        </row>
        <row r="9108">
          <cell r="G9108">
            <v>0</v>
          </cell>
        </row>
        <row r="9109">
          <cell r="G9109">
            <v>0</v>
          </cell>
        </row>
        <row r="9110">
          <cell r="G9110">
            <v>0</v>
          </cell>
        </row>
        <row r="9111">
          <cell r="G9111">
            <v>0</v>
          </cell>
        </row>
        <row r="9112">
          <cell r="G9112">
            <v>0</v>
          </cell>
        </row>
        <row r="9113">
          <cell r="G9113">
            <v>0</v>
          </cell>
        </row>
        <row r="9114">
          <cell r="G9114">
            <v>0</v>
          </cell>
        </row>
        <row r="9115">
          <cell r="G9115">
            <v>0</v>
          </cell>
        </row>
        <row r="9116">
          <cell r="G9116">
            <v>0</v>
          </cell>
        </row>
        <row r="9117">
          <cell r="G9117">
            <v>0</v>
          </cell>
        </row>
        <row r="9118">
          <cell r="G9118">
            <v>0</v>
          </cell>
        </row>
        <row r="9119">
          <cell r="G9119">
            <v>0</v>
          </cell>
        </row>
        <row r="9120">
          <cell r="G9120">
            <v>0</v>
          </cell>
        </row>
        <row r="9121">
          <cell r="G9121">
            <v>0</v>
          </cell>
        </row>
        <row r="9122">
          <cell r="G9122">
            <v>0</v>
          </cell>
        </row>
        <row r="9123">
          <cell r="G9123">
            <v>0</v>
          </cell>
        </row>
        <row r="9124">
          <cell r="G9124">
            <v>0</v>
          </cell>
        </row>
        <row r="9125">
          <cell r="G9125">
            <v>0</v>
          </cell>
        </row>
        <row r="9126">
          <cell r="G9126">
            <v>0</v>
          </cell>
        </row>
        <row r="9127">
          <cell r="G9127">
            <v>0</v>
          </cell>
        </row>
        <row r="9128">
          <cell r="G9128">
            <v>0</v>
          </cell>
        </row>
        <row r="9129">
          <cell r="G9129">
            <v>0</v>
          </cell>
        </row>
        <row r="9130">
          <cell r="G9130">
            <v>0</v>
          </cell>
        </row>
        <row r="9131">
          <cell r="G9131">
            <v>0</v>
          </cell>
        </row>
        <row r="9132">
          <cell r="G9132">
            <v>0</v>
          </cell>
        </row>
        <row r="9133">
          <cell r="G9133">
            <v>0</v>
          </cell>
        </row>
        <row r="9134">
          <cell r="G9134">
            <v>0</v>
          </cell>
        </row>
        <row r="9135">
          <cell r="G9135">
            <v>0</v>
          </cell>
        </row>
        <row r="9136">
          <cell r="G9136">
            <v>0</v>
          </cell>
        </row>
        <row r="9137">
          <cell r="G9137">
            <v>0</v>
          </cell>
        </row>
        <row r="9138">
          <cell r="G9138">
            <v>0</v>
          </cell>
        </row>
        <row r="9139">
          <cell r="G9139">
            <v>0</v>
          </cell>
        </row>
        <row r="9140">
          <cell r="G9140">
            <v>0</v>
          </cell>
        </row>
        <row r="9141">
          <cell r="G9141">
            <v>0</v>
          </cell>
        </row>
        <row r="9142">
          <cell r="G9142">
            <v>0</v>
          </cell>
        </row>
        <row r="9143">
          <cell r="G9143">
            <v>0</v>
          </cell>
        </row>
        <row r="9144">
          <cell r="G9144">
            <v>0</v>
          </cell>
        </row>
        <row r="9145">
          <cell r="G9145">
            <v>0</v>
          </cell>
        </row>
        <row r="9146">
          <cell r="G9146">
            <v>0</v>
          </cell>
        </row>
        <row r="9147">
          <cell r="G9147">
            <v>0</v>
          </cell>
        </row>
        <row r="9148">
          <cell r="G9148">
            <v>0</v>
          </cell>
        </row>
        <row r="9149">
          <cell r="G9149">
            <v>0</v>
          </cell>
        </row>
        <row r="9150">
          <cell r="G9150">
            <v>0</v>
          </cell>
        </row>
        <row r="9151">
          <cell r="G9151">
            <v>0</v>
          </cell>
        </row>
        <row r="9152">
          <cell r="G9152">
            <v>0</v>
          </cell>
        </row>
        <row r="9153">
          <cell r="G9153">
            <v>0</v>
          </cell>
        </row>
        <row r="9154">
          <cell r="G9154">
            <v>0</v>
          </cell>
        </row>
        <row r="9155">
          <cell r="G9155">
            <v>0</v>
          </cell>
        </row>
        <row r="9156">
          <cell r="G9156">
            <v>0</v>
          </cell>
        </row>
        <row r="9157">
          <cell r="G9157">
            <v>0</v>
          </cell>
        </row>
        <row r="9158">
          <cell r="G9158">
            <v>0</v>
          </cell>
        </row>
        <row r="9159">
          <cell r="G9159">
            <v>0</v>
          </cell>
        </row>
        <row r="9160">
          <cell r="G9160">
            <v>0</v>
          </cell>
        </row>
        <row r="9161">
          <cell r="G9161">
            <v>0</v>
          </cell>
        </row>
        <row r="9162">
          <cell r="G9162">
            <v>0</v>
          </cell>
        </row>
        <row r="9163">
          <cell r="G9163">
            <v>0</v>
          </cell>
        </row>
        <row r="9164">
          <cell r="G9164">
            <v>0</v>
          </cell>
        </row>
        <row r="9165">
          <cell r="G9165">
            <v>0</v>
          </cell>
        </row>
        <row r="9166">
          <cell r="G9166">
            <v>0</v>
          </cell>
        </row>
        <row r="9167">
          <cell r="G9167">
            <v>0</v>
          </cell>
        </row>
        <row r="9168">
          <cell r="G9168">
            <v>0</v>
          </cell>
        </row>
        <row r="9169">
          <cell r="G9169">
            <v>0</v>
          </cell>
        </row>
        <row r="9170">
          <cell r="G9170">
            <v>0</v>
          </cell>
        </row>
        <row r="9171">
          <cell r="G9171">
            <v>0</v>
          </cell>
        </row>
        <row r="9172">
          <cell r="G9172">
            <v>0</v>
          </cell>
        </row>
        <row r="9173">
          <cell r="G9173">
            <v>0</v>
          </cell>
        </row>
        <row r="9174">
          <cell r="G9174">
            <v>0</v>
          </cell>
        </row>
        <row r="9175">
          <cell r="G9175">
            <v>0</v>
          </cell>
        </row>
        <row r="9176">
          <cell r="G9176">
            <v>0</v>
          </cell>
        </row>
        <row r="9177">
          <cell r="G9177">
            <v>0</v>
          </cell>
        </row>
        <row r="9178">
          <cell r="G9178">
            <v>0</v>
          </cell>
        </row>
        <row r="9179">
          <cell r="G9179">
            <v>0</v>
          </cell>
        </row>
        <row r="9180">
          <cell r="G9180">
            <v>0</v>
          </cell>
        </row>
        <row r="9181">
          <cell r="G9181">
            <v>0</v>
          </cell>
        </row>
        <row r="9182">
          <cell r="G9182">
            <v>0</v>
          </cell>
        </row>
        <row r="9183">
          <cell r="G9183">
            <v>0</v>
          </cell>
        </row>
        <row r="9184">
          <cell r="G9184">
            <v>0</v>
          </cell>
        </row>
        <row r="9185">
          <cell r="G9185">
            <v>0</v>
          </cell>
        </row>
        <row r="9186">
          <cell r="G9186">
            <v>0</v>
          </cell>
        </row>
        <row r="9187">
          <cell r="G9187">
            <v>0</v>
          </cell>
        </row>
        <row r="9188">
          <cell r="G9188">
            <v>0</v>
          </cell>
        </row>
        <row r="9189">
          <cell r="G9189">
            <v>0</v>
          </cell>
        </row>
        <row r="9190">
          <cell r="G9190">
            <v>0</v>
          </cell>
        </row>
        <row r="9191">
          <cell r="G9191">
            <v>0</v>
          </cell>
        </row>
        <row r="9192">
          <cell r="G9192">
            <v>0</v>
          </cell>
        </row>
        <row r="9193">
          <cell r="G9193">
            <v>0</v>
          </cell>
        </row>
        <row r="9194">
          <cell r="G9194">
            <v>0</v>
          </cell>
        </row>
        <row r="9195">
          <cell r="G9195">
            <v>0</v>
          </cell>
        </row>
        <row r="9196">
          <cell r="G9196">
            <v>0</v>
          </cell>
        </row>
        <row r="9197">
          <cell r="G9197">
            <v>0</v>
          </cell>
        </row>
        <row r="9198">
          <cell r="G9198">
            <v>0</v>
          </cell>
        </row>
        <row r="9199">
          <cell r="G9199">
            <v>0</v>
          </cell>
        </row>
        <row r="9200">
          <cell r="G9200">
            <v>0</v>
          </cell>
        </row>
        <row r="9201">
          <cell r="G9201">
            <v>0</v>
          </cell>
        </row>
        <row r="9202">
          <cell r="G9202">
            <v>0</v>
          </cell>
        </row>
        <row r="9203">
          <cell r="G9203">
            <v>0</v>
          </cell>
        </row>
        <row r="9204">
          <cell r="G9204">
            <v>0</v>
          </cell>
        </row>
        <row r="9205">
          <cell r="G9205">
            <v>0</v>
          </cell>
        </row>
        <row r="9206">
          <cell r="G9206">
            <v>0</v>
          </cell>
        </row>
        <row r="9207">
          <cell r="G9207">
            <v>0</v>
          </cell>
        </row>
        <row r="9208">
          <cell r="G9208">
            <v>0</v>
          </cell>
        </row>
        <row r="9209">
          <cell r="G9209">
            <v>0</v>
          </cell>
        </row>
        <row r="9210">
          <cell r="G9210">
            <v>0</v>
          </cell>
        </row>
        <row r="9211">
          <cell r="G9211">
            <v>0</v>
          </cell>
        </row>
        <row r="9212">
          <cell r="G9212">
            <v>0</v>
          </cell>
        </row>
        <row r="9213">
          <cell r="G9213">
            <v>0</v>
          </cell>
        </row>
        <row r="9214">
          <cell r="G9214">
            <v>0</v>
          </cell>
        </row>
        <row r="9215">
          <cell r="G9215">
            <v>0</v>
          </cell>
        </row>
        <row r="9216">
          <cell r="G9216">
            <v>0</v>
          </cell>
        </row>
        <row r="9217">
          <cell r="G9217">
            <v>0</v>
          </cell>
        </row>
        <row r="9218">
          <cell r="G9218">
            <v>0</v>
          </cell>
        </row>
        <row r="9219">
          <cell r="G9219">
            <v>0</v>
          </cell>
        </row>
        <row r="9220">
          <cell r="G9220">
            <v>0</v>
          </cell>
        </row>
        <row r="9221">
          <cell r="G9221">
            <v>0</v>
          </cell>
        </row>
        <row r="9222">
          <cell r="G9222">
            <v>0</v>
          </cell>
        </row>
        <row r="9223">
          <cell r="G9223">
            <v>0</v>
          </cell>
        </row>
        <row r="9224">
          <cell r="G9224">
            <v>0</v>
          </cell>
        </row>
        <row r="9225">
          <cell r="G9225">
            <v>0</v>
          </cell>
        </row>
        <row r="9226">
          <cell r="G9226">
            <v>0</v>
          </cell>
        </row>
        <row r="9227">
          <cell r="G9227">
            <v>0</v>
          </cell>
        </row>
        <row r="9228">
          <cell r="G9228">
            <v>0</v>
          </cell>
        </row>
        <row r="9229">
          <cell r="G9229">
            <v>0</v>
          </cell>
        </row>
        <row r="9230">
          <cell r="G9230">
            <v>0</v>
          </cell>
        </row>
        <row r="9231">
          <cell r="G9231">
            <v>0</v>
          </cell>
        </row>
        <row r="9232">
          <cell r="G9232">
            <v>0</v>
          </cell>
        </row>
        <row r="9233">
          <cell r="G9233">
            <v>0</v>
          </cell>
        </row>
        <row r="9234">
          <cell r="G9234">
            <v>0</v>
          </cell>
        </row>
        <row r="9235">
          <cell r="G9235">
            <v>0</v>
          </cell>
        </row>
        <row r="9236">
          <cell r="G9236">
            <v>0</v>
          </cell>
        </row>
        <row r="9237">
          <cell r="G9237">
            <v>0</v>
          </cell>
        </row>
        <row r="9238">
          <cell r="G9238">
            <v>0</v>
          </cell>
        </row>
        <row r="9239">
          <cell r="G9239">
            <v>0</v>
          </cell>
        </row>
        <row r="9240">
          <cell r="G9240">
            <v>0</v>
          </cell>
        </row>
        <row r="9241">
          <cell r="G9241">
            <v>0</v>
          </cell>
        </row>
        <row r="9242">
          <cell r="G9242">
            <v>0</v>
          </cell>
        </row>
        <row r="9243">
          <cell r="G9243">
            <v>0</v>
          </cell>
        </row>
        <row r="9244">
          <cell r="G9244">
            <v>0</v>
          </cell>
        </row>
        <row r="9245">
          <cell r="G9245">
            <v>0</v>
          </cell>
        </row>
        <row r="9246">
          <cell r="G9246">
            <v>0</v>
          </cell>
        </row>
        <row r="9247">
          <cell r="G9247">
            <v>0</v>
          </cell>
        </row>
        <row r="9248">
          <cell r="G9248">
            <v>0</v>
          </cell>
        </row>
        <row r="9249">
          <cell r="G9249">
            <v>0</v>
          </cell>
        </row>
        <row r="9250">
          <cell r="G9250">
            <v>0</v>
          </cell>
        </row>
        <row r="9251">
          <cell r="G9251">
            <v>0</v>
          </cell>
        </row>
        <row r="9252">
          <cell r="G9252">
            <v>0</v>
          </cell>
        </row>
        <row r="9253">
          <cell r="G9253">
            <v>0</v>
          </cell>
        </row>
        <row r="9254">
          <cell r="G9254">
            <v>0</v>
          </cell>
        </row>
        <row r="9255">
          <cell r="G9255">
            <v>0</v>
          </cell>
        </row>
        <row r="9256">
          <cell r="G9256">
            <v>0</v>
          </cell>
        </row>
        <row r="9257">
          <cell r="G9257">
            <v>0</v>
          </cell>
        </row>
        <row r="9258">
          <cell r="G9258">
            <v>0</v>
          </cell>
        </row>
        <row r="9259">
          <cell r="G9259">
            <v>0</v>
          </cell>
        </row>
        <row r="9260">
          <cell r="G9260">
            <v>0</v>
          </cell>
        </row>
        <row r="9261">
          <cell r="G9261">
            <v>0</v>
          </cell>
        </row>
        <row r="9262">
          <cell r="G9262">
            <v>0</v>
          </cell>
        </row>
        <row r="9263">
          <cell r="G9263">
            <v>0</v>
          </cell>
        </row>
        <row r="9264">
          <cell r="G9264">
            <v>0</v>
          </cell>
        </row>
        <row r="9265">
          <cell r="G9265">
            <v>0</v>
          </cell>
        </row>
        <row r="9266">
          <cell r="G9266">
            <v>0</v>
          </cell>
        </row>
        <row r="9267">
          <cell r="G9267">
            <v>0</v>
          </cell>
        </row>
        <row r="9268">
          <cell r="G9268">
            <v>0</v>
          </cell>
        </row>
        <row r="9269">
          <cell r="G9269">
            <v>0</v>
          </cell>
        </row>
        <row r="9270">
          <cell r="G9270">
            <v>0</v>
          </cell>
        </row>
        <row r="9271">
          <cell r="G9271">
            <v>0</v>
          </cell>
        </row>
        <row r="9272">
          <cell r="G9272">
            <v>0</v>
          </cell>
        </row>
        <row r="9273">
          <cell r="G9273">
            <v>0</v>
          </cell>
        </row>
        <row r="9274">
          <cell r="G9274">
            <v>0</v>
          </cell>
        </row>
        <row r="9275">
          <cell r="G9275">
            <v>0</v>
          </cell>
        </row>
        <row r="9276">
          <cell r="G9276">
            <v>0</v>
          </cell>
        </row>
        <row r="9277">
          <cell r="G9277">
            <v>0</v>
          </cell>
        </row>
        <row r="9278">
          <cell r="G9278">
            <v>0</v>
          </cell>
        </row>
        <row r="9279">
          <cell r="G9279">
            <v>0</v>
          </cell>
        </row>
        <row r="9280">
          <cell r="G9280">
            <v>0</v>
          </cell>
        </row>
        <row r="9281">
          <cell r="G9281">
            <v>0</v>
          </cell>
        </row>
        <row r="9282">
          <cell r="G9282">
            <v>0</v>
          </cell>
        </row>
        <row r="9283">
          <cell r="G9283">
            <v>0</v>
          </cell>
        </row>
        <row r="9284">
          <cell r="G9284">
            <v>0</v>
          </cell>
        </row>
        <row r="9285">
          <cell r="G9285">
            <v>0</v>
          </cell>
        </row>
        <row r="9286">
          <cell r="G9286">
            <v>0</v>
          </cell>
        </row>
        <row r="9287">
          <cell r="G9287">
            <v>0</v>
          </cell>
        </row>
        <row r="9288">
          <cell r="G9288">
            <v>0</v>
          </cell>
        </row>
        <row r="9289">
          <cell r="G9289">
            <v>0</v>
          </cell>
        </row>
        <row r="9290">
          <cell r="G9290">
            <v>0</v>
          </cell>
        </row>
        <row r="9291">
          <cell r="G9291">
            <v>0</v>
          </cell>
        </row>
        <row r="9292">
          <cell r="G9292">
            <v>0</v>
          </cell>
        </row>
        <row r="9293">
          <cell r="G9293">
            <v>0</v>
          </cell>
        </row>
        <row r="9294">
          <cell r="G9294">
            <v>0</v>
          </cell>
        </row>
        <row r="9295">
          <cell r="G9295">
            <v>0</v>
          </cell>
        </row>
        <row r="9296">
          <cell r="G9296">
            <v>0</v>
          </cell>
        </row>
        <row r="9297">
          <cell r="G9297">
            <v>0</v>
          </cell>
        </row>
        <row r="9298">
          <cell r="G9298">
            <v>0</v>
          </cell>
        </row>
        <row r="9299">
          <cell r="G9299">
            <v>0</v>
          </cell>
        </row>
        <row r="9300">
          <cell r="G9300">
            <v>0</v>
          </cell>
        </row>
        <row r="9301">
          <cell r="G9301">
            <v>0</v>
          </cell>
        </row>
        <row r="9302">
          <cell r="G9302">
            <v>0</v>
          </cell>
        </row>
        <row r="9303">
          <cell r="G9303">
            <v>0</v>
          </cell>
        </row>
        <row r="9304">
          <cell r="G9304">
            <v>0</v>
          </cell>
        </row>
        <row r="9305">
          <cell r="G9305">
            <v>0</v>
          </cell>
        </row>
        <row r="9306">
          <cell r="G9306">
            <v>0</v>
          </cell>
        </row>
        <row r="9307">
          <cell r="G9307">
            <v>0</v>
          </cell>
        </row>
        <row r="9308">
          <cell r="G9308">
            <v>0</v>
          </cell>
        </row>
        <row r="9309">
          <cell r="G9309">
            <v>0</v>
          </cell>
        </row>
        <row r="9310">
          <cell r="G9310">
            <v>0</v>
          </cell>
        </row>
        <row r="9311">
          <cell r="G9311">
            <v>0</v>
          </cell>
        </row>
        <row r="9312">
          <cell r="G9312">
            <v>0</v>
          </cell>
        </row>
        <row r="9313">
          <cell r="G9313">
            <v>0</v>
          </cell>
        </row>
        <row r="9314">
          <cell r="G9314">
            <v>0</v>
          </cell>
        </row>
        <row r="9315">
          <cell r="G9315">
            <v>0</v>
          </cell>
        </row>
        <row r="9316">
          <cell r="G9316">
            <v>0</v>
          </cell>
        </row>
        <row r="9317">
          <cell r="G9317">
            <v>0</v>
          </cell>
        </row>
        <row r="9318">
          <cell r="G9318">
            <v>0</v>
          </cell>
        </row>
        <row r="9319">
          <cell r="G9319">
            <v>0</v>
          </cell>
        </row>
        <row r="9320">
          <cell r="G9320">
            <v>0</v>
          </cell>
        </row>
        <row r="9321">
          <cell r="G9321">
            <v>0</v>
          </cell>
        </row>
        <row r="9322">
          <cell r="G9322">
            <v>0</v>
          </cell>
        </row>
        <row r="9323">
          <cell r="G9323">
            <v>0</v>
          </cell>
        </row>
        <row r="9324">
          <cell r="G9324">
            <v>0</v>
          </cell>
        </row>
        <row r="9325">
          <cell r="G9325">
            <v>0</v>
          </cell>
        </row>
        <row r="9326">
          <cell r="G9326">
            <v>0</v>
          </cell>
        </row>
        <row r="9327">
          <cell r="G9327">
            <v>0</v>
          </cell>
        </row>
        <row r="9328">
          <cell r="G9328">
            <v>0</v>
          </cell>
        </row>
        <row r="9329">
          <cell r="G9329">
            <v>0</v>
          </cell>
        </row>
        <row r="9330">
          <cell r="G9330">
            <v>0</v>
          </cell>
        </row>
        <row r="9331">
          <cell r="G9331">
            <v>0</v>
          </cell>
        </row>
        <row r="9332">
          <cell r="G9332">
            <v>0</v>
          </cell>
        </row>
        <row r="9333">
          <cell r="G9333">
            <v>0</v>
          </cell>
        </row>
        <row r="9334">
          <cell r="G9334">
            <v>0</v>
          </cell>
        </row>
        <row r="9335">
          <cell r="G9335">
            <v>0</v>
          </cell>
        </row>
        <row r="9336">
          <cell r="G9336">
            <v>0</v>
          </cell>
        </row>
        <row r="9337">
          <cell r="G9337">
            <v>0</v>
          </cell>
        </row>
        <row r="9338">
          <cell r="G9338">
            <v>0</v>
          </cell>
        </row>
        <row r="9339">
          <cell r="G9339">
            <v>0</v>
          </cell>
        </row>
        <row r="9340">
          <cell r="G9340">
            <v>0</v>
          </cell>
        </row>
        <row r="9341">
          <cell r="G9341">
            <v>0</v>
          </cell>
        </row>
        <row r="9342">
          <cell r="G9342">
            <v>0</v>
          </cell>
        </row>
        <row r="9343">
          <cell r="G9343">
            <v>0</v>
          </cell>
        </row>
        <row r="9344">
          <cell r="G9344">
            <v>0</v>
          </cell>
        </row>
        <row r="9345">
          <cell r="G9345">
            <v>0</v>
          </cell>
        </row>
        <row r="9346">
          <cell r="G9346">
            <v>0</v>
          </cell>
        </row>
        <row r="9347">
          <cell r="G9347">
            <v>0</v>
          </cell>
        </row>
        <row r="9348">
          <cell r="G9348">
            <v>0</v>
          </cell>
        </row>
        <row r="9349">
          <cell r="G9349">
            <v>0</v>
          </cell>
        </row>
        <row r="9350">
          <cell r="G9350">
            <v>0</v>
          </cell>
        </row>
        <row r="9351">
          <cell r="G9351">
            <v>0</v>
          </cell>
        </row>
        <row r="9352">
          <cell r="G9352">
            <v>0</v>
          </cell>
        </row>
        <row r="9353">
          <cell r="G9353">
            <v>0</v>
          </cell>
        </row>
        <row r="9354">
          <cell r="G9354">
            <v>0</v>
          </cell>
        </row>
        <row r="9355">
          <cell r="G9355">
            <v>0</v>
          </cell>
        </row>
        <row r="9356">
          <cell r="G9356">
            <v>0</v>
          </cell>
        </row>
        <row r="9357">
          <cell r="G9357">
            <v>0</v>
          </cell>
        </row>
        <row r="9358">
          <cell r="G9358">
            <v>0</v>
          </cell>
        </row>
        <row r="9359">
          <cell r="G9359">
            <v>0</v>
          </cell>
        </row>
        <row r="9360">
          <cell r="G9360">
            <v>0</v>
          </cell>
        </row>
        <row r="9361">
          <cell r="G9361">
            <v>0</v>
          </cell>
        </row>
        <row r="9362">
          <cell r="G9362">
            <v>0</v>
          </cell>
        </row>
        <row r="9363">
          <cell r="G9363">
            <v>0</v>
          </cell>
        </row>
        <row r="9364">
          <cell r="G9364">
            <v>0</v>
          </cell>
        </row>
        <row r="9365">
          <cell r="G9365">
            <v>0</v>
          </cell>
        </row>
        <row r="9366">
          <cell r="G9366">
            <v>0</v>
          </cell>
        </row>
        <row r="9367">
          <cell r="G9367">
            <v>0</v>
          </cell>
        </row>
        <row r="9368">
          <cell r="G9368">
            <v>0</v>
          </cell>
        </row>
        <row r="9369">
          <cell r="G9369">
            <v>0</v>
          </cell>
        </row>
        <row r="9370">
          <cell r="G9370">
            <v>0</v>
          </cell>
        </row>
        <row r="9371">
          <cell r="G9371">
            <v>0</v>
          </cell>
        </row>
        <row r="9372">
          <cell r="G9372">
            <v>0</v>
          </cell>
        </row>
        <row r="9373">
          <cell r="G9373">
            <v>0</v>
          </cell>
        </row>
        <row r="9374">
          <cell r="G9374">
            <v>0</v>
          </cell>
        </row>
        <row r="9375">
          <cell r="G9375">
            <v>0</v>
          </cell>
        </row>
        <row r="9376">
          <cell r="G9376">
            <v>0</v>
          </cell>
        </row>
        <row r="9377">
          <cell r="G9377">
            <v>0</v>
          </cell>
        </row>
        <row r="9378">
          <cell r="G9378">
            <v>0</v>
          </cell>
        </row>
        <row r="9379">
          <cell r="G9379">
            <v>0</v>
          </cell>
        </row>
        <row r="9380">
          <cell r="G9380">
            <v>0</v>
          </cell>
        </row>
        <row r="9381">
          <cell r="G9381">
            <v>0</v>
          </cell>
        </row>
        <row r="9382">
          <cell r="G9382">
            <v>0</v>
          </cell>
        </row>
        <row r="9383">
          <cell r="G9383">
            <v>0</v>
          </cell>
        </row>
        <row r="9384">
          <cell r="G9384">
            <v>0</v>
          </cell>
        </row>
        <row r="9385">
          <cell r="G9385">
            <v>0</v>
          </cell>
        </row>
        <row r="9386">
          <cell r="G9386">
            <v>0</v>
          </cell>
        </row>
        <row r="9387">
          <cell r="G9387">
            <v>0</v>
          </cell>
        </row>
        <row r="9388">
          <cell r="G9388">
            <v>0</v>
          </cell>
        </row>
        <row r="9389">
          <cell r="G9389">
            <v>0</v>
          </cell>
        </row>
        <row r="9390">
          <cell r="G9390">
            <v>0</v>
          </cell>
        </row>
        <row r="9391">
          <cell r="G9391">
            <v>0</v>
          </cell>
        </row>
        <row r="9392">
          <cell r="G9392">
            <v>0</v>
          </cell>
        </row>
        <row r="9393">
          <cell r="G9393">
            <v>0</v>
          </cell>
        </row>
        <row r="9394">
          <cell r="G9394">
            <v>0</v>
          </cell>
        </row>
        <row r="9395">
          <cell r="G9395">
            <v>0</v>
          </cell>
        </row>
        <row r="9396">
          <cell r="G9396">
            <v>0</v>
          </cell>
        </row>
        <row r="9397">
          <cell r="G9397">
            <v>0</v>
          </cell>
        </row>
        <row r="9398">
          <cell r="G9398">
            <v>0</v>
          </cell>
        </row>
        <row r="9399">
          <cell r="G9399">
            <v>0</v>
          </cell>
        </row>
        <row r="9400">
          <cell r="G9400">
            <v>0</v>
          </cell>
        </row>
        <row r="9401">
          <cell r="G9401">
            <v>0</v>
          </cell>
        </row>
        <row r="9402">
          <cell r="G9402">
            <v>0</v>
          </cell>
        </row>
        <row r="9403">
          <cell r="G9403">
            <v>0</v>
          </cell>
        </row>
        <row r="9404">
          <cell r="G9404">
            <v>0</v>
          </cell>
        </row>
        <row r="9405">
          <cell r="G9405">
            <v>0</v>
          </cell>
        </row>
        <row r="9406">
          <cell r="G9406">
            <v>0</v>
          </cell>
        </row>
        <row r="9407">
          <cell r="G9407">
            <v>0</v>
          </cell>
        </row>
        <row r="9408">
          <cell r="G9408">
            <v>0</v>
          </cell>
        </row>
        <row r="9409">
          <cell r="G9409">
            <v>0</v>
          </cell>
        </row>
        <row r="9410">
          <cell r="G9410">
            <v>0</v>
          </cell>
        </row>
        <row r="9411">
          <cell r="G9411">
            <v>0</v>
          </cell>
        </row>
        <row r="9412">
          <cell r="G9412">
            <v>0</v>
          </cell>
        </row>
        <row r="9413">
          <cell r="G9413">
            <v>0</v>
          </cell>
        </row>
        <row r="9414">
          <cell r="G9414">
            <v>0</v>
          </cell>
        </row>
        <row r="9415">
          <cell r="G9415">
            <v>0</v>
          </cell>
        </row>
        <row r="9416">
          <cell r="G9416">
            <v>0</v>
          </cell>
        </row>
        <row r="9417">
          <cell r="G9417">
            <v>0</v>
          </cell>
        </row>
        <row r="9418">
          <cell r="G9418">
            <v>0</v>
          </cell>
        </row>
        <row r="9419">
          <cell r="G9419">
            <v>0</v>
          </cell>
        </row>
        <row r="9420">
          <cell r="G9420">
            <v>0</v>
          </cell>
        </row>
        <row r="9421">
          <cell r="G9421">
            <v>0</v>
          </cell>
        </row>
        <row r="9422">
          <cell r="G9422">
            <v>0</v>
          </cell>
        </row>
        <row r="9423">
          <cell r="G9423">
            <v>0</v>
          </cell>
        </row>
        <row r="9424">
          <cell r="G9424">
            <v>0</v>
          </cell>
        </row>
        <row r="9425">
          <cell r="G9425">
            <v>0</v>
          </cell>
        </row>
        <row r="9426">
          <cell r="G9426">
            <v>0</v>
          </cell>
        </row>
        <row r="9427">
          <cell r="G9427">
            <v>0</v>
          </cell>
        </row>
        <row r="9428">
          <cell r="G9428">
            <v>0</v>
          </cell>
        </row>
        <row r="9429">
          <cell r="G9429">
            <v>0</v>
          </cell>
        </row>
        <row r="9430">
          <cell r="G9430">
            <v>0</v>
          </cell>
        </row>
        <row r="9431">
          <cell r="G9431">
            <v>0</v>
          </cell>
        </row>
        <row r="9432">
          <cell r="G9432">
            <v>0</v>
          </cell>
        </row>
        <row r="9433">
          <cell r="G9433">
            <v>0</v>
          </cell>
        </row>
        <row r="9434">
          <cell r="G9434">
            <v>0</v>
          </cell>
        </row>
        <row r="9435">
          <cell r="G9435">
            <v>0</v>
          </cell>
        </row>
        <row r="9436">
          <cell r="G9436">
            <v>0</v>
          </cell>
        </row>
        <row r="9437">
          <cell r="G9437">
            <v>0</v>
          </cell>
        </row>
        <row r="9438">
          <cell r="G9438">
            <v>0</v>
          </cell>
        </row>
        <row r="9439">
          <cell r="G9439">
            <v>0</v>
          </cell>
        </row>
        <row r="9440">
          <cell r="G9440">
            <v>0</v>
          </cell>
        </row>
        <row r="9441">
          <cell r="G9441">
            <v>0</v>
          </cell>
        </row>
        <row r="9442">
          <cell r="G9442">
            <v>0</v>
          </cell>
        </row>
        <row r="9443">
          <cell r="G9443">
            <v>0</v>
          </cell>
        </row>
        <row r="9444">
          <cell r="G9444">
            <v>0</v>
          </cell>
        </row>
        <row r="9445">
          <cell r="G9445">
            <v>0</v>
          </cell>
        </row>
        <row r="9446">
          <cell r="G9446">
            <v>0</v>
          </cell>
        </row>
        <row r="9447">
          <cell r="G9447">
            <v>0</v>
          </cell>
        </row>
        <row r="9448">
          <cell r="G9448">
            <v>0</v>
          </cell>
        </row>
        <row r="9449">
          <cell r="G9449">
            <v>0</v>
          </cell>
        </row>
        <row r="9450">
          <cell r="G9450">
            <v>0</v>
          </cell>
        </row>
        <row r="9451">
          <cell r="G9451">
            <v>0</v>
          </cell>
        </row>
        <row r="9452">
          <cell r="G9452">
            <v>0</v>
          </cell>
        </row>
        <row r="9453">
          <cell r="G9453">
            <v>0</v>
          </cell>
        </row>
        <row r="9454">
          <cell r="G9454">
            <v>0</v>
          </cell>
        </row>
        <row r="9455">
          <cell r="G9455">
            <v>0</v>
          </cell>
        </row>
        <row r="9456">
          <cell r="G9456">
            <v>0</v>
          </cell>
        </row>
        <row r="9457">
          <cell r="G9457">
            <v>0</v>
          </cell>
        </row>
        <row r="9458">
          <cell r="G9458">
            <v>0</v>
          </cell>
        </row>
        <row r="9459">
          <cell r="G9459">
            <v>0</v>
          </cell>
        </row>
        <row r="9460">
          <cell r="G9460">
            <v>0</v>
          </cell>
        </row>
        <row r="9461">
          <cell r="G9461">
            <v>0</v>
          </cell>
        </row>
        <row r="9462">
          <cell r="G9462">
            <v>0</v>
          </cell>
        </row>
        <row r="9463">
          <cell r="G9463">
            <v>0</v>
          </cell>
        </row>
        <row r="9464">
          <cell r="G9464">
            <v>0</v>
          </cell>
        </row>
        <row r="9465">
          <cell r="G9465">
            <v>0</v>
          </cell>
        </row>
        <row r="9466">
          <cell r="G9466">
            <v>0</v>
          </cell>
        </row>
        <row r="9467">
          <cell r="G9467">
            <v>0</v>
          </cell>
        </row>
        <row r="9468">
          <cell r="G9468">
            <v>0</v>
          </cell>
        </row>
        <row r="9469">
          <cell r="G9469">
            <v>0</v>
          </cell>
        </row>
        <row r="9470">
          <cell r="G9470">
            <v>0</v>
          </cell>
        </row>
        <row r="9471">
          <cell r="G9471">
            <v>0</v>
          </cell>
        </row>
        <row r="9472">
          <cell r="G9472">
            <v>0</v>
          </cell>
        </row>
        <row r="9473">
          <cell r="G9473">
            <v>0</v>
          </cell>
        </row>
        <row r="9474">
          <cell r="G9474">
            <v>0</v>
          </cell>
        </row>
        <row r="9475">
          <cell r="G9475">
            <v>0</v>
          </cell>
        </row>
        <row r="9476">
          <cell r="G9476">
            <v>0</v>
          </cell>
        </row>
        <row r="9477">
          <cell r="G9477">
            <v>0</v>
          </cell>
        </row>
        <row r="9478">
          <cell r="G9478">
            <v>0</v>
          </cell>
        </row>
        <row r="9479">
          <cell r="G9479">
            <v>0</v>
          </cell>
        </row>
        <row r="9480">
          <cell r="G9480">
            <v>0</v>
          </cell>
        </row>
        <row r="9481">
          <cell r="G9481">
            <v>0</v>
          </cell>
        </row>
        <row r="9482">
          <cell r="G9482">
            <v>0</v>
          </cell>
        </row>
        <row r="9483">
          <cell r="G9483">
            <v>0</v>
          </cell>
        </row>
        <row r="9484">
          <cell r="G9484">
            <v>0</v>
          </cell>
        </row>
        <row r="9485">
          <cell r="G9485">
            <v>0</v>
          </cell>
        </row>
        <row r="9486">
          <cell r="G9486">
            <v>0</v>
          </cell>
        </row>
        <row r="9487">
          <cell r="G9487">
            <v>0</v>
          </cell>
        </row>
        <row r="9488">
          <cell r="G9488">
            <v>0</v>
          </cell>
        </row>
        <row r="9489">
          <cell r="G9489">
            <v>0</v>
          </cell>
        </row>
        <row r="9490">
          <cell r="G9490">
            <v>0</v>
          </cell>
        </row>
        <row r="9491">
          <cell r="G9491">
            <v>0</v>
          </cell>
        </row>
        <row r="9492">
          <cell r="G9492">
            <v>0</v>
          </cell>
        </row>
        <row r="9493">
          <cell r="G9493">
            <v>0</v>
          </cell>
        </row>
        <row r="9494">
          <cell r="G9494">
            <v>0</v>
          </cell>
        </row>
        <row r="9495">
          <cell r="G9495">
            <v>0</v>
          </cell>
        </row>
        <row r="9496">
          <cell r="G9496">
            <v>0</v>
          </cell>
        </row>
        <row r="9497">
          <cell r="G9497">
            <v>0</v>
          </cell>
        </row>
        <row r="9498">
          <cell r="G9498">
            <v>0</v>
          </cell>
        </row>
        <row r="9499">
          <cell r="G9499">
            <v>0</v>
          </cell>
        </row>
        <row r="9500">
          <cell r="G9500">
            <v>0</v>
          </cell>
        </row>
        <row r="9501">
          <cell r="G9501">
            <v>0</v>
          </cell>
        </row>
        <row r="9502">
          <cell r="G9502">
            <v>0</v>
          </cell>
        </row>
        <row r="9503">
          <cell r="G9503">
            <v>0</v>
          </cell>
        </row>
        <row r="9504">
          <cell r="G9504">
            <v>0</v>
          </cell>
        </row>
        <row r="9505">
          <cell r="G9505">
            <v>0</v>
          </cell>
        </row>
        <row r="9506">
          <cell r="G9506">
            <v>0</v>
          </cell>
        </row>
        <row r="9507">
          <cell r="G9507">
            <v>0</v>
          </cell>
        </row>
        <row r="9508">
          <cell r="G9508">
            <v>0</v>
          </cell>
        </row>
        <row r="9509">
          <cell r="G9509">
            <v>0</v>
          </cell>
        </row>
        <row r="9510">
          <cell r="G9510">
            <v>0</v>
          </cell>
        </row>
        <row r="9511">
          <cell r="G9511">
            <v>0</v>
          </cell>
        </row>
        <row r="9512">
          <cell r="G9512">
            <v>0</v>
          </cell>
        </row>
        <row r="9513">
          <cell r="G9513">
            <v>0</v>
          </cell>
        </row>
        <row r="9514">
          <cell r="G9514">
            <v>0</v>
          </cell>
        </row>
        <row r="9515">
          <cell r="G9515">
            <v>0</v>
          </cell>
        </row>
        <row r="9516">
          <cell r="G9516">
            <v>0</v>
          </cell>
        </row>
        <row r="9517">
          <cell r="G9517">
            <v>0</v>
          </cell>
        </row>
        <row r="9518">
          <cell r="G9518">
            <v>0</v>
          </cell>
        </row>
        <row r="9519">
          <cell r="G9519">
            <v>0</v>
          </cell>
        </row>
        <row r="9520">
          <cell r="G9520">
            <v>0</v>
          </cell>
        </row>
        <row r="9521">
          <cell r="G9521">
            <v>0</v>
          </cell>
        </row>
        <row r="9522">
          <cell r="G9522">
            <v>0</v>
          </cell>
        </row>
        <row r="9523">
          <cell r="G9523">
            <v>0</v>
          </cell>
        </row>
        <row r="9524">
          <cell r="G9524">
            <v>0</v>
          </cell>
        </row>
        <row r="9525">
          <cell r="G9525">
            <v>0</v>
          </cell>
        </row>
        <row r="9526">
          <cell r="G9526">
            <v>0</v>
          </cell>
        </row>
        <row r="9527">
          <cell r="G9527">
            <v>0</v>
          </cell>
        </row>
        <row r="9528">
          <cell r="G9528">
            <v>0</v>
          </cell>
        </row>
        <row r="9529">
          <cell r="G9529">
            <v>0</v>
          </cell>
        </row>
        <row r="9530">
          <cell r="G9530">
            <v>0</v>
          </cell>
        </row>
        <row r="9531">
          <cell r="G9531">
            <v>0</v>
          </cell>
        </row>
        <row r="9532">
          <cell r="G9532">
            <v>0</v>
          </cell>
        </row>
        <row r="9533">
          <cell r="G9533">
            <v>0</v>
          </cell>
        </row>
        <row r="9534">
          <cell r="G9534">
            <v>0</v>
          </cell>
        </row>
        <row r="9535">
          <cell r="G9535">
            <v>0</v>
          </cell>
        </row>
        <row r="9536">
          <cell r="G9536">
            <v>0</v>
          </cell>
        </row>
        <row r="9537">
          <cell r="G9537">
            <v>0</v>
          </cell>
        </row>
        <row r="9538">
          <cell r="G9538">
            <v>0</v>
          </cell>
        </row>
        <row r="9539">
          <cell r="G9539">
            <v>0</v>
          </cell>
        </row>
        <row r="9540">
          <cell r="G9540">
            <v>0</v>
          </cell>
        </row>
        <row r="9541">
          <cell r="G9541">
            <v>0</v>
          </cell>
        </row>
        <row r="9542">
          <cell r="G9542">
            <v>0</v>
          </cell>
        </row>
        <row r="9543">
          <cell r="G9543">
            <v>0</v>
          </cell>
        </row>
        <row r="9544">
          <cell r="G9544">
            <v>0</v>
          </cell>
        </row>
        <row r="9545">
          <cell r="G9545">
            <v>0</v>
          </cell>
        </row>
        <row r="9546">
          <cell r="G9546">
            <v>0</v>
          </cell>
        </row>
        <row r="9547">
          <cell r="G9547">
            <v>0</v>
          </cell>
        </row>
        <row r="9548">
          <cell r="G9548">
            <v>0</v>
          </cell>
        </row>
        <row r="9549">
          <cell r="G9549">
            <v>0</v>
          </cell>
        </row>
        <row r="9550">
          <cell r="G9550">
            <v>0</v>
          </cell>
        </row>
        <row r="9551">
          <cell r="G9551">
            <v>0</v>
          </cell>
        </row>
        <row r="9552">
          <cell r="G9552">
            <v>0</v>
          </cell>
        </row>
        <row r="9553">
          <cell r="G9553">
            <v>0</v>
          </cell>
        </row>
        <row r="9554">
          <cell r="G9554">
            <v>0</v>
          </cell>
        </row>
        <row r="9555">
          <cell r="G9555">
            <v>0</v>
          </cell>
        </row>
        <row r="9556">
          <cell r="G9556">
            <v>0</v>
          </cell>
        </row>
        <row r="9557">
          <cell r="G9557">
            <v>0</v>
          </cell>
        </row>
        <row r="9558">
          <cell r="G9558">
            <v>0</v>
          </cell>
        </row>
        <row r="9559">
          <cell r="G9559">
            <v>0</v>
          </cell>
        </row>
        <row r="9560">
          <cell r="G9560">
            <v>0</v>
          </cell>
        </row>
        <row r="9561">
          <cell r="G9561">
            <v>0</v>
          </cell>
        </row>
        <row r="9562">
          <cell r="G9562">
            <v>0</v>
          </cell>
        </row>
        <row r="9563">
          <cell r="G9563">
            <v>0</v>
          </cell>
        </row>
        <row r="9564">
          <cell r="G9564">
            <v>0</v>
          </cell>
        </row>
        <row r="9565">
          <cell r="G9565">
            <v>0</v>
          </cell>
        </row>
        <row r="9566">
          <cell r="G9566">
            <v>0</v>
          </cell>
        </row>
        <row r="9567">
          <cell r="G9567">
            <v>0</v>
          </cell>
        </row>
        <row r="9568">
          <cell r="G9568">
            <v>0</v>
          </cell>
        </row>
        <row r="9569">
          <cell r="G9569">
            <v>0</v>
          </cell>
        </row>
        <row r="9570">
          <cell r="G9570">
            <v>0</v>
          </cell>
        </row>
        <row r="9571">
          <cell r="G9571">
            <v>0</v>
          </cell>
        </row>
        <row r="9572">
          <cell r="G9572">
            <v>0</v>
          </cell>
        </row>
        <row r="9573">
          <cell r="G9573">
            <v>0</v>
          </cell>
        </row>
        <row r="9574">
          <cell r="G9574">
            <v>0</v>
          </cell>
        </row>
        <row r="9575">
          <cell r="G9575">
            <v>0</v>
          </cell>
        </row>
        <row r="9576">
          <cell r="G9576">
            <v>0</v>
          </cell>
        </row>
        <row r="9577">
          <cell r="G9577">
            <v>0</v>
          </cell>
        </row>
        <row r="9578">
          <cell r="G9578">
            <v>0</v>
          </cell>
        </row>
        <row r="9579">
          <cell r="G9579">
            <v>0</v>
          </cell>
        </row>
        <row r="9580">
          <cell r="G9580">
            <v>0</v>
          </cell>
        </row>
        <row r="9581">
          <cell r="G9581">
            <v>0</v>
          </cell>
        </row>
        <row r="9582">
          <cell r="G9582">
            <v>0</v>
          </cell>
        </row>
        <row r="9583">
          <cell r="G9583">
            <v>0</v>
          </cell>
        </row>
        <row r="9584">
          <cell r="G9584">
            <v>0</v>
          </cell>
        </row>
        <row r="9585">
          <cell r="G9585">
            <v>0</v>
          </cell>
        </row>
        <row r="9586">
          <cell r="G9586">
            <v>0</v>
          </cell>
        </row>
        <row r="9587">
          <cell r="G9587">
            <v>0</v>
          </cell>
        </row>
        <row r="9588">
          <cell r="G9588">
            <v>0</v>
          </cell>
        </row>
        <row r="9589">
          <cell r="G9589">
            <v>0</v>
          </cell>
        </row>
        <row r="9590">
          <cell r="G9590">
            <v>0</v>
          </cell>
        </row>
        <row r="9591">
          <cell r="G9591">
            <v>0</v>
          </cell>
        </row>
        <row r="9592">
          <cell r="G9592">
            <v>0</v>
          </cell>
        </row>
        <row r="9593">
          <cell r="G9593">
            <v>0</v>
          </cell>
        </row>
        <row r="9594">
          <cell r="G9594">
            <v>0</v>
          </cell>
        </row>
        <row r="9595">
          <cell r="G9595">
            <v>0</v>
          </cell>
        </row>
        <row r="9596">
          <cell r="G9596">
            <v>0</v>
          </cell>
        </row>
        <row r="9597">
          <cell r="G9597">
            <v>0</v>
          </cell>
        </row>
        <row r="9598">
          <cell r="G9598">
            <v>0</v>
          </cell>
        </row>
        <row r="9599">
          <cell r="G9599">
            <v>0</v>
          </cell>
        </row>
        <row r="9600">
          <cell r="G9600">
            <v>0</v>
          </cell>
        </row>
        <row r="9601">
          <cell r="G9601">
            <v>0</v>
          </cell>
        </row>
        <row r="9602">
          <cell r="G9602">
            <v>0</v>
          </cell>
        </row>
        <row r="9603">
          <cell r="G9603">
            <v>0</v>
          </cell>
        </row>
        <row r="9604">
          <cell r="G9604">
            <v>0</v>
          </cell>
        </row>
        <row r="9605">
          <cell r="G9605">
            <v>0</v>
          </cell>
        </row>
        <row r="9606">
          <cell r="G9606">
            <v>0</v>
          </cell>
        </row>
        <row r="9607">
          <cell r="G9607">
            <v>0</v>
          </cell>
        </row>
        <row r="9608">
          <cell r="G9608">
            <v>0</v>
          </cell>
        </row>
        <row r="9609">
          <cell r="G9609">
            <v>0</v>
          </cell>
        </row>
        <row r="9610">
          <cell r="G9610">
            <v>0</v>
          </cell>
        </row>
        <row r="9611">
          <cell r="G9611">
            <v>0</v>
          </cell>
        </row>
        <row r="9612">
          <cell r="G9612">
            <v>0</v>
          </cell>
        </row>
        <row r="9613">
          <cell r="G9613">
            <v>0</v>
          </cell>
        </row>
        <row r="9614">
          <cell r="G9614">
            <v>0</v>
          </cell>
        </row>
        <row r="9615">
          <cell r="G9615">
            <v>0</v>
          </cell>
        </row>
        <row r="9616">
          <cell r="G9616">
            <v>0</v>
          </cell>
        </row>
        <row r="9617">
          <cell r="G9617">
            <v>0</v>
          </cell>
        </row>
        <row r="9618">
          <cell r="G9618">
            <v>0</v>
          </cell>
        </row>
        <row r="9619">
          <cell r="G9619">
            <v>0</v>
          </cell>
        </row>
        <row r="9620">
          <cell r="G9620">
            <v>0</v>
          </cell>
        </row>
        <row r="9621">
          <cell r="G9621">
            <v>0</v>
          </cell>
        </row>
        <row r="9622">
          <cell r="G9622">
            <v>0</v>
          </cell>
        </row>
        <row r="9623">
          <cell r="G9623">
            <v>0</v>
          </cell>
        </row>
        <row r="9624">
          <cell r="G9624">
            <v>0</v>
          </cell>
        </row>
        <row r="9625">
          <cell r="G9625">
            <v>0</v>
          </cell>
        </row>
        <row r="9626">
          <cell r="G9626">
            <v>0</v>
          </cell>
        </row>
        <row r="9627">
          <cell r="G9627">
            <v>0</v>
          </cell>
        </row>
        <row r="9628">
          <cell r="G9628">
            <v>0</v>
          </cell>
        </row>
        <row r="9629">
          <cell r="G9629">
            <v>0</v>
          </cell>
        </row>
        <row r="9630">
          <cell r="G9630">
            <v>0</v>
          </cell>
        </row>
        <row r="9631">
          <cell r="G9631">
            <v>0</v>
          </cell>
        </row>
        <row r="9632">
          <cell r="G9632">
            <v>0</v>
          </cell>
        </row>
        <row r="9633">
          <cell r="G9633">
            <v>0</v>
          </cell>
        </row>
        <row r="9634">
          <cell r="G9634">
            <v>0</v>
          </cell>
        </row>
        <row r="9635">
          <cell r="G9635">
            <v>0</v>
          </cell>
        </row>
        <row r="9636">
          <cell r="G9636">
            <v>0</v>
          </cell>
        </row>
        <row r="9637">
          <cell r="G9637">
            <v>0</v>
          </cell>
        </row>
        <row r="9638">
          <cell r="G9638">
            <v>0</v>
          </cell>
        </row>
        <row r="9639">
          <cell r="G9639">
            <v>0</v>
          </cell>
        </row>
        <row r="9640">
          <cell r="G9640">
            <v>0</v>
          </cell>
        </row>
        <row r="9641">
          <cell r="G9641">
            <v>0</v>
          </cell>
        </row>
        <row r="9642">
          <cell r="G9642">
            <v>0</v>
          </cell>
        </row>
        <row r="9643">
          <cell r="G9643">
            <v>0</v>
          </cell>
        </row>
        <row r="9644">
          <cell r="G9644">
            <v>0</v>
          </cell>
        </row>
        <row r="9645">
          <cell r="G9645">
            <v>0</v>
          </cell>
        </row>
        <row r="9646">
          <cell r="G9646">
            <v>0</v>
          </cell>
        </row>
        <row r="9647">
          <cell r="G9647">
            <v>0</v>
          </cell>
        </row>
        <row r="9648">
          <cell r="G9648">
            <v>0</v>
          </cell>
        </row>
        <row r="9649">
          <cell r="G9649">
            <v>0</v>
          </cell>
        </row>
        <row r="9650">
          <cell r="G9650">
            <v>0</v>
          </cell>
        </row>
        <row r="9651">
          <cell r="G9651">
            <v>0</v>
          </cell>
        </row>
        <row r="9652">
          <cell r="G9652">
            <v>0</v>
          </cell>
        </row>
        <row r="9653">
          <cell r="G9653">
            <v>0</v>
          </cell>
        </row>
        <row r="9654">
          <cell r="G9654">
            <v>0</v>
          </cell>
        </row>
        <row r="9655">
          <cell r="G9655">
            <v>0</v>
          </cell>
        </row>
        <row r="9656">
          <cell r="G9656">
            <v>0</v>
          </cell>
        </row>
        <row r="9657">
          <cell r="G9657">
            <v>0</v>
          </cell>
        </row>
        <row r="9658">
          <cell r="G9658">
            <v>0</v>
          </cell>
        </row>
        <row r="9659">
          <cell r="G9659">
            <v>0</v>
          </cell>
        </row>
        <row r="9660">
          <cell r="G9660">
            <v>0</v>
          </cell>
        </row>
        <row r="9661">
          <cell r="G9661">
            <v>0</v>
          </cell>
        </row>
        <row r="9662">
          <cell r="G9662">
            <v>0</v>
          </cell>
        </row>
        <row r="9663">
          <cell r="G9663">
            <v>0</v>
          </cell>
        </row>
        <row r="9664">
          <cell r="G9664">
            <v>0</v>
          </cell>
        </row>
        <row r="9665">
          <cell r="G9665">
            <v>0</v>
          </cell>
        </row>
        <row r="9666">
          <cell r="G9666">
            <v>0</v>
          </cell>
        </row>
        <row r="9667">
          <cell r="G9667">
            <v>0</v>
          </cell>
        </row>
        <row r="9668">
          <cell r="G9668">
            <v>0</v>
          </cell>
        </row>
        <row r="9669">
          <cell r="G9669">
            <v>0</v>
          </cell>
        </row>
        <row r="9670">
          <cell r="G9670">
            <v>0</v>
          </cell>
        </row>
        <row r="9671">
          <cell r="G9671">
            <v>0</v>
          </cell>
        </row>
        <row r="9672">
          <cell r="G9672">
            <v>0</v>
          </cell>
        </row>
        <row r="9673">
          <cell r="G9673">
            <v>0</v>
          </cell>
        </row>
        <row r="9674">
          <cell r="G9674">
            <v>0</v>
          </cell>
        </row>
        <row r="9675">
          <cell r="G9675">
            <v>0</v>
          </cell>
        </row>
        <row r="9676">
          <cell r="G9676">
            <v>0</v>
          </cell>
        </row>
        <row r="9677">
          <cell r="G9677">
            <v>0</v>
          </cell>
        </row>
        <row r="9678">
          <cell r="G9678">
            <v>0</v>
          </cell>
        </row>
        <row r="9679">
          <cell r="G9679">
            <v>0</v>
          </cell>
        </row>
        <row r="9680">
          <cell r="G9680">
            <v>0</v>
          </cell>
        </row>
        <row r="9681">
          <cell r="G9681">
            <v>0</v>
          </cell>
        </row>
        <row r="9682">
          <cell r="G9682">
            <v>0</v>
          </cell>
        </row>
        <row r="9683">
          <cell r="G9683">
            <v>0</v>
          </cell>
        </row>
        <row r="9684">
          <cell r="G9684">
            <v>0</v>
          </cell>
        </row>
        <row r="9685">
          <cell r="G9685">
            <v>0</v>
          </cell>
        </row>
        <row r="9686">
          <cell r="G9686">
            <v>0</v>
          </cell>
        </row>
        <row r="9687">
          <cell r="G9687">
            <v>0</v>
          </cell>
        </row>
        <row r="9688">
          <cell r="G9688">
            <v>0</v>
          </cell>
        </row>
        <row r="9689">
          <cell r="G9689">
            <v>0</v>
          </cell>
        </row>
        <row r="9690">
          <cell r="G9690">
            <v>0</v>
          </cell>
        </row>
        <row r="9691">
          <cell r="G9691">
            <v>0</v>
          </cell>
        </row>
        <row r="9692">
          <cell r="G9692">
            <v>0</v>
          </cell>
        </row>
        <row r="9693">
          <cell r="G9693">
            <v>0</v>
          </cell>
        </row>
        <row r="9694">
          <cell r="G9694">
            <v>0</v>
          </cell>
        </row>
        <row r="9695">
          <cell r="G9695">
            <v>0</v>
          </cell>
        </row>
        <row r="9696">
          <cell r="G9696">
            <v>0</v>
          </cell>
        </row>
        <row r="9697">
          <cell r="G9697">
            <v>0</v>
          </cell>
        </row>
        <row r="9698">
          <cell r="G9698">
            <v>0</v>
          </cell>
        </row>
        <row r="9699">
          <cell r="G9699">
            <v>0</v>
          </cell>
        </row>
        <row r="9700">
          <cell r="G9700">
            <v>0</v>
          </cell>
        </row>
        <row r="9701">
          <cell r="G9701">
            <v>0</v>
          </cell>
        </row>
        <row r="9702">
          <cell r="G9702">
            <v>0</v>
          </cell>
        </row>
        <row r="9703">
          <cell r="G9703">
            <v>0</v>
          </cell>
        </row>
        <row r="9704">
          <cell r="G9704">
            <v>0</v>
          </cell>
        </row>
        <row r="9705">
          <cell r="G9705">
            <v>0</v>
          </cell>
        </row>
        <row r="9706">
          <cell r="G9706">
            <v>0</v>
          </cell>
        </row>
        <row r="9707">
          <cell r="G9707">
            <v>0</v>
          </cell>
        </row>
        <row r="9708">
          <cell r="G9708">
            <v>0</v>
          </cell>
        </row>
        <row r="9709">
          <cell r="G9709">
            <v>0</v>
          </cell>
        </row>
        <row r="9710">
          <cell r="G9710">
            <v>0</v>
          </cell>
        </row>
        <row r="9711">
          <cell r="G9711">
            <v>0</v>
          </cell>
        </row>
        <row r="9712">
          <cell r="G9712">
            <v>0</v>
          </cell>
        </row>
        <row r="9713">
          <cell r="G9713">
            <v>0</v>
          </cell>
        </row>
        <row r="9714">
          <cell r="G9714">
            <v>0</v>
          </cell>
        </row>
        <row r="9715">
          <cell r="G9715">
            <v>0</v>
          </cell>
        </row>
        <row r="9716">
          <cell r="G9716">
            <v>0</v>
          </cell>
        </row>
        <row r="9717">
          <cell r="G9717">
            <v>0</v>
          </cell>
        </row>
        <row r="9718">
          <cell r="G9718">
            <v>0</v>
          </cell>
        </row>
        <row r="9719">
          <cell r="G9719">
            <v>0</v>
          </cell>
        </row>
        <row r="9720">
          <cell r="G9720">
            <v>0</v>
          </cell>
        </row>
        <row r="9721">
          <cell r="G9721">
            <v>0</v>
          </cell>
        </row>
        <row r="9722">
          <cell r="G9722">
            <v>0</v>
          </cell>
        </row>
        <row r="9723">
          <cell r="G9723">
            <v>0</v>
          </cell>
        </row>
        <row r="9724">
          <cell r="G9724">
            <v>0</v>
          </cell>
        </row>
        <row r="9725">
          <cell r="G9725">
            <v>0</v>
          </cell>
        </row>
        <row r="9726">
          <cell r="G9726">
            <v>0</v>
          </cell>
        </row>
        <row r="9727">
          <cell r="G9727">
            <v>0</v>
          </cell>
        </row>
        <row r="9728">
          <cell r="G9728">
            <v>0</v>
          </cell>
        </row>
        <row r="9729">
          <cell r="G9729">
            <v>0</v>
          </cell>
        </row>
        <row r="9730">
          <cell r="G9730">
            <v>0</v>
          </cell>
        </row>
        <row r="9731">
          <cell r="G9731">
            <v>0</v>
          </cell>
        </row>
        <row r="9732">
          <cell r="G9732">
            <v>0</v>
          </cell>
        </row>
        <row r="9733">
          <cell r="G9733">
            <v>0</v>
          </cell>
        </row>
        <row r="9734">
          <cell r="G9734">
            <v>0</v>
          </cell>
        </row>
        <row r="9735">
          <cell r="G9735">
            <v>0</v>
          </cell>
        </row>
        <row r="9736">
          <cell r="G9736">
            <v>0</v>
          </cell>
        </row>
        <row r="9737">
          <cell r="G9737">
            <v>0</v>
          </cell>
        </row>
        <row r="9738">
          <cell r="G9738">
            <v>0</v>
          </cell>
        </row>
        <row r="9739">
          <cell r="G9739">
            <v>0</v>
          </cell>
        </row>
        <row r="9740">
          <cell r="G9740">
            <v>0</v>
          </cell>
        </row>
        <row r="9741">
          <cell r="G9741">
            <v>0</v>
          </cell>
        </row>
        <row r="9742">
          <cell r="G9742">
            <v>0</v>
          </cell>
        </row>
        <row r="9743">
          <cell r="G9743">
            <v>0</v>
          </cell>
        </row>
        <row r="9744">
          <cell r="G9744">
            <v>0</v>
          </cell>
        </row>
        <row r="9745">
          <cell r="G9745">
            <v>0</v>
          </cell>
        </row>
        <row r="9746">
          <cell r="G9746">
            <v>0</v>
          </cell>
        </row>
        <row r="9747">
          <cell r="G9747">
            <v>0</v>
          </cell>
        </row>
        <row r="9748">
          <cell r="G9748">
            <v>0</v>
          </cell>
        </row>
        <row r="9749">
          <cell r="G9749">
            <v>0</v>
          </cell>
        </row>
        <row r="9750">
          <cell r="G9750">
            <v>0</v>
          </cell>
        </row>
        <row r="9751">
          <cell r="G9751">
            <v>0</v>
          </cell>
        </row>
        <row r="9752">
          <cell r="G9752">
            <v>0</v>
          </cell>
        </row>
        <row r="9753">
          <cell r="G9753">
            <v>0</v>
          </cell>
        </row>
        <row r="9754">
          <cell r="G9754">
            <v>0</v>
          </cell>
        </row>
        <row r="9755">
          <cell r="G9755">
            <v>0</v>
          </cell>
        </row>
        <row r="9756">
          <cell r="G9756">
            <v>0</v>
          </cell>
        </row>
        <row r="9757">
          <cell r="G9757">
            <v>0</v>
          </cell>
        </row>
        <row r="9758">
          <cell r="G9758">
            <v>0</v>
          </cell>
        </row>
        <row r="9759">
          <cell r="G9759">
            <v>0</v>
          </cell>
        </row>
        <row r="9760">
          <cell r="G9760">
            <v>0</v>
          </cell>
        </row>
        <row r="9761">
          <cell r="G9761">
            <v>0</v>
          </cell>
        </row>
        <row r="9762">
          <cell r="G9762">
            <v>0</v>
          </cell>
        </row>
        <row r="9763">
          <cell r="G9763">
            <v>0</v>
          </cell>
        </row>
        <row r="9764">
          <cell r="G9764">
            <v>0</v>
          </cell>
        </row>
        <row r="9765">
          <cell r="G9765">
            <v>0</v>
          </cell>
        </row>
        <row r="9766">
          <cell r="G9766">
            <v>0</v>
          </cell>
        </row>
        <row r="9767">
          <cell r="G9767">
            <v>0</v>
          </cell>
        </row>
        <row r="9768">
          <cell r="G9768">
            <v>0</v>
          </cell>
        </row>
        <row r="9769">
          <cell r="G9769">
            <v>0</v>
          </cell>
        </row>
        <row r="9770">
          <cell r="G9770">
            <v>0</v>
          </cell>
        </row>
        <row r="9771">
          <cell r="G9771">
            <v>0</v>
          </cell>
        </row>
        <row r="9772">
          <cell r="G9772">
            <v>0</v>
          </cell>
        </row>
        <row r="9773">
          <cell r="G9773">
            <v>0</v>
          </cell>
        </row>
        <row r="9774">
          <cell r="G9774">
            <v>0</v>
          </cell>
        </row>
        <row r="9775">
          <cell r="G9775">
            <v>0</v>
          </cell>
        </row>
        <row r="9776">
          <cell r="G9776">
            <v>0</v>
          </cell>
        </row>
        <row r="9777">
          <cell r="G9777">
            <v>0</v>
          </cell>
        </row>
        <row r="9778">
          <cell r="G9778">
            <v>0</v>
          </cell>
        </row>
        <row r="9779">
          <cell r="G9779">
            <v>0</v>
          </cell>
        </row>
        <row r="9780">
          <cell r="G9780">
            <v>0</v>
          </cell>
        </row>
        <row r="9781">
          <cell r="G9781">
            <v>0</v>
          </cell>
        </row>
        <row r="9782">
          <cell r="G9782">
            <v>0</v>
          </cell>
        </row>
        <row r="9783">
          <cell r="G9783">
            <v>0</v>
          </cell>
        </row>
        <row r="9784">
          <cell r="G9784">
            <v>0</v>
          </cell>
        </row>
        <row r="9785">
          <cell r="G9785">
            <v>0</v>
          </cell>
        </row>
        <row r="9786">
          <cell r="G9786">
            <v>0</v>
          </cell>
        </row>
        <row r="9787">
          <cell r="G9787">
            <v>0</v>
          </cell>
        </row>
        <row r="9788">
          <cell r="G9788">
            <v>0</v>
          </cell>
        </row>
        <row r="9789">
          <cell r="G9789">
            <v>0</v>
          </cell>
        </row>
        <row r="9790">
          <cell r="G9790">
            <v>0</v>
          </cell>
        </row>
        <row r="9791">
          <cell r="G9791">
            <v>0</v>
          </cell>
        </row>
        <row r="9792">
          <cell r="G9792">
            <v>0</v>
          </cell>
        </row>
        <row r="9793">
          <cell r="G9793">
            <v>0</v>
          </cell>
        </row>
        <row r="9794">
          <cell r="G9794">
            <v>0</v>
          </cell>
        </row>
        <row r="9795">
          <cell r="G9795">
            <v>0</v>
          </cell>
        </row>
        <row r="9796">
          <cell r="G9796">
            <v>0</v>
          </cell>
        </row>
        <row r="9797">
          <cell r="G9797">
            <v>0</v>
          </cell>
        </row>
        <row r="9798">
          <cell r="G9798">
            <v>0</v>
          </cell>
        </row>
        <row r="9799">
          <cell r="G9799">
            <v>0</v>
          </cell>
        </row>
        <row r="9800">
          <cell r="G9800">
            <v>0</v>
          </cell>
        </row>
        <row r="9801">
          <cell r="G9801">
            <v>0</v>
          </cell>
        </row>
        <row r="9802">
          <cell r="G9802">
            <v>0</v>
          </cell>
        </row>
        <row r="9803">
          <cell r="G9803">
            <v>0</v>
          </cell>
        </row>
        <row r="9804">
          <cell r="G9804">
            <v>0</v>
          </cell>
        </row>
        <row r="9805">
          <cell r="G9805">
            <v>0</v>
          </cell>
        </row>
        <row r="9806">
          <cell r="G9806">
            <v>0</v>
          </cell>
        </row>
        <row r="9807">
          <cell r="G9807">
            <v>0</v>
          </cell>
        </row>
        <row r="9808">
          <cell r="G9808">
            <v>0</v>
          </cell>
        </row>
        <row r="9809">
          <cell r="G9809">
            <v>0</v>
          </cell>
        </row>
        <row r="9810">
          <cell r="G9810">
            <v>0</v>
          </cell>
        </row>
        <row r="9811">
          <cell r="G9811">
            <v>0</v>
          </cell>
        </row>
        <row r="9812">
          <cell r="G9812">
            <v>0</v>
          </cell>
        </row>
        <row r="9813">
          <cell r="G9813">
            <v>0</v>
          </cell>
        </row>
        <row r="9814">
          <cell r="G9814">
            <v>0</v>
          </cell>
        </row>
        <row r="9815">
          <cell r="G9815">
            <v>0</v>
          </cell>
        </row>
        <row r="9816">
          <cell r="G9816">
            <v>0</v>
          </cell>
        </row>
        <row r="9817">
          <cell r="G9817">
            <v>0</v>
          </cell>
        </row>
        <row r="9818">
          <cell r="G9818">
            <v>0</v>
          </cell>
        </row>
        <row r="9819">
          <cell r="G9819">
            <v>0</v>
          </cell>
        </row>
        <row r="9820">
          <cell r="G9820">
            <v>0</v>
          </cell>
        </row>
        <row r="9821">
          <cell r="G9821">
            <v>0</v>
          </cell>
        </row>
        <row r="9822">
          <cell r="G9822">
            <v>0</v>
          </cell>
        </row>
        <row r="9823">
          <cell r="G9823">
            <v>0</v>
          </cell>
        </row>
        <row r="9824">
          <cell r="G9824">
            <v>0</v>
          </cell>
        </row>
        <row r="9825">
          <cell r="G9825">
            <v>0</v>
          </cell>
        </row>
        <row r="9826">
          <cell r="G9826">
            <v>0</v>
          </cell>
        </row>
        <row r="9827">
          <cell r="G9827">
            <v>0</v>
          </cell>
        </row>
        <row r="9828">
          <cell r="G9828">
            <v>0</v>
          </cell>
        </row>
        <row r="9829">
          <cell r="G9829">
            <v>0</v>
          </cell>
        </row>
        <row r="9830">
          <cell r="G9830">
            <v>0</v>
          </cell>
        </row>
        <row r="9831">
          <cell r="G9831">
            <v>0</v>
          </cell>
        </row>
        <row r="9832">
          <cell r="G9832">
            <v>0</v>
          </cell>
        </row>
        <row r="9833">
          <cell r="G9833">
            <v>0</v>
          </cell>
        </row>
        <row r="9834">
          <cell r="G9834">
            <v>0</v>
          </cell>
        </row>
        <row r="9835">
          <cell r="G9835">
            <v>0</v>
          </cell>
        </row>
        <row r="9836">
          <cell r="G9836">
            <v>0</v>
          </cell>
        </row>
        <row r="9837">
          <cell r="G9837">
            <v>0</v>
          </cell>
        </row>
        <row r="9838">
          <cell r="G9838">
            <v>0</v>
          </cell>
        </row>
        <row r="9839">
          <cell r="G9839">
            <v>0</v>
          </cell>
        </row>
        <row r="9840">
          <cell r="G9840">
            <v>0</v>
          </cell>
        </row>
        <row r="9841">
          <cell r="G9841">
            <v>0</v>
          </cell>
        </row>
        <row r="9842">
          <cell r="G9842">
            <v>0</v>
          </cell>
        </row>
        <row r="9843">
          <cell r="G9843">
            <v>0</v>
          </cell>
        </row>
        <row r="9844">
          <cell r="G9844">
            <v>0</v>
          </cell>
        </row>
        <row r="9845">
          <cell r="G9845">
            <v>0</v>
          </cell>
        </row>
        <row r="9846">
          <cell r="G9846">
            <v>0</v>
          </cell>
        </row>
        <row r="9847">
          <cell r="G9847">
            <v>0</v>
          </cell>
        </row>
        <row r="9848">
          <cell r="G9848">
            <v>0</v>
          </cell>
        </row>
        <row r="9849">
          <cell r="G9849">
            <v>0</v>
          </cell>
        </row>
        <row r="9850">
          <cell r="G9850">
            <v>0</v>
          </cell>
        </row>
        <row r="9851">
          <cell r="G9851">
            <v>0</v>
          </cell>
        </row>
        <row r="9852">
          <cell r="G9852">
            <v>0</v>
          </cell>
        </row>
        <row r="9853">
          <cell r="G9853">
            <v>0</v>
          </cell>
        </row>
        <row r="9854">
          <cell r="G9854">
            <v>0</v>
          </cell>
        </row>
        <row r="9855">
          <cell r="G9855">
            <v>0</v>
          </cell>
        </row>
        <row r="9856">
          <cell r="G9856">
            <v>0</v>
          </cell>
        </row>
        <row r="9857">
          <cell r="G9857">
            <v>0</v>
          </cell>
        </row>
        <row r="9858">
          <cell r="G9858">
            <v>0</v>
          </cell>
        </row>
        <row r="9859">
          <cell r="G9859">
            <v>0</v>
          </cell>
        </row>
        <row r="9860">
          <cell r="G9860">
            <v>0</v>
          </cell>
        </row>
        <row r="9861">
          <cell r="G9861">
            <v>0</v>
          </cell>
        </row>
        <row r="9862">
          <cell r="G9862">
            <v>0</v>
          </cell>
        </row>
        <row r="9863">
          <cell r="G9863">
            <v>0</v>
          </cell>
        </row>
        <row r="9864">
          <cell r="G9864">
            <v>0</v>
          </cell>
        </row>
        <row r="9865">
          <cell r="G9865">
            <v>0</v>
          </cell>
        </row>
        <row r="9866">
          <cell r="G9866">
            <v>0</v>
          </cell>
        </row>
        <row r="9867">
          <cell r="G9867">
            <v>0</v>
          </cell>
        </row>
        <row r="9868">
          <cell r="G9868">
            <v>0</v>
          </cell>
        </row>
        <row r="9869">
          <cell r="G9869">
            <v>0</v>
          </cell>
        </row>
        <row r="9870">
          <cell r="G9870">
            <v>0</v>
          </cell>
        </row>
        <row r="9871">
          <cell r="G9871">
            <v>0</v>
          </cell>
        </row>
        <row r="9872">
          <cell r="G9872">
            <v>0</v>
          </cell>
        </row>
        <row r="9873">
          <cell r="G9873">
            <v>0</v>
          </cell>
        </row>
        <row r="9874">
          <cell r="G9874">
            <v>0</v>
          </cell>
        </row>
        <row r="9875">
          <cell r="G9875">
            <v>0</v>
          </cell>
        </row>
        <row r="9876">
          <cell r="G9876">
            <v>0</v>
          </cell>
        </row>
        <row r="9877">
          <cell r="G9877">
            <v>0</v>
          </cell>
        </row>
        <row r="9878">
          <cell r="G9878">
            <v>0</v>
          </cell>
        </row>
        <row r="9879">
          <cell r="G9879">
            <v>0</v>
          </cell>
        </row>
        <row r="9880">
          <cell r="G9880">
            <v>0</v>
          </cell>
        </row>
        <row r="9881">
          <cell r="G9881">
            <v>0</v>
          </cell>
        </row>
        <row r="9882">
          <cell r="G9882">
            <v>0</v>
          </cell>
        </row>
        <row r="9883">
          <cell r="G9883">
            <v>0</v>
          </cell>
        </row>
        <row r="9884">
          <cell r="G9884">
            <v>0</v>
          </cell>
        </row>
        <row r="9885">
          <cell r="G9885">
            <v>0</v>
          </cell>
        </row>
        <row r="9886">
          <cell r="G9886">
            <v>0</v>
          </cell>
        </row>
        <row r="9887">
          <cell r="G9887">
            <v>0</v>
          </cell>
        </row>
        <row r="9888">
          <cell r="G9888">
            <v>0</v>
          </cell>
        </row>
        <row r="9889">
          <cell r="G9889">
            <v>0</v>
          </cell>
        </row>
        <row r="9890">
          <cell r="G9890">
            <v>0</v>
          </cell>
        </row>
        <row r="9891">
          <cell r="G9891">
            <v>0</v>
          </cell>
        </row>
        <row r="9892">
          <cell r="G9892">
            <v>0</v>
          </cell>
        </row>
        <row r="9893">
          <cell r="G9893">
            <v>0</v>
          </cell>
        </row>
        <row r="9894">
          <cell r="G9894">
            <v>0</v>
          </cell>
        </row>
        <row r="9895">
          <cell r="G9895">
            <v>0</v>
          </cell>
        </row>
        <row r="9896">
          <cell r="G9896">
            <v>0</v>
          </cell>
        </row>
        <row r="9897">
          <cell r="G9897">
            <v>0</v>
          </cell>
        </row>
        <row r="9898">
          <cell r="G9898">
            <v>0</v>
          </cell>
        </row>
        <row r="9899">
          <cell r="G9899">
            <v>0</v>
          </cell>
        </row>
        <row r="9900">
          <cell r="G9900">
            <v>0</v>
          </cell>
        </row>
        <row r="9901">
          <cell r="G9901">
            <v>0</v>
          </cell>
        </row>
        <row r="9902">
          <cell r="G9902">
            <v>0</v>
          </cell>
        </row>
        <row r="9903">
          <cell r="G9903">
            <v>0</v>
          </cell>
        </row>
        <row r="9904">
          <cell r="G9904">
            <v>0</v>
          </cell>
        </row>
        <row r="9905">
          <cell r="G9905">
            <v>0</v>
          </cell>
        </row>
        <row r="9906">
          <cell r="G9906">
            <v>0</v>
          </cell>
        </row>
        <row r="9907">
          <cell r="G9907">
            <v>0</v>
          </cell>
        </row>
        <row r="9908">
          <cell r="G9908">
            <v>0</v>
          </cell>
        </row>
        <row r="9909">
          <cell r="G9909">
            <v>0</v>
          </cell>
        </row>
        <row r="9910">
          <cell r="G9910">
            <v>0</v>
          </cell>
        </row>
        <row r="9911">
          <cell r="G9911">
            <v>0</v>
          </cell>
        </row>
        <row r="9912">
          <cell r="G9912">
            <v>0</v>
          </cell>
        </row>
        <row r="9913">
          <cell r="G9913">
            <v>0</v>
          </cell>
        </row>
        <row r="9914">
          <cell r="G9914">
            <v>0</v>
          </cell>
        </row>
        <row r="9915">
          <cell r="G9915">
            <v>0</v>
          </cell>
        </row>
        <row r="9916">
          <cell r="G9916">
            <v>0</v>
          </cell>
        </row>
        <row r="9917">
          <cell r="G9917">
            <v>0</v>
          </cell>
        </row>
        <row r="9918">
          <cell r="G9918">
            <v>0</v>
          </cell>
        </row>
        <row r="9919">
          <cell r="G9919">
            <v>0</v>
          </cell>
        </row>
        <row r="9920">
          <cell r="G9920">
            <v>0</v>
          </cell>
        </row>
        <row r="9921">
          <cell r="G9921">
            <v>0</v>
          </cell>
        </row>
        <row r="9922">
          <cell r="G9922">
            <v>0</v>
          </cell>
        </row>
        <row r="9923">
          <cell r="G9923">
            <v>0</v>
          </cell>
        </row>
        <row r="9924">
          <cell r="G9924">
            <v>0</v>
          </cell>
        </row>
        <row r="9925">
          <cell r="G9925">
            <v>0</v>
          </cell>
        </row>
        <row r="9926">
          <cell r="G9926">
            <v>0</v>
          </cell>
        </row>
        <row r="9927">
          <cell r="G9927">
            <v>0</v>
          </cell>
        </row>
        <row r="9928">
          <cell r="G9928">
            <v>0</v>
          </cell>
        </row>
        <row r="9929">
          <cell r="G9929">
            <v>0</v>
          </cell>
        </row>
        <row r="9930">
          <cell r="G9930">
            <v>0</v>
          </cell>
        </row>
        <row r="9931">
          <cell r="G9931">
            <v>0</v>
          </cell>
        </row>
        <row r="9932">
          <cell r="G9932">
            <v>0</v>
          </cell>
        </row>
        <row r="9933">
          <cell r="G9933">
            <v>0</v>
          </cell>
        </row>
        <row r="9934">
          <cell r="G9934">
            <v>0</v>
          </cell>
        </row>
        <row r="9935">
          <cell r="G9935">
            <v>0</v>
          </cell>
        </row>
        <row r="9936">
          <cell r="G9936">
            <v>0</v>
          </cell>
        </row>
        <row r="9937">
          <cell r="G9937">
            <v>0</v>
          </cell>
        </row>
        <row r="9938">
          <cell r="G9938">
            <v>0</v>
          </cell>
        </row>
        <row r="9939">
          <cell r="G9939">
            <v>0</v>
          </cell>
        </row>
        <row r="9940">
          <cell r="G9940">
            <v>0</v>
          </cell>
        </row>
        <row r="9941">
          <cell r="G9941">
            <v>0</v>
          </cell>
        </row>
        <row r="9942">
          <cell r="G9942">
            <v>0</v>
          </cell>
        </row>
        <row r="9943">
          <cell r="G9943">
            <v>0</v>
          </cell>
        </row>
        <row r="9944">
          <cell r="G9944">
            <v>0</v>
          </cell>
        </row>
        <row r="9945">
          <cell r="G9945">
            <v>0</v>
          </cell>
        </row>
        <row r="9946">
          <cell r="G9946">
            <v>0</v>
          </cell>
        </row>
        <row r="9947">
          <cell r="G9947">
            <v>0</v>
          </cell>
        </row>
        <row r="9948">
          <cell r="G9948">
            <v>0</v>
          </cell>
        </row>
        <row r="9949">
          <cell r="G9949">
            <v>0</v>
          </cell>
        </row>
        <row r="9950">
          <cell r="G9950">
            <v>0</v>
          </cell>
        </row>
        <row r="9951">
          <cell r="G9951">
            <v>0</v>
          </cell>
        </row>
        <row r="9952">
          <cell r="G9952">
            <v>0</v>
          </cell>
        </row>
        <row r="9953">
          <cell r="G9953">
            <v>0</v>
          </cell>
        </row>
        <row r="9954">
          <cell r="G9954">
            <v>0</v>
          </cell>
        </row>
        <row r="9955">
          <cell r="G9955">
            <v>0</v>
          </cell>
        </row>
        <row r="9956">
          <cell r="G9956">
            <v>0</v>
          </cell>
        </row>
        <row r="9957">
          <cell r="G9957">
            <v>0</v>
          </cell>
        </row>
        <row r="9958">
          <cell r="G9958">
            <v>0</v>
          </cell>
        </row>
        <row r="9959">
          <cell r="G9959">
            <v>0</v>
          </cell>
        </row>
        <row r="9960">
          <cell r="G9960">
            <v>0</v>
          </cell>
        </row>
        <row r="9961">
          <cell r="G9961">
            <v>0</v>
          </cell>
        </row>
        <row r="9962">
          <cell r="G9962">
            <v>0</v>
          </cell>
        </row>
        <row r="9963">
          <cell r="G9963">
            <v>0</v>
          </cell>
        </row>
        <row r="9964">
          <cell r="G9964">
            <v>0</v>
          </cell>
        </row>
        <row r="9965">
          <cell r="G9965">
            <v>0</v>
          </cell>
        </row>
        <row r="9966">
          <cell r="G9966">
            <v>0</v>
          </cell>
        </row>
        <row r="9967">
          <cell r="G9967">
            <v>0</v>
          </cell>
        </row>
        <row r="9968">
          <cell r="G9968">
            <v>0</v>
          </cell>
        </row>
        <row r="9969">
          <cell r="G9969">
            <v>0</v>
          </cell>
        </row>
        <row r="9970">
          <cell r="G9970">
            <v>0</v>
          </cell>
        </row>
        <row r="9971">
          <cell r="G9971">
            <v>0</v>
          </cell>
        </row>
        <row r="9972">
          <cell r="G9972">
            <v>0</v>
          </cell>
        </row>
        <row r="9973">
          <cell r="G9973">
            <v>0</v>
          </cell>
        </row>
        <row r="9974">
          <cell r="G9974">
            <v>0</v>
          </cell>
        </row>
        <row r="9975">
          <cell r="G9975">
            <v>0</v>
          </cell>
        </row>
        <row r="9976">
          <cell r="G9976">
            <v>0</v>
          </cell>
        </row>
        <row r="9977">
          <cell r="G9977">
            <v>0</v>
          </cell>
        </row>
        <row r="9978">
          <cell r="G9978">
            <v>0</v>
          </cell>
        </row>
        <row r="9979">
          <cell r="G9979">
            <v>0</v>
          </cell>
        </row>
        <row r="9980">
          <cell r="G9980">
            <v>0</v>
          </cell>
        </row>
        <row r="9981">
          <cell r="G9981">
            <v>0</v>
          </cell>
        </row>
        <row r="9982">
          <cell r="G9982">
            <v>0</v>
          </cell>
        </row>
        <row r="9983">
          <cell r="G9983">
            <v>0</v>
          </cell>
        </row>
        <row r="9984">
          <cell r="G9984">
            <v>0</v>
          </cell>
        </row>
        <row r="9985">
          <cell r="G9985">
            <v>0</v>
          </cell>
        </row>
        <row r="9986">
          <cell r="G9986">
            <v>0</v>
          </cell>
        </row>
        <row r="9987">
          <cell r="G9987">
            <v>0</v>
          </cell>
        </row>
        <row r="9988">
          <cell r="G9988">
            <v>0</v>
          </cell>
        </row>
        <row r="9989">
          <cell r="G9989">
            <v>0</v>
          </cell>
        </row>
        <row r="9990">
          <cell r="G9990">
            <v>0</v>
          </cell>
        </row>
        <row r="9991">
          <cell r="G9991">
            <v>0</v>
          </cell>
        </row>
        <row r="9992">
          <cell r="G9992">
            <v>0</v>
          </cell>
        </row>
        <row r="9993">
          <cell r="G9993">
            <v>0</v>
          </cell>
        </row>
        <row r="9994">
          <cell r="G9994">
            <v>0</v>
          </cell>
        </row>
        <row r="9995">
          <cell r="G9995">
            <v>0</v>
          </cell>
        </row>
        <row r="9996">
          <cell r="G9996">
            <v>0</v>
          </cell>
        </row>
        <row r="9997">
          <cell r="G9997">
            <v>0</v>
          </cell>
        </row>
        <row r="9998">
          <cell r="G9998">
            <v>0</v>
          </cell>
        </row>
        <row r="9999">
          <cell r="G9999">
            <v>0</v>
          </cell>
        </row>
        <row r="10000">
          <cell r="G10000">
            <v>0</v>
          </cell>
        </row>
      </sheetData>
      <sheetData sheetId="25"/>
      <sheetData sheetId="26"/>
      <sheetData sheetId="27"/>
      <sheetData sheetId="28">
        <row r="4">
          <cell r="C4">
            <v>10164</v>
          </cell>
          <cell r="K4">
            <v>1010600</v>
          </cell>
          <cell r="U4">
            <v>0</v>
          </cell>
          <cell r="BO4">
            <v>0</v>
          </cell>
          <cell r="BU4">
            <v>0</v>
          </cell>
          <cell r="BV4">
            <v>0</v>
          </cell>
          <cell r="BW4">
            <v>0</v>
          </cell>
          <cell r="BZ4">
            <v>0</v>
          </cell>
          <cell r="CH4">
            <v>0</v>
          </cell>
          <cell r="CI4">
            <v>0</v>
          </cell>
          <cell r="CN4">
            <v>0</v>
          </cell>
          <cell r="CO4">
            <v>0</v>
          </cell>
          <cell r="CP4">
            <v>0</v>
          </cell>
          <cell r="CS4">
            <v>4303.4468431348796</v>
          </cell>
          <cell r="CT4">
            <v>0</v>
          </cell>
          <cell r="CW4">
            <v>0</v>
          </cell>
          <cell r="CX4">
            <v>0</v>
          </cell>
          <cell r="CY4">
            <v>0</v>
          </cell>
          <cell r="CZ4">
            <v>0</v>
          </cell>
        </row>
        <row r="5">
          <cell r="C5">
            <v>10164</v>
          </cell>
          <cell r="K5">
            <v>1010600</v>
          </cell>
          <cell r="U5">
            <v>0</v>
          </cell>
          <cell r="BO5">
            <v>0</v>
          </cell>
          <cell r="BU5">
            <v>0</v>
          </cell>
          <cell r="BV5">
            <v>0</v>
          </cell>
          <cell r="BW5">
            <v>0</v>
          </cell>
          <cell r="BZ5">
            <v>0</v>
          </cell>
          <cell r="CH5">
            <v>0</v>
          </cell>
          <cell r="CI5">
            <v>0</v>
          </cell>
          <cell r="CN5">
            <v>0</v>
          </cell>
          <cell r="CO5">
            <v>0</v>
          </cell>
          <cell r="CP5">
            <v>0</v>
          </cell>
          <cell r="CS5">
            <v>4303.4468431348796</v>
          </cell>
          <cell r="CT5">
            <v>0</v>
          </cell>
          <cell r="CW5">
            <v>0</v>
          </cell>
          <cell r="CX5">
            <v>0</v>
          </cell>
          <cell r="CY5">
            <v>0</v>
          </cell>
          <cell r="CZ5">
            <v>0</v>
          </cell>
        </row>
        <row r="6">
          <cell r="C6">
            <v>10164</v>
          </cell>
          <cell r="K6">
            <v>1010600</v>
          </cell>
          <cell r="U6">
            <v>0</v>
          </cell>
          <cell r="BO6">
            <v>0</v>
          </cell>
          <cell r="BU6">
            <v>0</v>
          </cell>
          <cell r="BV6">
            <v>0</v>
          </cell>
          <cell r="BW6">
            <v>0</v>
          </cell>
          <cell r="BZ6">
            <v>0</v>
          </cell>
          <cell r="CH6">
            <v>0</v>
          </cell>
          <cell r="CI6">
            <v>0</v>
          </cell>
          <cell r="CN6">
            <v>0</v>
          </cell>
          <cell r="CO6">
            <v>0</v>
          </cell>
          <cell r="CP6">
            <v>0</v>
          </cell>
          <cell r="CS6">
            <v>4303.4468431348796</v>
          </cell>
          <cell r="CT6">
            <v>0</v>
          </cell>
          <cell r="CW6">
            <v>0</v>
          </cell>
          <cell r="CX6">
            <v>0</v>
          </cell>
          <cell r="CY6">
            <v>0</v>
          </cell>
          <cell r="CZ6">
            <v>0</v>
          </cell>
        </row>
        <row r="7">
          <cell r="C7">
            <v>10164</v>
          </cell>
          <cell r="K7">
            <v>1010600</v>
          </cell>
          <cell r="U7">
            <v>0</v>
          </cell>
          <cell r="BO7">
            <v>0</v>
          </cell>
          <cell r="BU7">
            <v>0</v>
          </cell>
          <cell r="BV7">
            <v>0</v>
          </cell>
          <cell r="BW7">
            <v>0</v>
          </cell>
          <cell r="BZ7">
            <v>0</v>
          </cell>
          <cell r="CH7">
            <v>0</v>
          </cell>
          <cell r="CI7">
            <v>0</v>
          </cell>
          <cell r="CN7">
            <v>0</v>
          </cell>
          <cell r="CO7">
            <v>0</v>
          </cell>
          <cell r="CP7">
            <v>0</v>
          </cell>
          <cell r="CS7">
            <v>4303.4468431348796</v>
          </cell>
          <cell r="CT7">
            <v>0</v>
          </cell>
          <cell r="CW7">
            <v>0</v>
          </cell>
          <cell r="CX7">
            <v>0</v>
          </cell>
          <cell r="CY7">
            <v>0</v>
          </cell>
          <cell r="CZ7">
            <v>0</v>
          </cell>
        </row>
        <row r="8">
          <cell r="C8">
            <v>10164</v>
          </cell>
          <cell r="K8">
            <v>1010600</v>
          </cell>
          <cell r="U8">
            <v>0</v>
          </cell>
          <cell r="BO8">
            <v>0</v>
          </cell>
          <cell r="BU8">
            <v>0</v>
          </cell>
          <cell r="BV8">
            <v>0</v>
          </cell>
          <cell r="BW8">
            <v>0</v>
          </cell>
          <cell r="BZ8">
            <v>0</v>
          </cell>
          <cell r="CH8">
            <v>0</v>
          </cell>
          <cell r="CI8">
            <v>0</v>
          </cell>
          <cell r="CN8">
            <v>0</v>
          </cell>
          <cell r="CO8">
            <v>0</v>
          </cell>
          <cell r="CP8">
            <v>0</v>
          </cell>
          <cell r="CS8">
            <v>4303.4468431348796</v>
          </cell>
          <cell r="CT8">
            <v>0</v>
          </cell>
          <cell r="CW8">
            <v>0</v>
          </cell>
          <cell r="CX8">
            <v>0</v>
          </cell>
          <cell r="CY8">
            <v>0</v>
          </cell>
          <cell r="CZ8">
            <v>0</v>
          </cell>
        </row>
        <row r="9">
          <cell r="C9">
            <v>10164</v>
          </cell>
          <cell r="K9">
            <v>1010600</v>
          </cell>
          <cell r="U9">
            <v>0</v>
          </cell>
          <cell r="BO9">
            <v>0</v>
          </cell>
          <cell r="BU9">
            <v>0</v>
          </cell>
          <cell r="BV9">
            <v>0</v>
          </cell>
          <cell r="BW9">
            <v>0</v>
          </cell>
          <cell r="BZ9">
            <v>0</v>
          </cell>
          <cell r="CH9">
            <v>0</v>
          </cell>
          <cell r="CI9">
            <v>0</v>
          </cell>
          <cell r="CN9">
            <v>0</v>
          </cell>
          <cell r="CO9">
            <v>0</v>
          </cell>
          <cell r="CP9">
            <v>0</v>
          </cell>
          <cell r="CS9">
            <v>4303.4468431348796</v>
          </cell>
          <cell r="CT9">
            <v>0</v>
          </cell>
          <cell r="CW9">
            <v>0</v>
          </cell>
          <cell r="CX9">
            <v>0</v>
          </cell>
          <cell r="CY9">
            <v>0</v>
          </cell>
          <cell r="CZ9">
            <v>0</v>
          </cell>
        </row>
        <row r="10">
          <cell r="C10">
            <v>10164</v>
          </cell>
          <cell r="K10">
            <v>1010600</v>
          </cell>
          <cell r="U10">
            <v>0</v>
          </cell>
          <cell r="BO10">
            <v>0</v>
          </cell>
          <cell r="BU10">
            <v>0</v>
          </cell>
          <cell r="BV10">
            <v>0</v>
          </cell>
          <cell r="BW10">
            <v>0</v>
          </cell>
          <cell r="BZ10">
            <v>0</v>
          </cell>
          <cell r="CH10">
            <v>0</v>
          </cell>
          <cell r="CI10">
            <v>0</v>
          </cell>
          <cell r="CN10">
            <v>0</v>
          </cell>
          <cell r="CO10">
            <v>0</v>
          </cell>
          <cell r="CP10">
            <v>0</v>
          </cell>
          <cell r="CS10">
            <v>4303.4468431348796</v>
          </cell>
          <cell r="CT10">
            <v>0</v>
          </cell>
          <cell r="CW10">
            <v>0</v>
          </cell>
          <cell r="CX10">
            <v>0</v>
          </cell>
          <cell r="CY10">
            <v>0</v>
          </cell>
          <cell r="CZ10">
            <v>0</v>
          </cell>
        </row>
        <row r="11">
          <cell r="C11">
            <v>10164</v>
          </cell>
          <cell r="K11">
            <v>1010100</v>
          </cell>
          <cell r="U11">
            <v>0</v>
          </cell>
          <cell r="BO11">
            <v>1</v>
          </cell>
          <cell r="BU11">
            <v>0</v>
          </cell>
          <cell r="BV11">
            <v>0</v>
          </cell>
          <cell r="BW11">
            <v>0</v>
          </cell>
          <cell r="BZ11">
            <v>0</v>
          </cell>
          <cell r="CH11">
            <v>0</v>
          </cell>
          <cell r="CI11">
            <v>1</v>
          </cell>
          <cell r="CN11">
            <v>0</v>
          </cell>
          <cell r="CO11">
            <v>0</v>
          </cell>
          <cell r="CP11">
            <v>0</v>
          </cell>
          <cell r="CS11">
            <v>224458.53492720259</v>
          </cell>
          <cell r="CT11">
            <v>0</v>
          </cell>
          <cell r="CW11">
            <v>3</v>
          </cell>
          <cell r="CX11">
            <v>0</v>
          </cell>
          <cell r="CY11">
            <v>0</v>
          </cell>
          <cell r="CZ11">
            <v>0</v>
          </cell>
        </row>
        <row r="12">
          <cell r="C12">
            <v>10164</v>
          </cell>
          <cell r="K12">
            <v>1010100</v>
          </cell>
          <cell r="U12">
            <v>0</v>
          </cell>
          <cell r="BO12">
            <v>1</v>
          </cell>
          <cell r="BU12">
            <v>0</v>
          </cell>
          <cell r="BV12">
            <v>0</v>
          </cell>
          <cell r="BW12">
            <v>0</v>
          </cell>
          <cell r="BZ12">
            <v>0</v>
          </cell>
          <cell r="CH12">
            <v>0</v>
          </cell>
          <cell r="CI12">
            <v>1</v>
          </cell>
          <cell r="CN12">
            <v>0</v>
          </cell>
          <cell r="CO12">
            <v>0</v>
          </cell>
          <cell r="CP12">
            <v>0</v>
          </cell>
          <cell r="CS12">
            <v>133035.53783321506</v>
          </cell>
          <cell r="CT12">
            <v>0</v>
          </cell>
          <cell r="CW12">
            <v>3</v>
          </cell>
          <cell r="CX12">
            <v>0</v>
          </cell>
          <cell r="CY12">
            <v>0</v>
          </cell>
          <cell r="CZ12">
            <v>0</v>
          </cell>
        </row>
        <row r="13">
          <cell r="C13">
            <v>10164</v>
          </cell>
          <cell r="K13">
            <v>1020103</v>
          </cell>
          <cell r="U13">
            <v>0</v>
          </cell>
          <cell r="BO13">
            <v>0</v>
          </cell>
          <cell r="BU13">
            <v>0</v>
          </cell>
          <cell r="BV13">
            <v>0</v>
          </cell>
          <cell r="BW13">
            <v>0</v>
          </cell>
          <cell r="BZ13">
            <v>0</v>
          </cell>
          <cell r="CH13">
            <v>0</v>
          </cell>
          <cell r="CI13">
            <v>0</v>
          </cell>
          <cell r="CN13">
            <v>0</v>
          </cell>
          <cell r="CO13">
            <v>0</v>
          </cell>
          <cell r="CP13">
            <v>0</v>
          </cell>
          <cell r="CS13">
            <v>7059858.3392483098</v>
          </cell>
          <cell r="CT13">
            <v>0</v>
          </cell>
          <cell r="CW13">
            <v>3</v>
          </cell>
          <cell r="CX13">
            <v>0</v>
          </cell>
          <cell r="CY13">
            <v>0</v>
          </cell>
          <cell r="CZ13">
            <v>0</v>
          </cell>
        </row>
        <row r="14">
          <cell r="C14">
            <v>10164</v>
          </cell>
          <cell r="K14">
            <v>1060300</v>
          </cell>
          <cell r="U14">
            <v>0</v>
          </cell>
          <cell r="BO14">
            <v>1</v>
          </cell>
          <cell r="BU14">
            <v>0</v>
          </cell>
          <cell r="BV14">
            <v>0</v>
          </cell>
          <cell r="BW14">
            <v>0</v>
          </cell>
          <cell r="BZ14">
            <v>0</v>
          </cell>
          <cell r="CH14">
            <v>1</v>
          </cell>
          <cell r="CI14">
            <v>2</v>
          </cell>
          <cell r="CN14">
            <v>0</v>
          </cell>
          <cell r="CO14">
            <v>0</v>
          </cell>
          <cell r="CP14">
            <v>0</v>
          </cell>
          <cell r="CS14">
            <v>13475851.002395002</v>
          </cell>
          <cell r="CT14">
            <v>0</v>
          </cell>
          <cell r="CW14">
            <v>6</v>
          </cell>
          <cell r="CX14">
            <v>0</v>
          </cell>
          <cell r="CY14">
            <v>0</v>
          </cell>
          <cell r="CZ14">
            <v>0</v>
          </cell>
        </row>
        <row r="15">
          <cell r="C15">
            <v>10164</v>
          </cell>
          <cell r="K15">
            <v>1140202</v>
          </cell>
          <cell r="U15">
            <v>0</v>
          </cell>
          <cell r="BO15">
            <v>0</v>
          </cell>
          <cell r="BU15">
            <v>0</v>
          </cell>
          <cell r="BV15">
            <v>0</v>
          </cell>
          <cell r="BW15">
            <v>0</v>
          </cell>
          <cell r="BZ15">
            <v>0</v>
          </cell>
          <cell r="CH15">
            <v>0</v>
          </cell>
          <cell r="CI15">
            <v>0</v>
          </cell>
          <cell r="CN15">
            <v>0</v>
          </cell>
          <cell r="CO15">
            <v>0</v>
          </cell>
          <cell r="CP15">
            <v>0</v>
          </cell>
          <cell r="CS15">
            <v>-192178421.63777199</v>
          </cell>
          <cell r="CT15">
            <v>0</v>
          </cell>
          <cell r="CW15">
            <v>0</v>
          </cell>
          <cell r="CX15">
            <v>0</v>
          </cell>
          <cell r="CY15">
            <v>0</v>
          </cell>
          <cell r="CZ15">
            <v>0</v>
          </cell>
        </row>
        <row r="16">
          <cell r="C16">
            <v>10164</v>
          </cell>
          <cell r="K16">
            <v>1130401</v>
          </cell>
          <cell r="U16">
            <v>0</v>
          </cell>
          <cell r="BO16">
            <v>0</v>
          </cell>
          <cell r="BU16">
            <v>0</v>
          </cell>
          <cell r="BV16">
            <v>0</v>
          </cell>
          <cell r="BW16">
            <v>0</v>
          </cell>
          <cell r="BZ16">
            <v>0</v>
          </cell>
          <cell r="CH16">
            <v>0</v>
          </cell>
          <cell r="CI16">
            <v>0</v>
          </cell>
          <cell r="CN16">
            <v>0</v>
          </cell>
          <cell r="CO16">
            <v>0</v>
          </cell>
          <cell r="CP16">
            <v>0</v>
          </cell>
          <cell r="CS16">
            <v>3378205.7718608808</v>
          </cell>
          <cell r="CT16">
            <v>0</v>
          </cell>
          <cell r="CW16">
            <v>0</v>
          </cell>
          <cell r="CX16">
            <v>0</v>
          </cell>
          <cell r="CY16">
            <v>0</v>
          </cell>
          <cell r="CZ16">
            <v>0</v>
          </cell>
        </row>
        <row r="17">
          <cell r="C17">
            <v>10164</v>
          </cell>
          <cell r="K17">
            <v>1090200</v>
          </cell>
          <cell r="U17">
            <v>0</v>
          </cell>
          <cell r="BO17">
            <v>1</v>
          </cell>
          <cell r="BU17">
            <v>0</v>
          </cell>
          <cell r="BV17">
            <v>0</v>
          </cell>
          <cell r="BW17">
            <v>0</v>
          </cell>
          <cell r="BZ17">
            <v>0</v>
          </cell>
          <cell r="CH17">
            <v>0</v>
          </cell>
          <cell r="CI17">
            <v>7</v>
          </cell>
          <cell r="CN17">
            <v>0</v>
          </cell>
          <cell r="CO17">
            <v>0</v>
          </cell>
          <cell r="CP17">
            <v>0</v>
          </cell>
          <cell r="CS17">
            <v>102.88250367882557</v>
          </cell>
          <cell r="CT17">
            <v>0</v>
          </cell>
          <cell r="CW17">
            <v>3</v>
          </cell>
          <cell r="CX17">
            <v>0</v>
          </cell>
          <cell r="CY17">
            <v>0</v>
          </cell>
          <cell r="CZ17">
            <v>0</v>
          </cell>
        </row>
        <row r="18">
          <cell r="C18">
            <v>10164</v>
          </cell>
          <cell r="K18">
            <v>1090600</v>
          </cell>
          <cell r="U18">
            <v>0</v>
          </cell>
          <cell r="BO18">
            <v>1</v>
          </cell>
          <cell r="BU18">
            <v>0</v>
          </cell>
          <cell r="BV18">
            <v>0</v>
          </cell>
          <cell r="BW18">
            <v>0</v>
          </cell>
          <cell r="BZ18">
            <v>0</v>
          </cell>
          <cell r="CH18">
            <v>0</v>
          </cell>
          <cell r="CI18">
            <v>0</v>
          </cell>
          <cell r="CN18">
            <v>0</v>
          </cell>
          <cell r="CO18">
            <v>0</v>
          </cell>
          <cell r="CP18">
            <v>0</v>
          </cell>
          <cell r="CS18">
            <v>2840598.7465405199</v>
          </cell>
          <cell r="CT18">
            <v>2840598.7465405199</v>
          </cell>
          <cell r="CW18">
            <v>5</v>
          </cell>
          <cell r="CX18">
            <v>0</v>
          </cell>
          <cell r="CY18">
            <v>0</v>
          </cell>
          <cell r="CZ18">
            <v>0</v>
          </cell>
        </row>
        <row r="19">
          <cell r="C19">
            <v>10164</v>
          </cell>
          <cell r="K19">
            <v>1090600</v>
          </cell>
          <cell r="U19">
            <v>0</v>
          </cell>
          <cell r="BO19">
            <v>1</v>
          </cell>
          <cell r="BU19">
            <v>0</v>
          </cell>
          <cell r="BV19">
            <v>0</v>
          </cell>
          <cell r="BW19">
            <v>0</v>
          </cell>
          <cell r="BZ19">
            <v>0</v>
          </cell>
          <cell r="CH19">
            <v>0</v>
          </cell>
          <cell r="CI19">
            <v>0</v>
          </cell>
          <cell r="CN19">
            <v>0</v>
          </cell>
          <cell r="CO19">
            <v>0</v>
          </cell>
          <cell r="CP19">
            <v>0</v>
          </cell>
          <cell r="CS19">
            <v>2577902.074550665</v>
          </cell>
          <cell r="CT19">
            <v>0</v>
          </cell>
          <cell r="CW19">
            <v>5</v>
          </cell>
          <cell r="CX19">
            <v>0</v>
          </cell>
          <cell r="CY19">
            <v>0</v>
          </cell>
          <cell r="CZ19">
            <v>0</v>
          </cell>
        </row>
        <row r="20">
          <cell r="C20">
            <v>10164</v>
          </cell>
          <cell r="K20">
            <v>1090600</v>
          </cell>
          <cell r="U20">
            <v>0</v>
          </cell>
          <cell r="BO20">
            <v>1</v>
          </cell>
          <cell r="BU20">
            <v>0</v>
          </cell>
          <cell r="BV20">
            <v>0</v>
          </cell>
          <cell r="BW20">
            <v>0</v>
          </cell>
          <cell r="BZ20">
            <v>0</v>
          </cell>
          <cell r="CH20">
            <v>0</v>
          </cell>
          <cell r="CI20">
            <v>0</v>
          </cell>
          <cell r="CN20">
            <v>0</v>
          </cell>
          <cell r="CO20">
            <v>0</v>
          </cell>
          <cell r="CP20">
            <v>0</v>
          </cell>
          <cell r="CS20">
            <v>64551.702647023201</v>
          </cell>
          <cell r="CT20">
            <v>0</v>
          </cell>
          <cell r="CW20">
            <v>5</v>
          </cell>
          <cell r="CX20">
            <v>0</v>
          </cell>
          <cell r="CY20">
            <v>0</v>
          </cell>
          <cell r="CZ20">
            <v>0</v>
          </cell>
        </row>
        <row r="21">
          <cell r="C21">
            <v>10164</v>
          </cell>
          <cell r="K21">
            <v>1090200</v>
          </cell>
          <cell r="U21">
            <v>0</v>
          </cell>
          <cell r="BO21">
            <v>1</v>
          </cell>
          <cell r="BU21">
            <v>0</v>
          </cell>
          <cell r="BV21">
            <v>0</v>
          </cell>
          <cell r="BW21">
            <v>0</v>
          </cell>
          <cell r="BZ21">
            <v>0</v>
          </cell>
          <cell r="CH21">
            <v>0</v>
          </cell>
          <cell r="CI21">
            <v>7</v>
          </cell>
          <cell r="CN21">
            <v>0</v>
          </cell>
          <cell r="CO21">
            <v>0</v>
          </cell>
          <cell r="CP21">
            <v>0</v>
          </cell>
          <cell r="CS21">
            <v>3045.5708481207703</v>
          </cell>
          <cell r="CT21">
            <v>0</v>
          </cell>
          <cell r="CW21">
            <v>5</v>
          </cell>
          <cell r="CX21">
            <v>0</v>
          </cell>
          <cell r="CY21">
            <v>0</v>
          </cell>
          <cell r="CZ21">
            <v>0</v>
          </cell>
        </row>
        <row r="22">
          <cell r="C22">
            <v>10164</v>
          </cell>
          <cell r="K22">
            <v>2020301</v>
          </cell>
          <cell r="U22">
            <v>0</v>
          </cell>
          <cell r="BO22">
            <v>0</v>
          </cell>
          <cell r="BU22">
            <v>0</v>
          </cell>
          <cell r="BV22">
            <v>0</v>
          </cell>
          <cell r="BW22">
            <v>0</v>
          </cell>
          <cell r="BZ22">
            <v>0</v>
          </cell>
          <cell r="CH22">
            <v>0</v>
          </cell>
          <cell r="CI22">
            <v>0</v>
          </cell>
          <cell r="CN22">
            <v>0</v>
          </cell>
          <cell r="CO22">
            <v>0</v>
          </cell>
          <cell r="CP22">
            <v>0</v>
          </cell>
          <cell r="CS22">
            <v>129262301.79286994</v>
          </cell>
          <cell r="CT22">
            <v>0</v>
          </cell>
          <cell r="CW22">
            <v>3</v>
          </cell>
          <cell r="CX22">
            <v>0</v>
          </cell>
          <cell r="CY22">
            <v>0</v>
          </cell>
          <cell r="CZ22">
            <v>0</v>
          </cell>
        </row>
        <row r="23">
          <cell r="C23">
            <v>10164</v>
          </cell>
          <cell r="K23">
            <v>2089900</v>
          </cell>
          <cell r="U23">
            <v>0</v>
          </cell>
          <cell r="BO23">
            <v>0</v>
          </cell>
          <cell r="BU23">
            <v>0</v>
          </cell>
          <cell r="BV23">
            <v>0</v>
          </cell>
          <cell r="BW23">
            <v>0</v>
          </cell>
          <cell r="BZ23">
            <v>0</v>
          </cell>
          <cell r="CH23">
            <v>0</v>
          </cell>
          <cell r="CI23">
            <v>0</v>
          </cell>
          <cell r="CN23">
            <v>0</v>
          </cell>
          <cell r="CO23">
            <v>0</v>
          </cell>
          <cell r="CP23">
            <v>0</v>
          </cell>
          <cell r="CS23">
            <v>0</v>
          </cell>
          <cell r="CT23">
            <v>0</v>
          </cell>
          <cell r="CW23">
            <v>5</v>
          </cell>
          <cell r="CX23">
            <v>0</v>
          </cell>
          <cell r="CY23">
            <v>0</v>
          </cell>
          <cell r="CZ23">
            <v>0</v>
          </cell>
        </row>
        <row r="24">
          <cell r="C24">
            <v>10164</v>
          </cell>
          <cell r="K24">
            <v>2080700</v>
          </cell>
          <cell r="U24">
            <v>0</v>
          </cell>
          <cell r="BO24">
            <v>0</v>
          </cell>
          <cell r="BU24">
            <v>0</v>
          </cell>
          <cell r="BV24">
            <v>0</v>
          </cell>
          <cell r="BW24">
            <v>0</v>
          </cell>
          <cell r="BZ24">
            <v>0</v>
          </cell>
          <cell r="CH24">
            <v>0</v>
          </cell>
          <cell r="CI24">
            <v>0</v>
          </cell>
          <cell r="CN24">
            <v>0</v>
          </cell>
          <cell r="CO24">
            <v>0</v>
          </cell>
          <cell r="CP24">
            <v>0</v>
          </cell>
          <cell r="CS24">
            <v>48.198604643110656</v>
          </cell>
          <cell r="CT24">
            <v>0</v>
          </cell>
          <cell r="CW24">
            <v>6</v>
          </cell>
          <cell r="CX24">
            <v>0</v>
          </cell>
          <cell r="CY24">
            <v>0</v>
          </cell>
          <cell r="CZ24">
            <v>0</v>
          </cell>
        </row>
        <row r="25">
          <cell r="C25">
            <v>10164</v>
          </cell>
          <cell r="K25">
            <v>2080100</v>
          </cell>
          <cell r="U25">
            <v>0</v>
          </cell>
          <cell r="BO25">
            <v>0</v>
          </cell>
          <cell r="BU25">
            <v>0</v>
          </cell>
          <cell r="BV25">
            <v>0</v>
          </cell>
          <cell r="BW25">
            <v>0</v>
          </cell>
          <cell r="BZ25">
            <v>0</v>
          </cell>
          <cell r="CH25">
            <v>0</v>
          </cell>
          <cell r="CI25">
            <v>0</v>
          </cell>
          <cell r="CN25">
            <v>0</v>
          </cell>
          <cell r="CO25">
            <v>0</v>
          </cell>
          <cell r="CP25">
            <v>0</v>
          </cell>
          <cell r="CS25">
            <v>3369.5988781746109</v>
          </cell>
          <cell r="CT25">
            <v>0</v>
          </cell>
          <cell r="CW25">
            <v>5</v>
          </cell>
          <cell r="CX25">
            <v>0</v>
          </cell>
          <cell r="CY25">
            <v>0</v>
          </cell>
          <cell r="CZ25">
            <v>0</v>
          </cell>
        </row>
        <row r="26">
          <cell r="C26">
            <v>10164</v>
          </cell>
          <cell r="K26">
            <v>2080100</v>
          </cell>
          <cell r="U26">
            <v>0</v>
          </cell>
          <cell r="BO26">
            <v>0</v>
          </cell>
          <cell r="BU26">
            <v>0</v>
          </cell>
          <cell r="BV26">
            <v>0</v>
          </cell>
          <cell r="BW26">
            <v>0</v>
          </cell>
          <cell r="BZ26">
            <v>0</v>
          </cell>
          <cell r="CH26">
            <v>0</v>
          </cell>
          <cell r="CI26">
            <v>0</v>
          </cell>
          <cell r="CN26">
            <v>0</v>
          </cell>
          <cell r="CO26">
            <v>0</v>
          </cell>
          <cell r="CP26">
            <v>0</v>
          </cell>
          <cell r="CS26">
            <v>14845910.022714544</v>
          </cell>
          <cell r="CT26">
            <v>0</v>
          </cell>
          <cell r="CW26">
            <v>5</v>
          </cell>
          <cell r="CX26">
            <v>0</v>
          </cell>
          <cell r="CY26">
            <v>0</v>
          </cell>
          <cell r="CZ26">
            <v>0</v>
          </cell>
        </row>
        <row r="27">
          <cell r="C27">
            <v>10164</v>
          </cell>
          <cell r="K27">
            <v>2080100</v>
          </cell>
          <cell r="U27">
            <v>0</v>
          </cell>
          <cell r="BO27">
            <v>0</v>
          </cell>
          <cell r="BU27">
            <v>0</v>
          </cell>
          <cell r="BV27">
            <v>0</v>
          </cell>
          <cell r="BW27">
            <v>0</v>
          </cell>
          <cell r="BZ27">
            <v>0</v>
          </cell>
          <cell r="CH27">
            <v>0</v>
          </cell>
          <cell r="CI27">
            <v>0</v>
          </cell>
          <cell r="CN27">
            <v>0</v>
          </cell>
          <cell r="CO27">
            <v>0</v>
          </cell>
          <cell r="CP27">
            <v>0</v>
          </cell>
          <cell r="CS27">
            <v>15600293.026623273</v>
          </cell>
          <cell r="CT27">
            <v>0</v>
          </cell>
          <cell r="CW27">
            <v>5</v>
          </cell>
          <cell r="CX27">
            <v>0</v>
          </cell>
          <cell r="CY27">
            <v>0</v>
          </cell>
          <cell r="CZ27">
            <v>0</v>
          </cell>
        </row>
        <row r="28">
          <cell r="C28">
            <v>10164</v>
          </cell>
          <cell r="K28">
            <v>1099900</v>
          </cell>
          <cell r="U28">
            <v>0</v>
          </cell>
          <cell r="BO28">
            <v>1</v>
          </cell>
          <cell r="BU28">
            <v>0</v>
          </cell>
          <cell r="BV28">
            <v>0</v>
          </cell>
          <cell r="BW28">
            <v>0</v>
          </cell>
          <cell r="BZ28">
            <v>0</v>
          </cell>
          <cell r="CH28">
            <v>0</v>
          </cell>
          <cell r="CI28">
            <v>0</v>
          </cell>
          <cell r="CN28">
            <v>0</v>
          </cell>
          <cell r="CO28">
            <v>0</v>
          </cell>
          <cell r="CP28">
            <v>0</v>
          </cell>
          <cell r="CS28">
            <v>-1.721378737253952</v>
          </cell>
          <cell r="CT28">
            <v>0</v>
          </cell>
          <cell r="CW28">
            <v>3</v>
          </cell>
          <cell r="CX28">
            <v>0</v>
          </cell>
          <cell r="CY28">
            <v>0</v>
          </cell>
          <cell r="CZ28">
            <v>0</v>
          </cell>
        </row>
        <row r="29">
          <cell r="C29">
            <v>10164</v>
          </cell>
          <cell r="K29">
            <v>1060200</v>
          </cell>
          <cell r="U29">
            <v>1</v>
          </cell>
          <cell r="BO29">
            <v>3</v>
          </cell>
          <cell r="BU29">
            <v>0</v>
          </cell>
          <cell r="BV29">
            <v>0</v>
          </cell>
          <cell r="BW29">
            <v>0</v>
          </cell>
          <cell r="BZ29">
            <v>0</v>
          </cell>
          <cell r="CH29">
            <v>6</v>
          </cell>
          <cell r="CI29">
            <v>6</v>
          </cell>
          <cell r="CN29">
            <v>0</v>
          </cell>
          <cell r="CO29">
            <v>0</v>
          </cell>
          <cell r="CP29">
            <v>0</v>
          </cell>
          <cell r="CS29">
            <v>0</v>
          </cell>
          <cell r="CT29">
            <v>0</v>
          </cell>
          <cell r="CW29">
            <v>6</v>
          </cell>
          <cell r="CX29">
            <v>0</v>
          </cell>
          <cell r="CY29">
            <v>0</v>
          </cell>
          <cell r="CZ29">
            <v>0</v>
          </cell>
        </row>
        <row r="30">
          <cell r="C30">
            <v>10357</v>
          </cell>
          <cell r="K30">
            <v>1010100</v>
          </cell>
          <cell r="U30">
            <v>0</v>
          </cell>
          <cell r="BO30">
            <v>1</v>
          </cell>
          <cell r="BU30">
            <v>0</v>
          </cell>
          <cell r="BV30">
            <v>0</v>
          </cell>
          <cell r="BW30">
            <v>0</v>
          </cell>
          <cell r="BZ30">
            <v>0</v>
          </cell>
          <cell r="CH30">
            <v>0</v>
          </cell>
          <cell r="CI30">
            <v>1</v>
          </cell>
          <cell r="CN30">
            <v>0</v>
          </cell>
          <cell r="CO30">
            <v>0</v>
          </cell>
          <cell r="CP30">
            <v>0</v>
          </cell>
          <cell r="CS30">
            <v>17318832</v>
          </cell>
          <cell r="CT30">
            <v>0</v>
          </cell>
          <cell r="CW30">
            <v>3</v>
          </cell>
          <cell r="CX30">
            <v>0</v>
          </cell>
          <cell r="CY30">
            <v>0</v>
          </cell>
          <cell r="CZ30">
            <v>0</v>
          </cell>
        </row>
        <row r="31">
          <cell r="C31">
            <v>10357</v>
          </cell>
          <cell r="K31">
            <v>1060100</v>
          </cell>
          <cell r="U31">
            <v>1</v>
          </cell>
          <cell r="BO31">
            <v>3</v>
          </cell>
          <cell r="BU31">
            <v>0</v>
          </cell>
          <cell r="BV31">
            <v>0</v>
          </cell>
          <cell r="BW31">
            <v>0</v>
          </cell>
          <cell r="BZ31">
            <v>0</v>
          </cell>
          <cell r="CH31">
            <v>3</v>
          </cell>
          <cell r="CI31">
            <v>6</v>
          </cell>
          <cell r="CN31">
            <v>0</v>
          </cell>
          <cell r="CO31">
            <v>0</v>
          </cell>
          <cell r="CP31">
            <v>0</v>
          </cell>
          <cell r="CS31">
            <v>0</v>
          </cell>
          <cell r="CT31">
            <v>0</v>
          </cell>
          <cell r="CW31">
            <v>6</v>
          </cell>
          <cell r="CX31">
            <v>0</v>
          </cell>
          <cell r="CY31">
            <v>0</v>
          </cell>
          <cell r="CZ31">
            <v>0</v>
          </cell>
        </row>
        <row r="32">
          <cell r="C32">
            <v>10357</v>
          </cell>
          <cell r="K32">
            <v>1060200</v>
          </cell>
          <cell r="U32">
            <v>1</v>
          </cell>
          <cell r="BO32">
            <v>3</v>
          </cell>
          <cell r="BU32">
            <v>0</v>
          </cell>
          <cell r="BV32">
            <v>0</v>
          </cell>
          <cell r="BW32">
            <v>0</v>
          </cell>
          <cell r="BZ32">
            <v>0</v>
          </cell>
          <cell r="CH32">
            <v>7</v>
          </cell>
          <cell r="CI32">
            <v>6</v>
          </cell>
          <cell r="CN32">
            <v>0</v>
          </cell>
          <cell r="CO32">
            <v>0</v>
          </cell>
          <cell r="CP32">
            <v>0</v>
          </cell>
          <cell r="CS32">
            <v>0</v>
          </cell>
          <cell r="CT32">
            <v>0</v>
          </cell>
          <cell r="CW32">
            <v>6</v>
          </cell>
          <cell r="CX32">
            <v>0</v>
          </cell>
          <cell r="CY32">
            <v>0</v>
          </cell>
          <cell r="CZ32">
            <v>0</v>
          </cell>
        </row>
        <row r="33">
          <cell r="C33">
            <v>10357</v>
          </cell>
          <cell r="K33">
            <v>1060300</v>
          </cell>
          <cell r="U33">
            <v>0</v>
          </cell>
          <cell r="BO33">
            <v>1</v>
          </cell>
          <cell r="BU33">
            <v>0</v>
          </cell>
          <cell r="BV33">
            <v>0</v>
          </cell>
          <cell r="BW33">
            <v>0</v>
          </cell>
          <cell r="BZ33">
            <v>0</v>
          </cell>
          <cell r="CH33">
            <v>0</v>
          </cell>
          <cell r="CI33">
            <v>6</v>
          </cell>
          <cell r="CN33">
            <v>0</v>
          </cell>
          <cell r="CO33">
            <v>0</v>
          </cell>
          <cell r="CP33">
            <v>0</v>
          </cell>
          <cell r="CS33">
            <v>217358874</v>
          </cell>
          <cell r="CT33">
            <v>0</v>
          </cell>
          <cell r="CW33">
            <v>6</v>
          </cell>
          <cell r="CX33">
            <v>0</v>
          </cell>
          <cell r="CY33">
            <v>0</v>
          </cell>
          <cell r="CZ33">
            <v>0</v>
          </cell>
        </row>
        <row r="34">
          <cell r="C34">
            <v>10357</v>
          </cell>
          <cell r="K34">
            <v>1060300</v>
          </cell>
          <cell r="U34">
            <v>1</v>
          </cell>
          <cell r="BO34">
            <v>3</v>
          </cell>
          <cell r="BU34">
            <v>0</v>
          </cell>
          <cell r="BV34">
            <v>0</v>
          </cell>
          <cell r="BW34">
            <v>0</v>
          </cell>
          <cell r="BZ34">
            <v>0</v>
          </cell>
          <cell r="CH34">
            <v>8</v>
          </cell>
          <cell r="CI34">
            <v>6</v>
          </cell>
          <cell r="CN34">
            <v>0</v>
          </cell>
          <cell r="CO34">
            <v>0</v>
          </cell>
          <cell r="CP34">
            <v>0</v>
          </cell>
          <cell r="CS34">
            <v>0</v>
          </cell>
          <cell r="CT34">
            <v>0</v>
          </cell>
          <cell r="CW34">
            <v>6</v>
          </cell>
          <cell r="CX34">
            <v>0</v>
          </cell>
          <cell r="CY34">
            <v>0</v>
          </cell>
          <cell r="CZ34">
            <v>0</v>
          </cell>
        </row>
        <row r="35">
          <cell r="C35">
            <v>10357</v>
          </cell>
          <cell r="K35">
            <v>1060900</v>
          </cell>
          <cell r="U35">
            <v>0</v>
          </cell>
          <cell r="BO35">
            <v>2</v>
          </cell>
          <cell r="BU35">
            <v>0</v>
          </cell>
          <cell r="BV35">
            <v>0</v>
          </cell>
          <cell r="BW35">
            <v>0</v>
          </cell>
          <cell r="BZ35">
            <v>0</v>
          </cell>
          <cell r="CH35">
            <v>0</v>
          </cell>
          <cell r="CI35">
            <v>7</v>
          </cell>
          <cell r="CN35">
            <v>0</v>
          </cell>
          <cell r="CO35">
            <v>0</v>
          </cell>
          <cell r="CP35">
            <v>0</v>
          </cell>
          <cell r="CS35">
            <v>0</v>
          </cell>
          <cell r="CT35">
            <v>0</v>
          </cell>
          <cell r="CW35">
            <v>5</v>
          </cell>
          <cell r="CX35">
            <v>0</v>
          </cell>
          <cell r="CY35">
            <v>0</v>
          </cell>
          <cell r="CZ35">
            <v>0</v>
          </cell>
        </row>
        <row r="36">
          <cell r="C36">
            <v>10357</v>
          </cell>
          <cell r="K36">
            <v>1060900</v>
          </cell>
          <cell r="U36">
            <v>1</v>
          </cell>
          <cell r="BO36">
            <v>3</v>
          </cell>
          <cell r="BU36">
            <v>0</v>
          </cell>
          <cell r="BV36">
            <v>0</v>
          </cell>
          <cell r="BW36">
            <v>0</v>
          </cell>
          <cell r="BZ36">
            <v>0</v>
          </cell>
          <cell r="CH36">
            <v>8</v>
          </cell>
          <cell r="CI36">
            <v>7</v>
          </cell>
          <cell r="CN36">
            <v>0</v>
          </cell>
          <cell r="CO36">
            <v>0</v>
          </cell>
          <cell r="CP36">
            <v>0</v>
          </cell>
          <cell r="CS36">
            <v>0</v>
          </cell>
          <cell r="CT36">
            <v>0</v>
          </cell>
          <cell r="CW36">
            <v>5</v>
          </cell>
          <cell r="CX36">
            <v>0</v>
          </cell>
          <cell r="CY36">
            <v>0</v>
          </cell>
          <cell r="CZ36">
            <v>0</v>
          </cell>
        </row>
        <row r="37">
          <cell r="C37">
            <v>10357</v>
          </cell>
          <cell r="K37">
            <v>1061000</v>
          </cell>
          <cell r="U37">
            <v>1</v>
          </cell>
          <cell r="BO37">
            <v>3</v>
          </cell>
          <cell r="BU37">
            <v>0</v>
          </cell>
          <cell r="BV37">
            <v>0</v>
          </cell>
          <cell r="BW37">
            <v>0</v>
          </cell>
          <cell r="BZ37">
            <v>0</v>
          </cell>
          <cell r="CH37">
            <v>6</v>
          </cell>
          <cell r="CI37">
            <v>6</v>
          </cell>
          <cell r="CN37">
            <v>0</v>
          </cell>
          <cell r="CO37">
            <v>0</v>
          </cell>
          <cell r="CP37">
            <v>0</v>
          </cell>
          <cell r="CS37">
            <v>0</v>
          </cell>
          <cell r="CT37">
            <v>0</v>
          </cell>
          <cell r="CW37">
            <v>5</v>
          </cell>
          <cell r="CX37">
            <v>0</v>
          </cell>
          <cell r="CY37">
            <v>0</v>
          </cell>
          <cell r="CZ37">
            <v>0</v>
          </cell>
        </row>
        <row r="38">
          <cell r="C38">
            <v>10357</v>
          </cell>
          <cell r="K38">
            <v>1090600</v>
          </cell>
          <cell r="U38">
            <v>0</v>
          </cell>
          <cell r="BO38">
            <v>1</v>
          </cell>
          <cell r="BU38">
            <v>0</v>
          </cell>
          <cell r="BV38">
            <v>0</v>
          </cell>
          <cell r="BW38">
            <v>0</v>
          </cell>
          <cell r="BZ38">
            <v>0</v>
          </cell>
          <cell r="CH38">
            <v>0</v>
          </cell>
          <cell r="CI38">
            <v>0</v>
          </cell>
          <cell r="CN38">
            <v>0</v>
          </cell>
          <cell r="CO38">
            <v>0</v>
          </cell>
          <cell r="CP38">
            <v>0</v>
          </cell>
          <cell r="CS38">
            <v>0</v>
          </cell>
          <cell r="CT38">
            <v>0</v>
          </cell>
          <cell r="CW38">
            <v>5</v>
          </cell>
          <cell r="CX38">
            <v>0</v>
          </cell>
          <cell r="CY38">
            <v>0</v>
          </cell>
          <cell r="CZ38">
            <v>0</v>
          </cell>
        </row>
        <row r="39">
          <cell r="C39">
            <v>10357</v>
          </cell>
          <cell r="K39">
            <v>2020400</v>
          </cell>
          <cell r="U39">
            <v>0</v>
          </cell>
          <cell r="BO39">
            <v>1</v>
          </cell>
          <cell r="BU39">
            <v>0</v>
          </cell>
          <cell r="BV39">
            <v>0</v>
          </cell>
          <cell r="BW39">
            <v>0</v>
          </cell>
          <cell r="BZ39">
            <v>0</v>
          </cell>
          <cell r="CH39">
            <v>0</v>
          </cell>
          <cell r="CI39">
            <v>0</v>
          </cell>
          <cell r="CN39">
            <v>0</v>
          </cell>
          <cell r="CO39">
            <v>0</v>
          </cell>
          <cell r="CP39">
            <v>0</v>
          </cell>
          <cell r="CS39">
            <v>0</v>
          </cell>
          <cell r="CT39">
            <v>0</v>
          </cell>
          <cell r="CW39">
            <v>3</v>
          </cell>
          <cell r="CX39">
            <v>0</v>
          </cell>
          <cell r="CY39">
            <v>0</v>
          </cell>
          <cell r="CZ39">
            <v>0</v>
          </cell>
        </row>
        <row r="40">
          <cell r="C40">
            <v>10357</v>
          </cell>
          <cell r="K40">
            <v>2080600</v>
          </cell>
          <cell r="U40">
            <v>0</v>
          </cell>
          <cell r="BO40">
            <v>0</v>
          </cell>
          <cell r="BU40">
            <v>0</v>
          </cell>
          <cell r="BV40">
            <v>0</v>
          </cell>
          <cell r="BW40">
            <v>0</v>
          </cell>
          <cell r="BZ40">
            <v>0</v>
          </cell>
          <cell r="CH40">
            <v>0</v>
          </cell>
          <cell r="CI40">
            <v>0</v>
          </cell>
          <cell r="CN40">
            <v>0</v>
          </cell>
          <cell r="CO40">
            <v>0</v>
          </cell>
          <cell r="CP40">
            <v>0</v>
          </cell>
          <cell r="CS40">
            <v>1105569667</v>
          </cell>
          <cell r="CT40">
            <v>1105569667</v>
          </cell>
          <cell r="CW40">
            <v>4</v>
          </cell>
          <cell r="CX40">
            <v>0</v>
          </cell>
          <cell r="CY40">
            <v>0</v>
          </cell>
          <cell r="CZ40">
            <v>0</v>
          </cell>
        </row>
        <row r="41">
          <cell r="C41">
            <v>10519</v>
          </cell>
          <cell r="K41">
            <v>1090600</v>
          </cell>
          <cell r="U41">
            <v>0</v>
          </cell>
          <cell r="BO41">
            <v>1</v>
          </cell>
          <cell r="BU41">
            <v>0</v>
          </cell>
          <cell r="BV41">
            <v>0</v>
          </cell>
          <cell r="BW41">
            <v>0</v>
          </cell>
          <cell r="BZ41">
            <v>0</v>
          </cell>
          <cell r="CH41">
            <v>0</v>
          </cell>
          <cell r="CI41">
            <v>0</v>
          </cell>
          <cell r="CN41">
            <v>0</v>
          </cell>
          <cell r="CO41">
            <v>0</v>
          </cell>
          <cell r="CP41">
            <v>0</v>
          </cell>
          <cell r="CS41">
            <v>8302572</v>
          </cell>
          <cell r="CT41">
            <v>0</v>
          </cell>
          <cell r="CW41">
            <v>6</v>
          </cell>
          <cell r="CX41">
            <v>0</v>
          </cell>
          <cell r="CY41">
            <v>0</v>
          </cell>
          <cell r="CZ41">
            <v>0</v>
          </cell>
        </row>
        <row r="42">
          <cell r="C42">
            <v>10523</v>
          </cell>
          <cell r="K42">
            <v>1110100</v>
          </cell>
          <cell r="U42">
            <v>0</v>
          </cell>
          <cell r="BO42">
            <v>0</v>
          </cell>
          <cell r="BU42">
            <v>0</v>
          </cell>
          <cell r="BV42">
            <v>0</v>
          </cell>
          <cell r="BW42">
            <v>0</v>
          </cell>
          <cell r="BZ42">
            <v>0</v>
          </cell>
          <cell r="CH42">
            <v>0</v>
          </cell>
          <cell r="CI42">
            <v>0</v>
          </cell>
          <cell r="CN42">
            <v>0</v>
          </cell>
          <cell r="CO42">
            <v>0</v>
          </cell>
          <cell r="CP42">
            <v>0</v>
          </cell>
          <cell r="CS42">
            <v>6052077828</v>
          </cell>
          <cell r="CT42">
            <v>6052077828</v>
          </cell>
          <cell r="CW42">
            <v>3</v>
          </cell>
          <cell r="CX42">
            <v>0</v>
          </cell>
          <cell r="CY42">
            <v>0</v>
          </cell>
          <cell r="CZ42">
            <v>0</v>
          </cell>
        </row>
        <row r="43">
          <cell r="C43">
            <v>10523</v>
          </cell>
          <cell r="K43">
            <v>2080900</v>
          </cell>
          <cell r="U43">
            <v>0</v>
          </cell>
          <cell r="BO43">
            <v>0</v>
          </cell>
          <cell r="BU43">
            <v>0</v>
          </cell>
          <cell r="BV43">
            <v>0</v>
          </cell>
          <cell r="BW43">
            <v>0</v>
          </cell>
          <cell r="BZ43">
            <v>0</v>
          </cell>
          <cell r="CH43">
            <v>0</v>
          </cell>
          <cell r="CI43">
            <v>0</v>
          </cell>
          <cell r="CN43">
            <v>0</v>
          </cell>
          <cell r="CO43">
            <v>0</v>
          </cell>
          <cell r="CP43">
            <v>0</v>
          </cell>
          <cell r="CS43">
            <v>1590912</v>
          </cell>
          <cell r="CT43">
            <v>0</v>
          </cell>
          <cell r="CW43">
            <v>5</v>
          </cell>
          <cell r="CX43">
            <v>0</v>
          </cell>
          <cell r="CY43">
            <v>0</v>
          </cell>
          <cell r="CZ43">
            <v>0</v>
          </cell>
        </row>
        <row r="44">
          <cell r="C44">
            <v>10524</v>
          </cell>
          <cell r="K44">
            <v>3040100</v>
          </cell>
          <cell r="U44">
            <v>0</v>
          </cell>
          <cell r="BO44">
            <v>0</v>
          </cell>
          <cell r="BU44">
            <v>0</v>
          </cell>
          <cell r="BV44">
            <v>0</v>
          </cell>
          <cell r="BW44">
            <v>0</v>
          </cell>
          <cell r="BZ44">
            <v>0</v>
          </cell>
          <cell r="CH44">
            <v>0</v>
          </cell>
          <cell r="CI44">
            <v>0</v>
          </cell>
          <cell r="CN44">
            <v>0</v>
          </cell>
          <cell r="CO44">
            <v>0</v>
          </cell>
          <cell r="CP44">
            <v>0</v>
          </cell>
          <cell r="CS44">
            <v>-694259082</v>
          </cell>
          <cell r="CT44">
            <v>0</v>
          </cell>
          <cell r="CW44">
            <v>0</v>
          </cell>
          <cell r="CX44">
            <v>0</v>
          </cell>
          <cell r="CY44">
            <v>0</v>
          </cell>
          <cell r="CZ44">
            <v>0</v>
          </cell>
        </row>
        <row r="45">
          <cell r="C45">
            <v>10526</v>
          </cell>
          <cell r="K45">
            <v>1010100</v>
          </cell>
          <cell r="U45">
            <v>0</v>
          </cell>
          <cell r="BO45">
            <v>1</v>
          </cell>
          <cell r="BU45">
            <v>0</v>
          </cell>
          <cell r="BV45">
            <v>0</v>
          </cell>
          <cell r="BW45">
            <v>0</v>
          </cell>
          <cell r="BZ45">
            <v>0</v>
          </cell>
          <cell r="CH45">
            <v>0</v>
          </cell>
          <cell r="CI45">
            <v>1</v>
          </cell>
          <cell r="CN45">
            <v>0</v>
          </cell>
          <cell r="CO45">
            <v>0</v>
          </cell>
          <cell r="CP45">
            <v>0</v>
          </cell>
          <cell r="CS45">
            <v>567.9720376457791</v>
          </cell>
          <cell r="CT45">
            <v>0</v>
          </cell>
          <cell r="CW45">
            <v>4</v>
          </cell>
          <cell r="CX45">
            <v>0</v>
          </cell>
          <cell r="CY45">
            <v>0</v>
          </cell>
          <cell r="CZ45">
            <v>0</v>
          </cell>
        </row>
        <row r="46">
          <cell r="C46">
            <v>10526</v>
          </cell>
          <cell r="K46">
            <v>1060100</v>
          </cell>
          <cell r="U46">
            <v>0</v>
          </cell>
          <cell r="BO46">
            <v>1</v>
          </cell>
          <cell r="BU46">
            <v>0</v>
          </cell>
          <cell r="BV46">
            <v>0</v>
          </cell>
          <cell r="BW46">
            <v>0</v>
          </cell>
          <cell r="BZ46">
            <v>0</v>
          </cell>
          <cell r="CH46">
            <v>1</v>
          </cell>
          <cell r="CI46">
            <v>6</v>
          </cell>
          <cell r="CN46">
            <v>0</v>
          </cell>
          <cell r="CO46">
            <v>0</v>
          </cell>
          <cell r="CP46">
            <v>0</v>
          </cell>
          <cell r="CS46">
            <v>56735714.744596764</v>
          </cell>
          <cell r="CT46">
            <v>0</v>
          </cell>
          <cell r="CW46">
            <v>6</v>
          </cell>
          <cell r="CX46">
            <v>0</v>
          </cell>
          <cell r="CY46">
            <v>0</v>
          </cell>
          <cell r="CZ46">
            <v>0</v>
          </cell>
        </row>
        <row r="47">
          <cell r="C47">
            <v>10526</v>
          </cell>
          <cell r="K47">
            <v>1060300</v>
          </cell>
          <cell r="U47">
            <v>1</v>
          </cell>
          <cell r="BO47">
            <v>3</v>
          </cell>
          <cell r="BU47">
            <v>0</v>
          </cell>
          <cell r="BV47">
            <v>0</v>
          </cell>
          <cell r="BW47">
            <v>0</v>
          </cell>
          <cell r="BZ47">
            <v>0</v>
          </cell>
          <cell r="CH47">
            <v>5</v>
          </cell>
          <cell r="CI47">
            <v>2</v>
          </cell>
          <cell r="CN47">
            <v>0</v>
          </cell>
          <cell r="CO47">
            <v>0</v>
          </cell>
          <cell r="CP47">
            <v>0</v>
          </cell>
          <cell r="CS47">
            <v>59955291.487495981</v>
          </cell>
          <cell r="CT47">
            <v>0</v>
          </cell>
          <cell r="CW47">
            <v>6</v>
          </cell>
          <cell r="CX47">
            <v>0</v>
          </cell>
          <cell r="CY47">
            <v>0</v>
          </cell>
          <cell r="CZ47">
            <v>0</v>
          </cell>
        </row>
        <row r="48">
          <cell r="C48">
            <v>10526</v>
          </cell>
          <cell r="K48">
            <v>1030100</v>
          </cell>
          <cell r="U48">
            <v>0</v>
          </cell>
          <cell r="BO48">
            <v>1</v>
          </cell>
          <cell r="BU48">
            <v>0</v>
          </cell>
          <cell r="BV48">
            <v>0</v>
          </cell>
          <cell r="BW48">
            <v>0</v>
          </cell>
          <cell r="BZ48">
            <v>0</v>
          </cell>
          <cell r="CH48">
            <v>0</v>
          </cell>
          <cell r="CI48">
            <v>0</v>
          </cell>
          <cell r="CN48">
            <v>0</v>
          </cell>
          <cell r="CO48">
            <v>0</v>
          </cell>
          <cell r="CP48">
            <v>0</v>
          </cell>
          <cell r="CS48">
            <v>175644119.65596884</v>
          </cell>
          <cell r="CT48">
            <v>0</v>
          </cell>
          <cell r="CW48">
            <v>4</v>
          </cell>
          <cell r="CX48">
            <v>0</v>
          </cell>
          <cell r="CY48">
            <v>0</v>
          </cell>
          <cell r="CZ48">
            <v>0</v>
          </cell>
        </row>
        <row r="49">
          <cell r="C49">
            <v>10526</v>
          </cell>
          <cell r="K49">
            <v>1050400</v>
          </cell>
          <cell r="U49">
            <v>0</v>
          </cell>
          <cell r="BO49">
            <v>1</v>
          </cell>
          <cell r="BU49">
            <v>0</v>
          </cell>
          <cell r="BV49">
            <v>0</v>
          </cell>
          <cell r="BW49">
            <v>0</v>
          </cell>
          <cell r="BZ49">
            <v>0</v>
          </cell>
          <cell r="CH49">
            <v>0</v>
          </cell>
          <cell r="CI49">
            <v>5</v>
          </cell>
          <cell r="CN49">
            <v>0</v>
          </cell>
          <cell r="CO49">
            <v>0</v>
          </cell>
          <cell r="CP49">
            <v>0</v>
          </cell>
          <cell r="CS49">
            <v>6295938.8556677364</v>
          </cell>
          <cell r="CT49">
            <v>0</v>
          </cell>
          <cell r="CW49">
            <v>4</v>
          </cell>
          <cell r="CX49">
            <v>0</v>
          </cell>
          <cell r="CY49">
            <v>0</v>
          </cell>
          <cell r="CZ49">
            <v>0</v>
          </cell>
        </row>
        <row r="50">
          <cell r="C50">
            <v>10526</v>
          </cell>
          <cell r="K50">
            <v>1050400</v>
          </cell>
          <cell r="U50">
            <v>0</v>
          </cell>
          <cell r="BO50">
            <v>1</v>
          </cell>
          <cell r="BU50">
            <v>0</v>
          </cell>
          <cell r="BV50">
            <v>0</v>
          </cell>
          <cell r="BW50">
            <v>0</v>
          </cell>
          <cell r="BZ50">
            <v>0</v>
          </cell>
          <cell r="CH50">
            <v>0</v>
          </cell>
          <cell r="CI50">
            <v>5</v>
          </cell>
          <cell r="CN50">
            <v>0</v>
          </cell>
          <cell r="CO50">
            <v>0</v>
          </cell>
          <cell r="CP50">
            <v>0</v>
          </cell>
          <cell r="CS50">
            <v>446847362.71377409</v>
          </cell>
          <cell r="CT50">
            <v>0</v>
          </cell>
          <cell r="CW50">
            <v>4</v>
          </cell>
          <cell r="CX50">
            <v>0</v>
          </cell>
          <cell r="CY50">
            <v>0</v>
          </cell>
          <cell r="CZ50">
            <v>0</v>
          </cell>
        </row>
        <row r="51">
          <cell r="C51">
            <v>10526</v>
          </cell>
          <cell r="K51">
            <v>1050400</v>
          </cell>
          <cell r="U51">
            <v>0</v>
          </cell>
          <cell r="BO51">
            <v>1</v>
          </cell>
          <cell r="BU51">
            <v>0</v>
          </cell>
          <cell r="BV51">
            <v>0</v>
          </cell>
          <cell r="BW51">
            <v>0</v>
          </cell>
          <cell r="BZ51">
            <v>0</v>
          </cell>
          <cell r="CH51">
            <v>0</v>
          </cell>
          <cell r="CI51">
            <v>5</v>
          </cell>
          <cell r="CN51">
            <v>0</v>
          </cell>
          <cell r="CO51">
            <v>0</v>
          </cell>
          <cell r="CP51">
            <v>0</v>
          </cell>
          <cell r="CS51">
            <v>58320285.915259503</v>
          </cell>
          <cell r="CT51">
            <v>0</v>
          </cell>
          <cell r="CW51">
            <v>4</v>
          </cell>
          <cell r="CX51">
            <v>0</v>
          </cell>
          <cell r="CY51">
            <v>0</v>
          </cell>
          <cell r="CZ51">
            <v>0</v>
          </cell>
        </row>
        <row r="52">
          <cell r="C52">
            <v>10526</v>
          </cell>
          <cell r="K52">
            <v>1130602</v>
          </cell>
          <cell r="U52">
            <v>0</v>
          </cell>
          <cell r="BO52">
            <v>0</v>
          </cell>
          <cell r="BU52">
            <v>0</v>
          </cell>
          <cell r="BV52">
            <v>0</v>
          </cell>
          <cell r="BW52">
            <v>0</v>
          </cell>
          <cell r="BZ52">
            <v>0</v>
          </cell>
          <cell r="CH52">
            <v>0</v>
          </cell>
          <cell r="CI52">
            <v>0</v>
          </cell>
          <cell r="CN52">
            <v>0</v>
          </cell>
          <cell r="CO52">
            <v>0</v>
          </cell>
          <cell r="CP52">
            <v>0</v>
          </cell>
          <cell r="CS52">
            <v>-270771707.87006873</v>
          </cell>
          <cell r="CT52">
            <v>0</v>
          </cell>
          <cell r="CW52">
            <v>0</v>
          </cell>
          <cell r="CX52">
            <v>0</v>
          </cell>
          <cell r="CY52">
            <v>0</v>
          </cell>
          <cell r="CZ52">
            <v>0</v>
          </cell>
        </row>
        <row r="53">
          <cell r="C53">
            <v>10526</v>
          </cell>
          <cell r="K53">
            <v>2010200</v>
          </cell>
          <cell r="U53">
            <v>0</v>
          </cell>
          <cell r="BO53">
            <v>0</v>
          </cell>
          <cell r="BU53">
            <v>0</v>
          </cell>
          <cell r="BV53">
            <v>0</v>
          </cell>
          <cell r="BW53">
            <v>0</v>
          </cell>
          <cell r="BZ53">
            <v>0</v>
          </cell>
          <cell r="CH53">
            <v>0</v>
          </cell>
          <cell r="CI53">
            <v>0</v>
          </cell>
          <cell r="CN53">
            <v>0</v>
          </cell>
          <cell r="CO53">
            <v>0</v>
          </cell>
          <cell r="CP53">
            <v>0</v>
          </cell>
          <cell r="CS53">
            <v>8819975.7007470112</v>
          </cell>
          <cell r="CT53">
            <v>0</v>
          </cell>
          <cell r="CW53">
            <v>5</v>
          </cell>
          <cell r="CX53">
            <v>0</v>
          </cell>
          <cell r="CY53">
            <v>0</v>
          </cell>
          <cell r="CZ53">
            <v>0</v>
          </cell>
        </row>
        <row r="54">
          <cell r="C54">
            <v>10526</v>
          </cell>
          <cell r="K54">
            <v>2019900</v>
          </cell>
          <cell r="U54">
            <v>0</v>
          </cell>
          <cell r="BO54">
            <v>0</v>
          </cell>
          <cell r="BU54">
            <v>0</v>
          </cell>
          <cell r="BV54">
            <v>0</v>
          </cell>
          <cell r="BW54">
            <v>0</v>
          </cell>
          <cell r="BZ54">
            <v>0</v>
          </cell>
          <cell r="CH54">
            <v>0</v>
          </cell>
          <cell r="CI54">
            <v>0</v>
          </cell>
          <cell r="CN54">
            <v>0</v>
          </cell>
          <cell r="CO54">
            <v>0</v>
          </cell>
          <cell r="CP54">
            <v>0</v>
          </cell>
          <cell r="CS54">
            <v>6679004.9591326676</v>
          </cell>
          <cell r="CT54">
            <v>0</v>
          </cell>
          <cell r="CW54">
            <v>4</v>
          </cell>
          <cell r="CX54">
            <v>0</v>
          </cell>
          <cell r="CY54">
            <v>0</v>
          </cell>
          <cell r="CZ54">
            <v>0</v>
          </cell>
        </row>
        <row r="55">
          <cell r="C55">
            <v>10526</v>
          </cell>
          <cell r="K55">
            <v>2080100</v>
          </cell>
          <cell r="U55">
            <v>0</v>
          </cell>
          <cell r="BO55">
            <v>0</v>
          </cell>
          <cell r="BU55">
            <v>0</v>
          </cell>
          <cell r="BV55">
            <v>0</v>
          </cell>
          <cell r="BW55">
            <v>0</v>
          </cell>
          <cell r="BZ55">
            <v>0</v>
          </cell>
          <cell r="CH55">
            <v>0</v>
          </cell>
          <cell r="CI55">
            <v>0</v>
          </cell>
          <cell r="CN55">
            <v>0</v>
          </cell>
          <cell r="CO55">
            <v>0</v>
          </cell>
          <cell r="CP55">
            <v>0</v>
          </cell>
          <cell r="CS55">
            <v>722714.54764573229</v>
          </cell>
          <cell r="CT55">
            <v>0</v>
          </cell>
          <cell r="CW55">
            <v>4</v>
          </cell>
          <cell r="CX55">
            <v>0</v>
          </cell>
          <cell r="CY55">
            <v>0</v>
          </cell>
          <cell r="CZ55">
            <v>0</v>
          </cell>
        </row>
        <row r="56">
          <cell r="C56">
            <v>10526</v>
          </cell>
          <cell r="K56">
            <v>3030206</v>
          </cell>
          <cell r="U56">
            <v>0</v>
          </cell>
          <cell r="BO56">
            <v>0</v>
          </cell>
          <cell r="BU56">
            <v>0</v>
          </cell>
          <cell r="BV56">
            <v>0</v>
          </cell>
          <cell r="BW56">
            <v>0</v>
          </cell>
          <cell r="BZ56">
            <v>0</v>
          </cell>
          <cell r="CH56">
            <v>0</v>
          </cell>
          <cell r="CI56">
            <v>0</v>
          </cell>
          <cell r="CN56">
            <v>0</v>
          </cell>
          <cell r="CO56">
            <v>0</v>
          </cell>
          <cell r="CP56">
            <v>17</v>
          </cell>
          <cell r="CS56">
            <v>3669065558.8016014</v>
          </cell>
          <cell r="CT56">
            <v>0</v>
          </cell>
          <cell r="CW56">
            <v>0</v>
          </cell>
          <cell r="CX56">
            <v>0</v>
          </cell>
          <cell r="CY56">
            <v>0</v>
          </cell>
          <cell r="CZ56">
            <v>0</v>
          </cell>
        </row>
        <row r="57">
          <cell r="C57">
            <v>10526</v>
          </cell>
          <cell r="K57">
            <v>8010150</v>
          </cell>
          <cell r="U57">
            <v>0</v>
          </cell>
          <cell r="BO57">
            <v>0</v>
          </cell>
          <cell r="BU57">
            <v>0</v>
          </cell>
          <cell r="BV57">
            <v>0</v>
          </cell>
          <cell r="BW57">
            <v>0</v>
          </cell>
          <cell r="BZ57">
            <v>0</v>
          </cell>
          <cell r="CH57">
            <v>0</v>
          </cell>
          <cell r="CI57">
            <v>0</v>
          </cell>
          <cell r="CN57">
            <v>0</v>
          </cell>
          <cell r="CO57">
            <v>0</v>
          </cell>
          <cell r="CP57">
            <v>0</v>
          </cell>
          <cell r="CS57">
            <v>2079261.9930973367</v>
          </cell>
          <cell r="CT57">
            <v>0</v>
          </cell>
          <cell r="CW57">
            <v>2</v>
          </cell>
          <cell r="CX57">
            <v>0</v>
          </cell>
          <cell r="CY57">
            <v>0</v>
          </cell>
          <cell r="CZ57">
            <v>0</v>
          </cell>
        </row>
        <row r="58">
          <cell r="C58">
            <v>10526</v>
          </cell>
          <cell r="K58">
            <v>8010150</v>
          </cell>
          <cell r="U58">
            <v>0</v>
          </cell>
          <cell r="BO58">
            <v>0</v>
          </cell>
          <cell r="BU58">
            <v>0</v>
          </cell>
          <cell r="BV58">
            <v>0</v>
          </cell>
          <cell r="BW58">
            <v>0</v>
          </cell>
          <cell r="BZ58">
            <v>0</v>
          </cell>
          <cell r="CH58">
            <v>0</v>
          </cell>
          <cell r="CI58">
            <v>0</v>
          </cell>
          <cell r="CN58">
            <v>0</v>
          </cell>
          <cell r="CO58">
            <v>0</v>
          </cell>
          <cell r="CP58">
            <v>0</v>
          </cell>
          <cell r="CS58">
            <v>28592977.125546902</v>
          </cell>
          <cell r="CT58">
            <v>0</v>
          </cell>
          <cell r="CW58">
            <v>2</v>
          </cell>
          <cell r="CX58">
            <v>0</v>
          </cell>
          <cell r="CY58">
            <v>0</v>
          </cell>
          <cell r="CZ58">
            <v>0</v>
          </cell>
        </row>
        <row r="59">
          <cell r="C59">
            <v>10526</v>
          </cell>
          <cell r="K59">
            <v>8010150</v>
          </cell>
          <cell r="U59">
            <v>0</v>
          </cell>
          <cell r="BO59">
            <v>0</v>
          </cell>
          <cell r="BU59">
            <v>0</v>
          </cell>
          <cell r="BV59">
            <v>0</v>
          </cell>
          <cell r="BW59">
            <v>0</v>
          </cell>
          <cell r="BZ59">
            <v>0</v>
          </cell>
          <cell r="CH59">
            <v>0</v>
          </cell>
          <cell r="CI59">
            <v>0</v>
          </cell>
          <cell r="CN59">
            <v>0</v>
          </cell>
          <cell r="CO59">
            <v>0</v>
          </cell>
          <cell r="CP59">
            <v>0</v>
          </cell>
          <cell r="CS59">
            <v>29128601.858842406</v>
          </cell>
          <cell r="CT59">
            <v>0</v>
          </cell>
          <cell r="CW59">
            <v>4</v>
          </cell>
          <cell r="CX59">
            <v>0</v>
          </cell>
          <cell r="CY59">
            <v>0</v>
          </cell>
          <cell r="CZ59">
            <v>0</v>
          </cell>
        </row>
        <row r="60">
          <cell r="C60">
            <v>10526</v>
          </cell>
          <cell r="K60">
            <v>2010100</v>
          </cell>
          <cell r="U60">
            <v>0</v>
          </cell>
          <cell r="BO60">
            <v>0</v>
          </cell>
          <cell r="BU60">
            <v>0</v>
          </cell>
          <cell r="BV60">
            <v>0</v>
          </cell>
          <cell r="BW60">
            <v>0</v>
          </cell>
          <cell r="BZ60">
            <v>0</v>
          </cell>
          <cell r="CH60">
            <v>0</v>
          </cell>
          <cell r="CI60">
            <v>0</v>
          </cell>
          <cell r="CN60">
            <v>0</v>
          </cell>
          <cell r="CO60">
            <v>0</v>
          </cell>
          <cell r="CP60">
            <v>0</v>
          </cell>
          <cell r="CS60">
            <v>8920610.1433032006</v>
          </cell>
          <cell r="CT60">
            <v>0</v>
          </cell>
          <cell r="CW60">
            <v>6</v>
          </cell>
          <cell r="CX60">
            <v>0</v>
          </cell>
          <cell r="CY60">
            <v>0</v>
          </cell>
          <cell r="CZ60">
            <v>0</v>
          </cell>
        </row>
        <row r="61">
          <cell r="C61">
            <v>10528</v>
          </cell>
          <cell r="K61">
            <v>1130402</v>
          </cell>
          <cell r="U61">
            <v>0</v>
          </cell>
          <cell r="BO61">
            <v>0</v>
          </cell>
          <cell r="BU61">
            <v>0</v>
          </cell>
          <cell r="BV61">
            <v>0</v>
          </cell>
          <cell r="BW61">
            <v>0</v>
          </cell>
          <cell r="BZ61">
            <v>0</v>
          </cell>
          <cell r="CH61">
            <v>0</v>
          </cell>
          <cell r="CI61">
            <v>0</v>
          </cell>
          <cell r="CN61">
            <v>0</v>
          </cell>
          <cell r="CO61">
            <v>0</v>
          </cell>
          <cell r="CP61">
            <v>0</v>
          </cell>
          <cell r="CS61">
            <v>-220931000</v>
          </cell>
          <cell r="CT61">
            <v>0</v>
          </cell>
          <cell r="CW61">
            <v>0</v>
          </cell>
          <cell r="CX61">
            <v>0</v>
          </cell>
          <cell r="CY61">
            <v>0</v>
          </cell>
          <cell r="CZ61">
            <v>0</v>
          </cell>
        </row>
        <row r="62">
          <cell r="C62">
            <v>10528</v>
          </cell>
          <cell r="K62">
            <v>1090600</v>
          </cell>
          <cell r="U62">
            <v>0</v>
          </cell>
          <cell r="BO62">
            <v>1</v>
          </cell>
          <cell r="BU62">
            <v>0</v>
          </cell>
          <cell r="BV62">
            <v>0</v>
          </cell>
          <cell r="BW62">
            <v>0</v>
          </cell>
          <cell r="BZ62">
            <v>0</v>
          </cell>
          <cell r="CH62">
            <v>0</v>
          </cell>
          <cell r="CI62">
            <v>0</v>
          </cell>
          <cell r="CN62">
            <v>0</v>
          </cell>
          <cell r="CO62">
            <v>0</v>
          </cell>
          <cell r="CP62">
            <v>0</v>
          </cell>
          <cell r="CS62">
            <v>52000</v>
          </cell>
          <cell r="CT62">
            <v>0</v>
          </cell>
          <cell r="CW62">
            <v>5</v>
          </cell>
          <cell r="CX62">
            <v>0</v>
          </cell>
          <cell r="CY62">
            <v>0</v>
          </cell>
          <cell r="CZ62">
            <v>0</v>
          </cell>
        </row>
        <row r="63">
          <cell r="C63">
            <v>10528</v>
          </cell>
          <cell r="K63">
            <v>2080100</v>
          </cell>
          <cell r="U63">
            <v>0</v>
          </cell>
          <cell r="BO63">
            <v>0</v>
          </cell>
          <cell r="BU63">
            <v>0</v>
          </cell>
          <cell r="BV63">
            <v>0</v>
          </cell>
          <cell r="BW63">
            <v>0</v>
          </cell>
          <cell r="BZ63">
            <v>0</v>
          </cell>
          <cell r="CH63">
            <v>0</v>
          </cell>
          <cell r="CI63">
            <v>0</v>
          </cell>
          <cell r="CN63">
            <v>0</v>
          </cell>
          <cell r="CO63">
            <v>0</v>
          </cell>
          <cell r="CP63">
            <v>0</v>
          </cell>
          <cell r="CS63">
            <v>1645000</v>
          </cell>
          <cell r="CT63">
            <v>1645000</v>
          </cell>
          <cell r="CW63">
            <v>3</v>
          </cell>
          <cell r="CX63">
            <v>0</v>
          </cell>
          <cell r="CY63">
            <v>0</v>
          </cell>
          <cell r="CZ63">
            <v>0</v>
          </cell>
        </row>
        <row r="64">
          <cell r="C64">
            <v>10528</v>
          </cell>
          <cell r="K64">
            <v>1090100</v>
          </cell>
          <cell r="U64">
            <v>0</v>
          </cell>
          <cell r="BO64">
            <v>1</v>
          </cell>
          <cell r="BU64">
            <v>0</v>
          </cell>
          <cell r="BV64">
            <v>0</v>
          </cell>
          <cell r="BW64">
            <v>0</v>
          </cell>
          <cell r="BZ64">
            <v>0</v>
          </cell>
          <cell r="CH64">
            <v>1</v>
          </cell>
          <cell r="CI64">
            <v>3</v>
          </cell>
          <cell r="CN64">
            <v>0</v>
          </cell>
          <cell r="CO64">
            <v>0</v>
          </cell>
          <cell r="CP64">
            <v>0</v>
          </cell>
          <cell r="CS64">
            <v>199000</v>
          </cell>
          <cell r="CT64">
            <v>0</v>
          </cell>
          <cell r="CW64">
            <v>5</v>
          </cell>
          <cell r="CX64">
            <v>0</v>
          </cell>
          <cell r="CY64">
            <v>0</v>
          </cell>
          <cell r="CZ64">
            <v>0</v>
          </cell>
        </row>
        <row r="65">
          <cell r="C65">
            <v>10528</v>
          </cell>
          <cell r="K65">
            <v>1090100</v>
          </cell>
          <cell r="U65">
            <v>0</v>
          </cell>
          <cell r="BO65">
            <v>1</v>
          </cell>
          <cell r="BU65">
            <v>0</v>
          </cell>
          <cell r="BV65">
            <v>0</v>
          </cell>
          <cell r="BW65">
            <v>0</v>
          </cell>
          <cell r="BZ65">
            <v>0</v>
          </cell>
          <cell r="CH65">
            <v>0</v>
          </cell>
          <cell r="CI65">
            <v>3</v>
          </cell>
          <cell r="CN65">
            <v>0</v>
          </cell>
          <cell r="CO65">
            <v>0</v>
          </cell>
          <cell r="CP65">
            <v>0</v>
          </cell>
          <cell r="CS65">
            <v>34222000</v>
          </cell>
          <cell r="CT65">
            <v>34222000</v>
          </cell>
          <cell r="CW65">
            <v>4</v>
          </cell>
          <cell r="CX65">
            <v>0</v>
          </cell>
          <cell r="CY65">
            <v>0</v>
          </cell>
          <cell r="CZ65">
            <v>0</v>
          </cell>
        </row>
        <row r="66">
          <cell r="C66">
            <v>10528</v>
          </cell>
          <cell r="K66">
            <v>1090100</v>
          </cell>
          <cell r="U66">
            <v>0</v>
          </cell>
          <cell r="BO66">
            <v>1</v>
          </cell>
          <cell r="BU66">
            <v>0</v>
          </cell>
          <cell r="BV66">
            <v>0</v>
          </cell>
          <cell r="BW66">
            <v>0</v>
          </cell>
          <cell r="BZ66">
            <v>0</v>
          </cell>
          <cell r="CH66">
            <v>1</v>
          </cell>
          <cell r="CI66">
            <v>3</v>
          </cell>
          <cell r="CN66">
            <v>0</v>
          </cell>
          <cell r="CO66">
            <v>0</v>
          </cell>
          <cell r="CP66">
            <v>0</v>
          </cell>
          <cell r="CS66">
            <v>1846000</v>
          </cell>
          <cell r="CT66">
            <v>0</v>
          </cell>
          <cell r="CW66">
            <v>5</v>
          </cell>
          <cell r="CX66">
            <v>0</v>
          </cell>
          <cell r="CY66">
            <v>0</v>
          </cell>
          <cell r="CZ66">
            <v>0</v>
          </cell>
        </row>
        <row r="67">
          <cell r="C67">
            <v>10528</v>
          </cell>
          <cell r="K67">
            <v>1090600</v>
          </cell>
          <cell r="U67">
            <v>0</v>
          </cell>
          <cell r="BO67">
            <v>1</v>
          </cell>
          <cell r="BU67">
            <v>0</v>
          </cell>
          <cell r="BV67">
            <v>0</v>
          </cell>
          <cell r="BW67">
            <v>0</v>
          </cell>
          <cell r="BZ67">
            <v>0</v>
          </cell>
          <cell r="CH67">
            <v>1</v>
          </cell>
          <cell r="CI67">
            <v>0</v>
          </cell>
          <cell r="CN67">
            <v>0</v>
          </cell>
          <cell r="CO67">
            <v>0</v>
          </cell>
          <cell r="CP67">
            <v>0</v>
          </cell>
          <cell r="CS67">
            <v>1000</v>
          </cell>
          <cell r="CT67">
            <v>0</v>
          </cell>
          <cell r="CW67">
            <v>6</v>
          </cell>
          <cell r="CX67">
            <v>0</v>
          </cell>
          <cell r="CY67">
            <v>0</v>
          </cell>
          <cell r="CZ67">
            <v>0</v>
          </cell>
        </row>
        <row r="68">
          <cell r="C68">
            <v>10528</v>
          </cell>
          <cell r="K68">
            <v>1130601</v>
          </cell>
          <cell r="U68">
            <v>0</v>
          </cell>
          <cell r="BO68">
            <v>0</v>
          </cell>
          <cell r="BU68">
            <v>0</v>
          </cell>
          <cell r="BV68">
            <v>0</v>
          </cell>
          <cell r="BW68">
            <v>0</v>
          </cell>
          <cell r="BZ68">
            <v>0</v>
          </cell>
          <cell r="CH68">
            <v>0</v>
          </cell>
          <cell r="CI68">
            <v>0</v>
          </cell>
          <cell r="CN68">
            <v>0</v>
          </cell>
          <cell r="CO68">
            <v>0</v>
          </cell>
          <cell r="CP68">
            <v>0</v>
          </cell>
          <cell r="CS68">
            <v>142702000</v>
          </cell>
          <cell r="CT68">
            <v>0</v>
          </cell>
          <cell r="CW68">
            <v>0</v>
          </cell>
          <cell r="CX68">
            <v>0</v>
          </cell>
          <cell r="CY68">
            <v>0</v>
          </cell>
          <cell r="CZ68">
            <v>0</v>
          </cell>
        </row>
        <row r="69">
          <cell r="C69">
            <v>10529</v>
          </cell>
          <cell r="K69">
            <v>1010600</v>
          </cell>
          <cell r="U69">
            <v>0</v>
          </cell>
          <cell r="BO69">
            <v>0</v>
          </cell>
          <cell r="BU69">
            <v>0</v>
          </cell>
          <cell r="BV69">
            <v>0</v>
          </cell>
          <cell r="BW69">
            <v>0</v>
          </cell>
          <cell r="BZ69">
            <v>0</v>
          </cell>
          <cell r="CH69">
            <v>0</v>
          </cell>
          <cell r="CI69">
            <v>0</v>
          </cell>
          <cell r="CN69">
            <v>0</v>
          </cell>
          <cell r="CO69">
            <v>0</v>
          </cell>
          <cell r="CP69">
            <v>0</v>
          </cell>
          <cell r="CS69">
            <v>27587.905559999999</v>
          </cell>
          <cell r="CT69">
            <v>0</v>
          </cell>
          <cell r="CW69">
            <v>0</v>
          </cell>
          <cell r="CX69">
            <v>0</v>
          </cell>
          <cell r="CY69">
            <v>0</v>
          </cell>
          <cell r="CZ69">
            <v>0</v>
          </cell>
        </row>
        <row r="70">
          <cell r="C70">
            <v>10529</v>
          </cell>
          <cell r="K70">
            <v>1060200</v>
          </cell>
          <cell r="U70">
            <v>1</v>
          </cell>
          <cell r="BO70">
            <v>3</v>
          </cell>
          <cell r="BU70">
            <v>0</v>
          </cell>
          <cell r="BV70">
            <v>0</v>
          </cell>
          <cell r="BW70">
            <v>0</v>
          </cell>
          <cell r="BZ70">
            <v>0</v>
          </cell>
          <cell r="CH70">
            <v>6</v>
          </cell>
          <cell r="CI70">
            <v>6</v>
          </cell>
          <cell r="CN70">
            <v>0</v>
          </cell>
          <cell r="CO70">
            <v>0</v>
          </cell>
          <cell r="CP70">
            <v>0</v>
          </cell>
          <cell r="CS70">
            <v>0</v>
          </cell>
          <cell r="CT70">
            <v>0</v>
          </cell>
          <cell r="CW70">
            <v>6</v>
          </cell>
          <cell r="CX70">
            <v>0</v>
          </cell>
          <cell r="CY70">
            <v>0</v>
          </cell>
          <cell r="CZ70">
            <v>0</v>
          </cell>
        </row>
        <row r="71">
          <cell r="C71">
            <v>10529</v>
          </cell>
          <cell r="K71">
            <v>1060300</v>
          </cell>
          <cell r="U71">
            <v>1</v>
          </cell>
          <cell r="BO71">
            <v>3</v>
          </cell>
          <cell r="BU71">
            <v>0</v>
          </cell>
          <cell r="BV71">
            <v>0</v>
          </cell>
          <cell r="BW71">
            <v>0</v>
          </cell>
          <cell r="BZ71">
            <v>0</v>
          </cell>
          <cell r="CH71">
            <v>5</v>
          </cell>
          <cell r="CI71">
            <v>2</v>
          </cell>
          <cell r="CN71">
            <v>0</v>
          </cell>
          <cell r="CO71">
            <v>0</v>
          </cell>
          <cell r="CP71">
            <v>0</v>
          </cell>
          <cell r="CS71">
            <v>1063673.82</v>
          </cell>
          <cell r="CT71">
            <v>0</v>
          </cell>
          <cell r="CW71">
            <v>6</v>
          </cell>
          <cell r="CX71">
            <v>0</v>
          </cell>
          <cell r="CY71">
            <v>0</v>
          </cell>
          <cell r="CZ71">
            <v>0</v>
          </cell>
        </row>
        <row r="72">
          <cell r="C72">
            <v>10529</v>
          </cell>
          <cell r="K72">
            <v>1060500</v>
          </cell>
          <cell r="U72">
            <v>0</v>
          </cell>
          <cell r="BO72">
            <v>2</v>
          </cell>
          <cell r="BU72">
            <v>0</v>
          </cell>
          <cell r="BV72">
            <v>0</v>
          </cell>
          <cell r="BW72">
            <v>0</v>
          </cell>
          <cell r="BZ72">
            <v>0</v>
          </cell>
          <cell r="CH72">
            <v>2</v>
          </cell>
          <cell r="CI72">
            <v>6</v>
          </cell>
          <cell r="CN72">
            <v>0</v>
          </cell>
          <cell r="CO72">
            <v>0</v>
          </cell>
          <cell r="CP72">
            <v>0</v>
          </cell>
          <cell r="CS72">
            <v>3004934.4720000001</v>
          </cell>
          <cell r="CT72">
            <v>0</v>
          </cell>
          <cell r="CW72">
            <v>6</v>
          </cell>
          <cell r="CX72">
            <v>0</v>
          </cell>
          <cell r="CY72">
            <v>0</v>
          </cell>
          <cell r="CZ72">
            <v>0</v>
          </cell>
        </row>
        <row r="73">
          <cell r="C73">
            <v>10529</v>
          </cell>
          <cell r="K73">
            <v>1060500</v>
          </cell>
          <cell r="U73">
            <v>1</v>
          </cell>
          <cell r="BO73">
            <v>3</v>
          </cell>
          <cell r="BU73">
            <v>0</v>
          </cell>
          <cell r="BV73">
            <v>0</v>
          </cell>
          <cell r="BW73">
            <v>0</v>
          </cell>
          <cell r="BZ73">
            <v>0</v>
          </cell>
          <cell r="CH73">
            <v>6</v>
          </cell>
          <cell r="CI73">
            <v>6</v>
          </cell>
          <cell r="CN73">
            <v>0</v>
          </cell>
          <cell r="CO73">
            <v>0</v>
          </cell>
          <cell r="CP73">
            <v>0</v>
          </cell>
          <cell r="CS73">
            <v>0</v>
          </cell>
          <cell r="CT73">
            <v>0</v>
          </cell>
          <cell r="CW73">
            <v>6</v>
          </cell>
          <cell r="CX73">
            <v>0</v>
          </cell>
          <cell r="CY73">
            <v>0</v>
          </cell>
          <cell r="CZ73">
            <v>0</v>
          </cell>
        </row>
        <row r="74">
          <cell r="C74">
            <v>10529</v>
          </cell>
          <cell r="K74">
            <v>1061000</v>
          </cell>
          <cell r="U74">
            <v>1</v>
          </cell>
          <cell r="BO74">
            <v>3</v>
          </cell>
          <cell r="BU74">
            <v>0</v>
          </cell>
          <cell r="BV74">
            <v>0</v>
          </cell>
          <cell r="BW74">
            <v>0</v>
          </cell>
          <cell r="BZ74">
            <v>0</v>
          </cell>
          <cell r="CH74">
            <v>4</v>
          </cell>
          <cell r="CI74">
            <v>6</v>
          </cell>
          <cell r="CN74">
            <v>0</v>
          </cell>
          <cell r="CO74">
            <v>0</v>
          </cell>
          <cell r="CP74">
            <v>0</v>
          </cell>
          <cell r="CS74">
            <v>0</v>
          </cell>
          <cell r="CT74">
            <v>0</v>
          </cell>
          <cell r="CW74">
            <v>5</v>
          </cell>
          <cell r="CX74">
            <v>0</v>
          </cell>
          <cell r="CY74">
            <v>0</v>
          </cell>
          <cell r="CZ74">
            <v>0</v>
          </cell>
        </row>
        <row r="75">
          <cell r="C75">
            <v>10529</v>
          </cell>
          <cell r="K75">
            <v>1140201</v>
          </cell>
          <cell r="U75">
            <v>0</v>
          </cell>
          <cell r="BO75">
            <v>0</v>
          </cell>
          <cell r="BU75">
            <v>0</v>
          </cell>
          <cell r="BV75">
            <v>0</v>
          </cell>
          <cell r="BW75">
            <v>0</v>
          </cell>
          <cell r="BZ75">
            <v>0</v>
          </cell>
          <cell r="CH75">
            <v>0</v>
          </cell>
          <cell r="CI75">
            <v>0</v>
          </cell>
          <cell r="CN75">
            <v>0</v>
          </cell>
          <cell r="CO75">
            <v>0</v>
          </cell>
          <cell r="CP75">
            <v>0</v>
          </cell>
          <cell r="CS75">
            <v>163896151.96799999</v>
          </cell>
          <cell r="CT75">
            <v>163896151.96799999</v>
          </cell>
          <cell r="CW75">
            <v>5</v>
          </cell>
          <cell r="CX75">
            <v>0</v>
          </cell>
          <cell r="CY75">
            <v>0</v>
          </cell>
          <cell r="CZ75">
            <v>0</v>
          </cell>
        </row>
        <row r="76">
          <cell r="C76">
            <v>10531</v>
          </cell>
          <cell r="K76">
            <v>1070000</v>
          </cell>
          <cell r="U76">
            <v>0</v>
          </cell>
          <cell r="BO76">
            <v>0</v>
          </cell>
          <cell r="BU76">
            <v>0</v>
          </cell>
          <cell r="BV76">
            <v>0</v>
          </cell>
          <cell r="BW76">
            <v>0</v>
          </cell>
          <cell r="BZ76">
            <v>0</v>
          </cell>
          <cell r="CH76">
            <v>0</v>
          </cell>
          <cell r="CI76">
            <v>0</v>
          </cell>
          <cell r="CN76">
            <v>0</v>
          </cell>
          <cell r="CO76">
            <v>0</v>
          </cell>
          <cell r="CP76">
            <v>0</v>
          </cell>
          <cell r="CS76">
            <v>9126019.666965222</v>
          </cell>
          <cell r="CT76">
            <v>0</v>
          </cell>
          <cell r="CW76">
            <v>2</v>
          </cell>
          <cell r="CX76">
            <v>0</v>
          </cell>
          <cell r="CY76">
            <v>0</v>
          </cell>
          <cell r="CZ76">
            <v>0</v>
          </cell>
        </row>
        <row r="77">
          <cell r="C77">
            <v>10556</v>
          </cell>
          <cell r="K77">
            <v>1090600</v>
          </cell>
          <cell r="U77">
            <v>0</v>
          </cell>
          <cell r="BO77">
            <v>1</v>
          </cell>
          <cell r="BU77">
            <v>0</v>
          </cell>
          <cell r="BV77">
            <v>0</v>
          </cell>
          <cell r="BW77">
            <v>0</v>
          </cell>
          <cell r="BZ77">
            <v>0</v>
          </cell>
          <cell r="CH77">
            <v>0</v>
          </cell>
          <cell r="CI77">
            <v>0</v>
          </cell>
          <cell r="CN77">
            <v>0</v>
          </cell>
          <cell r="CO77">
            <v>0</v>
          </cell>
          <cell r="CP77">
            <v>0</v>
          </cell>
          <cell r="CS77">
            <v>4101570</v>
          </cell>
          <cell r="CT77">
            <v>0</v>
          </cell>
          <cell r="CW77">
            <v>6</v>
          </cell>
          <cell r="CX77">
            <v>0</v>
          </cell>
          <cell r="CY77">
            <v>0</v>
          </cell>
          <cell r="CZ77">
            <v>0</v>
          </cell>
        </row>
        <row r="78">
          <cell r="C78">
            <v>10660</v>
          </cell>
          <cell r="K78">
            <v>1060100</v>
          </cell>
          <cell r="U78">
            <v>0</v>
          </cell>
          <cell r="BO78">
            <v>2</v>
          </cell>
          <cell r="BU78">
            <v>0</v>
          </cell>
          <cell r="BV78">
            <v>0</v>
          </cell>
          <cell r="BW78">
            <v>0</v>
          </cell>
          <cell r="BZ78">
            <v>0</v>
          </cell>
          <cell r="CH78">
            <v>1</v>
          </cell>
          <cell r="CI78">
            <v>6</v>
          </cell>
          <cell r="CN78">
            <v>0</v>
          </cell>
          <cell r="CO78">
            <v>0</v>
          </cell>
          <cell r="CP78">
            <v>0</v>
          </cell>
          <cell r="CS78">
            <v>417669.81889446417</v>
          </cell>
          <cell r="CT78">
            <v>0</v>
          </cell>
          <cell r="CW78">
            <v>6</v>
          </cell>
          <cell r="CX78">
            <v>0</v>
          </cell>
          <cell r="CY78">
            <v>0</v>
          </cell>
          <cell r="CZ78">
            <v>0</v>
          </cell>
        </row>
        <row r="79">
          <cell r="C79">
            <v>10660</v>
          </cell>
          <cell r="K79">
            <v>1060200</v>
          </cell>
          <cell r="U79">
            <v>0</v>
          </cell>
          <cell r="BO79">
            <v>2</v>
          </cell>
          <cell r="BU79">
            <v>0</v>
          </cell>
          <cell r="BV79">
            <v>0</v>
          </cell>
          <cell r="BW79">
            <v>0</v>
          </cell>
          <cell r="BZ79">
            <v>0</v>
          </cell>
          <cell r="CH79">
            <v>0</v>
          </cell>
          <cell r="CI79">
            <v>6</v>
          </cell>
          <cell r="CN79">
            <v>0</v>
          </cell>
          <cell r="CO79">
            <v>0</v>
          </cell>
          <cell r="CP79">
            <v>0</v>
          </cell>
          <cell r="CS79">
            <v>10181705.09374957</v>
          </cell>
          <cell r="CT79">
            <v>0</v>
          </cell>
          <cell r="CW79">
            <v>6</v>
          </cell>
          <cell r="CX79">
            <v>0</v>
          </cell>
          <cell r="CY79">
            <v>0</v>
          </cell>
          <cell r="CZ79">
            <v>0</v>
          </cell>
        </row>
        <row r="80">
          <cell r="C80">
            <v>10660</v>
          </cell>
          <cell r="K80">
            <v>1060200</v>
          </cell>
          <cell r="U80">
            <v>1</v>
          </cell>
          <cell r="BO80">
            <v>3</v>
          </cell>
          <cell r="BU80">
            <v>0</v>
          </cell>
          <cell r="BV80">
            <v>0</v>
          </cell>
          <cell r="BW80">
            <v>0</v>
          </cell>
          <cell r="BZ80">
            <v>0</v>
          </cell>
          <cell r="CH80">
            <v>5</v>
          </cell>
          <cell r="CI80">
            <v>6</v>
          </cell>
          <cell r="CN80">
            <v>0</v>
          </cell>
          <cell r="CO80">
            <v>0</v>
          </cell>
          <cell r="CP80">
            <v>0</v>
          </cell>
          <cell r="CS80">
            <v>6029952.3174003111</v>
          </cell>
          <cell r="CT80">
            <v>0</v>
          </cell>
          <cell r="CW80">
            <v>6</v>
          </cell>
          <cell r="CX80">
            <v>0</v>
          </cell>
          <cell r="CY80">
            <v>0</v>
          </cell>
          <cell r="CZ80">
            <v>0</v>
          </cell>
        </row>
        <row r="81">
          <cell r="C81">
            <v>10660</v>
          </cell>
          <cell r="K81">
            <v>1010400</v>
          </cell>
          <cell r="U81">
            <v>0</v>
          </cell>
          <cell r="BO81">
            <v>1</v>
          </cell>
          <cell r="BU81">
            <v>0</v>
          </cell>
          <cell r="BV81">
            <v>0</v>
          </cell>
          <cell r="BW81">
            <v>0</v>
          </cell>
          <cell r="BZ81">
            <v>0</v>
          </cell>
          <cell r="CH81">
            <v>0</v>
          </cell>
          <cell r="CI81">
            <v>6</v>
          </cell>
          <cell r="CN81">
            <v>0</v>
          </cell>
          <cell r="CO81">
            <v>0</v>
          </cell>
          <cell r="CP81">
            <v>0</v>
          </cell>
          <cell r="CS81">
            <v>10365.129887278139</v>
          </cell>
          <cell r="CT81">
            <v>0</v>
          </cell>
          <cell r="CW81">
            <v>3</v>
          </cell>
          <cell r="CX81">
            <v>0</v>
          </cell>
          <cell r="CY81">
            <v>0</v>
          </cell>
          <cell r="CZ81">
            <v>0</v>
          </cell>
        </row>
        <row r="82">
          <cell r="C82">
            <v>10660</v>
          </cell>
          <cell r="K82">
            <v>2080900</v>
          </cell>
          <cell r="U82">
            <v>0</v>
          </cell>
          <cell r="BO82">
            <v>0</v>
          </cell>
          <cell r="BU82">
            <v>0</v>
          </cell>
          <cell r="BV82">
            <v>0</v>
          </cell>
          <cell r="BW82">
            <v>0</v>
          </cell>
          <cell r="BZ82">
            <v>0</v>
          </cell>
          <cell r="CH82">
            <v>0</v>
          </cell>
          <cell r="CI82">
            <v>0</v>
          </cell>
          <cell r="CN82">
            <v>0</v>
          </cell>
          <cell r="CO82">
            <v>0</v>
          </cell>
          <cell r="CP82">
            <v>0</v>
          </cell>
          <cell r="CS82">
            <v>178076386.50673419</v>
          </cell>
          <cell r="CT82">
            <v>0</v>
          </cell>
          <cell r="CW82">
            <v>6</v>
          </cell>
          <cell r="CX82">
            <v>0</v>
          </cell>
          <cell r="CY82">
            <v>0</v>
          </cell>
          <cell r="CZ82">
            <v>0</v>
          </cell>
        </row>
        <row r="83">
          <cell r="C83">
            <v>11649</v>
          </cell>
          <cell r="K83">
            <v>2010100</v>
          </cell>
          <cell r="U83">
            <v>0</v>
          </cell>
          <cell r="BO83">
            <v>0</v>
          </cell>
          <cell r="BU83">
            <v>0</v>
          </cell>
          <cell r="BV83">
            <v>0</v>
          </cell>
          <cell r="BW83">
            <v>0</v>
          </cell>
          <cell r="BZ83">
            <v>0</v>
          </cell>
          <cell r="CH83">
            <v>0</v>
          </cell>
          <cell r="CI83">
            <v>0</v>
          </cell>
          <cell r="CN83">
            <v>0</v>
          </cell>
          <cell r="CO83">
            <v>0</v>
          </cell>
          <cell r="CP83">
            <v>0</v>
          </cell>
          <cell r="CS83">
            <v>18235.252233420131</v>
          </cell>
          <cell r="CT83">
            <v>0</v>
          </cell>
          <cell r="CW83">
            <v>5</v>
          </cell>
          <cell r="CX83">
            <v>0</v>
          </cell>
          <cell r="CY83">
            <v>0</v>
          </cell>
          <cell r="CZ83">
            <v>0</v>
          </cell>
        </row>
        <row r="84">
          <cell r="C84">
            <v>11649</v>
          </cell>
          <cell r="K84">
            <v>2010100</v>
          </cell>
          <cell r="U84">
            <v>0</v>
          </cell>
          <cell r="BO84">
            <v>0</v>
          </cell>
          <cell r="BU84">
            <v>0</v>
          </cell>
          <cell r="BV84">
            <v>0</v>
          </cell>
          <cell r="BW84">
            <v>0</v>
          </cell>
          <cell r="BZ84">
            <v>0</v>
          </cell>
          <cell r="CH84">
            <v>0</v>
          </cell>
          <cell r="CI84">
            <v>0</v>
          </cell>
          <cell r="CN84">
            <v>0</v>
          </cell>
          <cell r="CO84">
            <v>0</v>
          </cell>
          <cell r="CP84">
            <v>0</v>
          </cell>
          <cell r="CS84">
            <v>234.42420500625283</v>
          </cell>
          <cell r="CT84">
            <v>0</v>
          </cell>
          <cell r="CW84">
            <v>4</v>
          </cell>
          <cell r="CX84">
            <v>0</v>
          </cell>
          <cell r="CY84">
            <v>0</v>
          </cell>
          <cell r="CZ84">
            <v>0</v>
          </cell>
        </row>
        <row r="85">
          <cell r="C85">
            <v>11649</v>
          </cell>
          <cell r="K85">
            <v>2010200</v>
          </cell>
          <cell r="U85">
            <v>0</v>
          </cell>
          <cell r="BO85">
            <v>0</v>
          </cell>
          <cell r="BU85">
            <v>0</v>
          </cell>
          <cell r="BV85">
            <v>0</v>
          </cell>
          <cell r="BW85">
            <v>0</v>
          </cell>
          <cell r="BZ85">
            <v>0</v>
          </cell>
          <cell r="CH85">
            <v>0</v>
          </cell>
          <cell r="CI85">
            <v>0</v>
          </cell>
          <cell r="CN85">
            <v>0</v>
          </cell>
          <cell r="CO85">
            <v>0</v>
          </cell>
          <cell r="CP85">
            <v>0</v>
          </cell>
          <cell r="CS85">
            <v>25480227.146927997</v>
          </cell>
          <cell r="CT85">
            <v>0</v>
          </cell>
          <cell r="CW85">
            <v>4</v>
          </cell>
          <cell r="CX85">
            <v>0</v>
          </cell>
          <cell r="CY85">
            <v>0</v>
          </cell>
          <cell r="CZ85">
            <v>0</v>
          </cell>
        </row>
        <row r="86">
          <cell r="C86">
            <v>11649</v>
          </cell>
          <cell r="K86">
            <v>2010200</v>
          </cell>
          <cell r="U86">
            <v>0</v>
          </cell>
          <cell r="BO86">
            <v>0</v>
          </cell>
          <cell r="BU86">
            <v>0</v>
          </cell>
          <cell r="BV86">
            <v>0</v>
          </cell>
          <cell r="BW86">
            <v>0</v>
          </cell>
          <cell r="BZ86">
            <v>0</v>
          </cell>
          <cell r="CH86">
            <v>0</v>
          </cell>
          <cell r="CI86">
            <v>0</v>
          </cell>
          <cell r="CN86">
            <v>0</v>
          </cell>
          <cell r="CO86">
            <v>0</v>
          </cell>
          <cell r="CP86">
            <v>0</v>
          </cell>
          <cell r="CS86">
            <v>2191788.1964704497</v>
          </cell>
          <cell r="CT86">
            <v>0</v>
          </cell>
          <cell r="CW86">
            <v>5</v>
          </cell>
          <cell r="CX86">
            <v>0</v>
          </cell>
          <cell r="CY86">
            <v>0</v>
          </cell>
          <cell r="CZ86">
            <v>0</v>
          </cell>
        </row>
        <row r="87">
          <cell r="C87">
            <v>11649</v>
          </cell>
          <cell r="K87">
            <v>2010200</v>
          </cell>
          <cell r="U87">
            <v>0</v>
          </cell>
          <cell r="BO87">
            <v>0</v>
          </cell>
          <cell r="BU87">
            <v>0</v>
          </cell>
          <cell r="BV87">
            <v>0</v>
          </cell>
          <cell r="BW87">
            <v>0</v>
          </cell>
          <cell r="BZ87">
            <v>0</v>
          </cell>
          <cell r="CH87">
            <v>0</v>
          </cell>
          <cell r="CI87">
            <v>0</v>
          </cell>
          <cell r="CN87">
            <v>0</v>
          </cell>
          <cell r="CO87">
            <v>0</v>
          </cell>
          <cell r="CP87">
            <v>0</v>
          </cell>
          <cell r="CS87">
            <v>302970.37213112222</v>
          </cell>
          <cell r="CT87">
            <v>0</v>
          </cell>
          <cell r="CW87">
            <v>4</v>
          </cell>
          <cell r="CX87">
            <v>0</v>
          </cell>
          <cell r="CY87">
            <v>0</v>
          </cell>
          <cell r="CZ87">
            <v>0</v>
          </cell>
        </row>
        <row r="88">
          <cell r="C88">
            <v>11649</v>
          </cell>
          <cell r="K88">
            <v>2030101</v>
          </cell>
          <cell r="U88">
            <v>0</v>
          </cell>
          <cell r="BO88">
            <v>0</v>
          </cell>
          <cell r="BU88">
            <v>0</v>
          </cell>
          <cell r="BV88">
            <v>0</v>
          </cell>
          <cell r="BW88">
            <v>0</v>
          </cell>
          <cell r="BZ88">
            <v>0</v>
          </cell>
          <cell r="CH88">
            <v>0</v>
          </cell>
          <cell r="CI88">
            <v>0</v>
          </cell>
          <cell r="CN88">
            <v>0</v>
          </cell>
          <cell r="CO88">
            <v>0</v>
          </cell>
          <cell r="CP88">
            <v>0</v>
          </cell>
          <cell r="CS88">
            <v>1982.489072920125</v>
          </cell>
          <cell r="CT88">
            <v>0</v>
          </cell>
          <cell r="CW88">
            <v>6</v>
          </cell>
          <cell r="CX88">
            <v>0</v>
          </cell>
          <cell r="CY88">
            <v>0</v>
          </cell>
          <cell r="CZ88">
            <v>0</v>
          </cell>
        </row>
        <row r="89">
          <cell r="C89">
            <v>11649</v>
          </cell>
          <cell r="K89">
            <v>2030101</v>
          </cell>
          <cell r="U89">
            <v>0</v>
          </cell>
          <cell r="BO89">
            <v>0</v>
          </cell>
          <cell r="BU89">
            <v>0</v>
          </cell>
          <cell r="BV89">
            <v>0</v>
          </cell>
          <cell r="BW89">
            <v>0</v>
          </cell>
          <cell r="BZ89">
            <v>0</v>
          </cell>
          <cell r="CH89">
            <v>0</v>
          </cell>
          <cell r="CI89">
            <v>0</v>
          </cell>
          <cell r="CN89">
            <v>0</v>
          </cell>
          <cell r="CO89">
            <v>0</v>
          </cell>
          <cell r="CP89">
            <v>0</v>
          </cell>
          <cell r="CS89">
            <v>1275248.8224638347</v>
          </cell>
          <cell r="CT89">
            <v>0</v>
          </cell>
          <cell r="CW89">
            <v>4</v>
          </cell>
          <cell r="CX89">
            <v>0</v>
          </cell>
          <cell r="CY89">
            <v>0</v>
          </cell>
          <cell r="CZ89">
            <v>0</v>
          </cell>
        </row>
        <row r="90">
          <cell r="C90">
            <v>11649</v>
          </cell>
          <cell r="K90">
            <v>2080400</v>
          </cell>
          <cell r="U90">
            <v>0</v>
          </cell>
          <cell r="BO90">
            <v>0</v>
          </cell>
          <cell r="BU90">
            <v>0</v>
          </cell>
          <cell r="BV90">
            <v>0</v>
          </cell>
          <cell r="BW90">
            <v>0</v>
          </cell>
          <cell r="BZ90">
            <v>0</v>
          </cell>
          <cell r="CH90">
            <v>0</v>
          </cell>
          <cell r="CI90">
            <v>0</v>
          </cell>
          <cell r="CN90">
            <v>0</v>
          </cell>
          <cell r="CO90">
            <v>0</v>
          </cell>
          <cell r="CP90">
            <v>0</v>
          </cell>
          <cell r="CS90">
            <v>7853373.5683365269</v>
          </cell>
          <cell r="CT90">
            <v>0</v>
          </cell>
          <cell r="CW90">
            <v>2</v>
          </cell>
          <cell r="CX90">
            <v>0</v>
          </cell>
          <cell r="CY90">
            <v>0</v>
          </cell>
          <cell r="CZ90">
            <v>0</v>
          </cell>
        </row>
        <row r="91">
          <cell r="C91">
            <v>11649</v>
          </cell>
          <cell r="K91">
            <v>2081400</v>
          </cell>
          <cell r="U91">
            <v>0</v>
          </cell>
          <cell r="BO91">
            <v>0</v>
          </cell>
          <cell r="BU91">
            <v>0</v>
          </cell>
          <cell r="BV91">
            <v>0</v>
          </cell>
          <cell r="BW91">
            <v>0</v>
          </cell>
          <cell r="BZ91">
            <v>0</v>
          </cell>
          <cell r="CH91">
            <v>0</v>
          </cell>
          <cell r="CI91">
            <v>0</v>
          </cell>
          <cell r="CN91">
            <v>0</v>
          </cell>
          <cell r="CO91">
            <v>0</v>
          </cell>
          <cell r="CP91">
            <v>0</v>
          </cell>
          <cell r="CS91">
            <v>14900700.971079353</v>
          </cell>
          <cell r="CT91">
            <v>0</v>
          </cell>
          <cell r="CW91">
            <v>6</v>
          </cell>
          <cell r="CX91">
            <v>0</v>
          </cell>
          <cell r="CY91">
            <v>0</v>
          </cell>
          <cell r="CZ91">
            <v>0</v>
          </cell>
        </row>
        <row r="92">
          <cell r="C92">
            <v>11649</v>
          </cell>
          <cell r="K92">
            <v>1010200</v>
          </cell>
          <cell r="U92">
            <v>0</v>
          </cell>
          <cell r="BO92">
            <v>1</v>
          </cell>
          <cell r="BU92">
            <v>0</v>
          </cell>
          <cell r="BV92">
            <v>0</v>
          </cell>
          <cell r="BW92">
            <v>0</v>
          </cell>
          <cell r="BZ92">
            <v>0</v>
          </cell>
          <cell r="CH92">
            <v>0</v>
          </cell>
          <cell r="CI92">
            <v>1</v>
          </cell>
          <cell r="CN92">
            <v>0</v>
          </cell>
          <cell r="CO92">
            <v>0</v>
          </cell>
          <cell r="CP92">
            <v>0</v>
          </cell>
          <cell r="CS92">
            <v>1943585779.9170191</v>
          </cell>
          <cell r="CT92">
            <v>0</v>
          </cell>
          <cell r="CW92">
            <v>1</v>
          </cell>
          <cell r="CX92">
            <v>0</v>
          </cell>
          <cell r="CY92">
            <v>0</v>
          </cell>
          <cell r="CZ92">
            <v>0</v>
          </cell>
        </row>
        <row r="93">
          <cell r="C93">
            <v>11649</v>
          </cell>
          <cell r="K93">
            <v>1090600</v>
          </cell>
          <cell r="U93">
            <v>0</v>
          </cell>
          <cell r="BO93">
            <v>1</v>
          </cell>
          <cell r="BU93">
            <v>0</v>
          </cell>
          <cell r="BV93">
            <v>0</v>
          </cell>
          <cell r="BW93">
            <v>0</v>
          </cell>
          <cell r="BZ93">
            <v>0</v>
          </cell>
          <cell r="CH93">
            <v>0</v>
          </cell>
          <cell r="CI93">
            <v>0</v>
          </cell>
          <cell r="CN93">
            <v>0</v>
          </cell>
          <cell r="CO93">
            <v>0</v>
          </cell>
          <cell r="CP93">
            <v>0</v>
          </cell>
          <cell r="CS93">
            <v>462071.04139889736</v>
          </cell>
          <cell r="CT93">
            <v>0</v>
          </cell>
          <cell r="CW93">
            <v>6</v>
          </cell>
          <cell r="CX93">
            <v>0</v>
          </cell>
          <cell r="CY93">
            <v>0</v>
          </cell>
          <cell r="CZ93">
            <v>0</v>
          </cell>
        </row>
        <row r="94">
          <cell r="C94">
            <v>11649</v>
          </cell>
          <cell r="K94">
            <v>1090100</v>
          </cell>
          <cell r="U94">
            <v>1</v>
          </cell>
          <cell r="BO94">
            <v>3</v>
          </cell>
          <cell r="BU94">
            <v>0</v>
          </cell>
          <cell r="BV94">
            <v>0</v>
          </cell>
          <cell r="BW94">
            <v>0</v>
          </cell>
          <cell r="BZ94">
            <v>0</v>
          </cell>
          <cell r="CH94">
            <v>5</v>
          </cell>
          <cell r="CI94">
            <v>3</v>
          </cell>
          <cell r="CN94">
            <v>0</v>
          </cell>
          <cell r="CO94">
            <v>0</v>
          </cell>
          <cell r="CP94">
            <v>0</v>
          </cell>
          <cell r="CS94">
            <v>0</v>
          </cell>
          <cell r="CT94">
            <v>0</v>
          </cell>
          <cell r="CW94">
            <v>5</v>
          </cell>
          <cell r="CX94">
            <v>0</v>
          </cell>
          <cell r="CY94">
            <v>0</v>
          </cell>
          <cell r="CZ94">
            <v>0</v>
          </cell>
        </row>
        <row r="95">
          <cell r="C95">
            <v>11649</v>
          </cell>
          <cell r="K95">
            <v>1090100</v>
          </cell>
          <cell r="U95">
            <v>1</v>
          </cell>
          <cell r="BO95">
            <v>3</v>
          </cell>
          <cell r="BU95">
            <v>0</v>
          </cell>
          <cell r="BV95">
            <v>0</v>
          </cell>
          <cell r="BW95">
            <v>0</v>
          </cell>
          <cell r="BZ95">
            <v>0</v>
          </cell>
          <cell r="CH95">
            <v>3</v>
          </cell>
          <cell r="CI95">
            <v>3</v>
          </cell>
          <cell r="CN95">
            <v>0</v>
          </cell>
          <cell r="CO95">
            <v>0</v>
          </cell>
          <cell r="CP95">
            <v>0</v>
          </cell>
          <cell r="CS95">
            <v>73197.126494475131</v>
          </cell>
          <cell r="CT95">
            <v>0</v>
          </cell>
          <cell r="CW95">
            <v>4</v>
          </cell>
          <cell r="CX95">
            <v>0</v>
          </cell>
          <cell r="CY95">
            <v>0</v>
          </cell>
          <cell r="CZ95">
            <v>0</v>
          </cell>
        </row>
        <row r="96">
          <cell r="C96">
            <v>11649</v>
          </cell>
          <cell r="K96">
            <v>1090100</v>
          </cell>
          <cell r="U96">
            <v>0</v>
          </cell>
          <cell r="BO96">
            <v>1</v>
          </cell>
          <cell r="BU96">
            <v>0</v>
          </cell>
          <cell r="BV96">
            <v>0</v>
          </cell>
          <cell r="BW96">
            <v>0</v>
          </cell>
          <cell r="BZ96">
            <v>0</v>
          </cell>
          <cell r="CH96">
            <v>0</v>
          </cell>
          <cell r="CI96">
            <v>3</v>
          </cell>
          <cell r="CN96">
            <v>0</v>
          </cell>
          <cell r="CO96">
            <v>0</v>
          </cell>
          <cell r="CP96">
            <v>0</v>
          </cell>
          <cell r="CS96">
            <v>67451.238284906256</v>
          </cell>
          <cell r="CT96">
            <v>0</v>
          </cell>
          <cell r="CW96">
            <v>6</v>
          </cell>
          <cell r="CX96">
            <v>0</v>
          </cell>
          <cell r="CY96">
            <v>0</v>
          </cell>
          <cell r="CZ96">
            <v>0</v>
          </cell>
        </row>
        <row r="97">
          <cell r="C97">
            <v>11649</v>
          </cell>
          <cell r="K97">
            <v>1090100</v>
          </cell>
          <cell r="U97">
            <v>0</v>
          </cell>
          <cell r="BO97">
            <v>1</v>
          </cell>
          <cell r="BU97">
            <v>0</v>
          </cell>
          <cell r="BV97">
            <v>0</v>
          </cell>
          <cell r="BW97">
            <v>0</v>
          </cell>
          <cell r="BZ97">
            <v>0</v>
          </cell>
          <cell r="CH97">
            <v>0</v>
          </cell>
          <cell r="CI97">
            <v>3</v>
          </cell>
          <cell r="CN97">
            <v>0</v>
          </cell>
          <cell r="CO97">
            <v>0</v>
          </cell>
          <cell r="CP97">
            <v>0</v>
          </cell>
          <cell r="CS97">
            <v>521068.35193423432</v>
          </cell>
          <cell r="CT97">
            <v>0</v>
          </cell>
          <cell r="CW97">
            <v>5</v>
          </cell>
          <cell r="CX97">
            <v>0</v>
          </cell>
          <cell r="CY97">
            <v>0</v>
          </cell>
          <cell r="CZ97">
            <v>0</v>
          </cell>
        </row>
        <row r="98">
          <cell r="C98">
            <v>11649</v>
          </cell>
          <cell r="K98">
            <v>1090100</v>
          </cell>
          <cell r="U98">
            <v>0</v>
          </cell>
          <cell r="BO98">
            <v>1</v>
          </cell>
          <cell r="BU98">
            <v>0</v>
          </cell>
          <cell r="BV98">
            <v>0</v>
          </cell>
          <cell r="BW98">
            <v>0</v>
          </cell>
          <cell r="BZ98">
            <v>0</v>
          </cell>
          <cell r="CH98">
            <v>0</v>
          </cell>
          <cell r="CI98">
            <v>3</v>
          </cell>
          <cell r="CN98">
            <v>0</v>
          </cell>
          <cell r="CO98">
            <v>0</v>
          </cell>
          <cell r="CP98">
            <v>0</v>
          </cell>
          <cell r="CS98">
            <v>32634.055720699504</v>
          </cell>
          <cell r="CT98">
            <v>0</v>
          </cell>
          <cell r="CW98">
            <v>5</v>
          </cell>
          <cell r="CX98">
            <v>0</v>
          </cell>
          <cell r="CY98">
            <v>0</v>
          </cell>
          <cell r="CZ98">
            <v>0</v>
          </cell>
        </row>
        <row r="99">
          <cell r="C99">
            <v>11649</v>
          </cell>
          <cell r="K99">
            <v>1090100</v>
          </cell>
          <cell r="U99">
            <v>0</v>
          </cell>
          <cell r="BO99">
            <v>1</v>
          </cell>
          <cell r="BU99">
            <v>0</v>
          </cell>
          <cell r="BV99">
            <v>0</v>
          </cell>
          <cell r="BW99">
            <v>0</v>
          </cell>
          <cell r="BZ99">
            <v>0</v>
          </cell>
          <cell r="CH99">
            <v>0</v>
          </cell>
          <cell r="CI99">
            <v>3</v>
          </cell>
          <cell r="CN99">
            <v>0</v>
          </cell>
          <cell r="CO99">
            <v>0</v>
          </cell>
          <cell r="CP99">
            <v>0</v>
          </cell>
          <cell r="CS99">
            <v>5096.0454293856001</v>
          </cell>
          <cell r="CT99">
            <v>0</v>
          </cell>
          <cell r="CW99">
            <v>5</v>
          </cell>
          <cell r="CX99">
            <v>0</v>
          </cell>
          <cell r="CY99">
            <v>0</v>
          </cell>
          <cell r="CZ99">
            <v>0</v>
          </cell>
        </row>
        <row r="100">
          <cell r="C100">
            <v>11649</v>
          </cell>
          <cell r="K100">
            <v>1090100</v>
          </cell>
          <cell r="U100">
            <v>0</v>
          </cell>
          <cell r="BO100">
            <v>1</v>
          </cell>
          <cell r="BU100">
            <v>0</v>
          </cell>
          <cell r="BV100">
            <v>0</v>
          </cell>
          <cell r="BW100">
            <v>0</v>
          </cell>
          <cell r="BZ100">
            <v>0</v>
          </cell>
          <cell r="CH100">
            <v>1</v>
          </cell>
          <cell r="CI100">
            <v>3</v>
          </cell>
          <cell r="CN100">
            <v>0</v>
          </cell>
          <cell r="CO100">
            <v>0</v>
          </cell>
          <cell r="CP100">
            <v>0</v>
          </cell>
          <cell r="CS100">
            <v>5665.1717829393838</v>
          </cell>
          <cell r="CT100">
            <v>0</v>
          </cell>
          <cell r="CW100">
            <v>5</v>
          </cell>
          <cell r="CX100">
            <v>0</v>
          </cell>
          <cell r="CY100">
            <v>0</v>
          </cell>
          <cell r="CZ100">
            <v>0</v>
          </cell>
        </row>
        <row r="101">
          <cell r="C101">
            <v>11649</v>
          </cell>
          <cell r="K101">
            <v>1090100</v>
          </cell>
          <cell r="U101">
            <v>0</v>
          </cell>
          <cell r="BO101">
            <v>1</v>
          </cell>
          <cell r="BU101">
            <v>0</v>
          </cell>
          <cell r="BV101">
            <v>0</v>
          </cell>
          <cell r="BW101">
            <v>0</v>
          </cell>
          <cell r="BZ101">
            <v>0</v>
          </cell>
          <cell r="CH101">
            <v>0</v>
          </cell>
          <cell r="CI101">
            <v>3</v>
          </cell>
          <cell r="CN101">
            <v>0</v>
          </cell>
          <cell r="CO101">
            <v>0</v>
          </cell>
          <cell r="CP101">
            <v>0</v>
          </cell>
          <cell r="CS101">
            <v>9172.8817728940794</v>
          </cell>
          <cell r="CT101">
            <v>0</v>
          </cell>
          <cell r="CW101">
            <v>5</v>
          </cell>
          <cell r="CX101">
            <v>0</v>
          </cell>
          <cell r="CY101">
            <v>0</v>
          </cell>
          <cell r="CZ101">
            <v>0</v>
          </cell>
        </row>
        <row r="102">
          <cell r="C102">
            <v>11649</v>
          </cell>
          <cell r="K102">
            <v>1090100</v>
          </cell>
          <cell r="U102">
            <v>0</v>
          </cell>
          <cell r="BO102">
            <v>1</v>
          </cell>
          <cell r="BU102">
            <v>0</v>
          </cell>
          <cell r="BV102">
            <v>0</v>
          </cell>
          <cell r="BW102">
            <v>0</v>
          </cell>
          <cell r="BZ102">
            <v>0</v>
          </cell>
          <cell r="CH102">
            <v>0</v>
          </cell>
          <cell r="CI102">
            <v>3</v>
          </cell>
          <cell r="CN102">
            <v>0</v>
          </cell>
          <cell r="CO102">
            <v>0</v>
          </cell>
          <cell r="CP102">
            <v>0</v>
          </cell>
          <cell r="CS102">
            <v>3057.62725763136</v>
          </cell>
          <cell r="CT102">
            <v>0</v>
          </cell>
          <cell r="CW102">
            <v>6</v>
          </cell>
          <cell r="CX102">
            <v>0</v>
          </cell>
          <cell r="CY102">
            <v>0</v>
          </cell>
          <cell r="CZ102">
            <v>0</v>
          </cell>
        </row>
        <row r="103">
          <cell r="C103">
            <v>11649</v>
          </cell>
          <cell r="K103">
            <v>1090100</v>
          </cell>
          <cell r="U103">
            <v>0</v>
          </cell>
          <cell r="BO103">
            <v>1</v>
          </cell>
          <cell r="BU103">
            <v>0</v>
          </cell>
          <cell r="BV103">
            <v>0</v>
          </cell>
          <cell r="BW103">
            <v>0</v>
          </cell>
          <cell r="BZ103">
            <v>0</v>
          </cell>
          <cell r="CH103">
            <v>0</v>
          </cell>
          <cell r="CI103">
            <v>3</v>
          </cell>
          <cell r="CN103">
            <v>0</v>
          </cell>
          <cell r="CO103">
            <v>0</v>
          </cell>
          <cell r="CP103">
            <v>0</v>
          </cell>
          <cell r="CS103">
            <v>1209.3771939564165</v>
          </cell>
          <cell r="CT103">
            <v>0</v>
          </cell>
          <cell r="CW103">
            <v>5</v>
          </cell>
          <cell r="CX103">
            <v>0</v>
          </cell>
          <cell r="CY103">
            <v>0</v>
          </cell>
          <cell r="CZ103">
            <v>0</v>
          </cell>
        </row>
        <row r="104">
          <cell r="C104">
            <v>11649</v>
          </cell>
          <cell r="K104">
            <v>1090100</v>
          </cell>
          <cell r="U104">
            <v>0</v>
          </cell>
          <cell r="BO104">
            <v>1</v>
          </cell>
          <cell r="BU104">
            <v>0</v>
          </cell>
          <cell r="BV104">
            <v>0</v>
          </cell>
          <cell r="BW104">
            <v>0</v>
          </cell>
          <cell r="BZ104">
            <v>0</v>
          </cell>
          <cell r="CH104">
            <v>1</v>
          </cell>
          <cell r="CI104">
            <v>3</v>
          </cell>
          <cell r="CN104">
            <v>0</v>
          </cell>
          <cell r="CO104">
            <v>0</v>
          </cell>
          <cell r="CP104">
            <v>0</v>
          </cell>
          <cell r="CS104">
            <v>5184.9459419012319</v>
          </cell>
          <cell r="CT104">
            <v>0</v>
          </cell>
          <cell r="CW104">
            <v>5</v>
          </cell>
          <cell r="CX104">
            <v>0</v>
          </cell>
          <cell r="CY104">
            <v>0</v>
          </cell>
          <cell r="CZ104">
            <v>0</v>
          </cell>
        </row>
        <row r="105">
          <cell r="C105">
            <v>11649</v>
          </cell>
          <cell r="K105">
            <v>1090100</v>
          </cell>
          <cell r="U105">
            <v>0</v>
          </cell>
          <cell r="BO105">
            <v>1</v>
          </cell>
          <cell r="BU105">
            <v>0</v>
          </cell>
          <cell r="BV105">
            <v>0</v>
          </cell>
          <cell r="BW105">
            <v>0</v>
          </cell>
          <cell r="BZ105">
            <v>0</v>
          </cell>
          <cell r="CH105">
            <v>0</v>
          </cell>
          <cell r="CI105">
            <v>3</v>
          </cell>
          <cell r="CN105">
            <v>0</v>
          </cell>
          <cell r="CO105">
            <v>0</v>
          </cell>
          <cell r="CP105">
            <v>0</v>
          </cell>
          <cell r="CS105">
            <v>4076.8363435084798</v>
          </cell>
          <cell r="CT105">
            <v>0</v>
          </cell>
          <cell r="CW105">
            <v>5</v>
          </cell>
          <cell r="CX105">
            <v>0</v>
          </cell>
          <cell r="CY105">
            <v>0</v>
          </cell>
          <cell r="CZ105">
            <v>0</v>
          </cell>
        </row>
        <row r="106">
          <cell r="C106">
            <v>11649</v>
          </cell>
          <cell r="K106">
            <v>1090100</v>
          </cell>
          <cell r="U106">
            <v>0</v>
          </cell>
          <cell r="BO106">
            <v>1</v>
          </cell>
          <cell r="BU106">
            <v>0</v>
          </cell>
          <cell r="BV106">
            <v>0</v>
          </cell>
          <cell r="BW106">
            <v>0</v>
          </cell>
          <cell r="BZ106">
            <v>0</v>
          </cell>
          <cell r="CH106">
            <v>0</v>
          </cell>
          <cell r="CI106">
            <v>3</v>
          </cell>
          <cell r="CN106">
            <v>0</v>
          </cell>
          <cell r="CO106">
            <v>0</v>
          </cell>
          <cell r="CP106">
            <v>0</v>
          </cell>
          <cell r="CS106">
            <v>742659.44053793687</v>
          </cell>
          <cell r="CT106">
            <v>0</v>
          </cell>
          <cell r="CW106">
            <v>5</v>
          </cell>
          <cell r="CX106">
            <v>0</v>
          </cell>
          <cell r="CY106">
            <v>0</v>
          </cell>
          <cell r="CZ106">
            <v>0</v>
          </cell>
        </row>
        <row r="107">
          <cell r="C107">
            <v>11649</v>
          </cell>
          <cell r="K107">
            <v>1060100</v>
          </cell>
          <cell r="U107">
            <v>1</v>
          </cell>
          <cell r="BO107">
            <v>3</v>
          </cell>
          <cell r="BU107">
            <v>0</v>
          </cell>
          <cell r="BV107">
            <v>0</v>
          </cell>
          <cell r="BW107">
            <v>0</v>
          </cell>
          <cell r="BZ107">
            <v>0</v>
          </cell>
          <cell r="CH107">
            <v>5</v>
          </cell>
          <cell r="CI107">
            <v>6</v>
          </cell>
          <cell r="CN107">
            <v>0</v>
          </cell>
          <cell r="CO107">
            <v>0</v>
          </cell>
          <cell r="CP107">
            <v>0</v>
          </cell>
          <cell r="CS107">
            <v>5439324.0634344285</v>
          </cell>
          <cell r="CT107">
            <v>0</v>
          </cell>
          <cell r="CW107">
            <v>6</v>
          </cell>
          <cell r="CX107">
            <v>0</v>
          </cell>
          <cell r="CY107">
            <v>0</v>
          </cell>
          <cell r="CZ107">
            <v>0</v>
          </cell>
        </row>
        <row r="108">
          <cell r="C108">
            <v>11649</v>
          </cell>
          <cell r="K108">
            <v>1060200</v>
          </cell>
          <cell r="U108">
            <v>1</v>
          </cell>
          <cell r="BO108">
            <v>3</v>
          </cell>
          <cell r="BU108">
            <v>0</v>
          </cell>
          <cell r="BV108">
            <v>0</v>
          </cell>
          <cell r="BW108">
            <v>0</v>
          </cell>
          <cell r="BZ108">
            <v>0</v>
          </cell>
          <cell r="CH108">
            <v>3</v>
          </cell>
          <cell r="CI108">
            <v>6</v>
          </cell>
          <cell r="CN108">
            <v>0</v>
          </cell>
          <cell r="CO108">
            <v>0</v>
          </cell>
          <cell r="CP108">
            <v>0</v>
          </cell>
          <cell r="CS108">
            <v>24956516.203313075</v>
          </cell>
          <cell r="CT108">
            <v>0</v>
          </cell>
          <cell r="CW108">
            <v>6</v>
          </cell>
          <cell r="CX108">
            <v>0</v>
          </cell>
          <cell r="CY108">
            <v>0</v>
          </cell>
          <cell r="CZ108">
            <v>0</v>
          </cell>
        </row>
        <row r="109">
          <cell r="C109">
            <v>11649</v>
          </cell>
          <cell r="K109">
            <v>1060200</v>
          </cell>
          <cell r="U109">
            <v>1</v>
          </cell>
          <cell r="BO109">
            <v>3</v>
          </cell>
          <cell r="BU109">
            <v>0</v>
          </cell>
          <cell r="BV109">
            <v>0</v>
          </cell>
          <cell r="BW109">
            <v>0</v>
          </cell>
          <cell r="BZ109">
            <v>0</v>
          </cell>
          <cell r="CH109">
            <v>6</v>
          </cell>
          <cell r="CI109">
            <v>6</v>
          </cell>
          <cell r="CN109">
            <v>0</v>
          </cell>
          <cell r="CO109">
            <v>0</v>
          </cell>
          <cell r="CP109">
            <v>0</v>
          </cell>
          <cell r="CS109">
            <v>2003966.895746883</v>
          </cell>
          <cell r="CT109">
            <v>0</v>
          </cell>
          <cell r="CW109">
            <v>6</v>
          </cell>
          <cell r="CX109">
            <v>0</v>
          </cell>
          <cell r="CY109">
            <v>0</v>
          </cell>
          <cell r="CZ109">
            <v>0</v>
          </cell>
        </row>
        <row r="110">
          <cell r="C110">
            <v>11649</v>
          </cell>
          <cell r="K110">
            <v>1060200</v>
          </cell>
          <cell r="U110">
            <v>1</v>
          </cell>
          <cell r="BO110">
            <v>3</v>
          </cell>
          <cell r="BU110">
            <v>0</v>
          </cell>
          <cell r="BV110">
            <v>0</v>
          </cell>
          <cell r="BW110">
            <v>0</v>
          </cell>
          <cell r="BZ110">
            <v>0</v>
          </cell>
          <cell r="CH110">
            <v>6</v>
          </cell>
          <cell r="CI110">
            <v>6</v>
          </cell>
          <cell r="CN110">
            <v>0</v>
          </cell>
          <cell r="CO110">
            <v>0</v>
          </cell>
          <cell r="CP110">
            <v>0</v>
          </cell>
          <cell r="CS110">
            <v>1370.2695402529787</v>
          </cell>
          <cell r="CT110">
            <v>0</v>
          </cell>
          <cell r="CW110">
            <v>6</v>
          </cell>
          <cell r="CX110">
            <v>0</v>
          </cell>
          <cell r="CY110">
            <v>0</v>
          </cell>
          <cell r="CZ110">
            <v>0</v>
          </cell>
        </row>
        <row r="111">
          <cell r="C111">
            <v>11649</v>
          </cell>
          <cell r="K111">
            <v>1060300</v>
          </cell>
          <cell r="U111">
            <v>1</v>
          </cell>
          <cell r="BO111">
            <v>3</v>
          </cell>
          <cell r="BU111">
            <v>0</v>
          </cell>
          <cell r="BV111">
            <v>0</v>
          </cell>
          <cell r="BW111">
            <v>0</v>
          </cell>
          <cell r="BZ111">
            <v>0</v>
          </cell>
          <cell r="CH111">
            <v>5</v>
          </cell>
          <cell r="CI111">
            <v>2</v>
          </cell>
          <cell r="CN111">
            <v>0</v>
          </cell>
          <cell r="CO111">
            <v>0</v>
          </cell>
          <cell r="CP111">
            <v>0</v>
          </cell>
          <cell r="CS111">
            <v>2623939.9425010285</v>
          </cell>
          <cell r="CT111">
            <v>0</v>
          </cell>
          <cell r="CW111">
            <v>6</v>
          </cell>
          <cell r="CX111">
            <v>0</v>
          </cell>
          <cell r="CY111">
            <v>0</v>
          </cell>
          <cell r="CZ111">
            <v>0</v>
          </cell>
        </row>
        <row r="112">
          <cell r="C112">
            <v>11649</v>
          </cell>
          <cell r="K112">
            <v>1060300</v>
          </cell>
          <cell r="U112">
            <v>1</v>
          </cell>
          <cell r="BO112">
            <v>3</v>
          </cell>
          <cell r="BU112">
            <v>0</v>
          </cell>
          <cell r="BV112">
            <v>0</v>
          </cell>
          <cell r="BW112">
            <v>0</v>
          </cell>
          <cell r="BZ112">
            <v>0</v>
          </cell>
          <cell r="CH112">
            <v>6</v>
          </cell>
          <cell r="CI112">
            <v>2</v>
          </cell>
          <cell r="CN112">
            <v>0</v>
          </cell>
          <cell r="CO112">
            <v>0</v>
          </cell>
          <cell r="CP112">
            <v>0</v>
          </cell>
          <cell r="CS112">
            <v>398876.3518360944</v>
          </cell>
          <cell r="CT112">
            <v>0</v>
          </cell>
          <cell r="CW112">
            <v>6</v>
          </cell>
          <cell r="CX112">
            <v>0</v>
          </cell>
          <cell r="CY112">
            <v>0</v>
          </cell>
          <cell r="CZ112">
            <v>0</v>
          </cell>
        </row>
        <row r="113">
          <cell r="C113">
            <v>11890</v>
          </cell>
          <cell r="K113">
            <v>1010100</v>
          </cell>
          <cell r="U113">
            <v>0</v>
          </cell>
          <cell r="BO113">
            <v>1</v>
          </cell>
          <cell r="BU113">
            <v>0</v>
          </cell>
          <cell r="BV113">
            <v>0</v>
          </cell>
          <cell r="BW113">
            <v>0</v>
          </cell>
          <cell r="BZ113">
            <v>0</v>
          </cell>
          <cell r="CH113">
            <v>0</v>
          </cell>
          <cell r="CI113">
            <v>1</v>
          </cell>
          <cell r="CN113">
            <v>0</v>
          </cell>
          <cell r="CO113">
            <v>0</v>
          </cell>
          <cell r="CP113">
            <v>0</v>
          </cell>
          <cell r="CS113">
            <v>108647830.14422911</v>
          </cell>
          <cell r="CT113">
            <v>0</v>
          </cell>
          <cell r="CW113">
            <v>3</v>
          </cell>
          <cell r="CX113">
            <v>0</v>
          </cell>
          <cell r="CY113">
            <v>0</v>
          </cell>
          <cell r="CZ113">
            <v>0</v>
          </cell>
        </row>
        <row r="114">
          <cell r="C114">
            <v>11890</v>
          </cell>
          <cell r="K114">
            <v>1090100</v>
          </cell>
          <cell r="U114">
            <v>1</v>
          </cell>
          <cell r="BO114">
            <v>3</v>
          </cell>
          <cell r="BU114">
            <v>0</v>
          </cell>
          <cell r="BV114">
            <v>0</v>
          </cell>
          <cell r="BW114">
            <v>0</v>
          </cell>
          <cell r="BZ114">
            <v>0</v>
          </cell>
          <cell r="CH114">
            <v>4</v>
          </cell>
          <cell r="CI114">
            <v>3</v>
          </cell>
          <cell r="CN114">
            <v>0</v>
          </cell>
          <cell r="CO114">
            <v>0</v>
          </cell>
          <cell r="CP114">
            <v>0</v>
          </cell>
          <cell r="CS114">
            <v>28689.511779867276</v>
          </cell>
          <cell r="CT114">
            <v>0</v>
          </cell>
          <cell r="CW114">
            <v>4</v>
          </cell>
          <cell r="CX114">
            <v>0</v>
          </cell>
          <cell r="CY114">
            <v>0</v>
          </cell>
          <cell r="CZ114">
            <v>0</v>
          </cell>
        </row>
        <row r="115">
          <cell r="C115">
            <v>11890</v>
          </cell>
          <cell r="K115">
            <v>1060300</v>
          </cell>
          <cell r="U115">
            <v>0</v>
          </cell>
          <cell r="BO115">
            <v>1</v>
          </cell>
          <cell r="BU115">
            <v>0</v>
          </cell>
          <cell r="BV115">
            <v>0</v>
          </cell>
          <cell r="BW115">
            <v>0</v>
          </cell>
          <cell r="BZ115">
            <v>0</v>
          </cell>
          <cell r="CH115">
            <v>0</v>
          </cell>
          <cell r="CI115">
            <v>6</v>
          </cell>
          <cell r="CN115">
            <v>0</v>
          </cell>
          <cell r="CO115">
            <v>0</v>
          </cell>
          <cell r="CP115">
            <v>0</v>
          </cell>
          <cell r="CS115">
            <v>384352623.21464443</v>
          </cell>
          <cell r="CT115">
            <v>0</v>
          </cell>
          <cell r="CW115">
            <v>6</v>
          </cell>
          <cell r="CX115">
            <v>0</v>
          </cell>
          <cell r="CY115">
            <v>0</v>
          </cell>
          <cell r="CZ115">
            <v>0</v>
          </cell>
        </row>
        <row r="116">
          <cell r="C116">
            <v>11890</v>
          </cell>
          <cell r="K116">
            <v>2020401</v>
          </cell>
          <cell r="U116">
            <v>0</v>
          </cell>
          <cell r="BO116">
            <v>0</v>
          </cell>
          <cell r="BU116">
            <v>0</v>
          </cell>
          <cell r="BV116">
            <v>0</v>
          </cell>
          <cell r="BW116">
            <v>0</v>
          </cell>
          <cell r="BZ116">
            <v>0</v>
          </cell>
          <cell r="CH116">
            <v>0</v>
          </cell>
          <cell r="CI116">
            <v>0</v>
          </cell>
          <cell r="CN116">
            <v>0</v>
          </cell>
          <cell r="CO116">
            <v>0</v>
          </cell>
          <cell r="CP116">
            <v>0</v>
          </cell>
          <cell r="CS116">
            <v>225704903.58945566</v>
          </cell>
          <cell r="CT116">
            <v>0</v>
          </cell>
          <cell r="CW116">
            <v>3</v>
          </cell>
          <cell r="CX116">
            <v>0</v>
          </cell>
          <cell r="CY116">
            <v>0</v>
          </cell>
          <cell r="CZ116">
            <v>0</v>
          </cell>
        </row>
        <row r="117">
          <cell r="C117">
            <v>11890</v>
          </cell>
          <cell r="K117">
            <v>2080600</v>
          </cell>
          <cell r="U117">
            <v>0</v>
          </cell>
          <cell r="BO117">
            <v>0</v>
          </cell>
          <cell r="BU117">
            <v>0</v>
          </cell>
          <cell r="BV117">
            <v>0</v>
          </cell>
          <cell r="BW117">
            <v>0</v>
          </cell>
          <cell r="BZ117">
            <v>0</v>
          </cell>
          <cell r="CH117">
            <v>0</v>
          </cell>
          <cell r="CI117">
            <v>0</v>
          </cell>
          <cell r="CN117">
            <v>0</v>
          </cell>
          <cell r="CO117">
            <v>0</v>
          </cell>
          <cell r="CP117">
            <v>0</v>
          </cell>
          <cell r="CS117">
            <v>0</v>
          </cell>
          <cell r="CT117">
            <v>0</v>
          </cell>
          <cell r="CW117">
            <v>5</v>
          </cell>
          <cell r="CX117">
            <v>0</v>
          </cell>
          <cell r="CY117">
            <v>0</v>
          </cell>
          <cell r="CZ117">
            <v>0</v>
          </cell>
        </row>
        <row r="118">
          <cell r="C118">
            <v>11890</v>
          </cell>
          <cell r="K118">
            <v>1091600</v>
          </cell>
          <cell r="U118">
            <v>0</v>
          </cell>
          <cell r="BO118">
            <v>1</v>
          </cell>
          <cell r="BU118">
            <v>0</v>
          </cell>
          <cell r="BV118">
            <v>0</v>
          </cell>
          <cell r="BW118">
            <v>0</v>
          </cell>
          <cell r="BZ118">
            <v>0</v>
          </cell>
          <cell r="CH118">
            <v>0</v>
          </cell>
          <cell r="CI118">
            <v>7</v>
          </cell>
          <cell r="CN118">
            <v>0</v>
          </cell>
          <cell r="CO118">
            <v>0</v>
          </cell>
          <cell r="CP118">
            <v>0</v>
          </cell>
          <cell r="CS118">
            <v>569848.33387332421</v>
          </cell>
          <cell r="CT118">
            <v>0</v>
          </cell>
          <cell r="CW118">
            <v>5</v>
          </cell>
          <cell r="CX118">
            <v>0</v>
          </cell>
          <cell r="CY118">
            <v>0</v>
          </cell>
          <cell r="CZ118">
            <v>0</v>
          </cell>
        </row>
        <row r="119">
          <cell r="C119">
            <v>12097</v>
          </cell>
          <cell r="K119">
            <v>1060100</v>
          </cell>
          <cell r="U119">
            <v>0</v>
          </cell>
          <cell r="BO119">
            <v>2</v>
          </cell>
          <cell r="BU119">
            <v>0</v>
          </cell>
          <cell r="BV119">
            <v>0</v>
          </cell>
          <cell r="BW119">
            <v>0</v>
          </cell>
          <cell r="BZ119">
            <v>0</v>
          </cell>
          <cell r="CH119">
            <v>1</v>
          </cell>
          <cell r="CI119">
            <v>6</v>
          </cell>
          <cell r="CN119">
            <v>0</v>
          </cell>
          <cell r="CO119">
            <v>0</v>
          </cell>
          <cell r="CP119">
            <v>0</v>
          </cell>
          <cell r="CS119">
            <v>10998000</v>
          </cell>
          <cell r="CT119">
            <v>0</v>
          </cell>
          <cell r="CW119">
            <v>6</v>
          </cell>
          <cell r="CX119">
            <v>0</v>
          </cell>
          <cell r="CY119">
            <v>0</v>
          </cell>
          <cell r="CZ119">
            <v>0</v>
          </cell>
        </row>
        <row r="120">
          <cell r="C120">
            <v>12097</v>
          </cell>
          <cell r="K120">
            <v>1060100</v>
          </cell>
          <cell r="U120">
            <v>0</v>
          </cell>
          <cell r="BO120">
            <v>2</v>
          </cell>
          <cell r="BU120">
            <v>0</v>
          </cell>
          <cell r="BV120">
            <v>0</v>
          </cell>
          <cell r="BW120">
            <v>0</v>
          </cell>
          <cell r="BZ120">
            <v>0</v>
          </cell>
          <cell r="CH120">
            <v>0</v>
          </cell>
          <cell r="CI120">
            <v>6</v>
          </cell>
          <cell r="CN120">
            <v>0</v>
          </cell>
          <cell r="CO120">
            <v>0</v>
          </cell>
          <cell r="CP120">
            <v>0</v>
          </cell>
          <cell r="CS120">
            <v>240617000</v>
          </cell>
          <cell r="CT120">
            <v>0</v>
          </cell>
          <cell r="CW120">
            <v>6</v>
          </cell>
          <cell r="CX120">
            <v>0</v>
          </cell>
          <cell r="CY120">
            <v>0</v>
          </cell>
          <cell r="CZ120">
            <v>0</v>
          </cell>
        </row>
        <row r="121">
          <cell r="C121">
            <v>12097</v>
          </cell>
          <cell r="K121">
            <v>1060200</v>
          </cell>
          <cell r="U121">
            <v>0</v>
          </cell>
          <cell r="BO121">
            <v>1</v>
          </cell>
          <cell r="BU121">
            <v>0</v>
          </cell>
          <cell r="BV121">
            <v>0</v>
          </cell>
          <cell r="BW121">
            <v>0</v>
          </cell>
          <cell r="BZ121">
            <v>0</v>
          </cell>
          <cell r="CH121">
            <v>0</v>
          </cell>
          <cell r="CI121">
            <v>6</v>
          </cell>
          <cell r="CN121">
            <v>0</v>
          </cell>
          <cell r="CO121">
            <v>0</v>
          </cell>
          <cell r="CP121">
            <v>0</v>
          </cell>
          <cell r="CS121">
            <v>19355000</v>
          </cell>
          <cell r="CT121">
            <v>0</v>
          </cell>
          <cell r="CW121">
            <v>6</v>
          </cell>
          <cell r="CX121">
            <v>0</v>
          </cell>
          <cell r="CY121">
            <v>0</v>
          </cell>
          <cell r="CZ121">
            <v>0</v>
          </cell>
        </row>
        <row r="122">
          <cell r="C122">
            <v>12097</v>
          </cell>
          <cell r="K122">
            <v>1060200</v>
          </cell>
          <cell r="U122">
            <v>0</v>
          </cell>
          <cell r="BO122">
            <v>2</v>
          </cell>
          <cell r="BU122">
            <v>0</v>
          </cell>
          <cell r="BV122">
            <v>0</v>
          </cell>
          <cell r="BW122">
            <v>0</v>
          </cell>
          <cell r="BZ122">
            <v>0</v>
          </cell>
          <cell r="CH122">
            <v>2</v>
          </cell>
          <cell r="CI122">
            <v>6</v>
          </cell>
          <cell r="CN122">
            <v>0</v>
          </cell>
          <cell r="CO122">
            <v>0</v>
          </cell>
          <cell r="CP122">
            <v>0</v>
          </cell>
          <cell r="CS122">
            <v>4942000</v>
          </cell>
          <cell r="CT122">
            <v>0</v>
          </cell>
          <cell r="CW122">
            <v>6</v>
          </cell>
          <cell r="CX122">
            <v>0</v>
          </cell>
          <cell r="CY122">
            <v>0</v>
          </cell>
          <cell r="CZ122">
            <v>0</v>
          </cell>
        </row>
        <row r="123">
          <cell r="C123">
            <v>12097</v>
          </cell>
          <cell r="K123">
            <v>1060300</v>
          </cell>
          <cell r="U123">
            <v>1</v>
          </cell>
          <cell r="BO123">
            <v>3</v>
          </cell>
          <cell r="BU123">
            <v>0</v>
          </cell>
          <cell r="BV123">
            <v>0</v>
          </cell>
          <cell r="BW123">
            <v>0</v>
          </cell>
          <cell r="BZ123">
            <v>0</v>
          </cell>
          <cell r="CH123">
            <v>3</v>
          </cell>
          <cell r="CI123">
            <v>6</v>
          </cell>
          <cell r="CN123">
            <v>0</v>
          </cell>
          <cell r="CO123">
            <v>0</v>
          </cell>
          <cell r="CP123">
            <v>0</v>
          </cell>
          <cell r="CS123">
            <v>4270000</v>
          </cell>
          <cell r="CT123">
            <v>0</v>
          </cell>
          <cell r="CW123">
            <v>6</v>
          </cell>
          <cell r="CX123">
            <v>0</v>
          </cell>
          <cell r="CY123">
            <v>0</v>
          </cell>
          <cell r="CZ123">
            <v>0</v>
          </cell>
        </row>
        <row r="124">
          <cell r="C124">
            <v>12097</v>
          </cell>
          <cell r="K124">
            <v>1060300</v>
          </cell>
          <cell r="U124">
            <v>0</v>
          </cell>
          <cell r="BO124">
            <v>1</v>
          </cell>
          <cell r="BU124">
            <v>0</v>
          </cell>
          <cell r="BV124">
            <v>0</v>
          </cell>
          <cell r="BW124">
            <v>0</v>
          </cell>
          <cell r="BZ124">
            <v>0</v>
          </cell>
          <cell r="CH124">
            <v>0</v>
          </cell>
          <cell r="CI124">
            <v>6</v>
          </cell>
          <cell r="CN124">
            <v>0</v>
          </cell>
          <cell r="CO124">
            <v>0</v>
          </cell>
          <cell r="CP124">
            <v>0</v>
          </cell>
          <cell r="CS124">
            <v>676000</v>
          </cell>
          <cell r="CT124">
            <v>0</v>
          </cell>
          <cell r="CW124">
            <v>6</v>
          </cell>
          <cell r="CX124">
            <v>0</v>
          </cell>
          <cell r="CY124">
            <v>0</v>
          </cell>
          <cell r="CZ124">
            <v>0</v>
          </cell>
        </row>
        <row r="125">
          <cell r="C125">
            <v>12097</v>
          </cell>
          <cell r="K125">
            <v>1060500</v>
          </cell>
          <cell r="U125">
            <v>1</v>
          </cell>
          <cell r="BO125">
            <v>3</v>
          </cell>
          <cell r="BU125">
            <v>0</v>
          </cell>
          <cell r="BV125">
            <v>0</v>
          </cell>
          <cell r="BW125">
            <v>0</v>
          </cell>
          <cell r="BZ125">
            <v>0</v>
          </cell>
          <cell r="CH125">
            <v>3</v>
          </cell>
          <cell r="CI125">
            <v>6</v>
          </cell>
          <cell r="CN125">
            <v>0</v>
          </cell>
          <cell r="CO125">
            <v>0</v>
          </cell>
          <cell r="CP125">
            <v>0</v>
          </cell>
          <cell r="CS125">
            <v>5703000</v>
          </cell>
          <cell r="CT125">
            <v>0</v>
          </cell>
          <cell r="CW125">
            <v>6</v>
          </cell>
          <cell r="CX125">
            <v>0</v>
          </cell>
          <cell r="CY125">
            <v>0</v>
          </cell>
          <cell r="CZ125">
            <v>0</v>
          </cell>
        </row>
        <row r="126">
          <cell r="C126">
            <v>12097</v>
          </cell>
          <cell r="K126">
            <v>1070000</v>
          </cell>
          <cell r="U126">
            <v>0</v>
          </cell>
          <cell r="BO126">
            <v>0</v>
          </cell>
          <cell r="BU126">
            <v>0</v>
          </cell>
          <cell r="BV126">
            <v>0</v>
          </cell>
          <cell r="BW126">
            <v>0</v>
          </cell>
          <cell r="BZ126">
            <v>0</v>
          </cell>
          <cell r="CH126">
            <v>0</v>
          </cell>
          <cell r="CI126">
            <v>0</v>
          </cell>
          <cell r="CN126">
            <v>0</v>
          </cell>
          <cell r="CO126">
            <v>0</v>
          </cell>
          <cell r="CP126">
            <v>0</v>
          </cell>
          <cell r="CS126">
            <v>45684000</v>
          </cell>
          <cell r="CT126">
            <v>0</v>
          </cell>
          <cell r="CW126">
            <v>2</v>
          </cell>
          <cell r="CX126">
            <v>0</v>
          </cell>
          <cell r="CY126">
            <v>0</v>
          </cell>
          <cell r="CZ126">
            <v>0</v>
          </cell>
        </row>
        <row r="127">
          <cell r="C127">
            <v>12097</v>
          </cell>
          <cell r="K127">
            <v>8010130</v>
          </cell>
          <cell r="U127">
            <v>0</v>
          </cell>
          <cell r="BO127">
            <v>0</v>
          </cell>
          <cell r="BU127">
            <v>0</v>
          </cell>
          <cell r="BV127">
            <v>0</v>
          </cell>
          <cell r="BW127">
            <v>0</v>
          </cell>
          <cell r="BZ127">
            <v>0</v>
          </cell>
          <cell r="CH127">
            <v>0</v>
          </cell>
          <cell r="CI127">
            <v>0</v>
          </cell>
          <cell r="CN127">
            <v>0</v>
          </cell>
          <cell r="CO127">
            <v>0</v>
          </cell>
          <cell r="CP127">
            <v>0</v>
          </cell>
          <cell r="CS127">
            <v>366033000</v>
          </cell>
          <cell r="CT127">
            <v>366033000</v>
          </cell>
          <cell r="CW127">
            <v>4</v>
          </cell>
          <cell r="CX127">
            <v>0</v>
          </cell>
          <cell r="CY127">
            <v>0</v>
          </cell>
          <cell r="CZ127">
            <v>0</v>
          </cell>
        </row>
        <row r="128">
          <cell r="C128">
            <v>12148</v>
          </cell>
          <cell r="K128">
            <v>1061201</v>
          </cell>
          <cell r="U128">
            <v>0</v>
          </cell>
          <cell r="BO128">
            <v>2</v>
          </cell>
          <cell r="BU128">
            <v>0</v>
          </cell>
          <cell r="BV128">
            <v>0</v>
          </cell>
          <cell r="BW128">
            <v>0</v>
          </cell>
          <cell r="BZ128">
            <v>0</v>
          </cell>
          <cell r="CH128">
            <v>0</v>
          </cell>
          <cell r="CI128">
            <v>6</v>
          </cell>
          <cell r="CN128">
            <v>0</v>
          </cell>
          <cell r="CO128">
            <v>0</v>
          </cell>
          <cell r="CP128">
            <v>0</v>
          </cell>
          <cell r="CS128">
            <v>885690540</v>
          </cell>
          <cell r="CT128">
            <v>885690540</v>
          </cell>
          <cell r="CW128">
            <v>4</v>
          </cell>
          <cell r="CX128">
            <v>0</v>
          </cell>
          <cell r="CY128">
            <v>0</v>
          </cell>
          <cell r="CZ128">
            <v>0</v>
          </cell>
        </row>
        <row r="129">
          <cell r="C129">
            <v>12148</v>
          </cell>
          <cell r="K129">
            <v>1060200</v>
          </cell>
          <cell r="U129">
            <v>1</v>
          </cell>
          <cell r="BO129">
            <v>3</v>
          </cell>
          <cell r="BU129">
            <v>0</v>
          </cell>
          <cell r="BV129">
            <v>0</v>
          </cell>
          <cell r="BW129">
            <v>0</v>
          </cell>
          <cell r="BZ129">
            <v>0</v>
          </cell>
          <cell r="CH129">
            <v>6</v>
          </cell>
          <cell r="CI129">
            <v>6</v>
          </cell>
          <cell r="CN129">
            <v>0</v>
          </cell>
          <cell r="CO129">
            <v>0</v>
          </cell>
          <cell r="CP129">
            <v>0</v>
          </cell>
          <cell r="CS129">
            <v>397728</v>
          </cell>
          <cell r="CT129">
            <v>0</v>
          </cell>
          <cell r="CW129">
            <v>6</v>
          </cell>
          <cell r="CX129">
            <v>0</v>
          </cell>
          <cell r="CY129">
            <v>0</v>
          </cell>
          <cell r="CZ129">
            <v>0</v>
          </cell>
        </row>
        <row r="130">
          <cell r="C130">
            <v>12148</v>
          </cell>
          <cell r="K130">
            <v>3020000</v>
          </cell>
          <cell r="U130">
            <v>0</v>
          </cell>
          <cell r="BO130">
            <v>0</v>
          </cell>
          <cell r="BU130">
            <v>0</v>
          </cell>
          <cell r="BV130">
            <v>0</v>
          </cell>
          <cell r="BW130">
            <v>0</v>
          </cell>
          <cell r="BZ130">
            <v>0</v>
          </cell>
          <cell r="CH130">
            <v>0</v>
          </cell>
          <cell r="CI130">
            <v>0</v>
          </cell>
          <cell r="CN130">
            <v>0</v>
          </cell>
          <cell r="CO130">
            <v>0</v>
          </cell>
          <cell r="CP130">
            <v>0</v>
          </cell>
          <cell r="CS130">
            <v>175994640</v>
          </cell>
          <cell r="CT130">
            <v>0</v>
          </cell>
          <cell r="CW130">
            <v>0</v>
          </cell>
          <cell r="CX130">
            <v>0</v>
          </cell>
          <cell r="CY130">
            <v>0</v>
          </cell>
          <cell r="CZ130">
            <v>0</v>
          </cell>
        </row>
        <row r="131">
          <cell r="C131">
            <v>12249</v>
          </cell>
          <cell r="K131">
            <v>1010100</v>
          </cell>
          <cell r="U131">
            <v>0</v>
          </cell>
          <cell r="BO131">
            <v>1</v>
          </cell>
          <cell r="BU131">
            <v>0</v>
          </cell>
          <cell r="BV131">
            <v>0</v>
          </cell>
          <cell r="BW131">
            <v>0</v>
          </cell>
          <cell r="BZ131">
            <v>0</v>
          </cell>
          <cell r="CH131">
            <v>0</v>
          </cell>
          <cell r="CI131">
            <v>1</v>
          </cell>
          <cell r="CN131">
            <v>0</v>
          </cell>
          <cell r="CO131">
            <v>0</v>
          </cell>
          <cell r="CP131">
            <v>0</v>
          </cell>
          <cell r="CS131">
            <v>6187391.7300000004</v>
          </cell>
          <cell r="CT131">
            <v>0</v>
          </cell>
          <cell r="CW131">
            <v>3</v>
          </cell>
          <cell r="CX131">
            <v>0</v>
          </cell>
          <cell r="CY131">
            <v>0</v>
          </cell>
          <cell r="CZ131">
            <v>0</v>
          </cell>
        </row>
        <row r="132">
          <cell r="C132">
            <v>12249</v>
          </cell>
          <cell r="K132">
            <v>2040100</v>
          </cell>
          <cell r="U132">
            <v>0</v>
          </cell>
          <cell r="BO132">
            <v>0</v>
          </cell>
          <cell r="BU132">
            <v>0</v>
          </cell>
          <cell r="BV132">
            <v>0</v>
          </cell>
          <cell r="BW132">
            <v>0</v>
          </cell>
          <cell r="BZ132">
            <v>0</v>
          </cell>
          <cell r="CH132">
            <v>0</v>
          </cell>
          <cell r="CI132">
            <v>0</v>
          </cell>
          <cell r="CN132">
            <v>0</v>
          </cell>
          <cell r="CO132">
            <v>0</v>
          </cell>
          <cell r="CP132">
            <v>0</v>
          </cell>
          <cell r="CS132">
            <v>158997.82640328299</v>
          </cell>
          <cell r="CT132">
            <v>158997.82640328299</v>
          </cell>
          <cell r="CW132">
            <v>3</v>
          </cell>
          <cell r="CX132">
            <v>0</v>
          </cell>
          <cell r="CY132">
            <v>0</v>
          </cell>
          <cell r="CZ132">
            <v>0</v>
          </cell>
        </row>
        <row r="133">
          <cell r="C133">
            <v>12249</v>
          </cell>
          <cell r="K133">
            <v>1020103</v>
          </cell>
          <cell r="U133">
            <v>0</v>
          </cell>
          <cell r="BO133">
            <v>0</v>
          </cell>
          <cell r="BU133">
            <v>0</v>
          </cell>
          <cell r="BV133">
            <v>0</v>
          </cell>
          <cell r="BW133">
            <v>0</v>
          </cell>
          <cell r="BZ133">
            <v>0</v>
          </cell>
          <cell r="CH133">
            <v>0</v>
          </cell>
          <cell r="CI133">
            <v>0</v>
          </cell>
          <cell r="CN133">
            <v>0</v>
          </cell>
          <cell r="CO133">
            <v>0</v>
          </cell>
          <cell r="CP133">
            <v>0</v>
          </cell>
          <cell r="CS133">
            <v>12222761.448108701</v>
          </cell>
          <cell r="CT133">
            <v>0</v>
          </cell>
          <cell r="CW133">
            <v>3</v>
          </cell>
          <cell r="CX133">
            <v>0</v>
          </cell>
          <cell r="CY133">
            <v>0</v>
          </cell>
          <cell r="CZ133">
            <v>0</v>
          </cell>
        </row>
        <row r="134">
          <cell r="C134">
            <v>12249</v>
          </cell>
          <cell r="K134">
            <v>1020104</v>
          </cell>
          <cell r="U134">
            <v>0</v>
          </cell>
          <cell r="BO134">
            <v>0</v>
          </cell>
          <cell r="BU134">
            <v>0</v>
          </cell>
          <cell r="BV134">
            <v>0</v>
          </cell>
          <cell r="BW134">
            <v>0</v>
          </cell>
          <cell r="BZ134">
            <v>0</v>
          </cell>
          <cell r="CH134">
            <v>0</v>
          </cell>
          <cell r="CI134">
            <v>0</v>
          </cell>
          <cell r="CN134">
            <v>0</v>
          </cell>
          <cell r="CO134">
            <v>0</v>
          </cell>
          <cell r="CP134">
            <v>0</v>
          </cell>
          <cell r="CS134">
            <v>60171697.566007897</v>
          </cell>
          <cell r="CT134">
            <v>60171697.566007897</v>
          </cell>
          <cell r="CW134">
            <v>3</v>
          </cell>
          <cell r="CX134">
            <v>0</v>
          </cell>
          <cell r="CY134">
            <v>0</v>
          </cell>
          <cell r="CZ134">
            <v>0</v>
          </cell>
        </row>
        <row r="135">
          <cell r="C135">
            <v>12249</v>
          </cell>
          <cell r="K135">
            <v>1020103</v>
          </cell>
          <cell r="U135">
            <v>0</v>
          </cell>
          <cell r="BO135">
            <v>0</v>
          </cell>
          <cell r="BU135">
            <v>0</v>
          </cell>
          <cell r="BV135">
            <v>0</v>
          </cell>
          <cell r="BW135">
            <v>0</v>
          </cell>
          <cell r="BZ135">
            <v>0</v>
          </cell>
          <cell r="CH135">
            <v>0</v>
          </cell>
          <cell r="CI135">
            <v>0</v>
          </cell>
          <cell r="CN135">
            <v>0</v>
          </cell>
          <cell r="CO135">
            <v>0</v>
          </cell>
          <cell r="CP135">
            <v>0</v>
          </cell>
          <cell r="CS135">
            <v>1333415.6204151199</v>
          </cell>
          <cell r="CT135">
            <v>1333415.6204151199</v>
          </cell>
          <cell r="CW135">
            <v>3</v>
          </cell>
          <cell r="CX135">
            <v>0</v>
          </cell>
          <cell r="CY135">
            <v>0</v>
          </cell>
          <cell r="CZ135">
            <v>0</v>
          </cell>
        </row>
        <row r="136">
          <cell r="C136">
            <v>12249</v>
          </cell>
          <cell r="K136">
            <v>1020103</v>
          </cell>
          <cell r="U136">
            <v>0</v>
          </cell>
          <cell r="BO136">
            <v>0</v>
          </cell>
          <cell r="BU136">
            <v>0</v>
          </cell>
          <cell r="BV136">
            <v>0</v>
          </cell>
          <cell r="BW136">
            <v>0</v>
          </cell>
          <cell r="BZ136">
            <v>0</v>
          </cell>
          <cell r="CH136">
            <v>0</v>
          </cell>
          <cell r="CI136">
            <v>0</v>
          </cell>
          <cell r="CN136">
            <v>0</v>
          </cell>
          <cell r="CO136">
            <v>0</v>
          </cell>
          <cell r="CP136">
            <v>0</v>
          </cell>
          <cell r="CS136">
            <v>1880370.5038727401</v>
          </cell>
          <cell r="CT136">
            <v>1880370.5038727401</v>
          </cell>
          <cell r="CW136">
            <v>3</v>
          </cell>
          <cell r="CX136">
            <v>0</v>
          </cell>
          <cell r="CY136">
            <v>0</v>
          </cell>
          <cell r="CZ136">
            <v>0</v>
          </cell>
        </row>
        <row r="137">
          <cell r="C137">
            <v>12249</v>
          </cell>
          <cell r="K137">
            <v>1020103</v>
          </cell>
          <cell r="U137">
            <v>0</v>
          </cell>
          <cell r="BO137">
            <v>0</v>
          </cell>
          <cell r="BU137">
            <v>0</v>
          </cell>
          <cell r="BV137">
            <v>0</v>
          </cell>
          <cell r="BW137">
            <v>0</v>
          </cell>
          <cell r="BZ137">
            <v>0</v>
          </cell>
          <cell r="CH137">
            <v>0</v>
          </cell>
          <cell r="CI137">
            <v>0</v>
          </cell>
          <cell r="CN137">
            <v>0</v>
          </cell>
          <cell r="CO137">
            <v>0</v>
          </cell>
          <cell r="CP137">
            <v>0</v>
          </cell>
          <cell r="CS137">
            <v>3160119.3589856001</v>
          </cell>
          <cell r="CT137">
            <v>3160119.3589856001</v>
          </cell>
          <cell r="CW137">
            <v>3</v>
          </cell>
          <cell r="CX137">
            <v>0</v>
          </cell>
          <cell r="CY137">
            <v>0</v>
          </cell>
          <cell r="CZ137">
            <v>0</v>
          </cell>
        </row>
        <row r="138">
          <cell r="C138">
            <v>12249</v>
          </cell>
          <cell r="K138">
            <v>1020103</v>
          </cell>
          <cell r="U138">
            <v>0</v>
          </cell>
          <cell r="BO138">
            <v>0</v>
          </cell>
          <cell r="BU138">
            <v>0</v>
          </cell>
          <cell r="BV138">
            <v>0</v>
          </cell>
          <cell r="BW138">
            <v>0</v>
          </cell>
          <cell r="BZ138">
            <v>0</v>
          </cell>
          <cell r="CH138">
            <v>0</v>
          </cell>
          <cell r="CI138">
            <v>0</v>
          </cell>
          <cell r="CN138">
            <v>0</v>
          </cell>
          <cell r="CO138">
            <v>0</v>
          </cell>
          <cell r="CP138">
            <v>0</v>
          </cell>
          <cell r="CS138">
            <v>5933588.9521176396</v>
          </cell>
          <cell r="CT138">
            <v>5933588.9521176396</v>
          </cell>
          <cell r="CW138">
            <v>3</v>
          </cell>
          <cell r="CX138">
            <v>0</v>
          </cell>
          <cell r="CY138">
            <v>0</v>
          </cell>
          <cell r="CZ138">
            <v>0</v>
          </cell>
        </row>
        <row r="139">
          <cell r="C139">
            <v>12249</v>
          </cell>
          <cell r="K139">
            <v>1020103</v>
          </cell>
          <cell r="U139">
            <v>0</v>
          </cell>
          <cell r="BO139">
            <v>0</v>
          </cell>
          <cell r="BU139">
            <v>0</v>
          </cell>
          <cell r="BV139">
            <v>0</v>
          </cell>
          <cell r="BW139">
            <v>0</v>
          </cell>
          <cell r="BZ139">
            <v>0</v>
          </cell>
          <cell r="CH139">
            <v>0</v>
          </cell>
          <cell r="CI139">
            <v>0</v>
          </cell>
          <cell r="CN139">
            <v>0</v>
          </cell>
          <cell r="CO139">
            <v>0</v>
          </cell>
          <cell r="CP139">
            <v>0</v>
          </cell>
          <cell r="CS139">
            <v>2909273.67817418</v>
          </cell>
          <cell r="CT139">
            <v>0</v>
          </cell>
          <cell r="CW139">
            <v>3</v>
          </cell>
          <cell r="CX139">
            <v>0</v>
          </cell>
          <cell r="CY139">
            <v>0</v>
          </cell>
          <cell r="CZ139">
            <v>0</v>
          </cell>
        </row>
        <row r="140">
          <cell r="C140">
            <v>12249</v>
          </cell>
          <cell r="K140">
            <v>1020103</v>
          </cell>
          <cell r="U140">
            <v>0</v>
          </cell>
          <cell r="BO140">
            <v>0</v>
          </cell>
          <cell r="BU140">
            <v>0</v>
          </cell>
          <cell r="BV140">
            <v>0</v>
          </cell>
          <cell r="BW140">
            <v>0</v>
          </cell>
          <cell r="BZ140">
            <v>0</v>
          </cell>
          <cell r="CH140">
            <v>0</v>
          </cell>
          <cell r="CI140">
            <v>0</v>
          </cell>
          <cell r="CN140">
            <v>0</v>
          </cell>
          <cell r="CO140">
            <v>0</v>
          </cell>
          <cell r="CP140">
            <v>0</v>
          </cell>
          <cell r="CS140">
            <v>2508142.9231548901</v>
          </cell>
          <cell r="CT140">
            <v>0</v>
          </cell>
          <cell r="CW140">
            <v>3</v>
          </cell>
          <cell r="CX140">
            <v>0</v>
          </cell>
          <cell r="CY140">
            <v>0</v>
          </cell>
          <cell r="CZ140">
            <v>0</v>
          </cell>
        </row>
        <row r="141">
          <cell r="C141">
            <v>12249</v>
          </cell>
          <cell r="K141">
            <v>2040100</v>
          </cell>
          <cell r="U141">
            <v>0</v>
          </cell>
          <cell r="BO141">
            <v>0</v>
          </cell>
          <cell r="BU141">
            <v>0</v>
          </cell>
          <cell r="BV141">
            <v>0</v>
          </cell>
          <cell r="BW141">
            <v>0</v>
          </cell>
          <cell r="BZ141">
            <v>0</v>
          </cell>
          <cell r="CH141">
            <v>0</v>
          </cell>
          <cell r="CI141">
            <v>0</v>
          </cell>
          <cell r="CN141">
            <v>0</v>
          </cell>
          <cell r="CO141">
            <v>0</v>
          </cell>
          <cell r="CP141">
            <v>0</v>
          </cell>
          <cell r="CS141">
            <v>4018807.7582450495</v>
          </cell>
          <cell r="CT141">
            <v>0</v>
          </cell>
          <cell r="CW141">
            <v>3</v>
          </cell>
          <cell r="CX141">
            <v>0</v>
          </cell>
          <cell r="CY141">
            <v>0</v>
          </cell>
          <cell r="CZ141">
            <v>0</v>
          </cell>
        </row>
        <row r="142">
          <cell r="C142">
            <v>12249</v>
          </cell>
          <cell r="K142">
            <v>1060200</v>
          </cell>
          <cell r="U142">
            <v>0</v>
          </cell>
          <cell r="BO142">
            <v>1</v>
          </cell>
          <cell r="BU142">
            <v>0</v>
          </cell>
          <cell r="BV142">
            <v>0</v>
          </cell>
          <cell r="BW142">
            <v>0</v>
          </cell>
          <cell r="BZ142">
            <v>0</v>
          </cell>
          <cell r="CH142">
            <v>0</v>
          </cell>
          <cell r="CI142">
            <v>6</v>
          </cell>
          <cell r="CN142">
            <v>0</v>
          </cell>
          <cell r="CO142">
            <v>0</v>
          </cell>
          <cell r="CP142">
            <v>0</v>
          </cell>
          <cell r="CS142">
            <v>21508822986.667702</v>
          </cell>
          <cell r="CT142">
            <v>0</v>
          </cell>
          <cell r="CW142">
            <v>6</v>
          </cell>
          <cell r="CX142">
            <v>0</v>
          </cell>
          <cell r="CY142">
            <v>0</v>
          </cell>
          <cell r="CZ142">
            <v>0</v>
          </cell>
        </row>
        <row r="143">
          <cell r="C143">
            <v>12249</v>
          </cell>
          <cell r="K143">
            <v>1060200</v>
          </cell>
          <cell r="U143">
            <v>0</v>
          </cell>
          <cell r="BO143">
            <v>2</v>
          </cell>
          <cell r="BU143">
            <v>0</v>
          </cell>
          <cell r="BV143">
            <v>0</v>
          </cell>
          <cell r="BW143">
            <v>0</v>
          </cell>
          <cell r="BZ143">
            <v>0</v>
          </cell>
          <cell r="CH143">
            <v>0</v>
          </cell>
          <cell r="CI143">
            <v>6</v>
          </cell>
          <cell r="CN143">
            <v>0</v>
          </cell>
          <cell r="CO143">
            <v>0</v>
          </cell>
          <cell r="CP143">
            <v>0</v>
          </cell>
          <cell r="CS143">
            <v>1660137.69165818</v>
          </cell>
          <cell r="CT143">
            <v>0</v>
          </cell>
          <cell r="CW143">
            <v>6</v>
          </cell>
          <cell r="CX143">
            <v>0</v>
          </cell>
          <cell r="CY143">
            <v>0</v>
          </cell>
          <cell r="CZ143">
            <v>0</v>
          </cell>
        </row>
        <row r="144">
          <cell r="C144">
            <v>12249</v>
          </cell>
          <cell r="K144">
            <v>1060300</v>
          </cell>
          <cell r="U144">
            <v>1</v>
          </cell>
          <cell r="BO144">
            <v>3</v>
          </cell>
          <cell r="BU144">
            <v>0</v>
          </cell>
          <cell r="BV144">
            <v>0</v>
          </cell>
          <cell r="BW144">
            <v>0</v>
          </cell>
          <cell r="BZ144">
            <v>0</v>
          </cell>
          <cell r="CH144">
            <v>3</v>
          </cell>
          <cell r="CI144">
            <v>6</v>
          </cell>
          <cell r="CN144">
            <v>0</v>
          </cell>
          <cell r="CO144">
            <v>0</v>
          </cell>
          <cell r="CP144">
            <v>0</v>
          </cell>
          <cell r="CS144">
            <v>2519394.4035670101</v>
          </cell>
          <cell r="CT144">
            <v>0</v>
          </cell>
          <cell r="CW144">
            <v>6</v>
          </cell>
          <cell r="CX144">
            <v>0</v>
          </cell>
          <cell r="CY144">
            <v>0</v>
          </cell>
          <cell r="CZ144">
            <v>0</v>
          </cell>
        </row>
        <row r="145">
          <cell r="C145">
            <v>12249</v>
          </cell>
          <cell r="K145">
            <v>1090100</v>
          </cell>
          <cell r="U145">
            <v>0</v>
          </cell>
          <cell r="BO145">
            <v>1</v>
          </cell>
          <cell r="BU145">
            <v>0</v>
          </cell>
          <cell r="BV145">
            <v>0</v>
          </cell>
          <cell r="BW145">
            <v>0</v>
          </cell>
          <cell r="BZ145">
            <v>0</v>
          </cell>
          <cell r="CH145">
            <v>0</v>
          </cell>
          <cell r="CI145">
            <v>6</v>
          </cell>
          <cell r="CN145">
            <v>0</v>
          </cell>
          <cell r="CO145">
            <v>0</v>
          </cell>
          <cell r="CP145">
            <v>0</v>
          </cell>
          <cell r="CS145">
            <v>11838.93</v>
          </cell>
          <cell r="CT145">
            <v>11838.93</v>
          </cell>
          <cell r="CW145">
            <v>4</v>
          </cell>
          <cell r="CX145">
            <v>0</v>
          </cell>
          <cell r="CY145">
            <v>0</v>
          </cell>
          <cell r="CZ145">
            <v>0</v>
          </cell>
        </row>
        <row r="146">
          <cell r="C146">
            <v>12249</v>
          </cell>
          <cell r="K146">
            <v>1130602</v>
          </cell>
          <cell r="U146">
            <v>0</v>
          </cell>
          <cell r="BO146">
            <v>0</v>
          </cell>
          <cell r="BU146">
            <v>0</v>
          </cell>
          <cell r="BV146">
            <v>0</v>
          </cell>
          <cell r="BW146">
            <v>0</v>
          </cell>
          <cell r="BZ146">
            <v>0</v>
          </cell>
          <cell r="CH146">
            <v>0</v>
          </cell>
          <cell r="CI146">
            <v>0</v>
          </cell>
          <cell r="CN146">
            <v>0</v>
          </cell>
          <cell r="CO146">
            <v>0</v>
          </cell>
          <cell r="CP146">
            <v>0</v>
          </cell>
          <cell r="CS146">
            <v>-10027981.795833999</v>
          </cell>
          <cell r="CT146">
            <v>0</v>
          </cell>
          <cell r="CW146">
            <v>5</v>
          </cell>
          <cell r="CX146">
            <v>0</v>
          </cell>
          <cell r="CY146">
            <v>0</v>
          </cell>
          <cell r="CZ146">
            <v>0</v>
          </cell>
        </row>
        <row r="147">
          <cell r="C147">
            <v>12249</v>
          </cell>
          <cell r="K147">
            <v>2081400</v>
          </cell>
          <cell r="U147">
            <v>0</v>
          </cell>
          <cell r="BO147">
            <v>0</v>
          </cell>
          <cell r="BU147">
            <v>0</v>
          </cell>
          <cell r="BV147">
            <v>0</v>
          </cell>
          <cell r="BW147">
            <v>0</v>
          </cell>
          <cell r="BZ147">
            <v>0</v>
          </cell>
          <cell r="CH147">
            <v>0</v>
          </cell>
          <cell r="CI147">
            <v>0</v>
          </cell>
          <cell r="CN147">
            <v>0</v>
          </cell>
          <cell r="CO147">
            <v>0</v>
          </cell>
          <cell r="CP147">
            <v>0</v>
          </cell>
          <cell r="CS147">
            <v>23402.31</v>
          </cell>
          <cell r="CT147">
            <v>0</v>
          </cell>
          <cell r="CW147">
            <v>5</v>
          </cell>
          <cell r="CX147">
            <v>0</v>
          </cell>
          <cell r="CY147">
            <v>0</v>
          </cell>
          <cell r="CZ147">
            <v>0</v>
          </cell>
        </row>
        <row r="148">
          <cell r="C148">
            <v>12249</v>
          </cell>
          <cell r="K148">
            <v>2010100</v>
          </cell>
          <cell r="U148">
            <v>0</v>
          </cell>
          <cell r="BO148">
            <v>0</v>
          </cell>
          <cell r="BU148">
            <v>0</v>
          </cell>
          <cell r="BV148">
            <v>0</v>
          </cell>
          <cell r="BW148">
            <v>0</v>
          </cell>
          <cell r="BZ148">
            <v>0</v>
          </cell>
          <cell r="CH148">
            <v>0</v>
          </cell>
          <cell r="CI148">
            <v>0</v>
          </cell>
          <cell r="CN148">
            <v>0</v>
          </cell>
          <cell r="CO148">
            <v>0</v>
          </cell>
          <cell r="CP148">
            <v>0</v>
          </cell>
          <cell r="CS148">
            <v>4008209554.4200006</v>
          </cell>
          <cell r="CT148">
            <v>0</v>
          </cell>
          <cell r="CW148">
            <v>6</v>
          </cell>
          <cell r="CX148">
            <v>0</v>
          </cell>
          <cell r="CY148">
            <v>0</v>
          </cell>
          <cell r="CZ148">
            <v>0</v>
          </cell>
        </row>
        <row r="149">
          <cell r="C149">
            <v>12249</v>
          </cell>
          <cell r="K149">
            <v>2010100</v>
          </cell>
          <cell r="U149">
            <v>0</v>
          </cell>
          <cell r="BO149">
            <v>0</v>
          </cell>
          <cell r="BU149">
            <v>0</v>
          </cell>
          <cell r="BV149">
            <v>0</v>
          </cell>
          <cell r="BW149">
            <v>0</v>
          </cell>
          <cell r="BZ149">
            <v>0</v>
          </cell>
          <cell r="CH149">
            <v>0</v>
          </cell>
          <cell r="CI149">
            <v>0</v>
          </cell>
          <cell r="CN149">
            <v>0</v>
          </cell>
          <cell r="CO149">
            <v>0</v>
          </cell>
          <cell r="CP149">
            <v>0</v>
          </cell>
          <cell r="CS149">
            <v>2095.0300000000002</v>
          </cell>
          <cell r="CT149">
            <v>0</v>
          </cell>
          <cell r="CW149">
            <v>6</v>
          </cell>
          <cell r="CX149">
            <v>0</v>
          </cell>
          <cell r="CY149">
            <v>0</v>
          </cell>
          <cell r="CZ149">
            <v>0</v>
          </cell>
        </row>
        <row r="150">
          <cell r="C150">
            <v>12249</v>
          </cell>
          <cell r="K150">
            <v>2010100</v>
          </cell>
          <cell r="U150">
            <v>0</v>
          </cell>
          <cell r="BO150">
            <v>0</v>
          </cell>
          <cell r="BU150">
            <v>0</v>
          </cell>
          <cell r="BV150">
            <v>0</v>
          </cell>
          <cell r="BW150">
            <v>0</v>
          </cell>
          <cell r="BZ150">
            <v>0</v>
          </cell>
          <cell r="CH150">
            <v>0</v>
          </cell>
          <cell r="CI150">
            <v>0</v>
          </cell>
          <cell r="CN150">
            <v>0</v>
          </cell>
          <cell r="CO150">
            <v>0</v>
          </cell>
          <cell r="CP150">
            <v>0</v>
          </cell>
          <cell r="CS150">
            <v>5819176.2647900004</v>
          </cell>
          <cell r="CT150">
            <v>0</v>
          </cell>
          <cell r="CW150">
            <v>6</v>
          </cell>
          <cell r="CX150">
            <v>0</v>
          </cell>
          <cell r="CY150">
            <v>0</v>
          </cell>
          <cell r="CZ150">
            <v>0</v>
          </cell>
        </row>
        <row r="151">
          <cell r="C151">
            <v>12249</v>
          </cell>
          <cell r="K151">
            <v>2010100</v>
          </cell>
          <cell r="U151">
            <v>0</v>
          </cell>
          <cell r="BO151">
            <v>0</v>
          </cell>
          <cell r="BU151">
            <v>0</v>
          </cell>
          <cell r="BV151">
            <v>0</v>
          </cell>
          <cell r="BW151">
            <v>0</v>
          </cell>
          <cell r="BZ151">
            <v>0</v>
          </cell>
          <cell r="CH151">
            <v>0</v>
          </cell>
          <cell r="CI151">
            <v>0</v>
          </cell>
          <cell r="CN151">
            <v>0</v>
          </cell>
          <cell r="CO151">
            <v>0</v>
          </cell>
          <cell r="CP151">
            <v>0</v>
          </cell>
          <cell r="CS151">
            <v>457373.16</v>
          </cell>
          <cell r="CT151">
            <v>0</v>
          </cell>
          <cell r="CW151">
            <v>6</v>
          </cell>
          <cell r="CX151">
            <v>0</v>
          </cell>
          <cell r="CY151">
            <v>0</v>
          </cell>
          <cell r="CZ151">
            <v>0</v>
          </cell>
        </row>
        <row r="152">
          <cell r="C152">
            <v>12249</v>
          </cell>
          <cell r="K152">
            <v>2010100</v>
          </cell>
          <cell r="U152">
            <v>0</v>
          </cell>
          <cell r="BO152">
            <v>0</v>
          </cell>
          <cell r="BU152">
            <v>0</v>
          </cell>
          <cell r="BV152">
            <v>0</v>
          </cell>
          <cell r="BW152">
            <v>0</v>
          </cell>
          <cell r="BZ152">
            <v>0</v>
          </cell>
          <cell r="CH152">
            <v>0</v>
          </cell>
          <cell r="CI152">
            <v>0</v>
          </cell>
          <cell r="CN152">
            <v>0</v>
          </cell>
          <cell r="CO152">
            <v>0</v>
          </cell>
          <cell r="CP152">
            <v>0</v>
          </cell>
          <cell r="CS152">
            <v>0.88</v>
          </cell>
          <cell r="CT152">
            <v>0</v>
          </cell>
          <cell r="CW152">
            <v>6</v>
          </cell>
          <cell r="CX152">
            <v>0</v>
          </cell>
          <cell r="CY152">
            <v>0</v>
          </cell>
          <cell r="CZ152">
            <v>0</v>
          </cell>
        </row>
        <row r="153">
          <cell r="C153">
            <v>12249</v>
          </cell>
          <cell r="K153">
            <v>2010100</v>
          </cell>
          <cell r="U153">
            <v>0</v>
          </cell>
          <cell r="BO153">
            <v>0</v>
          </cell>
          <cell r="BU153">
            <v>0</v>
          </cell>
          <cell r="BV153">
            <v>0</v>
          </cell>
          <cell r="BW153">
            <v>0</v>
          </cell>
          <cell r="BZ153">
            <v>0</v>
          </cell>
          <cell r="CH153">
            <v>0</v>
          </cell>
          <cell r="CI153">
            <v>0</v>
          </cell>
          <cell r="CN153">
            <v>0</v>
          </cell>
          <cell r="CO153">
            <v>0</v>
          </cell>
          <cell r="CP153">
            <v>0</v>
          </cell>
          <cell r="CS153">
            <v>234739.60699999999</v>
          </cell>
          <cell r="CT153">
            <v>0</v>
          </cell>
          <cell r="CW153">
            <v>6</v>
          </cell>
          <cell r="CX153">
            <v>0</v>
          </cell>
          <cell r="CY153">
            <v>0</v>
          </cell>
          <cell r="CZ153">
            <v>0</v>
          </cell>
        </row>
        <row r="154">
          <cell r="C154">
            <v>12354</v>
          </cell>
          <cell r="K154">
            <v>1010100</v>
          </cell>
          <cell r="U154">
            <v>0</v>
          </cell>
          <cell r="BO154">
            <v>1</v>
          </cell>
          <cell r="BU154">
            <v>0</v>
          </cell>
          <cell r="BV154">
            <v>0</v>
          </cell>
          <cell r="BW154">
            <v>0</v>
          </cell>
          <cell r="BZ154">
            <v>0</v>
          </cell>
          <cell r="CH154">
            <v>0</v>
          </cell>
          <cell r="CI154">
            <v>1</v>
          </cell>
          <cell r="CN154">
            <v>0</v>
          </cell>
          <cell r="CO154">
            <v>0</v>
          </cell>
          <cell r="CP154">
            <v>0</v>
          </cell>
          <cell r="CS154">
            <v>224370.51162661414</v>
          </cell>
          <cell r="CT154">
            <v>0</v>
          </cell>
          <cell r="CW154">
            <v>3</v>
          </cell>
          <cell r="CX154">
            <v>0</v>
          </cell>
          <cell r="CY154">
            <v>0</v>
          </cell>
          <cell r="CZ154">
            <v>0</v>
          </cell>
        </row>
        <row r="155">
          <cell r="C155">
            <v>12354</v>
          </cell>
          <cell r="K155">
            <v>1059900</v>
          </cell>
          <cell r="U155">
            <v>0</v>
          </cell>
          <cell r="BO155">
            <v>1</v>
          </cell>
          <cell r="BU155">
            <v>0</v>
          </cell>
          <cell r="BV155">
            <v>0</v>
          </cell>
          <cell r="BW155">
            <v>0</v>
          </cell>
          <cell r="BZ155">
            <v>0</v>
          </cell>
          <cell r="CH155">
            <v>0</v>
          </cell>
          <cell r="CI155">
            <v>6</v>
          </cell>
          <cell r="CN155">
            <v>0</v>
          </cell>
          <cell r="CO155">
            <v>0</v>
          </cell>
          <cell r="CP155">
            <v>0</v>
          </cell>
          <cell r="CS155">
            <v>1744568.8315009668</v>
          </cell>
          <cell r="CT155">
            <v>0</v>
          </cell>
          <cell r="CW155">
            <v>4</v>
          </cell>
          <cell r="CX155">
            <v>0</v>
          </cell>
          <cell r="CY155">
            <v>0</v>
          </cell>
          <cell r="CZ155">
            <v>0</v>
          </cell>
        </row>
        <row r="156">
          <cell r="C156">
            <v>12354</v>
          </cell>
          <cell r="K156">
            <v>1080000</v>
          </cell>
          <cell r="U156">
            <v>0</v>
          </cell>
          <cell r="BO156">
            <v>0</v>
          </cell>
          <cell r="BU156">
            <v>0</v>
          </cell>
          <cell r="BV156">
            <v>0</v>
          </cell>
          <cell r="BW156">
            <v>0</v>
          </cell>
          <cell r="BZ156">
            <v>0</v>
          </cell>
          <cell r="CH156">
            <v>0</v>
          </cell>
          <cell r="CI156">
            <v>0</v>
          </cell>
          <cell r="CN156">
            <v>0</v>
          </cell>
          <cell r="CO156">
            <v>0</v>
          </cell>
          <cell r="CP156">
            <v>0</v>
          </cell>
          <cell r="CS156">
            <v>-413278458.86555398</v>
          </cell>
          <cell r="CT156">
            <v>-413278458.86555398</v>
          </cell>
          <cell r="CW156">
            <v>4</v>
          </cell>
          <cell r="CX156">
            <v>0</v>
          </cell>
          <cell r="CY156">
            <v>0</v>
          </cell>
          <cell r="CZ156">
            <v>0</v>
          </cell>
        </row>
        <row r="157">
          <cell r="C157">
            <v>12354</v>
          </cell>
          <cell r="K157">
            <v>1060100</v>
          </cell>
          <cell r="U157">
            <v>0</v>
          </cell>
          <cell r="BO157">
            <v>2</v>
          </cell>
          <cell r="BU157">
            <v>0</v>
          </cell>
          <cell r="BV157">
            <v>0</v>
          </cell>
          <cell r="BW157">
            <v>0</v>
          </cell>
          <cell r="BZ157">
            <v>0</v>
          </cell>
          <cell r="CH157">
            <v>1</v>
          </cell>
          <cell r="CI157">
            <v>6</v>
          </cell>
          <cell r="CN157">
            <v>0</v>
          </cell>
          <cell r="CO157">
            <v>0</v>
          </cell>
          <cell r="CP157">
            <v>0</v>
          </cell>
          <cell r="CS157">
            <v>38561237.242692553</v>
          </cell>
          <cell r="CT157">
            <v>0</v>
          </cell>
          <cell r="CW157">
            <v>6</v>
          </cell>
          <cell r="CX157">
            <v>0</v>
          </cell>
          <cell r="CY157">
            <v>0</v>
          </cell>
          <cell r="CZ157">
            <v>0</v>
          </cell>
        </row>
        <row r="158">
          <cell r="C158">
            <v>12354</v>
          </cell>
          <cell r="K158">
            <v>1060200</v>
          </cell>
          <cell r="U158">
            <v>0</v>
          </cell>
          <cell r="BO158">
            <v>2</v>
          </cell>
          <cell r="BU158">
            <v>0</v>
          </cell>
          <cell r="BV158">
            <v>0</v>
          </cell>
          <cell r="BW158">
            <v>0</v>
          </cell>
          <cell r="BZ158">
            <v>0</v>
          </cell>
          <cell r="CH158">
            <v>0</v>
          </cell>
          <cell r="CI158">
            <v>6</v>
          </cell>
          <cell r="CN158">
            <v>0</v>
          </cell>
          <cell r="CO158">
            <v>0</v>
          </cell>
          <cell r="CP158">
            <v>0</v>
          </cell>
          <cell r="CS158">
            <v>5403644599.0823822</v>
          </cell>
          <cell r="CT158">
            <v>0</v>
          </cell>
          <cell r="CW158">
            <v>6</v>
          </cell>
          <cell r="CX158">
            <v>0</v>
          </cell>
          <cell r="CY158">
            <v>0</v>
          </cell>
          <cell r="CZ158">
            <v>0</v>
          </cell>
        </row>
        <row r="159">
          <cell r="C159">
            <v>12354</v>
          </cell>
          <cell r="K159">
            <v>1060300</v>
          </cell>
          <cell r="U159">
            <v>0</v>
          </cell>
          <cell r="BO159">
            <v>2</v>
          </cell>
          <cell r="BU159">
            <v>0</v>
          </cell>
          <cell r="BV159">
            <v>0</v>
          </cell>
          <cell r="BW159">
            <v>0</v>
          </cell>
          <cell r="BZ159">
            <v>0</v>
          </cell>
          <cell r="CH159">
            <v>1</v>
          </cell>
          <cell r="CI159">
            <v>6</v>
          </cell>
          <cell r="CN159">
            <v>0</v>
          </cell>
          <cell r="CO159">
            <v>0</v>
          </cell>
          <cell r="CP159">
            <v>0</v>
          </cell>
          <cell r="CS159">
            <v>19821531.562122125</v>
          </cell>
          <cell r="CT159">
            <v>0</v>
          </cell>
          <cell r="CW159">
            <v>6</v>
          </cell>
          <cell r="CX159">
            <v>0</v>
          </cell>
          <cell r="CY159">
            <v>0</v>
          </cell>
          <cell r="CZ159">
            <v>0</v>
          </cell>
        </row>
        <row r="160">
          <cell r="C160">
            <v>12354</v>
          </cell>
          <cell r="K160">
            <v>1060100</v>
          </cell>
          <cell r="U160">
            <v>0</v>
          </cell>
          <cell r="BO160">
            <v>2</v>
          </cell>
          <cell r="BU160">
            <v>0</v>
          </cell>
          <cell r="BV160">
            <v>0</v>
          </cell>
          <cell r="BW160">
            <v>0</v>
          </cell>
          <cell r="BZ160">
            <v>0</v>
          </cell>
          <cell r="CH160">
            <v>2</v>
          </cell>
          <cell r="CI160">
            <v>6</v>
          </cell>
          <cell r="CN160">
            <v>0</v>
          </cell>
          <cell r="CO160">
            <v>0</v>
          </cell>
          <cell r="CP160">
            <v>0</v>
          </cell>
          <cell r="CS160">
            <v>-6416.0154002251684</v>
          </cell>
          <cell r="CT160">
            <v>-6416.0154002251684</v>
          </cell>
          <cell r="CW160">
            <v>4</v>
          </cell>
          <cell r="CX160">
            <v>0</v>
          </cell>
          <cell r="CY160">
            <v>0</v>
          </cell>
          <cell r="CZ160">
            <v>0</v>
          </cell>
        </row>
        <row r="161">
          <cell r="C161">
            <v>12354</v>
          </cell>
          <cell r="K161">
            <v>1060200</v>
          </cell>
          <cell r="U161">
            <v>0</v>
          </cell>
          <cell r="BO161">
            <v>1</v>
          </cell>
          <cell r="BU161">
            <v>0</v>
          </cell>
          <cell r="BV161">
            <v>0</v>
          </cell>
          <cell r="BW161">
            <v>0</v>
          </cell>
          <cell r="BZ161">
            <v>0</v>
          </cell>
          <cell r="CH161">
            <v>0</v>
          </cell>
          <cell r="CI161">
            <v>6</v>
          </cell>
          <cell r="CN161">
            <v>0</v>
          </cell>
          <cell r="CO161">
            <v>0</v>
          </cell>
          <cell r="CP161">
            <v>0</v>
          </cell>
          <cell r="CS161">
            <v>-10555.157268544906</v>
          </cell>
          <cell r="CT161">
            <v>-10555.157268544906</v>
          </cell>
          <cell r="CW161">
            <v>4</v>
          </cell>
          <cell r="CX161">
            <v>0</v>
          </cell>
          <cell r="CY161">
            <v>0</v>
          </cell>
          <cell r="CZ161">
            <v>0</v>
          </cell>
        </row>
        <row r="162">
          <cell r="C162">
            <v>12354</v>
          </cell>
          <cell r="K162">
            <v>1060200</v>
          </cell>
          <cell r="U162">
            <v>1</v>
          </cell>
          <cell r="BO162">
            <v>3</v>
          </cell>
          <cell r="BU162">
            <v>0</v>
          </cell>
          <cell r="BV162">
            <v>0</v>
          </cell>
          <cell r="BW162">
            <v>0</v>
          </cell>
          <cell r="BZ162">
            <v>0</v>
          </cell>
          <cell r="CH162">
            <v>6</v>
          </cell>
          <cell r="CI162">
            <v>6</v>
          </cell>
          <cell r="CN162">
            <v>0</v>
          </cell>
          <cell r="CO162">
            <v>0</v>
          </cell>
          <cell r="CP162">
            <v>0</v>
          </cell>
          <cell r="CS162">
            <v>0</v>
          </cell>
          <cell r="CT162">
            <v>0</v>
          </cell>
          <cell r="CW162">
            <v>4</v>
          </cell>
          <cell r="CX162">
            <v>0</v>
          </cell>
          <cell r="CY162">
            <v>0</v>
          </cell>
          <cell r="CZ162">
            <v>0</v>
          </cell>
        </row>
        <row r="163">
          <cell r="C163">
            <v>12354</v>
          </cell>
          <cell r="K163">
            <v>2020401</v>
          </cell>
          <cell r="U163">
            <v>0</v>
          </cell>
          <cell r="BO163">
            <v>0</v>
          </cell>
          <cell r="BU163">
            <v>0</v>
          </cell>
          <cell r="BV163">
            <v>0</v>
          </cell>
          <cell r="BW163">
            <v>0</v>
          </cell>
          <cell r="BZ163">
            <v>0</v>
          </cell>
          <cell r="CH163">
            <v>0</v>
          </cell>
          <cell r="CI163">
            <v>0</v>
          </cell>
          <cell r="CN163">
            <v>0</v>
          </cell>
          <cell r="CO163">
            <v>0</v>
          </cell>
          <cell r="CP163">
            <v>0</v>
          </cell>
          <cell r="CS163">
            <v>1627854684.2053185</v>
          </cell>
          <cell r="CT163">
            <v>0</v>
          </cell>
          <cell r="CW163">
            <v>3</v>
          </cell>
          <cell r="CX163">
            <v>0</v>
          </cell>
          <cell r="CY163">
            <v>0</v>
          </cell>
          <cell r="CZ163">
            <v>0</v>
          </cell>
        </row>
        <row r="164">
          <cell r="C164">
            <v>12748</v>
          </cell>
          <cell r="K164">
            <v>3040100</v>
          </cell>
          <cell r="U164">
            <v>0</v>
          </cell>
          <cell r="BO164">
            <v>0</v>
          </cell>
          <cell r="BU164">
            <v>0</v>
          </cell>
          <cell r="BV164">
            <v>0</v>
          </cell>
          <cell r="BW164">
            <v>0</v>
          </cell>
          <cell r="BZ164">
            <v>0</v>
          </cell>
          <cell r="CH164">
            <v>0</v>
          </cell>
          <cell r="CI164">
            <v>0</v>
          </cell>
          <cell r="CN164">
            <v>0</v>
          </cell>
          <cell r="CO164">
            <v>0</v>
          </cell>
          <cell r="CP164">
            <v>0</v>
          </cell>
          <cell r="CS164">
            <v>-24858</v>
          </cell>
          <cell r="CT164">
            <v>0</v>
          </cell>
          <cell r="CW164">
            <v>0</v>
          </cell>
          <cell r="CX164">
            <v>0</v>
          </cell>
          <cell r="CY164">
            <v>0</v>
          </cell>
          <cell r="CZ164">
            <v>0</v>
          </cell>
        </row>
        <row r="165">
          <cell r="C165">
            <v>12857</v>
          </cell>
          <cell r="K165">
            <v>1010600</v>
          </cell>
          <cell r="U165">
            <v>0</v>
          </cell>
          <cell r="BO165">
            <v>0</v>
          </cell>
          <cell r="BU165">
            <v>0</v>
          </cell>
          <cell r="BV165">
            <v>0</v>
          </cell>
          <cell r="BW165">
            <v>0</v>
          </cell>
          <cell r="BZ165">
            <v>0</v>
          </cell>
          <cell r="CH165">
            <v>0</v>
          </cell>
          <cell r="CI165">
            <v>0</v>
          </cell>
          <cell r="CN165">
            <v>0</v>
          </cell>
          <cell r="CO165">
            <v>0</v>
          </cell>
          <cell r="CP165">
            <v>0</v>
          </cell>
          <cell r="CS165">
            <v>3000097.4561951249</v>
          </cell>
          <cell r="CT165">
            <v>0</v>
          </cell>
          <cell r="CW165">
            <v>0</v>
          </cell>
          <cell r="CX165">
            <v>0</v>
          </cell>
          <cell r="CY165">
            <v>0</v>
          </cell>
          <cell r="CZ165">
            <v>0</v>
          </cell>
        </row>
        <row r="166">
          <cell r="C166">
            <v>12857</v>
          </cell>
          <cell r="K166">
            <v>1060200</v>
          </cell>
          <cell r="U166">
            <v>1</v>
          </cell>
          <cell r="BO166">
            <v>3</v>
          </cell>
          <cell r="BU166">
            <v>0</v>
          </cell>
          <cell r="BV166">
            <v>0</v>
          </cell>
          <cell r="BW166">
            <v>0</v>
          </cell>
          <cell r="BZ166">
            <v>0</v>
          </cell>
          <cell r="CH166">
            <v>5</v>
          </cell>
          <cell r="CI166">
            <v>6</v>
          </cell>
          <cell r="CN166">
            <v>0</v>
          </cell>
          <cell r="CO166">
            <v>0</v>
          </cell>
          <cell r="CP166">
            <v>0</v>
          </cell>
          <cell r="CS166">
            <v>35.00733717121917</v>
          </cell>
          <cell r="CT166">
            <v>0</v>
          </cell>
          <cell r="CW166">
            <v>6</v>
          </cell>
          <cell r="CX166">
            <v>0</v>
          </cell>
          <cell r="CY166">
            <v>0</v>
          </cell>
          <cell r="CZ166">
            <v>0</v>
          </cell>
        </row>
        <row r="167">
          <cell r="C167">
            <v>12857</v>
          </cell>
          <cell r="K167">
            <v>1130101</v>
          </cell>
          <cell r="U167">
            <v>0</v>
          </cell>
          <cell r="BO167">
            <v>0</v>
          </cell>
          <cell r="BU167">
            <v>0</v>
          </cell>
          <cell r="BV167">
            <v>0</v>
          </cell>
          <cell r="BW167">
            <v>0</v>
          </cell>
          <cell r="BZ167">
            <v>0</v>
          </cell>
          <cell r="CH167">
            <v>0</v>
          </cell>
          <cell r="CI167">
            <v>0</v>
          </cell>
          <cell r="CN167">
            <v>0</v>
          </cell>
          <cell r="CO167">
            <v>0</v>
          </cell>
          <cell r="CP167">
            <v>0</v>
          </cell>
          <cell r="CS167">
            <v>1960651.0599541981</v>
          </cell>
          <cell r="CT167">
            <v>0</v>
          </cell>
          <cell r="CW167">
            <v>0</v>
          </cell>
          <cell r="CX167">
            <v>0</v>
          </cell>
          <cell r="CY167">
            <v>0</v>
          </cell>
          <cell r="CZ167">
            <v>0</v>
          </cell>
        </row>
        <row r="168">
          <cell r="C168">
            <v>12857</v>
          </cell>
          <cell r="K168">
            <v>2010100</v>
          </cell>
          <cell r="U168">
            <v>0</v>
          </cell>
          <cell r="BO168">
            <v>0</v>
          </cell>
          <cell r="BU168">
            <v>0</v>
          </cell>
          <cell r="BV168">
            <v>0</v>
          </cell>
          <cell r="BW168">
            <v>0</v>
          </cell>
          <cell r="BZ168">
            <v>0</v>
          </cell>
          <cell r="CH168">
            <v>0</v>
          </cell>
          <cell r="CI168">
            <v>0</v>
          </cell>
          <cell r="CN168">
            <v>0</v>
          </cell>
          <cell r="CO168">
            <v>0</v>
          </cell>
          <cell r="CP168">
            <v>0</v>
          </cell>
          <cell r="CS168">
            <v>2102.4718777773196</v>
          </cell>
          <cell r="CT168">
            <v>0</v>
          </cell>
          <cell r="CW168">
            <v>5</v>
          </cell>
          <cell r="CX168">
            <v>0</v>
          </cell>
          <cell r="CY168">
            <v>0</v>
          </cell>
          <cell r="CZ168">
            <v>0</v>
          </cell>
        </row>
        <row r="169">
          <cell r="C169">
            <v>12857</v>
          </cell>
          <cell r="K169">
            <v>2029900</v>
          </cell>
          <cell r="U169">
            <v>0</v>
          </cell>
          <cell r="BO169">
            <v>0</v>
          </cell>
          <cell r="BU169">
            <v>0</v>
          </cell>
          <cell r="BV169">
            <v>0</v>
          </cell>
          <cell r="BW169">
            <v>0</v>
          </cell>
          <cell r="BZ169">
            <v>0</v>
          </cell>
          <cell r="CH169">
            <v>0</v>
          </cell>
          <cell r="CI169">
            <v>0</v>
          </cell>
          <cell r="CN169">
            <v>0</v>
          </cell>
          <cell r="CO169">
            <v>0</v>
          </cell>
          <cell r="CP169">
            <v>0</v>
          </cell>
          <cell r="CS169">
            <v>65283.324587671224</v>
          </cell>
          <cell r="CT169">
            <v>0</v>
          </cell>
          <cell r="CW169">
            <v>3</v>
          </cell>
          <cell r="CX169">
            <v>0</v>
          </cell>
          <cell r="CY169">
            <v>0</v>
          </cell>
          <cell r="CZ169">
            <v>0</v>
          </cell>
        </row>
        <row r="170">
          <cell r="C170">
            <v>12857</v>
          </cell>
          <cell r="K170">
            <v>1060100</v>
          </cell>
          <cell r="U170">
            <v>0</v>
          </cell>
          <cell r="BO170">
            <v>1</v>
          </cell>
          <cell r="BU170">
            <v>0</v>
          </cell>
          <cell r="BV170">
            <v>0</v>
          </cell>
          <cell r="BW170">
            <v>0</v>
          </cell>
          <cell r="BZ170">
            <v>0</v>
          </cell>
          <cell r="CH170">
            <v>0</v>
          </cell>
          <cell r="CI170">
            <v>6</v>
          </cell>
          <cell r="CN170">
            <v>0</v>
          </cell>
          <cell r="CO170">
            <v>0</v>
          </cell>
          <cell r="CP170">
            <v>0</v>
          </cell>
          <cell r="CS170">
            <v>91066013.233302057</v>
          </cell>
          <cell r="CT170">
            <v>0</v>
          </cell>
          <cell r="CW170">
            <v>6</v>
          </cell>
          <cell r="CX170">
            <v>0</v>
          </cell>
          <cell r="CY170">
            <v>0</v>
          </cell>
          <cell r="CZ170">
            <v>0</v>
          </cell>
        </row>
        <row r="171">
          <cell r="C171">
            <v>12969</v>
          </cell>
          <cell r="K171">
            <v>1010100</v>
          </cell>
          <cell r="U171">
            <v>0</v>
          </cell>
          <cell r="BO171">
            <v>1</v>
          </cell>
          <cell r="BU171">
            <v>0</v>
          </cell>
          <cell r="BV171">
            <v>0</v>
          </cell>
          <cell r="BW171">
            <v>0</v>
          </cell>
          <cell r="BZ171">
            <v>0</v>
          </cell>
          <cell r="CH171">
            <v>0</v>
          </cell>
          <cell r="CI171">
            <v>1</v>
          </cell>
          <cell r="CN171">
            <v>0</v>
          </cell>
          <cell r="CO171">
            <v>0</v>
          </cell>
          <cell r="CP171">
            <v>0</v>
          </cell>
          <cell r="CS171">
            <v>44869221.221951492</v>
          </cell>
          <cell r="CT171">
            <v>0</v>
          </cell>
          <cell r="CW171">
            <v>3</v>
          </cell>
          <cell r="CX171">
            <v>0</v>
          </cell>
          <cell r="CY171">
            <v>0</v>
          </cell>
          <cell r="CZ171">
            <v>0</v>
          </cell>
        </row>
        <row r="172">
          <cell r="C172">
            <v>12969</v>
          </cell>
          <cell r="K172">
            <v>1140201</v>
          </cell>
          <cell r="U172">
            <v>0</v>
          </cell>
          <cell r="BO172">
            <v>0</v>
          </cell>
          <cell r="BU172">
            <v>0</v>
          </cell>
          <cell r="BV172">
            <v>0</v>
          </cell>
          <cell r="BW172">
            <v>0</v>
          </cell>
          <cell r="BZ172">
            <v>0</v>
          </cell>
          <cell r="CH172">
            <v>0</v>
          </cell>
          <cell r="CI172">
            <v>0</v>
          </cell>
          <cell r="CN172">
            <v>0</v>
          </cell>
          <cell r="CO172">
            <v>0</v>
          </cell>
          <cell r="CP172">
            <v>0</v>
          </cell>
          <cell r="CS172">
            <v>427855308.5865705</v>
          </cell>
          <cell r="CT172">
            <v>0</v>
          </cell>
          <cell r="CW172">
            <v>0</v>
          </cell>
          <cell r="CX172">
            <v>0</v>
          </cell>
          <cell r="CY172">
            <v>0</v>
          </cell>
          <cell r="CZ172">
            <v>0</v>
          </cell>
        </row>
        <row r="173">
          <cell r="C173">
            <v>12969</v>
          </cell>
          <cell r="K173">
            <v>2030101</v>
          </cell>
          <cell r="U173">
            <v>0</v>
          </cell>
          <cell r="BO173">
            <v>0</v>
          </cell>
          <cell r="BU173">
            <v>0</v>
          </cell>
          <cell r="BV173">
            <v>0</v>
          </cell>
          <cell r="BW173">
            <v>0</v>
          </cell>
          <cell r="BZ173">
            <v>0</v>
          </cell>
          <cell r="CH173">
            <v>0</v>
          </cell>
          <cell r="CI173">
            <v>0</v>
          </cell>
          <cell r="CN173">
            <v>0</v>
          </cell>
          <cell r="CO173">
            <v>0</v>
          </cell>
          <cell r="CP173">
            <v>0</v>
          </cell>
          <cell r="CS173">
            <v>0</v>
          </cell>
          <cell r="CT173">
            <v>0</v>
          </cell>
          <cell r="CW173">
            <v>4</v>
          </cell>
          <cell r="CX173">
            <v>0</v>
          </cell>
          <cell r="CY173">
            <v>0</v>
          </cell>
          <cell r="CZ173">
            <v>0</v>
          </cell>
        </row>
        <row r="174">
          <cell r="C174">
            <v>12969</v>
          </cell>
          <cell r="K174">
            <v>3040100</v>
          </cell>
          <cell r="U174">
            <v>0</v>
          </cell>
          <cell r="BO174">
            <v>0</v>
          </cell>
          <cell r="BU174">
            <v>0</v>
          </cell>
          <cell r="BV174">
            <v>0</v>
          </cell>
          <cell r="BW174">
            <v>0</v>
          </cell>
          <cell r="BZ174">
            <v>0</v>
          </cell>
          <cell r="CH174">
            <v>0</v>
          </cell>
          <cell r="CI174">
            <v>0</v>
          </cell>
          <cell r="CN174">
            <v>0</v>
          </cell>
          <cell r="CO174">
            <v>0</v>
          </cell>
          <cell r="CP174">
            <v>0</v>
          </cell>
          <cell r="CS174">
            <v>-235434617.68602788</v>
          </cell>
          <cell r="CT174">
            <v>0</v>
          </cell>
          <cell r="CW174">
            <v>0</v>
          </cell>
          <cell r="CX174">
            <v>0</v>
          </cell>
          <cell r="CY174">
            <v>0</v>
          </cell>
          <cell r="CZ174">
            <v>0</v>
          </cell>
        </row>
        <row r="175">
          <cell r="C175">
            <v>12969</v>
          </cell>
          <cell r="K175">
            <v>1090100</v>
          </cell>
          <cell r="U175">
            <v>0</v>
          </cell>
          <cell r="BO175">
            <v>1</v>
          </cell>
          <cell r="BU175">
            <v>0</v>
          </cell>
          <cell r="BV175">
            <v>0</v>
          </cell>
          <cell r="BW175">
            <v>0</v>
          </cell>
          <cell r="BZ175">
            <v>0</v>
          </cell>
          <cell r="CH175">
            <v>0</v>
          </cell>
          <cell r="CI175">
            <v>3</v>
          </cell>
          <cell r="CN175">
            <v>0</v>
          </cell>
          <cell r="CO175">
            <v>0</v>
          </cell>
          <cell r="CP175">
            <v>0</v>
          </cell>
          <cell r="CS175">
            <v>13683096.978245061</v>
          </cell>
          <cell r="CT175">
            <v>0</v>
          </cell>
          <cell r="CW175">
            <v>5</v>
          </cell>
          <cell r="CX175">
            <v>0</v>
          </cell>
          <cell r="CY175">
            <v>0</v>
          </cell>
          <cell r="CZ175">
            <v>0</v>
          </cell>
        </row>
        <row r="176">
          <cell r="C176">
            <v>12969</v>
          </cell>
          <cell r="K176">
            <v>3040100</v>
          </cell>
          <cell r="U176">
            <v>0</v>
          </cell>
          <cell r="BO176">
            <v>0</v>
          </cell>
          <cell r="BU176">
            <v>0</v>
          </cell>
          <cell r="BV176">
            <v>0</v>
          </cell>
          <cell r="BW176">
            <v>0</v>
          </cell>
          <cell r="BZ176">
            <v>0</v>
          </cell>
          <cell r="CH176">
            <v>0</v>
          </cell>
          <cell r="CI176">
            <v>0</v>
          </cell>
          <cell r="CN176">
            <v>0</v>
          </cell>
          <cell r="CO176">
            <v>0</v>
          </cell>
          <cell r="CP176">
            <v>0</v>
          </cell>
          <cell r="CS176">
            <v>0</v>
          </cell>
          <cell r="CT176">
            <v>0</v>
          </cell>
          <cell r="CW176">
            <v>0</v>
          </cell>
          <cell r="CX176">
            <v>0</v>
          </cell>
          <cell r="CY176">
            <v>0</v>
          </cell>
          <cell r="CZ176">
            <v>0</v>
          </cell>
        </row>
        <row r="177">
          <cell r="C177">
            <v>12969</v>
          </cell>
          <cell r="K177">
            <v>1060100</v>
          </cell>
          <cell r="U177">
            <v>0</v>
          </cell>
          <cell r="BO177">
            <v>2</v>
          </cell>
          <cell r="BU177">
            <v>0</v>
          </cell>
          <cell r="BV177">
            <v>0</v>
          </cell>
          <cell r="BW177">
            <v>0</v>
          </cell>
          <cell r="BZ177">
            <v>0</v>
          </cell>
          <cell r="CH177">
            <v>2</v>
          </cell>
          <cell r="CI177">
            <v>6</v>
          </cell>
          <cell r="CN177">
            <v>0</v>
          </cell>
          <cell r="CO177">
            <v>0</v>
          </cell>
          <cell r="CP177">
            <v>0</v>
          </cell>
          <cell r="CS177">
            <v>0</v>
          </cell>
          <cell r="CT177">
            <v>0</v>
          </cell>
          <cell r="CW177">
            <v>6</v>
          </cell>
          <cell r="CX177">
            <v>0</v>
          </cell>
          <cell r="CY177">
            <v>0</v>
          </cell>
          <cell r="CZ177">
            <v>0</v>
          </cell>
        </row>
        <row r="178">
          <cell r="C178">
            <v>12969</v>
          </cell>
          <cell r="K178">
            <v>1010400</v>
          </cell>
          <cell r="U178">
            <v>0</v>
          </cell>
          <cell r="BO178">
            <v>1</v>
          </cell>
          <cell r="BU178">
            <v>0</v>
          </cell>
          <cell r="BV178">
            <v>0</v>
          </cell>
          <cell r="BW178">
            <v>0</v>
          </cell>
          <cell r="BZ178">
            <v>0</v>
          </cell>
          <cell r="CH178">
            <v>0</v>
          </cell>
          <cell r="CI178">
            <v>6</v>
          </cell>
          <cell r="CN178">
            <v>0</v>
          </cell>
          <cell r="CO178">
            <v>0</v>
          </cell>
          <cell r="CP178">
            <v>0</v>
          </cell>
          <cell r="CS178">
            <v>0</v>
          </cell>
          <cell r="CT178">
            <v>0</v>
          </cell>
          <cell r="CW178">
            <v>5</v>
          </cell>
          <cell r="CX178">
            <v>0</v>
          </cell>
          <cell r="CY178">
            <v>0</v>
          </cell>
          <cell r="CZ178">
            <v>0</v>
          </cell>
        </row>
        <row r="179">
          <cell r="C179">
            <v>13066</v>
          </cell>
          <cell r="K179">
            <v>1010600</v>
          </cell>
          <cell r="U179">
            <v>0</v>
          </cell>
          <cell r="BO179">
            <v>0</v>
          </cell>
          <cell r="BU179">
            <v>0</v>
          </cell>
          <cell r="BV179">
            <v>0</v>
          </cell>
          <cell r="BW179">
            <v>0</v>
          </cell>
          <cell r="BZ179">
            <v>0</v>
          </cell>
          <cell r="CH179">
            <v>0</v>
          </cell>
          <cell r="CI179">
            <v>0</v>
          </cell>
          <cell r="CN179">
            <v>0</v>
          </cell>
          <cell r="CO179">
            <v>0</v>
          </cell>
          <cell r="CP179">
            <v>0</v>
          </cell>
          <cell r="CS179">
            <v>1139.7512546877663</v>
          </cell>
          <cell r="CT179">
            <v>0</v>
          </cell>
          <cell r="CW179">
            <v>0</v>
          </cell>
          <cell r="CX179">
            <v>0</v>
          </cell>
          <cell r="CY179">
            <v>0</v>
          </cell>
          <cell r="CZ179">
            <v>0</v>
          </cell>
        </row>
        <row r="180">
          <cell r="C180">
            <v>13066</v>
          </cell>
          <cell r="K180">
            <v>1010100</v>
          </cell>
          <cell r="U180">
            <v>0</v>
          </cell>
          <cell r="BO180">
            <v>1</v>
          </cell>
          <cell r="BU180">
            <v>0</v>
          </cell>
          <cell r="BV180">
            <v>0</v>
          </cell>
          <cell r="BW180">
            <v>0</v>
          </cell>
          <cell r="BZ180">
            <v>0</v>
          </cell>
          <cell r="CH180">
            <v>0</v>
          </cell>
          <cell r="CI180">
            <v>1</v>
          </cell>
          <cell r="CN180">
            <v>0</v>
          </cell>
          <cell r="CO180">
            <v>0</v>
          </cell>
          <cell r="CP180">
            <v>0</v>
          </cell>
          <cell r="CS180">
            <v>7375.5452045350385</v>
          </cell>
          <cell r="CT180">
            <v>0</v>
          </cell>
          <cell r="CW180">
            <v>3</v>
          </cell>
          <cell r="CX180">
            <v>0</v>
          </cell>
          <cell r="CY180">
            <v>0</v>
          </cell>
          <cell r="CZ180">
            <v>0</v>
          </cell>
        </row>
        <row r="181">
          <cell r="C181">
            <v>13066</v>
          </cell>
          <cell r="K181">
            <v>1010100</v>
          </cell>
          <cell r="U181">
            <v>0</v>
          </cell>
          <cell r="BO181">
            <v>1</v>
          </cell>
          <cell r="BU181">
            <v>0</v>
          </cell>
          <cell r="BV181">
            <v>0</v>
          </cell>
          <cell r="BW181">
            <v>0</v>
          </cell>
          <cell r="BZ181">
            <v>0</v>
          </cell>
          <cell r="CH181">
            <v>0</v>
          </cell>
          <cell r="CI181">
            <v>1</v>
          </cell>
          <cell r="CN181">
            <v>0</v>
          </cell>
          <cell r="CO181">
            <v>0</v>
          </cell>
          <cell r="CP181">
            <v>0</v>
          </cell>
          <cell r="CS181">
            <v>456531.99285559024</v>
          </cell>
          <cell r="CT181">
            <v>0</v>
          </cell>
          <cell r="CW181">
            <v>3</v>
          </cell>
          <cell r="CX181">
            <v>0</v>
          </cell>
          <cell r="CY181">
            <v>0</v>
          </cell>
          <cell r="CZ181">
            <v>0</v>
          </cell>
        </row>
        <row r="182">
          <cell r="C182">
            <v>13066</v>
          </cell>
          <cell r="K182">
            <v>1080000</v>
          </cell>
          <cell r="U182">
            <v>0</v>
          </cell>
          <cell r="BO182">
            <v>0</v>
          </cell>
          <cell r="BU182">
            <v>0</v>
          </cell>
          <cell r="BV182">
            <v>0</v>
          </cell>
          <cell r="BW182">
            <v>0</v>
          </cell>
          <cell r="BZ182">
            <v>0</v>
          </cell>
          <cell r="CH182">
            <v>0</v>
          </cell>
          <cell r="CI182">
            <v>0</v>
          </cell>
          <cell r="CN182">
            <v>0</v>
          </cell>
          <cell r="CO182">
            <v>0</v>
          </cell>
          <cell r="CP182">
            <v>0</v>
          </cell>
          <cell r="CS182">
            <v>3207569.1959311627</v>
          </cell>
          <cell r="CT182">
            <v>0</v>
          </cell>
          <cell r="CW182">
            <v>0</v>
          </cell>
          <cell r="CX182">
            <v>0</v>
          </cell>
          <cell r="CY182">
            <v>0</v>
          </cell>
          <cell r="CZ182">
            <v>0</v>
          </cell>
        </row>
        <row r="183">
          <cell r="C183">
            <v>13066</v>
          </cell>
          <cell r="K183">
            <v>1099900</v>
          </cell>
          <cell r="U183">
            <v>0</v>
          </cell>
          <cell r="BO183">
            <v>1</v>
          </cell>
          <cell r="BU183">
            <v>0</v>
          </cell>
          <cell r="BV183">
            <v>0</v>
          </cell>
          <cell r="BW183">
            <v>0</v>
          </cell>
          <cell r="BZ183">
            <v>0</v>
          </cell>
          <cell r="CH183">
            <v>0</v>
          </cell>
          <cell r="CI183">
            <v>0</v>
          </cell>
          <cell r="CN183">
            <v>0</v>
          </cell>
          <cell r="CO183">
            <v>0</v>
          </cell>
          <cell r="CP183">
            <v>0</v>
          </cell>
          <cell r="CS183">
            <v>245693.08726244414</v>
          </cell>
          <cell r="CT183">
            <v>0</v>
          </cell>
          <cell r="CW183">
            <v>3</v>
          </cell>
          <cell r="CX183">
            <v>0</v>
          </cell>
          <cell r="CY183">
            <v>0</v>
          </cell>
          <cell r="CZ183">
            <v>0</v>
          </cell>
        </row>
        <row r="184">
          <cell r="C184">
            <v>13066</v>
          </cell>
          <cell r="K184">
            <v>1099900</v>
          </cell>
          <cell r="U184">
            <v>0</v>
          </cell>
          <cell r="BO184">
            <v>1</v>
          </cell>
          <cell r="BU184">
            <v>0</v>
          </cell>
          <cell r="BV184">
            <v>0</v>
          </cell>
          <cell r="BW184">
            <v>0</v>
          </cell>
          <cell r="BZ184">
            <v>0</v>
          </cell>
          <cell r="CH184">
            <v>0</v>
          </cell>
          <cell r="CI184">
            <v>0</v>
          </cell>
          <cell r="CN184">
            <v>0</v>
          </cell>
          <cell r="CO184">
            <v>0</v>
          </cell>
          <cell r="CP184">
            <v>0</v>
          </cell>
          <cell r="CS184">
            <v>192991.85983968124</v>
          </cell>
          <cell r="CT184">
            <v>0</v>
          </cell>
          <cell r="CW184">
            <v>0</v>
          </cell>
          <cell r="CX184">
            <v>0</v>
          </cell>
          <cell r="CY184">
            <v>0</v>
          </cell>
          <cell r="CZ184">
            <v>0</v>
          </cell>
        </row>
        <row r="185">
          <cell r="C185">
            <v>13066</v>
          </cell>
          <cell r="K185">
            <v>1130402</v>
          </cell>
          <cell r="U185">
            <v>0</v>
          </cell>
          <cell r="BO185">
            <v>0</v>
          </cell>
          <cell r="BU185">
            <v>0</v>
          </cell>
          <cell r="BV185">
            <v>0</v>
          </cell>
          <cell r="BW185">
            <v>0</v>
          </cell>
          <cell r="BZ185">
            <v>0</v>
          </cell>
          <cell r="CH185">
            <v>0</v>
          </cell>
          <cell r="CI185">
            <v>0</v>
          </cell>
          <cell r="CN185">
            <v>0</v>
          </cell>
          <cell r="CO185">
            <v>0</v>
          </cell>
          <cell r="CP185">
            <v>0</v>
          </cell>
          <cell r="CS185">
            <v>-2694938.3308013091</v>
          </cell>
          <cell r="CT185">
            <v>0</v>
          </cell>
          <cell r="CW185">
            <v>0</v>
          </cell>
          <cell r="CX185">
            <v>0</v>
          </cell>
          <cell r="CY185">
            <v>0</v>
          </cell>
          <cell r="CZ185">
            <v>0</v>
          </cell>
        </row>
        <row r="186">
          <cell r="C186">
            <v>13066</v>
          </cell>
          <cell r="K186">
            <v>1140202</v>
          </cell>
          <cell r="U186">
            <v>0</v>
          </cell>
          <cell r="BO186">
            <v>0</v>
          </cell>
          <cell r="BU186">
            <v>0</v>
          </cell>
          <cell r="BV186">
            <v>0</v>
          </cell>
          <cell r="BW186">
            <v>0</v>
          </cell>
          <cell r="BZ186">
            <v>0</v>
          </cell>
          <cell r="CH186">
            <v>0</v>
          </cell>
          <cell r="CI186">
            <v>0</v>
          </cell>
          <cell r="CN186">
            <v>0</v>
          </cell>
          <cell r="CO186">
            <v>0</v>
          </cell>
          <cell r="CP186">
            <v>0</v>
          </cell>
          <cell r="CS186">
            <v>-40421180.649202205</v>
          </cell>
          <cell r="CT186">
            <v>0</v>
          </cell>
          <cell r="CW186">
            <v>0</v>
          </cell>
          <cell r="CX186">
            <v>0</v>
          </cell>
          <cell r="CY186">
            <v>0</v>
          </cell>
          <cell r="CZ186">
            <v>0</v>
          </cell>
        </row>
        <row r="187">
          <cell r="C187">
            <v>13066</v>
          </cell>
          <cell r="K187">
            <v>2080100</v>
          </cell>
          <cell r="U187">
            <v>0</v>
          </cell>
          <cell r="BO187">
            <v>0</v>
          </cell>
          <cell r="BU187">
            <v>0</v>
          </cell>
          <cell r="BV187">
            <v>0</v>
          </cell>
          <cell r="BW187">
            <v>0</v>
          </cell>
          <cell r="BZ187">
            <v>0</v>
          </cell>
          <cell r="CH187">
            <v>0</v>
          </cell>
          <cell r="CI187">
            <v>0</v>
          </cell>
          <cell r="CN187">
            <v>0</v>
          </cell>
          <cell r="CO187">
            <v>0</v>
          </cell>
          <cell r="CP187">
            <v>0</v>
          </cell>
          <cell r="CS187">
            <v>445650.62700227706</v>
          </cell>
          <cell r="CT187">
            <v>0</v>
          </cell>
          <cell r="CW187">
            <v>5</v>
          </cell>
          <cell r="CX187">
            <v>0</v>
          </cell>
          <cell r="CY187">
            <v>0</v>
          </cell>
          <cell r="CZ187">
            <v>0</v>
          </cell>
        </row>
        <row r="188">
          <cell r="C188">
            <v>13066</v>
          </cell>
          <cell r="K188">
            <v>2080700</v>
          </cell>
          <cell r="U188">
            <v>0</v>
          </cell>
          <cell r="BO188">
            <v>0</v>
          </cell>
          <cell r="BU188">
            <v>0</v>
          </cell>
          <cell r="BV188">
            <v>0</v>
          </cell>
          <cell r="BW188">
            <v>0</v>
          </cell>
          <cell r="BZ188">
            <v>0</v>
          </cell>
          <cell r="CH188">
            <v>0</v>
          </cell>
          <cell r="CI188">
            <v>0</v>
          </cell>
          <cell r="CN188">
            <v>0</v>
          </cell>
          <cell r="CO188">
            <v>0</v>
          </cell>
          <cell r="CP188">
            <v>0</v>
          </cell>
          <cell r="CS188">
            <v>54973.075103009745</v>
          </cell>
          <cell r="CT188">
            <v>0</v>
          </cell>
          <cell r="CW188">
            <v>6</v>
          </cell>
          <cell r="CX188">
            <v>0</v>
          </cell>
          <cell r="CY188">
            <v>0</v>
          </cell>
          <cell r="CZ188">
            <v>0</v>
          </cell>
        </row>
        <row r="189">
          <cell r="C189">
            <v>13066</v>
          </cell>
          <cell r="K189">
            <v>2080200</v>
          </cell>
          <cell r="U189">
            <v>0</v>
          </cell>
          <cell r="BO189">
            <v>0</v>
          </cell>
          <cell r="BU189">
            <v>0</v>
          </cell>
          <cell r="BV189">
            <v>0</v>
          </cell>
          <cell r="BW189">
            <v>0</v>
          </cell>
          <cell r="BZ189">
            <v>0</v>
          </cell>
          <cell r="CH189">
            <v>0</v>
          </cell>
          <cell r="CI189">
            <v>0</v>
          </cell>
          <cell r="CN189">
            <v>0</v>
          </cell>
          <cell r="CO189">
            <v>0</v>
          </cell>
          <cell r="CP189">
            <v>0</v>
          </cell>
          <cell r="CS189">
            <v>3979072.9715746557</v>
          </cell>
          <cell r="CT189">
            <v>0</v>
          </cell>
          <cell r="CW189">
            <v>5</v>
          </cell>
          <cell r="CX189">
            <v>0</v>
          </cell>
          <cell r="CY189">
            <v>0</v>
          </cell>
          <cell r="CZ189">
            <v>0</v>
          </cell>
        </row>
        <row r="190">
          <cell r="C190">
            <v>13066</v>
          </cell>
          <cell r="K190">
            <v>2020401</v>
          </cell>
          <cell r="U190">
            <v>0</v>
          </cell>
          <cell r="BO190">
            <v>0</v>
          </cell>
          <cell r="BU190">
            <v>0</v>
          </cell>
          <cell r="BV190">
            <v>0</v>
          </cell>
          <cell r="BW190">
            <v>0</v>
          </cell>
          <cell r="BZ190">
            <v>0</v>
          </cell>
          <cell r="CH190">
            <v>0</v>
          </cell>
          <cell r="CI190">
            <v>0</v>
          </cell>
          <cell r="CN190">
            <v>0</v>
          </cell>
          <cell r="CO190">
            <v>0</v>
          </cell>
          <cell r="CP190">
            <v>0</v>
          </cell>
          <cell r="CS190">
            <v>1588708.990200256</v>
          </cell>
          <cell r="CT190">
            <v>0</v>
          </cell>
          <cell r="CW190">
            <v>3</v>
          </cell>
          <cell r="CX190">
            <v>0</v>
          </cell>
          <cell r="CY190">
            <v>0</v>
          </cell>
          <cell r="CZ190">
            <v>0</v>
          </cell>
        </row>
        <row r="191">
          <cell r="C191">
            <v>13066</v>
          </cell>
          <cell r="K191">
            <v>3030205</v>
          </cell>
          <cell r="U191">
            <v>0</v>
          </cell>
          <cell r="BO191">
            <v>0</v>
          </cell>
          <cell r="BU191">
            <v>0</v>
          </cell>
          <cell r="BV191">
            <v>0</v>
          </cell>
          <cell r="BW191">
            <v>0</v>
          </cell>
          <cell r="BZ191">
            <v>0</v>
          </cell>
          <cell r="CH191">
            <v>0</v>
          </cell>
          <cell r="CI191">
            <v>0</v>
          </cell>
          <cell r="CN191">
            <v>0</v>
          </cell>
          <cell r="CO191">
            <v>0</v>
          </cell>
          <cell r="CP191">
            <v>12</v>
          </cell>
          <cell r="CS191">
            <v>342421.81631510245</v>
          </cell>
          <cell r="CT191">
            <v>0</v>
          </cell>
          <cell r="CW191">
            <v>0</v>
          </cell>
          <cell r="CX191">
            <v>0</v>
          </cell>
          <cell r="CY191">
            <v>0</v>
          </cell>
          <cell r="CZ191">
            <v>0</v>
          </cell>
        </row>
        <row r="192">
          <cell r="C192">
            <v>13066</v>
          </cell>
          <cell r="K192">
            <v>1060100</v>
          </cell>
          <cell r="U192">
            <v>1</v>
          </cell>
          <cell r="BO192">
            <v>3</v>
          </cell>
          <cell r="BU192">
            <v>0</v>
          </cell>
          <cell r="BV192">
            <v>0</v>
          </cell>
          <cell r="BW192">
            <v>0</v>
          </cell>
          <cell r="BZ192">
            <v>0</v>
          </cell>
          <cell r="CH192">
            <v>5</v>
          </cell>
          <cell r="CI192">
            <v>6</v>
          </cell>
          <cell r="CN192">
            <v>0</v>
          </cell>
          <cell r="CO192">
            <v>0</v>
          </cell>
          <cell r="CP192">
            <v>0</v>
          </cell>
          <cell r="CS192">
            <v>6710612.2765276944</v>
          </cell>
          <cell r="CT192">
            <v>0</v>
          </cell>
          <cell r="CW192">
            <v>6</v>
          </cell>
          <cell r="CX192">
            <v>0</v>
          </cell>
          <cell r="CY192">
            <v>0</v>
          </cell>
          <cell r="CZ192">
            <v>0</v>
          </cell>
        </row>
        <row r="193">
          <cell r="C193">
            <v>13066</v>
          </cell>
          <cell r="K193">
            <v>1060100</v>
          </cell>
          <cell r="U193">
            <v>1</v>
          </cell>
          <cell r="BO193">
            <v>3</v>
          </cell>
          <cell r="BU193">
            <v>0</v>
          </cell>
          <cell r="BV193">
            <v>0</v>
          </cell>
          <cell r="BW193">
            <v>0</v>
          </cell>
          <cell r="BZ193">
            <v>0</v>
          </cell>
          <cell r="CH193">
            <v>6</v>
          </cell>
          <cell r="CI193">
            <v>6</v>
          </cell>
          <cell r="CN193">
            <v>0</v>
          </cell>
          <cell r="CO193">
            <v>0</v>
          </cell>
          <cell r="CP193">
            <v>0</v>
          </cell>
          <cell r="CS193">
            <v>820386.12182998972</v>
          </cell>
          <cell r="CT193">
            <v>0</v>
          </cell>
          <cell r="CW193">
            <v>6</v>
          </cell>
          <cell r="CX193">
            <v>0</v>
          </cell>
          <cell r="CY193">
            <v>0</v>
          </cell>
          <cell r="CZ193">
            <v>0</v>
          </cell>
        </row>
        <row r="194">
          <cell r="C194">
            <v>13066</v>
          </cell>
          <cell r="K194">
            <v>1060200</v>
          </cell>
          <cell r="U194">
            <v>0</v>
          </cell>
          <cell r="BO194">
            <v>1</v>
          </cell>
          <cell r="BU194">
            <v>0</v>
          </cell>
          <cell r="BV194">
            <v>0</v>
          </cell>
          <cell r="BW194">
            <v>0</v>
          </cell>
          <cell r="BZ194">
            <v>0</v>
          </cell>
          <cell r="CH194">
            <v>0</v>
          </cell>
          <cell r="CI194">
            <v>6</v>
          </cell>
          <cell r="CN194">
            <v>0</v>
          </cell>
          <cell r="CO194">
            <v>0</v>
          </cell>
          <cell r="CP194">
            <v>0</v>
          </cell>
          <cell r="CS194">
            <v>1720537346.0936756</v>
          </cell>
          <cell r="CT194">
            <v>0</v>
          </cell>
          <cell r="CW194">
            <v>6</v>
          </cell>
          <cell r="CX194">
            <v>0</v>
          </cell>
          <cell r="CY194">
            <v>0</v>
          </cell>
          <cell r="CZ194">
            <v>0</v>
          </cell>
        </row>
        <row r="195">
          <cell r="C195">
            <v>13066</v>
          </cell>
          <cell r="K195">
            <v>1060200</v>
          </cell>
          <cell r="U195">
            <v>0</v>
          </cell>
          <cell r="BO195">
            <v>2</v>
          </cell>
          <cell r="BU195">
            <v>0</v>
          </cell>
          <cell r="BV195">
            <v>0</v>
          </cell>
          <cell r="BW195">
            <v>0</v>
          </cell>
          <cell r="BZ195">
            <v>0</v>
          </cell>
          <cell r="CH195">
            <v>0</v>
          </cell>
          <cell r="CI195">
            <v>6</v>
          </cell>
          <cell r="CN195">
            <v>0</v>
          </cell>
          <cell r="CO195">
            <v>0</v>
          </cell>
          <cell r="CP195">
            <v>0</v>
          </cell>
          <cell r="CS195">
            <v>18870304.421211254</v>
          </cell>
          <cell r="CT195">
            <v>0</v>
          </cell>
          <cell r="CW195">
            <v>6</v>
          </cell>
          <cell r="CX195">
            <v>0</v>
          </cell>
          <cell r="CY195">
            <v>0</v>
          </cell>
          <cell r="CZ195">
            <v>0</v>
          </cell>
        </row>
        <row r="196">
          <cell r="C196">
            <v>13066</v>
          </cell>
          <cell r="K196">
            <v>1060200</v>
          </cell>
          <cell r="U196">
            <v>0</v>
          </cell>
          <cell r="BO196">
            <v>1</v>
          </cell>
          <cell r="BU196">
            <v>0</v>
          </cell>
          <cell r="BV196">
            <v>0</v>
          </cell>
          <cell r="BW196">
            <v>0</v>
          </cell>
          <cell r="BZ196">
            <v>0</v>
          </cell>
          <cell r="CH196">
            <v>1</v>
          </cell>
          <cell r="CI196">
            <v>6</v>
          </cell>
          <cell r="CN196">
            <v>0</v>
          </cell>
          <cell r="CO196">
            <v>0</v>
          </cell>
          <cell r="CP196">
            <v>0</v>
          </cell>
          <cell r="CS196">
            <v>75823024.944057375</v>
          </cell>
          <cell r="CT196">
            <v>0</v>
          </cell>
          <cell r="CW196">
            <v>6</v>
          </cell>
          <cell r="CX196">
            <v>0</v>
          </cell>
          <cell r="CY196">
            <v>0</v>
          </cell>
          <cell r="CZ196">
            <v>0</v>
          </cell>
        </row>
        <row r="197">
          <cell r="C197">
            <v>13066</v>
          </cell>
          <cell r="K197">
            <v>1060200</v>
          </cell>
          <cell r="U197">
            <v>0</v>
          </cell>
          <cell r="BO197">
            <v>2</v>
          </cell>
          <cell r="BU197">
            <v>0</v>
          </cell>
          <cell r="BV197">
            <v>0</v>
          </cell>
          <cell r="BW197">
            <v>0</v>
          </cell>
          <cell r="BZ197">
            <v>0</v>
          </cell>
          <cell r="CH197">
            <v>1</v>
          </cell>
          <cell r="CI197">
            <v>6</v>
          </cell>
          <cell r="CN197">
            <v>0</v>
          </cell>
          <cell r="CO197">
            <v>0</v>
          </cell>
          <cell r="CP197">
            <v>0</v>
          </cell>
          <cell r="CS197">
            <v>5145358.7681639371</v>
          </cell>
          <cell r="CT197">
            <v>0</v>
          </cell>
          <cell r="CW197">
            <v>6</v>
          </cell>
          <cell r="CX197">
            <v>0</v>
          </cell>
          <cell r="CY197">
            <v>0</v>
          </cell>
          <cell r="CZ197">
            <v>0</v>
          </cell>
        </row>
        <row r="198">
          <cell r="C198">
            <v>13066</v>
          </cell>
          <cell r="K198">
            <v>1060200</v>
          </cell>
          <cell r="U198">
            <v>0</v>
          </cell>
          <cell r="BO198">
            <v>2</v>
          </cell>
          <cell r="BU198">
            <v>0</v>
          </cell>
          <cell r="BV198">
            <v>0</v>
          </cell>
          <cell r="BW198">
            <v>0</v>
          </cell>
          <cell r="BZ198">
            <v>0</v>
          </cell>
          <cell r="CH198">
            <v>2</v>
          </cell>
          <cell r="CI198">
            <v>6</v>
          </cell>
          <cell r="CN198">
            <v>0</v>
          </cell>
          <cell r="CO198">
            <v>0</v>
          </cell>
          <cell r="CP198">
            <v>0</v>
          </cell>
          <cell r="CS198">
            <v>31304947.330272261</v>
          </cell>
          <cell r="CT198">
            <v>0</v>
          </cell>
          <cell r="CW198">
            <v>6</v>
          </cell>
          <cell r="CX198">
            <v>0</v>
          </cell>
          <cell r="CY198">
            <v>0</v>
          </cell>
          <cell r="CZ198">
            <v>0</v>
          </cell>
        </row>
        <row r="199">
          <cell r="C199">
            <v>13066</v>
          </cell>
          <cell r="K199">
            <v>3040200</v>
          </cell>
          <cell r="U199">
            <v>0</v>
          </cell>
          <cell r="BO199">
            <v>0</v>
          </cell>
          <cell r="BU199">
            <v>0</v>
          </cell>
          <cell r="BV199">
            <v>0</v>
          </cell>
          <cell r="BW199">
            <v>0</v>
          </cell>
          <cell r="BZ199">
            <v>0</v>
          </cell>
          <cell r="CH199">
            <v>0</v>
          </cell>
          <cell r="CI199">
            <v>0</v>
          </cell>
          <cell r="CN199">
            <v>0</v>
          </cell>
          <cell r="CO199">
            <v>0</v>
          </cell>
          <cell r="CP199">
            <v>0</v>
          </cell>
          <cell r="CS199">
            <v>45556069.724764958</v>
          </cell>
          <cell r="CT199">
            <v>0</v>
          </cell>
          <cell r="CW199">
            <v>0</v>
          </cell>
          <cell r="CX199">
            <v>0</v>
          </cell>
          <cell r="CY199">
            <v>0</v>
          </cell>
          <cell r="CZ199">
            <v>0</v>
          </cell>
        </row>
        <row r="200">
          <cell r="C200">
            <v>13066</v>
          </cell>
          <cell r="K200">
            <v>3040200</v>
          </cell>
          <cell r="U200">
            <v>0</v>
          </cell>
          <cell r="BO200">
            <v>0</v>
          </cell>
          <cell r="BU200">
            <v>0</v>
          </cell>
          <cell r="BV200">
            <v>0</v>
          </cell>
          <cell r="BW200">
            <v>0</v>
          </cell>
          <cell r="BZ200">
            <v>0</v>
          </cell>
          <cell r="CH200">
            <v>0</v>
          </cell>
          <cell r="CI200">
            <v>0</v>
          </cell>
          <cell r="CN200">
            <v>0</v>
          </cell>
          <cell r="CO200">
            <v>0</v>
          </cell>
          <cell r="CP200">
            <v>0</v>
          </cell>
          <cell r="CS200">
            <v>-10022335.33944829</v>
          </cell>
          <cell r="CT200">
            <v>0</v>
          </cell>
          <cell r="CW200">
            <v>0</v>
          </cell>
          <cell r="CX200">
            <v>0</v>
          </cell>
          <cell r="CY200">
            <v>0</v>
          </cell>
          <cell r="CZ200">
            <v>0</v>
          </cell>
        </row>
        <row r="201">
          <cell r="C201">
            <v>13066</v>
          </cell>
          <cell r="K201">
            <v>3040200</v>
          </cell>
          <cell r="U201">
            <v>0</v>
          </cell>
          <cell r="BO201">
            <v>0</v>
          </cell>
          <cell r="BU201">
            <v>0</v>
          </cell>
          <cell r="BV201">
            <v>0</v>
          </cell>
          <cell r="BW201">
            <v>0</v>
          </cell>
          <cell r="BZ201">
            <v>0</v>
          </cell>
          <cell r="CH201">
            <v>0</v>
          </cell>
          <cell r="CI201">
            <v>0</v>
          </cell>
          <cell r="CN201">
            <v>0</v>
          </cell>
          <cell r="CO201">
            <v>0</v>
          </cell>
          <cell r="CP201">
            <v>0</v>
          </cell>
          <cell r="CS201">
            <v>-2106301160.5946653</v>
          </cell>
          <cell r="CT201">
            <v>0</v>
          </cell>
          <cell r="CW201">
            <v>0</v>
          </cell>
          <cell r="CX201">
            <v>0</v>
          </cell>
          <cell r="CY201">
            <v>0</v>
          </cell>
          <cell r="CZ201">
            <v>0</v>
          </cell>
        </row>
        <row r="202">
          <cell r="C202">
            <v>13066</v>
          </cell>
          <cell r="K202">
            <v>3040100</v>
          </cell>
          <cell r="U202">
            <v>0</v>
          </cell>
          <cell r="BO202">
            <v>0</v>
          </cell>
          <cell r="BU202">
            <v>0</v>
          </cell>
          <cell r="BV202">
            <v>0</v>
          </cell>
          <cell r="BW202">
            <v>0</v>
          </cell>
          <cell r="BZ202">
            <v>0</v>
          </cell>
          <cell r="CH202">
            <v>0</v>
          </cell>
          <cell r="CI202">
            <v>0</v>
          </cell>
          <cell r="CN202">
            <v>0</v>
          </cell>
          <cell r="CO202">
            <v>0</v>
          </cell>
          <cell r="CP202">
            <v>0</v>
          </cell>
          <cell r="CS202">
            <v>227252427.9384568</v>
          </cell>
          <cell r="CT202">
            <v>0</v>
          </cell>
          <cell r="CW202">
            <v>0</v>
          </cell>
          <cell r="CX202">
            <v>0</v>
          </cell>
          <cell r="CY202">
            <v>0</v>
          </cell>
          <cell r="CZ202">
            <v>0</v>
          </cell>
        </row>
        <row r="203">
          <cell r="C203">
            <v>13066</v>
          </cell>
          <cell r="K203">
            <v>8010120</v>
          </cell>
          <cell r="U203">
            <v>0</v>
          </cell>
          <cell r="BO203">
            <v>0</v>
          </cell>
          <cell r="BU203">
            <v>0</v>
          </cell>
          <cell r="BV203">
            <v>0</v>
          </cell>
          <cell r="BW203">
            <v>0</v>
          </cell>
          <cell r="BZ203">
            <v>0</v>
          </cell>
          <cell r="CH203">
            <v>0</v>
          </cell>
          <cell r="CI203">
            <v>0</v>
          </cell>
          <cell r="CN203">
            <v>0</v>
          </cell>
          <cell r="CO203">
            <v>0</v>
          </cell>
          <cell r="CP203">
            <v>0</v>
          </cell>
          <cell r="CS203">
            <v>93215068.302566051</v>
          </cell>
          <cell r="CT203">
            <v>0</v>
          </cell>
          <cell r="CW203">
            <v>3</v>
          </cell>
          <cell r="CX203">
            <v>28</v>
          </cell>
          <cell r="CY203">
            <v>93215068.302566051</v>
          </cell>
          <cell r="CZ203">
            <v>0</v>
          </cell>
        </row>
        <row r="204">
          <cell r="C204">
            <v>13066</v>
          </cell>
          <cell r="K204">
            <v>8010120</v>
          </cell>
          <cell r="U204">
            <v>0</v>
          </cell>
          <cell r="BO204">
            <v>0</v>
          </cell>
          <cell r="BU204">
            <v>0</v>
          </cell>
          <cell r="BV204">
            <v>0</v>
          </cell>
          <cell r="BW204">
            <v>0</v>
          </cell>
          <cell r="BZ204">
            <v>0</v>
          </cell>
          <cell r="CH204">
            <v>0</v>
          </cell>
          <cell r="CI204">
            <v>0</v>
          </cell>
          <cell r="CN204">
            <v>0</v>
          </cell>
          <cell r="CO204">
            <v>0</v>
          </cell>
          <cell r="CP204">
            <v>0</v>
          </cell>
          <cell r="CS204">
            <v>0</v>
          </cell>
          <cell r="CT204">
            <v>0</v>
          </cell>
          <cell r="CW204">
            <v>3</v>
          </cell>
          <cell r="CX204">
            <v>28</v>
          </cell>
          <cell r="CY204">
            <v>0</v>
          </cell>
          <cell r="CZ204">
            <v>0</v>
          </cell>
        </row>
        <row r="205">
          <cell r="C205">
            <v>13066</v>
          </cell>
          <cell r="K205">
            <v>8010120</v>
          </cell>
          <cell r="U205">
            <v>0</v>
          </cell>
          <cell r="BO205">
            <v>0</v>
          </cell>
          <cell r="BU205">
            <v>0</v>
          </cell>
          <cell r="BV205">
            <v>0</v>
          </cell>
          <cell r="BW205">
            <v>0</v>
          </cell>
          <cell r="BZ205">
            <v>0</v>
          </cell>
          <cell r="CH205">
            <v>0</v>
          </cell>
          <cell r="CI205">
            <v>0</v>
          </cell>
          <cell r="CN205">
            <v>0</v>
          </cell>
          <cell r="CO205">
            <v>0</v>
          </cell>
          <cell r="CP205">
            <v>0</v>
          </cell>
          <cell r="CS205">
            <v>201563217.53467777</v>
          </cell>
          <cell r="CT205">
            <v>0</v>
          </cell>
          <cell r="CW205">
            <v>3</v>
          </cell>
          <cell r="CX205">
            <v>28</v>
          </cell>
          <cell r="CY205">
            <v>201563217.53467777</v>
          </cell>
          <cell r="CZ205">
            <v>0</v>
          </cell>
        </row>
        <row r="206">
          <cell r="C206">
            <v>13066</v>
          </cell>
          <cell r="K206">
            <v>1060200</v>
          </cell>
          <cell r="U206">
            <v>0</v>
          </cell>
          <cell r="BO206">
            <v>1</v>
          </cell>
          <cell r="BU206">
            <v>0</v>
          </cell>
          <cell r="BV206">
            <v>0</v>
          </cell>
          <cell r="BW206">
            <v>0</v>
          </cell>
          <cell r="BZ206">
            <v>0</v>
          </cell>
          <cell r="CH206">
            <v>0</v>
          </cell>
          <cell r="CI206">
            <v>6</v>
          </cell>
          <cell r="CN206">
            <v>0</v>
          </cell>
          <cell r="CO206">
            <v>0</v>
          </cell>
          <cell r="CP206">
            <v>0</v>
          </cell>
          <cell r="CS206">
            <v>432433.79254416976</v>
          </cell>
          <cell r="CT206">
            <v>0</v>
          </cell>
          <cell r="CW206">
            <v>6</v>
          </cell>
          <cell r="CX206">
            <v>0</v>
          </cell>
          <cell r="CY206">
            <v>0</v>
          </cell>
          <cell r="CZ206">
            <v>0</v>
          </cell>
        </row>
        <row r="207">
          <cell r="C207">
            <v>13066</v>
          </cell>
          <cell r="K207">
            <v>1060200</v>
          </cell>
          <cell r="U207">
            <v>0</v>
          </cell>
          <cell r="BO207">
            <v>2</v>
          </cell>
          <cell r="BU207">
            <v>0</v>
          </cell>
          <cell r="BV207">
            <v>0</v>
          </cell>
          <cell r="BW207">
            <v>0</v>
          </cell>
          <cell r="BZ207">
            <v>0</v>
          </cell>
          <cell r="CH207">
            <v>0</v>
          </cell>
          <cell r="CI207">
            <v>6</v>
          </cell>
          <cell r="CN207">
            <v>0</v>
          </cell>
          <cell r="CO207">
            <v>0</v>
          </cell>
          <cell r="CP207">
            <v>0</v>
          </cell>
          <cell r="CS207">
            <v>26877.903754933108</v>
          </cell>
          <cell r="CT207">
            <v>0</v>
          </cell>
          <cell r="CW207">
            <v>6</v>
          </cell>
          <cell r="CX207">
            <v>0</v>
          </cell>
          <cell r="CY207">
            <v>0</v>
          </cell>
          <cell r="CZ207">
            <v>0</v>
          </cell>
        </row>
        <row r="208">
          <cell r="C208">
            <v>13066</v>
          </cell>
          <cell r="K208">
            <v>1060200</v>
          </cell>
          <cell r="U208">
            <v>0</v>
          </cell>
          <cell r="BO208">
            <v>1</v>
          </cell>
          <cell r="BU208">
            <v>0</v>
          </cell>
          <cell r="BV208">
            <v>0</v>
          </cell>
          <cell r="BW208">
            <v>0</v>
          </cell>
          <cell r="BZ208">
            <v>0</v>
          </cell>
          <cell r="CH208">
            <v>1</v>
          </cell>
          <cell r="CI208">
            <v>6</v>
          </cell>
          <cell r="CN208">
            <v>0</v>
          </cell>
          <cell r="CO208">
            <v>0</v>
          </cell>
          <cell r="CP208">
            <v>0</v>
          </cell>
          <cell r="CS208">
            <v>16744.432308349726</v>
          </cell>
          <cell r="CT208">
            <v>0</v>
          </cell>
          <cell r="CW208">
            <v>6</v>
          </cell>
          <cell r="CX208">
            <v>0</v>
          </cell>
          <cell r="CY208">
            <v>0</v>
          </cell>
          <cell r="CZ208">
            <v>0</v>
          </cell>
        </row>
        <row r="209">
          <cell r="C209">
            <v>13066</v>
          </cell>
          <cell r="K209">
            <v>1060200</v>
          </cell>
          <cell r="U209">
            <v>0</v>
          </cell>
          <cell r="BO209">
            <v>2</v>
          </cell>
          <cell r="BU209">
            <v>0</v>
          </cell>
          <cell r="BV209">
            <v>0</v>
          </cell>
          <cell r="BW209">
            <v>0</v>
          </cell>
          <cell r="BZ209">
            <v>0</v>
          </cell>
          <cell r="CH209">
            <v>1</v>
          </cell>
          <cell r="CI209">
            <v>6</v>
          </cell>
          <cell r="CN209">
            <v>0</v>
          </cell>
          <cell r="CO209">
            <v>0</v>
          </cell>
          <cell r="CP209">
            <v>0</v>
          </cell>
          <cell r="CS209">
            <v>616.93630638206969</v>
          </cell>
          <cell r="CT209">
            <v>0</v>
          </cell>
          <cell r="CW209">
            <v>6</v>
          </cell>
          <cell r="CX209">
            <v>0</v>
          </cell>
          <cell r="CY209">
            <v>0</v>
          </cell>
          <cell r="CZ209">
            <v>0</v>
          </cell>
        </row>
        <row r="210">
          <cell r="C210">
            <v>13066</v>
          </cell>
          <cell r="K210">
            <v>1060200</v>
          </cell>
          <cell r="U210">
            <v>0</v>
          </cell>
          <cell r="BO210">
            <v>2</v>
          </cell>
          <cell r="BU210">
            <v>0</v>
          </cell>
          <cell r="BV210">
            <v>0</v>
          </cell>
          <cell r="BW210">
            <v>0</v>
          </cell>
          <cell r="BZ210">
            <v>0</v>
          </cell>
          <cell r="CH210">
            <v>2</v>
          </cell>
          <cell r="CI210">
            <v>6</v>
          </cell>
          <cell r="CN210">
            <v>0</v>
          </cell>
          <cell r="CO210">
            <v>0</v>
          </cell>
          <cell r="CP210">
            <v>0</v>
          </cell>
          <cell r="CS210">
            <v>0</v>
          </cell>
          <cell r="CT210">
            <v>0</v>
          </cell>
          <cell r="CW210">
            <v>6</v>
          </cell>
          <cell r="CX210">
            <v>0</v>
          </cell>
          <cell r="CY210">
            <v>0</v>
          </cell>
          <cell r="CZ210">
            <v>0</v>
          </cell>
        </row>
        <row r="211">
          <cell r="C211">
            <v>13066</v>
          </cell>
          <cell r="K211">
            <v>1060200</v>
          </cell>
          <cell r="U211">
            <v>1</v>
          </cell>
          <cell r="BO211">
            <v>3</v>
          </cell>
          <cell r="BU211">
            <v>0</v>
          </cell>
          <cell r="BV211">
            <v>0</v>
          </cell>
          <cell r="BW211">
            <v>0</v>
          </cell>
          <cell r="BZ211">
            <v>0</v>
          </cell>
          <cell r="CH211">
            <v>3</v>
          </cell>
          <cell r="CI211">
            <v>6</v>
          </cell>
          <cell r="CN211">
            <v>0</v>
          </cell>
          <cell r="CO211">
            <v>0</v>
          </cell>
          <cell r="CP211">
            <v>0</v>
          </cell>
          <cell r="CS211">
            <v>3246.0783083919559</v>
          </cell>
          <cell r="CT211">
            <v>0</v>
          </cell>
          <cell r="CW211">
            <v>6</v>
          </cell>
          <cell r="CX211">
            <v>0</v>
          </cell>
          <cell r="CY211">
            <v>0</v>
          </cell>
          <cell r="CZ211">
            <v>0</v>
          </cell>
        </row>
        <row r="212">
          <cell r="C212">
            <v>13066</v>
          </cell>
          <cell r="K212">
            <v>1060200</v>
          </cell>
          <cell r="U212">
            <v>1</v>
          </cell>
          <cell r="BO212">
            <v>3</v>
          </cell>
          <cell r="BU212">
            <v>0</v>
          </cell>
          <cell r="BV212">
            <v>0</v>
          </cell>
          <cell r="BW212">
            <v>0</v>
          </cell>
          <cell r="BZ212">
            <v>0</v>
          </cell>
          <cell r="CH212">
            <v>4</v>
          </cell>
          <cell r="CI212">
            <v>6</v>
          </cell>
          <cell r="CN212">
            <v>0</v>
          </cell>
          <cell r="CO212">
            <v>0</v>
          </cell>
          <cell r="CP212">
            <v>0</v>
          </cell>
          <cell r="CS212">
            <v>5813.7994930567047</v>
          </cell>
          <cell r="CT212">
            <v>0</v>
          </cell>
          <cell r="CW212">
            <v>6</v>
          </cell>
          <cell r="CX212">
            <v>0</v>
          </cell>
          <cell r="CY212">
            <v>0</v>
          </cell>
          <cell r="CZ212">
            <v>0</v>
          </cell>
        </row>
        <row r="213">
          <cell r="C213">
            <v>13444</v>
          </cell>
          <cell r="K213">
            <v>1061000</v>
          </cell>
          <cell r="U213">
            <v>0</v>
          </cell>
          <cell r="BO213">
            <v>2</v>
          </cell>
          <cell r="BU213">
            <v>0</v>
          </cell>
          <cell r="BV213">
            <v>0</v>
          </cell>
          <cell r="BW213">
            <v>0</v>
          </cell>
          <cell r="BZ213">
            <v>0</v>
          </cell>
          <cell r="CH213">
            <v>0</v>
          </cell>
          <cell r="CI213">
            <v>6</v>
          </cell>
          <cell r="CN213">
            <v>0</v>
          </cell>
          <cell r="CO213">
            <v>0</v>
          </cell>
          <cell r="CP213">
            <v>0</v>
          </cell>
          <cell r="CS213">
            <v>1075238184.8</v>
          </cell>
          <cell r="CT213">
            <v>0</v>
          </cell>
          <cell r="CW213">
            <v>4</v>
          </cell>
          <cell r="CX213">
            <v>0</v>
          </cell>
          <cell r="CY213">
            <v>0</v>
          </cell>
          <cell r="CZ213">
            <v>0</v>
          </cell>
        </row>
        <row r="214">
          <cell r="C214">
            <v>13444</v>
          </cell>
          <cell r="K214">
            <v>1061000</v>
          </cell>
          <cell r="U214">
            <v>0</v>
          </cell>
          <cell r="BO214">
            <v>2</v>
          </cell>
          <cell r="BU214">
            <v>0</v>
          </cell>
          <cell r="BV214">
            <v>0</v>
          </cell>
          <cell r="BW214">
            <v>0</v>
          </cell>
          <cell r="BZ214">
            <v>0</v>
          </cell>
          <cell r="CH214">
            <v>0</v>
          </cell>
          <cell r="CI214">
            <v>6</v>
          </cell>
          <cell r="CN214">
            <v>0</v>
          </cell>
          <cell r="CO214">
            <v>0</v>
          </cell>
          <cell r="CP214">
            <v>0</v>
          </cell>
          <cell r="CS214">
            <v>996882982.94000006</v>
          </cell>
          <cell r="CT214">
            <v>0</v>
          </cell>
          <cell r="CW214">
            <v>4</v>
          </cell>
          <cell r="CX214">
            <v>0</v>
          </cell>
          <cell r="CY214">
            <v>0</v>
          </cell>
          <cell r="CZ214">
            <v>0</v>
          </cell>
        </row>
        <row r="215">
          <cell r="C215">
            <v>13444</v>
          </cell>
          <cell r="K215">
            <v>1061201</v>
          </cell>
          <cell r="U215">
            <v>0</v>
          </cell>
          <cell r="BO215">
            <v>1</v>
          </cell>
          <cell r="BU215">
            <v>0</v>
          </cell>
          <cell r="BV215">
            <v>0</v>
          </cell>
          <cell r="BW215">
            <v>0</v>
          </cell>
          <cell r="BZ215">
            <v>0</v>
          </cell>
          <cell r="CH215">
            <v>0</v>
          </cell>
          <cell r="CI215">
            <v>6</v>
          </cell>
          <cell r="CN215">
            <v>0</v>
          </cell>
          <cell r="CO215">
            <v>0</v>
          </cell>
          <cell r="CP215">
            <v>0</v>
          </cell>
          <cell r="CS215">
            <v>695595911.09000003</v>
          </cell>
          <cell r="CT215">
            <v>695595911.09000003</v>
          </cell>
          <cell r="CW215">
            <v>4</v>
          </cell>
          <cell r="CX215">
            <v>0</v>
          </cell>
          <cell r="CY215">
            <v>0</v>
          </cell>
          <cell r="CZ215">
            <v>0</v>
          </cell>
        </row>
        <row r="216">
          <cell r="C216">
            <v>13444</v>
          </cell>
          <cell r="K216">
            <v>1061201</v>
          </cell>
          <cell r="U216">
            <v>0</v>
          </cell>
          <cell r="BO216">
            <v>1</v>
          </cell>
          <cell r="BU216">
            <v>0</v>
          </cell>
          <cell r="BV216">
            <v>0</v>
          </cell>
          <cell r="BW216">
            <v>0</v>
          </cell>
          <cell r="BZ216">
            <v>0</v>
          </cell>
          <cell r="CH216">
            <v>0</v>
          </cell>
          <cell r="CI216">
            <v>6</v>
          </cell>
          <cell r="CN216">
            <v>0</v>
          </cell>
          <cell r="CO216">
            <v>0</v>
          </cell>
          <cell r="CP216">
            <v>0</v>
          </cell>
          <cell r="CS216">
            <v>8050197246.0299997</v>
          </cell>
          <cell r="CT216">
            <v>8050197246.0299997</v>
          </cell>
          <cell r="CW216">
            <v>4</v>
          </cell>
          <cell r="CX216">
            <v>0</v>
          </cell>
          <cell r="CY216">
            <v>0</v>
          </cell>
          <cell r="CZ216">
            <v>0</v>
          </cell>
        </row>
        <row r="217">
          <cell r="C217">
            <v>13444</v>
          </cell>
          <cell r="K217">
            <v>1070000</v>
          </cell>
          <cell r="U217">
            <v>0</v>
          </cell>
          <cell r="BO217">
            <v>0</v>
          </cell>
          <cell r="BU217">
            <v>0</v>
          </cell>
          <cell r="BV217">
            <v>0</v>
          </cell>
          <cell r="BW217">
            <v>0</v>
          </cell>
          <cell r="BZ217">
            <v>0</v>
          </cell>
          <cell r="CH217">
            <v>0</v>
          </cell>
          <cell r="CI217">
            <v>0</v>
          </cell>
          <cell r="CN217">
            <v>0</v>
          </cell>
          <cell r="CO217">
            <v>0</v>
          </cell>
          <cell r="CP217">
            <v>0</v>
          </cell>
          <cell r="CS217">
            <v>33610173.079999998</v>
          </cell>
          <cell r="CT217">
            <v>0</v>
          </cell>
          <cell r="CW217">
            <v>2</v>
          </cell>
          <cell r="CX217">
            <v>0</v>
          </cell>
          <cell r="CY217">
            <v>0</v>
          </cell>
          <cell r="CZ217">
            <v>0</v>
          </cell>
        </row>
        <row r="218">
          <cell r="C218">
            <v>13444</v>
          </cell>
          <cell r="K218">
            <v>1070000</v>
          </cell>
          <cell r="U218">
            <v>0</v>
          </cell>
          <cell r="BO218">
            <v>0</v>
          </cell>
          <cell r="BU218">
            <v>0</v>
          </cell>
          <cell r="BV218">
            <v>0</v>
          </cell>
          <cell r="BW218">
            <v>0</v>
          </cell>
          <cell r="BZ218">
            <v>0</v>
          </cell>
          <cell r="CH218">
            <v>0</v>
          </cell>
          <cell r="CI218">
            <v>0</v>
          </cell>
          <cell r="CN218">
            <v>0</v>
          </cell>
          <cell r="CO218">
            <v>0</v>
          </cell>
          <cell r="CP218">
            <v>0</v>
          </cell>
          <cell r="CS218">
            <v>2100799.9900000002</v>
          </cell>
          <cell r="CT218">
            <v>0</v>
          </cell>
          <cell r="CW218">
            <v>2</v>
          </cell>
          <cell r="CX218">
            <v>0</v>
          </cell>
          <cell r="CY218">
            <v>0</v>
          </cell>
          <cell r="CZ218">
            <v>0</v>
          </cell>
        </row>
        <row r="219">
          <cell r="C219">
            <v>13444</v>
          </cell>
          <cell r="K219">
            <v>1080000</v>
          </cell>
          <cell r="U219">
            <v>0</v>
          </cell>
          <cell r="BO219">
            <v>0</v>
          </cell>
          <cell r="BU219">
            <v>0</v>
          </cell>
          <cell r="BV219">
            <v>0</v>
          </cell>
          <cell r="BW219">
            <v>0</v>
          </cell>
          <cell r="BZ219">
            <v>0</v>
          </cell>
          <cell r="CH219">
            <v>0</v>
          </cell>
          <cell r="CI219">
            <v>0</v>
          </cell>
          <cell r="CN219">
            <v>0</v>
          </cell>
          <cell r="CO219">
            <v>0</v>
          </cell>
          <cell r="CP219">
            <v>0</v>
          </cell>
          <cell r="CS219">
            <v>4502859</v>
          </cell>
          <cell r="CT219">
            <v>0</v>
          </cell>
          <cell r="CW219">
            <v>2</v>
          </cell>
          <cell r="CX219">
            <v>0</v>
          </cell>
          <cell r="CY219">
            <v>0</v>
          </cell>
          <cell r="CZ219">
            <v>0</v>
          </cell>
        </row>
        <row r="220">
          <cell r="C220">
            <v>13444</v>
          </cell>
          <cell r="K220">
            <v>2080100</v>
          </cell>
          <cell r="U220">
            <v>0</v>
          </cell>
          <cell r="BO220">
            <v>0</v>
          </cell>
          <cell r="BU220">
            <v>0</v>
          </cell>
          <cell r="BV220">
            <v>0</v>
          </cell>
          <cell r="BW220">
            <v>0</v>
          </cell>
          <cell r="BZ220">
            <v>0</v>
          </cell>
          <cell r="CH220">
            <v>0</v>
          </cell>
          <cell r="CI220">
            <v>0</v>
          </cell>
          <cell r="CN220">
            <v>0</v>
          </cell>
          <cell r="CO220">
            <v>0</v>
          </cell>
          <cell r="CP220">
            <v>0</v>
          </cell>
          <cell r="CS220">
            <v>1303531.06</v>
          </cell>
          <cell r="CT220">
            <v>1303531.06</v>
          </cell>
          <cell r="CW220">
            <v>3</v>
          </cell>
          <cell r="CX220">
            <v>0</v>
          </cell>
          <cell r="CY220">
            <v>0</v>
          </cell>
          <cell r="CZ220">
            <v>0</v>
          </cell>
        </row>
        <row r="221">
          <cell r="C221">
            <v>13444</v>
          </cell>
          <cell r="K221">
            <v>2080100</v>
          </cell>
          <cell r="U221">
            <v>0</v>
          </cell>
          <cell r="BO221">
            <v>0</v>
          </cell>
          <cell r="BU221">
            <v>0</v>
          </cell>
          <cell r="BV221">
            <v>0</v>
          </cell>
          <cell r="BW221">
            <v>0</v>
          </cell>
          <cell r="BZ221">
            <v>0</v>
          </cell>
          <cell r="CH221">
            <v>0</v>
          </cell>
          <cell r="CI221">
            <v>0</v>
          </cell>
          <cell r="CN221">
            <v>0</v>
          </cell>
          <cell r="CO221">
            <v>0</v>
          </cell>
          <cell r="CP221">
            <v>0</v>
          </cell>
          <cell r="CS221">
            <v>12576.54</v>
          </cell>
          <cell r="CT221">
            <v>0</v>
          </cell>
          <cell r="CW221">
            <v>5</v>
          </cell>
          <cell r="CX221">
            <v>0</v>
          </cell>
          <cell r="CY221">
            <v>0</v>
          </cell>
          <cell r="CZ221">
            <v>0</v>
          </cell>
        </row>
        <row r="222">
          <cell r="C222">
            <v>13444</v>
          </cell>
          <cell r="K222">
            <v>2080100</v>
          </cell>
          <cell r="U222">
            <v>0</v>
          </cell>
          <cell r="BO222">
            <v>0</v>
          </cell>
          <cell r="BU222">
            <v>0</v>
          </cell>
          <cell r="BV222">
            <v>0</v>
          </cell>
          <cell r="BW222">
            <v>0</v>
          </cell>
          <cell r="BZ222">
            <v>0</v>
          </cell>
          <cell r="CH222">
            <v>0</v>
          </cell>
          <cell r="CI222">
            <v>0</v>
          </cell>
          <cell r="CN222">
            <v>0</v>
          </cell>
          <cell r="CO222">
            <v>0</v>
          </cell>
          <cell r="CP222">
            <v>0</v>
          </cell>
          <cell r="CS222">
            <v>12972117.300000001</v>
          </cell>
          <cell r="CT222">
            <v>0</v>
          </cell>
          <cell r="CW222">
            <v>5</v>
          </cell>
          <cell r="CX222">
            <v>0</v>
          </cell>
          <cell r="CY222">
            <v>0</v>
          </cell>
          <cell r="CZ222">
            <v>0</v>
          </cell>
        </row>
        <row r="223">
          <cell r="C223">
            <v>13444</v>
          </cell>
          <cell r="K223">
            <v>2080200</v>
          </cell>
          <cell r="U223">
            <v>0</v>
          </cell>
          <cell r="BO223">
            <v>0</v>
          </cell>
          <cell r="BU223">
            <v>0</v>
          </cell>
          <cell r="BV223">
            <v>0</v>
          </cell>
          <cell r="BW223">
            <v>0</v>
          </cell>
          <cell r="BZ223">
            <v>0</v>
          </cell>
          <cell r="CH223">
            <v>0</v>
          </cell>
          <cell r="CI223">
            <v>0</v>
          </cell>
          <cell r="CN223">
            <v>0</v>
          </cell>
          <cell r="CO223">
            <v>0</v>
          </cell>
          <cell r="CP223">
            <v>0</v>
          </cell>
          <cell r="CS223">
            <v>8000</v>
          </cell>
          <cell r="CT223">
            <v>0</v>
          </cell>
          <cell r="CW223">
            <v>4</v>
          </cell>
          <cell r="CX223">
            <v>0</v>
          </cell>
          <cell r="CY223">
            <v>0</v>
          </cell>
          <cell r="CZ223">
            <v>0</v>
          </cell>
        </row>
        <row r="224">
          <cell r="C224">
            <v>13444</v>
          </cell>
          <cell r="K224">
            <v>2080200</v>
          </cell>
          <cell r="U224">
            <v>0</v>
          </cell>
          <cell r="BO224">
            <v>0</v>
          </cell>
          <cell r="BU224">
            <v>0</v>
          </cell>
          <cell r="BV224">
            <v>0</v>
          </cell>
          <cell r="BW224">
            <v>0</v>
          </cell>
          <cell r="BZ224">
            <v>0</v>
          </cell>
          <cell r="CH224">
            <v>0</v>
          </cell>
          <cell r="CI224">
            <v>0</v>
          </cell>
          <cell r="CN224">
            <v>0</v>
          </cell>
          <cell r="CO224">
            <v>0</v>
          </cell>
          <cell r="CP224">
            <v>0</v>
          </cell>
          <cell r="CS224">
            <v>5642757</v>
          </cell>
          <cell r="CT224">
            <v>0</v>
          </cell>
          <cell r="CW224">
            <v>6</v>
          </cell>
          <cell r="CX224">
            <v>0</v>
          </cell>
          <cell r="CY224">
            <v>0</v>
          </cell>
          <cell r="CZ224">
            <v>0</v>
          </cell>
        </row>
        <row r="225">
          <cell r="C225">
            <v>13444</v>
          </cell>
          <cell r="K225">
            <v>2089900</v>
          </cell>
          <cell r="U225">
            <v>0</v>
          </cell>
          <cell r="BO225">
            <v>0</v>
          </cell>
          <cell r="BU225">
            <v>0</v>
          </cell>
          <cell r="BV225">
            <v>0</v>
          </cell>
          <cell r="BW225">
            <v>0</v>
          </cell>
          <cell r="BZ225">
            <v>0</v>
          </cell>
          <cell r="CH225">
            <v>0</v>
          </cell>
          <cell r="CI225">
            <v>0</v>
          </cell>
          <cell r="CN225">
            <v>0</v>
          </cell>
          <cell r="CO225">
            <v>0</v>
          </cell>
          <cell r="CP225">
            <v>0</v>
          </cell>
          <cell r="CS225">
            <v>39690</v>
          </cell>
          <cell r="CT225">
            <v>0</v>
          </cell>
          <cell r="CW225">
            <v>6</v>
          </cell>
          <cell r="CX225">
            <v>0</v>
          </cell>
          <cell r="CY225">
            <v>0</v>
          </cell>
          <cell r="CZ225">
            <v>0</v>
          </cell>
        </row>
        <row r="226">
          <cell r="C226">
            <v>13444</v>
          </cell>
          <cell r="K226">
            <v>2080300</v>
          </cell>
          <cell r="U226">
            <v>0</v>
          </cell>
          <cell r="BO226">
            <v>0</v>
          </cell>
          <cell r="BU226">
            <v>0</v>
          </cell>
          <cell r="BV226">
            <v>0</v>
          </cell>
          <cell r="BW226">
            <v>0</v>
          </cell>
          <cell r="BZ226">
            <v>0</v>
          </cell>
          <cell r="CH226">
            <v>0</v>
          </cell>
          <cell r="CI226">
            <v>0</v>
          </cell>
          <cell r="CN226">
            <v>0</v>
          </cell>
          <cell r="CO226">
            <v>0</v>
          </cell>
          <cell r="CP226">
            <v>0</v>
          </cell>
          <cell r="CS226">
            <v>765713</v>
          </cell>
          <cell r="CT226">
            <v>0</v>
          </cell>
          <cell r="CW226">
            <v>5</v>
          </cell>
          <cell r="CX226">
            <v>0</v>
          </cell>
          <cell r="CY226">
            <v>0</v>
          </cell>
          <cell r="CZ226">
            <v>0</v>
          </cell>
        </row>
        <row r="227">
          <cell r="C227">
            <v>13489</v>
          </cell>
          <cell r="K227">
            <v>1060100</v>
          </cell>
          <cell r="U227">
            <v>0</v>
          </cell>
          <cell r="BO227">
            <v>2</v>
          </cell>
          <cell r="BU227">
            <v>0</v>
          </cell>
          <cell r="BV227">
            <v>0</v>
          </cell>
          <cell r="BW227">
            <v>0</v>
          </cell>
          <cell r="BZ227">
            <v>0</v>
          </cell>
          <cell r="CH227">
            <v>0</v>
          </cell>
          <cell r="CI227">
            <v>6</v>
          </cell>
          <cell r="CN227">
            <v>0</v>
          </cell>
          <cell r="CO227">
            <v>0</v>
          </cell>
          <cell r="CP227">
            <v>0</v>
          </cell>
          <cell r="CS227">
            <v>25483847.48488871</v>
          </cell>
          <cell r="CT227">
            <v>0</v>
          </cell>
          <cell r="CW227">
            <v>6</v>
          </cell>
          <cell r="CX227">
            <v>0</v>
          </cell>
          <cell r="CY227">
            <v>0</v>
          </cell>
          <cell r="CZ227">
            <v>0</v>
          </cell>
        </row>
        <row r="228">
          <cell r="C228">
            <v>13489</v>
          </cell>
          <cell r="K228">
            <v>1060100</v>
          </cell>
          <cell r="U228">
            <v>0</v>
          </cell>
          <cell r="BO228">
            <v>2</v>
          </cell>
          <cell r="BU228">
            <v>0</v>
          </cell>
          <cell r="BV228">
            <v>0</v>
          </cell>
          <cell r="BW228">
            <v>0</v>
          </cell>
          <cell r="BZ228">
            <v>0</v>
          </cell>
          <cell r="CH228">
            <v>1</v>
          </cell>
          <cell r="CI228">
            <v>6</v>
          </cell>
          <cell r="CN228">
            <v>0</v>
          </cell>
          <cell r="CO228">
            <v>0</v>
          </cell>
          <cell r="CP228">
            <v>0</v>
          </cell>
          <cell r="CS228">
            <v>7329724.3154780073</v>
          </cell>
          <cell r="CT228">
            <v>0</v>
          </cell>
          <cell r="CW228">
            <v>6</v>
          </cell>
          <cell r="CX228">
            <v>0</v>
          </cell>
          <cell r="CY228">
            <v>0</v>
          </cell>
          <cell r="CZ228">
            <v>0</v>
          </cell>
        </row>
        <row r="229">
          <cell r="C229">
            <v>13489</v>
          </cell>
          <cell r="K229">
            <v>1060100</v>
          </cell>
          <cell r="U229">
            <v>0</v>
          </cell>
          <cell r="BO229">
            <v>2</v>
          </cell>
          <cell r="BU229">
            <v>0</v>
          </cell>
          <cell r="BV229">
            <v>0</v>
          </cell>
          <cell r="BW229">
            <v>0</v>
          </cell>
          <cell r="BZ229">
            <v>0</v>
          </cell>
          <cell r="CH229">
            <v>2</v>
          </cell>
          <cell r="CI229">
            <v>6</v>
          </cell>
          <cell r="CN229">
            <v>0</v>
          </cell>
          <cell r="CO229">
            <v>0</v>
          </cell>
          <cell r="CP229">
            <v>0</v>
          </cell>
          <cell r="CS229">
            <v>18527719.963798534</v>
          </cell>
          <cell r="CT229">
            <v>0</v>
          </cell>
          <cell r="CW229">
            <v>6</v>
          </cell>
          <cell r="CX229">
            <v>0</v>
          </cell>
          <cell r="CY229">
            <v>0</v>
          </cell>
          <cell r="CZ229">
            <v>0</v>
          </cell>
        </row>
        <row r="230">
          <cell r="C230">
            <v>13489</v>
          </cell>
          <cell r="K230">
            <v>1060100</v>
          </cell>
          <cell r="U230">
            <v>1</v>
          </cell>
          <cell r="BO230">
            <v>3</v>
          </cell>
          <cell r="BU230">
            <v>0</v>
          </cell>
          <cell r="BV230">
            <v>0</v>
          </cell>
          <cell r="BW230">
            <v>0</v>
          </cell>
          <cell r="BZ230">
            <v>0</v>
          </cell>
          <cell r="CH230">
            <v>3</v>
          </cell>
          <cell r="CI230">
            <v>6</v>
          </cell>
          <cell r="CN230">
            <v>0</v>
          </cell>
          <cell r="CO230">
            <v>0</v>
          </cell>
          <cell r="CP230">
            <v>0</v>
          </cell>
          <cell r="CS230">
            <v>15191284.941219509</v>
          </cell>
          <cell r="CT230">
            <v>0</v>
          </cell>
          <cell r="CW230">
            <v>6</v>
          </cell>
          <cell r="CX230">
            <v>0</v>
          </cell>
          <cell r="CY230">
            <v>0</v>
          </cell>
          <cell r="CZ230">
            <v>0</v>
          </cell>
        </row>
        <row r="231">
          <cell r="C231">
            <v>13489</v>
          </cell>
          <cell r="K231">
            <v>1060100</v>
          </cell>
          <cell r="U231">
            <v>1</v>
          </cell>
          <cell r="BO231">
            <v>3</v>
          </cell>
          <cell r="BU231">
            <v>0</v>
          </cell>
          <cell r="BV231">
            <v>0</v>
          </cell>
          <cell r="BW231">
            <v>0</v>
          </cell>
          <cell r="BZ231">
            <v>0</v>
          </cell>
          <cell r="CH231">
            <v>4</v>
          </cell>
          <cell r="CI231">
            <v>6</v>
          </cell>
          <cell r="CN231">
            <v>0</v>
          </cell>
          <cell r="CO231">
            <v>0</v>
          </cell>
          <cell r="CP231">
            <v>0</v>
          </cell>
          <cell r="CS231">
            <v>6900466.8442351995</v>
          </cell>
          <cell r="CT231">
            <v>0</v>
          </cell>
          <cell r="CW231">
            <v>6</v>
          </cell>
          <cell r="CX231">
            <v>0</v>
          </cell>
          <cell r="CY231">
            <v>0</v>
          </cell>
          <cell r="CZ231">
            <v>0</v>
          </cell>
        </row>
        <row r="232">
          <cell r="C232">
            <v>13489</v>
          </cell>
          <cell r="K232">
            <v>1070000</v>
          </cell>
          <cell r="U232">
            <v>0</v>
          </cell>
          <cell r="BO232">
            <v>0</v>
          </cell>
          <cell r="BU232">
            <v>0</v>
          </cell>
          <cell r="BV232">
            <v>0</v>
          </cell>
          <cell r="BW232">
            <v>0</v>
          </cell>
          <cell r="BZ232">
            <v>0</v>
          </cell>
          <cell r="CH232">
            <v>0</v>
          </cell>
          <cell r="CI232">
            <v>0</v>
          </cell>
          <cell r="CN232">
            <v>0</v>
          </cell>
          <cell r="CO232">
            <v>0</v>
          </cell>
          <cell r="CP232">
            <v>0</v>
          </cell>
          <cell r="CS232">
            <v>1673608.728681226</v>
          </cell>
          <cell r="CT232">
            <v>0</v>
          </cell>
          <cell r="CW232">
            <v>2</v>
          </cell>
          <cell r="CX232">
            <v>0</v>
          </cell>
          <cell r="CY232">
            <v>0</v>
          </cell>
          <cell r="CZ232">
            <v>0</v>
          </cell>
        </row>
        <row r="233">
          <cell r="C233">
            <v>13489</v>
          </cell>
          <cell r="K233">
            <v>1080000</v>
          </cell>
          <cell r="U233">
            <v>0</v>
          </cell>
          <cell r="BO233">
            <v>0</v>
          </cell>
          <cell r="BU233">
            <v>0</v>
          </cell>
          <cell r="BV233">
            <v>0</v>
          </cell>
          <cell r="BW233">
            <v>0</v>
          </cell>
          <cell r="BZ233">
            <v>0</v>
          </cell>
          <cell r="CH233">
            <v>0</v>
          </cell>
          <cell r="CI233">
            <v>0</v>
          </cell>
          <cell r="CN233">
            <v>0</v>
          </cell>
          <cell r="CO233">
            <v>0</v>
          </cell>
          <cell r="CP233">
            <v>0</v>
          </cell>
          <cell r="CS233">
            <v>15165640.231464336</v>
          </cell>
          <cell r="CT233">
            <v>0</v>
          </cell>
          <cell r="CW233">
            <v>0</v>
          </cell>
          <cell r="CX233">
            <v>0</v>
          </cell>
          <cell r="CY233">
            <v>0</v>
          </cell>
          <cell r="CZ233">
            <v>0</v>
          </cell>
        </row>
        <row r="234">
          <cell r="C234">
            <v>13489</v>
          </cell>
          <cell r="K234">
            <v>1010100</v>
          </cell>
          <cell r="U234">
            <v>0</v>
          </cell>
          <cell r="BO234">
            <v>1</v>
          </cell>
          <cell r="BU234">
            <v>0</v>
          </cell>
          <cell r="BV234">
            <v>0</v>
          </cell>
          <cell r="BW234">
            <v>0</v>
          </cell>
          <cell r="BZ234">
            <v>0</v>
          </cell>
          <cell r="CH234">
            <v>0</v>
          </cell>
          <cell r="CI234">
            <v>1</v>
          </cell>
          <cell r="CN234">
            <v>0</v>
          </cell>
          <cell r="CO234">
            <v>0</v>
          </cell>
          <cell r="CP234">
            <v>0</v>
          </cell>
          <cell r="CS234">
            <v>211860.27263647073</v>
          </cell>
          <cell r="CT234">
            <v>0</v>
          </cell>
          <cell r="CW234">
            <v>3</v>
          </cell>
          <cell r="CX234">
            <v>0</v>
          </cell>
          <cell r="CY234">
            <v>0</v>
          </cell>
          <cell r="CZ234">
            <v>0</v>
          </cell>
        </row>
        <row r="235">
          <cell r="C235">
            <v>13489</v>
          </cell>
          <cell r="K235">
            <v>1099900</v>
          </cell>
          <cell r="U235">
            <v>0</v>
          </cell>
          <cell r="BO235">
            <v>1</v>
          </cell>
          <cell r="BU235">
            <v>0</v>
          </cell>
          <cell r="BV235">
            <v>0</v>
          </cell>
          <cell r="BW235">
            <v>0</v>
          </cell>
          <cell r="BZ235">
            <v>0</v>
          </cell>
          <cell r="CH235">
            <v>0</v>
          </cell>
          <cell r="CI235">
            <v>0</v>
          </cell>
          <cell r="CN235">
            <v>0</v>
          </cell>
          <cell r="CO235">
            <v>0</v>
          </cell>
          <cell r="CP235">
            <v>0</v>
          </cell>
          <cell r="CS235">
            <v>885616.7380223308</v>
          </cell>
          <cell r="CT235">
            <v>0</v>
          </cell>
          <cell r="CW235">
            <v>5</v>
          </cell>
          <cell r="CX235">
            <v>0</v>
          </cell>
          <cell r="CY235">
            <v>0</v>
          </cell>
          <cell r="CZ235">
            <v>0</v>
          </cell>
        </row>
        <row r="236">
          <cell r="C236">
            <v>13489</v>
          </cell>
          <cell r="K236">
            <v>2010601</v>
          </cell>
          <cell r="U236">
            <v>0</v>
          </cell>
          <cell r="BO236">
            <v>0</v>
          </cell>
          <cell r="BU236">
            <v>0</v>
          </cell>
          <cell r="BV236">
            <v>0</v>
          </cell>
          <cell r="BW236">
            <v>0</v>
          </cell>
          <cell r="BZ236">
            <v>0</v>
          </cell>
          <cell r="CH236">
            <v>0</v>
          </cell>
          <cell r="CI236">
            <v>0</v>
          </cell>
          <cell r="CN236">
            <v>0</v>
          </cell>
          <cell r="CO236">
            <v>0</v>
          </cell>
          <cell r="CP236">
            <v>0</v>
          </cell>
          <cell r="CS236">
            <v>289531104.47313273</v>
          </cell>
          <cell r="CT236">
            <v>289531104.47313273</v>
          </cell>
          <cell r="CW236">
            <v>5</v>
          </cell>
          <cell r="CX236">
            <v>0</v>
          </cell>
          <cell r="CY236">
            <v>0</v>
          </cell>
          <cell r="CZ236">
            <v>0</v>
          </cell>
        </row>
        <row r="237">
          <cell r="C237">
            <v>13489</v>
          </cell>
          <cell r="K237">
            <v>1010400</v>
          </cell>
          <cell r="U237">
            <v>0</v>
          </cell>
          <cell r="BO237">
            <v>1</v>
          </cell>
          <cell r="BU237">
            <v>0</v>
          </cell>
          <cell r="BV237">
            <v>0</v>
          </cell>
          <cell r="BW237">
            <v>0</v>
          </cell>
          <cell r="BZ237">
            <v>0</v>
          </cell>
          <cell r="CH237">
            <v>0</v>
          </cell>
          <cell r="CI237">
            <v>6</v>
          </cell>
          <cell r="CN237">
            <v>0</v>
          </cell>
          <cell r="CO237">
            <v>0</v>
          </cell>
          <cell r="CP237">
            <v>0</v>
          </cell>
          <cell r="CS237">
            <v>87425146.892628908</v>
          </cell>
          <cell r="CT237">
            <v>87425146.892628908</v>
          </cell>
          <cell r="CW237">
            <v>3</v>
          </cell>
          <cell r="CX237">
            <v>0</v>
          </cell>
          <cell r="CY237">
            <v>0</v>
          </cell>
          <cell r="CZ237">
            <v>0</v>
          </cell>
        </row>
        <row r="238">
          <cell r="C238">
            <v>13829</v>
          </cell>
          <cell r="K238">
            <v>1010400</v>
          </cell>
          <cell r="U238">
            <v>0</v>
          </cell>
          <cell r="BO238">
            <v>1</v>
          </cell>
          <cell r="BU238">
            <v>0</v>
          </cell>
          <cell r="BV238">
            <v>0</v>
          </cell>
          <cell r="BW238">
            <v>0</v>
          </cell>
          <cell r="BZ238">
            <v>0</v>
          </cell>
          <cell r="CH238">
            <v>0</v>
          </cell>
          <cell r="CI238">
            <v>6</v>
          </cell>
          <cell r="CN238">
            <v>0</v>
          </cell>
          <cell r="CO238">
            <v>0</v>
          </cell>
          <cell r="CP238">
            <v>0</v>
          </cell>
          <cell r="CS238">
            <v>74574</v>
          </cell>
          <cell r="CT238">
            <v>0</v>
          </cell>
          <cell r="CW238">
            <v>3</v>
          </cell>
          <cell r="CX238">
            <v>0</v>
          </cell>
          <cell r="CY238">
            <v>0</v>
          </cell>
          <cell r="CZ238">
            <v>0</v>
          </cell>
        </row>
        <row r="239">
          <cell r="C239">
            <v>13829</v>
          </cell>
          <cell r="K239">
            <v>1020103</v>
          </cell>
          <cell r="U239">
            <v>0</v>
          </cell>
          <cell r="BO239">
            <v>0</v>
          </cell>
          <cell r="BU239">
            <v>0</v>
          </cell>
          <cell r="BV239">
            <v>0</v>
          </cell>
          <cell r="BW239">
            <v>0</v>
          </cell>
          <cell r="BZ239">
            <v>0</v>
          </cell>
          <cell r="CH239">
            <v>0</v>
          </cell>
          <cell r="CI239">
            <v>0</v>
          </cell>
          <cell r="CN239">
            <v>0</v>
          </cell>
          <cell r="CO239">
            <v>0</v>
          </cell>
          <cell r="CP239">
            <v>0</v>
          </cell>
          <cell r="CS239">
            <v>2436084</v>
          </cell>
          <cell r="CT239">
            <v>0</v>
          </cell>
          <cell r="CW239">
            <v>3</v>
          </cell>
          <cell r="CX239">
            <v>0</v>
          </cell>
          <cell r="CY239">
            <v>0</v>
          </cell>
          <cell r="CZ239">
            <v>0</v>
          </cell>
        </row>
        <row r="240">
          <cell r="C240">
            <v>13829</v>
          </cell>
          <cell r="K240">
            <v>1020104</v>
          </cell>
          <cell r="U240">
            <v>0</v>
          </cell>
          <cell r="BO240">
            <v>0</v>
          </cell>
          <cell r="BU240">
            <v>0</v>
          </cell>
          <cell r="BV240">
            <v>0</v>
          </cell>
          <cell r="BW240">
            <v>0</v>
          </cell>
          <cell r="BZ240">
            <v>0</v>
          </cell>
          <cell r="CH240">
            <v>0</v>
          </cell>
          <cell r="CI240">
            <v>0</v>
          </cell>
          <cell r="CN240">
            <v>0</v>
          </cell>
          <cell r="CO240">
            <v>0</v>
          </cell>
          <cell r="CP240">
            <v>0</v>
          </cell>
          <cell r="CS240">
            <v>33782022</v>
          </cell>
          <cell r="CT240">
            <v>0</v>
          </cell>
          <cell r="CW240">
            <v>3</v>
          </cell>
          <cell r="CX240">
            <v>0</v>
          </cell>
          <cell r="CY240">
            <v>0</v>
          </cell>
          <cell r="CZ240">
            <v>0</v>
          </cell>
        </row>
        <row r="241">
          <cell r="C241">
            <v>13829</v>
          </cell>
          <cell r="K241">
            <v>2020401</v>
          </cell>
          <cell r="U241">
            <v>0</v>
          </cell>
          <cell r="BO241">
            <v>0</v>
          </cell>
          <cell r="BU241">
            <v>0</v>
          </cell>
          <cell r="BV241">
            <v>0</v>
          </cell>
          <cell r="BW241">
            <v>0</v>
          </cell>
          <cell r="BZ241">
            <v>0</v>
          </cell>
          <cell r="CH241">
            <v>0</v>
          </cell>
          <cell r="CI241">
            <v>0</v>
          </cell>
          <cell r="CN241">
            <v>0</v>
          </cell>
          <cell r="CO241">
            <v>0</v>
          </cell>
          <cell r="CP241">
            <v>0</v>
          </cell>
          <cell r="CS241">
            <v>24858</v>
          </cell>
          <cell r="CT241">
            <v>0</v>
          </cell>
          <cell r="CW241">
            <v>3</v>
          </cell>
          <cell r="CX241">
            <v>0</v>
          </cell>
          <cell r="CY241">
            <v>0</v>
          </cell>
          <cell r="CZ241">
            <v>0</v>
          </cell>
        </row>
        <row r="242">
          <cell r="C242">
            <v>13829</v>
          </cell>
          <cell r="K242">
            <v>2020500</v>
          </cell>
          <cell r="U242">
            <v>0</v>
          </cell>
          <cell r="BO242">
            <v>0</v>
          </cell>
          <cell r="BU242">
            <v>0</v>
          </cell>
          <cell r="BV242">
            <v>0</v>
          </cell>
          <cell r="BW242">
            <v>0</v>
          </cell>
          <cell r="BZ242">
            <v>0</v>
          </cell>
          <cell r="CH242">
            <v>0</v>
          </cell>
          <cell r="CI242">
            <v>0</v>
          </cell>
          <cell r="CN242">
            <v>0</v>
          </cell>
          <cell r="CO242">
            <v>0</v>
          </cell>
          <cell r="CP242">
            <v>0</v>
          </cell>
          <cell r="CS242">
            <v>2088072</v>
          </cell>
          <cell r="CT242">
            <v>0</v>
          </cell>
          <cell r="CW242">
            <v>3</v>
          </cell>
          <cell r="CX242">
            <v>0</v>
          </cell>
          <cell r="CY242">
            <v>0</v>
          </cell>
          <cell r="CZ242">
            <v>0</v>
          </cell>
        </row>
        <row r="243">
          <cell r="C243">
            <v>13829</v>
          </cell>
          <cell r="K243">
            <v>2020601</v>
          </cell>
          <cell r="U243">
            <v>0</v>
          </cell>
          <cell r="BO243">
            <v>0</v>
          </cell>
          <cell r="BU243">
            <v>0</v>
          </cell>
          <cell r="BV243">
            <v>0</v>
          </cell>
          <cell r="BW243">
            <v>0</v>
          </cell>
          <cell r="BZ243">
            <v>0</v>
          </cell>
          <cell r="CH243">
            <v>0</v>
          </cell>
          <cell r="CI243">
            <v>0</v>
          </cell>
          <cell r="CN243">
            <v>0</v>
          </cell>
          <cell r="CO243">
            <v>0</v>
          </cell>
          <cell r="CP243">
            <v>0</v>
          </cell>
          <cell r="CS243">
            <v>-372870</v>
          </cell>
          <cell r="CT243">
            <v>0</v>
          </cell>
          <cell r="CW243">
            <v>3</v>
          </cell>
          <cell r="CX243">
            <v>0</v>
          </cell>
          <cell r="CY243">
            <v>0</v>
          </cell>
          <cell r="CZ243">
            <v>0</v>
          </cell>
        </row>
        <row r="244">
          <cell r="C244">
            <v>13829</v>
          </cell>
          <cell r="K244">
            <v>2040100</v>
          </cell>
          <cell r="U244">
            <v>0</v>
          </cell>
          <cell r="BO244">
            <v>0</v>
          </cell>
          <cell r="BU244">
            <v>0</v>
          </cell>
          <cell r="BV244">
            <v>0</v>
          </cell>
          <cell r="BW244">
            <v>0</v>
          </cell>
          <cell r="BZ244">
            <v>0</v>
          </cell>
          <cell r="CH244">
            <v>0</v>
          </cell>
          <cell r="CI244">
            <v>0</v>
          </cell>
          <cell r="CN244">
            <v>0</v>
          </cell>
          <cell r="CO244">
            <v>0</v>
          </cell>
          <cell r="CP244">
            <v>0</v>
          </cell>
          <cell r="CS244">
            <v>-31271364</v>
          </cell>
          <cell r="CT244">
            <v>0</v>
          </cell>
          <cell r="CW244">
            <v>3</v>
          </cell>
          <cell r="CX244">
            <v>0</v>
          </cell>
          <cell r="CY244">
            <v>0</v>
          </cell>
          <cell r="CZ244">
            <v>0</v>
          </cell>
        </row>
        <row r="245">
          <cell r="C245">
            <v>13829</v>
          </cell>
          <cell r="K245">
            <v>2040100</v>
          </cell>
          <cell r="U245">
            <v>0</v>
          </cell>
          <cell r="BO245">
            <v>0</v>
          </cell>
          <cell r="BU245">
            <v>0</v>
          </cell>
          <cell r="BV245">
            <v>0</v>
          </cell>
          <cell r="BW245">
            <v>0</v>
          </cell>
          <cell r="BZ245">
            <v>0</v>
          </cell>
          <cell r="CH245">
            <v>0</v>
          </cell>
          <cell r="CI245">
            <v>0</v>
          </cell>
          <cell r="CN245">
            <v>0</v>
          </cell>
          <cell r="CO245">
            <v>0</v>
          </cell>
          <cell r="CP245">
            <v>0</v>
          </cell>
          <cell r="CS245">
            <v>-2759238</v>
          </cell>
          <cell r="CT245">
            <v>0</v>
          </cell>
          <cell r="CW245">
            <v>3</v>
          </cell>
          <cell r="CX245">
            <v>0</v>
          </cell>
          <cell r="CY245">
            <v>0</v>
          </cell>
          <cell r="CZ245">
            <v>0</v>
          </cell>
        </row>
        <row r="246">
          <cell r="C246">
            <v>13829</v>
          </cell>
          <cell r="K246">
            <v>2080100</v>
          </cell>
          <cell r="U246">
            <v>0</v>
          </cell>
          <cell r="BO246">
            <v>0</v>
          </cell>
          <cell r="BU246">
            <v>0</v>
          </cell>
          <cell r="BV246">
            <v>0</v>
          </cell>
          <cell r="BW246">
            <v>0</v>
          </cell>
          <cell r="BZ246">
            <v>0</v>
          </cell>
          <cell r="CH246">
            <v>0</v>
          </cell>
          <cell r="CI246">
            <v>0</v>
          </cell>
          <cell r="CN246">
            <v>0</v>
          </cell>
          <cell r="CO246">
            <v>0</v>
          </cell>
          <cell r="CP246">
            <v>0</v>
          </cell>
          <cell r="CS246">
            <v>13597326</v>
          </cell>
          <cell r="CT246">
            <v>0</v>
          </cell>
          <cell r="CW246">
            <v>3</v>
          </cell>
          <cell r="CX246">
            <v>0</v>
          </cell>
          <cell r="CY246">
            <v>0</v>
          </cell>
          <cell r="CZ246">
            <v>0</v>
          </cell>
        </row>
        <row r="247">
          <cell r="C247">
            <v>13829</v>
          </cell>
          <cell r="K247">
            <v>2080800</v>
          </cell>
          <cell r="U247">
            <v>0</v>
          </cell>
          <cell r="BO247">
            <v>0</v>
          </cell>
          <cell r="BU247">
            <v>0</v>
          </cell>
          <cell r="BV247">
            <v>0</v>
          </cell>
          <cell r="BW247">
            <v>0</v>
          </cell>
          <cell r="BZ247">
            <v>0</v>
          </cell>
          <cell r="CH247">
            <v>0</v>
          </cell>
          <cell r="CI247">
            <v>0</v>
          </cell>
          <cell r="CN247">
            <v>0</v>
          </cell>
          <cell r="CO247">
            <v>0</v>
          </cell>
          <cell r="CP247">
            <v>0</v>
          </cell>
          <cell r="CS247">
            <v>71243028</v>
          </cell>
          <cell r="CT247">
            <v>0</v>
          </cell>
          <cell r="CW247">
            <v>3</v>
          </cell>
          <cell r="CX247">
            <v>0</v>
          </cell>
          <cell r="CY247">
            <v>0</v>
          </cell>
          <cell r="CZ247">
            <v>0</v>
          </cell>
        </row>
        <row r="248">
          <cell r="C248">
            <v>13829</v>
          </cell>
          <cell r="K248">
            <v>3030203</v>
          </cell>
          <cell r="U248">
            <v>0</v>
          </cell>
          <cell r="BO248">
            <v>0</v>
          </cell>
          <cell r="BU248">
            <v>0</v>
          </cell>
          <cell r="BV248">
            <v>0</v>
          </cell>
          <cell r="BW248">
            <v>0</v>
          </cell>
          <cell r="BZ248">
            <v>0</v>
          </cell>
          <cell r="CH248">
            <v>0</v>
          </cell>
          <cell r="CI248">
            <v>0</v>
          </cell>
          <cell r="CN248">
            <v>0</v>
          </cell>
          <cell r="CO248">
            <v>0</v>
          </cell>
          <cell r="CP248">
            <v>17</v>
          </cell>
          <cell r="CS248">
            <v>-2788197570</v>
          </cell>
          <cell r="CT248">
            <v>0</v>
          </cell>
          <cell r="CW248">
            <v>3</v>
          </cell>
          <cell r="CX248">
            <v>0</v>
          </cell>
          <cell r="CY248">
            <v>0</v>
          </cell>
          <cell r="CZ248">
            <v>0</v>
          </cell>
        </row>
        <row r="249">
          <cell r="C249">
            <v>13829</v>
          </cell>
          <cell r="K249">
            <v>3030205</v>
          </cell>
          <cell r="U249">
            <v>0</v>
          </cell>
          <cell r="BO249">
            <v>0</v>
          </cell>
          <cell r="BU249">
            <v>0</v>
          </cell>
          <cell r="BV249">
            <v>0</v>
          </cell>
          <cell r="BW249">
            <v>0</v>
          </cell>
          <cell r="BZ249">
            <v>0</v>
          </cell>
          <cell r="CH249">
            <v>0</v>
          </cell>
          <cell r="CI249">
            <v>0</v>
          </cell>
          <cell r="CN249">
            <v>0</v>
          </cell>
          <cell r="CO249">
            <v>0</v>
          </cell>
          <cell r="CP249">
            <v>7</v>
          </cell>
          <cell r="CS249">
            <v>870030</v>
          </cell>
          <cell r="CT249">
            <v>0</v>
          </cell>
          <cell r="CW249">
            <v>3</v>
          </cell>
          <cell r="CX249">
            <v>0</v>
          </cell>
          <cell r="CY249">
            <v>0</v>
          </cell>
          <cell r="CZ249">
            <v>0</v>
          </cell>
        </row>
        <row r="250">
          <cell r="C250">
            <v>13829</v>
          </cell>
          <cell r="K250">
            <v>3030206</v>
          </cell>
          <cell r="U250">
            <v>0</v>
          </cell>
          <cell r="BO250">
            <v>0</v>
          </cell>
          <cell r="BU250">
            <v>0</v>
          </cell>
          <cell r="BV250">
            <v>0</v>
          </cell>
          <cell r="BW250">
            <v>0</v>
          </cell>
          <cell r="BZ250">
            <v>0</v>
          </cell>
          <cell r="CH250">
            <v>0</v>
          </cell>
          <cell r="CI250">
            <v>0</v>
          </cell>
          <cell r="CN250">
            <v>0</v>
          </cell>
          <cell r="CO250">
            <v>0</v>
          </cell>
          <cell r="CP250">
            <v>17</v>
          </cell>
          <cell r="CS250">
            <v>397852290</v>
          </cell>
          <cell r="CT250">
            <v>0</v>
          </cell>
          <cell r="CW250">
            <v>3</v>
          </cell>
          <cell r="CX250">
            <v>0</v>
          </cell>
          <cell r="CY250">
            <v>0</v>
          </cell>
          <cell r="CZ250">
            <v>0</v>
          </cell>
        </row>
        <row r="251">
          <cell r="C251">
            <v>13829</v>
          </cell>
          <cell r="K251">
            <v>3030208</v>
          </cell>
          <cell r="U251">
            <v>0</v>
          </cell>
          <cell r="BO251">
            <v>0</v>
          </cell>
          <cell r="BU251">
            <v>0</v>
          </cell>
          <cell r="BV251">
            <v>0</v>
          </cell>
          <cell r="BW251">
            <v>0</v>
          </cell>
          <cell r="BZ251">
            <v>0</v>
          </cell>
          <cell r="CH251">
            <v>0</v>
          </cell>
          <cell r="CI251">
            <v>0</v>
          </cell>
          <cell r="CN251">
            <v>0</v>
          </cell>
          <cell r="CO251">
            <v>0</v>
          </cell>
          <cell r="CP251">
            <v>17</v>
          </cell>
          <cell r="CS251">
            <v>61399260</v>
          </cell>
          <cell r="CT251">
            <v>0</v>
          </cell>
          <cell r="CW251">
            <v>3</v>
          </cell>
          <cell r="CX251">
            <v>0</v>
          </cell>
          <cell r="CY251">
            <v>0</v>
          </cell>
          <cell r="CZ251">
            <v>0</v>
          </cell>
        </row>
        <row r="252">
          <cell r="C252">
            <v>13829</v>
          </cell>
          <cell r="K252">
            <v>3040100</v>
          </cell>
          <cell r="U252">
            <v>0</v>
          </cell>
          <cell r="BO252">
            <v>0</v>
          </cell>
          <cell r="BU252">
            <v>0</v>
          </cell>
          <cell r="BV252">
            <v>0</v>
          </cell>
          <cell r="BW252">
            <v>0</v>
          </cell>
          <cell r="BZ252">
            <v>0</v>
          </cell>
          <cell r="CH252">
            <v>0</v>
          </cell>
          <cell r="CI252">
            <v>0</v>
          </cell>
          <cell r="CN252">
            <v>0</v>
          </cell>
          <cell r="CO252">
            <v>0</v>
          </cell>
          <cell r="CP252">
            <v>0</v>
          </cell>
          <cell r="CS252">
            <v>7961321376</v>
          </cell>
          <cell r="CT252">
            <v>0</v>
          </cell>
          <cell r="CW252">
            <v>3</v>
          </cell>
          <cell r="CX252">
            <v>0</v>
          </cell>
          <cell r="CY252">
            <v>0</v>
          </cell>
          <cell r="CZ252">
            <v>0</v>
          </cell>
        </row>
        <row r="253">
          <cell r="C253">
            <v>13829</v>
          </cell>
          <cell r="K253">
            <v>3040200</v>
          </cell>
          <cell r="U253">
            <v>0</v>
          </cell>
          <cell r="BO253">
            <v>0</v>
          </cell>
          <cell r="BU253">
            <v>0</v>
          </cell>
          <cell r="BV253">
            <v>0</v>
          </cell>
          <cell r="BW253">
            <v>0</v>
          </cell>
          <cell r="BZ253">
            <v>0</v>
          </cell>
          <cell r="CH253">
            <v>0</v>
          </cell>
          <cell r="CI253">
            <v>0</v>
          </cell>
          <cell r="CN253">
            <v>0</v>
          </cell>
          <cell r="CO253">
            <v>0</v>
          </cell>
          <cell r="CP253">
            <v>0</v>
          </cell>
          <cell r="CS253">
            <v>12378165390</v>
          </cell>
          <cell r="CT253">
            <v>0</v>
          </cell>
          <cell r="CW253">
            <v>3</v>
          </cell>
          <cell r="CX253">
            <v>0</v>
          </cell>
          <cell r="CY253">
            <v>0</v>
          </cell>
          <cell r="CZ253">
            <v>0</v>
          </cell>
        </row>
        <row r="254">
          <cell r="C254">
            <v>13829</v>
          </cell>
          <cell r="K254">
            <v>3050000</v>
          </cell>
          <cell r="U254">
            <v>0</v>
          </cell>
          <cell r="BO254">
            <v>0</v>
          </cell>
          <cell r="BU254">
            <v>0</v>
          </cell>
          <cell r="BV254">
            <v>0</v>
          </cell>
          <cell r="BW254">
            <v>0</v>
          </cell>
          <cell r="BZ254">
            <v>0</v>
          </cell>
          <cell r="CH254">
            <v>0</v>
          </cell>
          <cell r="CI254">
            <v>0</v>
          </cell>
          <cell r="CN254">
            <v>0</v>
          </cell>
          <cell r="CO254">
            <v>0</v>
          </cell>
          <cell r="CP254">
            <v>0</v>
          </cell>
          <cell r="CS254">
            <v>5029146270</v>
          </cell>
          <cell r="CT254">
            <v>0</v>
          </cell>
          <cell r="CW254">
            <v>3</v>
          </cell>
          <cell r="CX254">
            <v>0</v>
          </cell>
          <cell r="CY254">
            <v>0</v>
          </cell>
          <cell r="CZ254">
            <v>0</v>
          </cell>
        </row>
        <row r="255">
          <cell r="C255">
            <v>14094</v>
          </cell>
          <cell r="K255">
            <v>1010100</v>
          </cell>
          <cell r="U255">
            <v>0</v>
          </cell>
          <cell r="BO255">
            <v>1</v>
          </cell>
          <cell r="BU255">
            <v>0</v>
          </cell>
          <cell r="BV255">
            <v>0</v>
          </cell>
          <cell r="BW255">
            <v>0</v>
          </cell>
          <cell r="BZ255">
            <v>0</v>
          </cell>
          <cell r="CH255">
            <v>0</v>
          </cell>
          <cell r="CI255">
            <v>1</v>
          </cell>
          <cell r="CN255">
            <v>0</v>
          </cell>
          <cell r="CO255">
            <v>0</v>
          </cell>
          <cell r="CP255">
            <v>0</v>
          </cell>
          <cell r="CS255">
            <v>1097.3789449993944</v>
          </cell>
          <cell r="CT255">
            <v>0</v>
          </cell>
          <cell r="CW255">
            <v>3</v>
          </cell>
          <cell r="CX255">
            <v>0</v>
          </cell>
          <cell r="CY255">
            <v>0</v>
          </cell>
          <cell r="CZ255">
            <v>0</v>
          </cell>
        </row>
        <row r="256">
          <cell r="C256">
            <v>14094</v>
          </cell>
          <cell r="K256">
            <v>1060200</v>
          </cell>
          <cell r="U256">
            <v>1</v>
          </cell>
          <cell r="BO256">
            <v>3</v>
          </cell>
          <cell r="BU256">
            <v>0</v>
          </cell>
          <cell r="BV256">
            <v>0</v>
          </cell>
          <cell r="BW256">
            <v>0</v>
          </cell>
          <cell r="BZ256">
            <v>0</v>
          </cell>
          <cell r="CH256">
            <v>4</v>
          </cell>
          <cell r="CI256">
            <v>6</v>
          </cell>
          <cell r="CN256">
            <v>0</v>
          </cell>
          <cell r="CO256">
            <v>0</v>
          </cell>
          <cell r="CP256">
            <v>0</v>
          </cell>
          <cell r="CS256">
            <v>3901957.2002492957</v>
          </cell>
          <cell r="CT256">
            <v>0</v>
          </cell>
          <cell r="CW256">
            <v>6</v>
          </cell>
          <cell r="CX256">
            <v>0</v>
          </cell>
          <cell r="CY256">
            <v>0</v>
          </cell>
          <cell r="CZ256">
            <v>0</v>
          </cell>
        </row>
        <row r="257">
          <cell r="C257">
            <v>14094</v>
          </cell>
          <cell r="K257">
            <v>1060200</v>
          </cell>
          <cell r="U257">
            <v>1</v>
          </cell>
          <cell r="BO257">
            <v>3</v>
          </cell>
          <cell r="BU257">
            <v>0</v>
          </cell>
          <cell r="BV257">
            <v>0</v>
          </cell>
          <cell r="BW257">
            <v>0</v>
          </cell>
          <cell r="BZ257">
            <v>0</v>
          </cell>
          <cell r="CH257">
            <v>5</v>
          </cell>
          <cell r="CI257">
            <v>6</v>
          </cell>
          <cell r="CN257">
            <v>0</v>
          </cell>
          <cell r="CO257">
            <v>0</v>
          </cell>
          <cell r="CP257">
            <v>0</v>
          </cell>
          <cell r="CS257">
            <v>9719744.3833595924</v>
          </cell>
          <cell r="CT257">
            <v>0</v>
          </cell>
          <cell r="CW257">
            <v>6</v>
          </cell>
          <cell r="CX257">
            <v>0</v>
          </cell>
          <cell r="CY257">
            <v>0</v>
          </cell>
          <cell r="CZ257">
            <v>0</v>
          </cell>
        </row>
        <row r="258">
          <cell r="C258">
            <v>14094</v>
          </cell>
          <cell r="K258">
            <v>1060200</v>
          </cell>
          <cell r="U258">
            <v>1</v>
          </cell>
          <cell r="BO258">
            <v>3</v>
          </cell>
          <cell r="BU258">
            <v>0</v>
          </cell>
          <cell r="BV258">
            <v>0</v>
          </cell>
          <cell r="BW258">
            <v>0</v>
          </cell>
          <cell r="BZ258">
            <v>0</v>
          </cell>
          <cell r="CH258">
            <v>6</v>
          </cell>
          <cell r="CI258">
            <v>6</v>
          </cell>
          <cell r="CN258">
            <v>0</v>
          </cell>
          <cell r="CO258">
            <v>0</v>
          </cell>
          <cell r="CP258">
            <v>0</v>
          </cell>
          <cell r="CS258">
            <v>723912.91761162004</v>
          </cell>
          <cell r="CT258">
            <v>0</v>
          </cell>
          <cell r="CW258">
            <v>6</v>
          </cell>
          <cell r="CX258">
            <v>0</v>
          </cell>
          <cell r="CY258">
            <v>0</v>
          </cell>
          <cell r="CZ258">
            <v>0</v>
          </cell>
        </row>
        <row r="259">
          <cell r="C259">
            <v>14094</v>
          </cell>
          <cell r="K259">
            <v>1060200</v>
          </cell>
          <cell r="U259">
            <v>0</v>
          </cell>
          <cell r="BO259">
            <v>1</v>
          </cell>
          <cell r="BU259">
            <v>0</v>
          </cell>
          <cell r="BV259">
            <v>0</v>
          </cell>
          <cell r="BW259">
            <v>0</v>
          </cell>
          <cell r="BZ259">
            <v>0</v>
          </cell>
          <cell r="CH259">
            <v>0</v>
          </cell>
          <cell r="CI259">
            <v>6</v>
          </cell>
          <cell r="CN259">
            <v>0</v>
          </cell>
          <cell r="CO259">
            <v>0</v>
          </cell>
          <cell r="CP259">
            <v>0</v>
          </cell>
          <cell r="CS259">
            <v>180431.90682616906</v>
          </cell>
          <cell r="CT259">
            <v>0</v>
          </cell>
          <cell r="CW259">
            <v>6</v>
          </cell>
          <cell r="CX259">
            <v>0</v>
          </cell>
          <cell r="CY259">
            <v>0</v>
          </cell>
          <cell r="CZ259">
            <v>0</v>
          </cell>
        </row>
        <row r="260">
          <cell r="C260">
            <v>14094</v>
          </cell>
          <cell r="K260">
            <v>1060200</v>
          </cell>
          <cell r="U260">
            <v>0</v>
          </cell>
          <cell r="BO260">
            <v>2</v>
          </cell>
          <cell r="BU260">
            <v>0</v>
          </cell>
          <cell r="BV260">
            <v>0</v>
          </cell>
          <cell r="BW260">
            <v>0</v>
          </cell>
          <cell r="BZ260">
            <v>0</v>
          </cell>
          <cell r="CH260">
            <v>0</v>
          </cell>
          <cell r="CI260">
            <v>6</v>
          </cell>
          <cell r="CN260">
            <v>0</v>
          </cell>
          <cell r="CO260">
            <v>0</v>
          </cell>
          <cell r="CP260">
            <v>0</v>
          </cell>
          <cell r="CS260">
            <v>170589.92389591958</v>
          </cell>
          <cell r="CT260">
            <v>0</v>
          </cell>
          <cell r="CW260">
            <v>6</v>
          </cell>
          <cell r="CX260">
            <v>0</v>
          </cell>
          <cell r="CY260">
            <v>0</v>
          </cell>
          <cell r="CZ260">
            <v>0</v>
          </cell>
        </row>
        <row r="261">
          <cell r="C261">
            <v>14094</v>
          </cell>
          <cell r="K261">
            <v>1060200</v>
          </cell>
          <cell r="U261">
            <v>0</v>
          </cell>
          <cell r="BO261">
            <v>1</v>
          </cell>
          <cell r="BU261">
            <v>0</v>
          </cell>
          <cell r="BV261">
            <v>0</v>
          </cell>
          <cell r="BW261">
            <v>0</v>
          </cell>
          <cell r="BZ261">
            <v>0</v>
          </cell>
          <cell r="CH261">
            <v>1</v>
          </cell>
          <cell r="CI261">
            <v>6</v>
          </cell>
          <cell r="CN261">
            <v>0</v>
          </cell>
          <cell r="CO261">
            <v>0</v>
          </cell>
          <cell r="CP261">
            <v>0</v>
          </cell>
          <cell r="CS261">
            <v>122399.06545712656</v>
          </cell>
          <cell r="CT261">
            <v>0</v>
          </cell>
          <cell r="CW261">
            <v>6</v>
          </cell>
          <cell r="CX261">
            <v>0</v>
          </cell>
          <cell r="CY261">
            <v>0</v>
          </cell>
          <cell r="CZ261">
            <v>0</v>
          </cell>
        </row>
        <row r="262">
          <cell r="C262">
            <v>14094</v>
          </cell>
          <cell r="K262">
            <v>1010100</v>
          </cell>
          <cell r="U262">
            <v>0</v>
          </cell>
          <cell r="BO262">
            <v>1</v>
          </cell>
          <cell r="BU262">
            <v>0</v>
          </cell>
          <cell r="BV262">
            <v>0</v>
          </cell>
          <cell r="BW262">
            <v>0</v>
          </cell>
          <cell r="BZ262">
            <v>0</v>
          </cell>
          <cell r="CH262">
            <v>0</v>
          </cell>
          <cell r="CI262">
            <v>1</v>
          </cell>
          <cell r="CN262">
            <v>0</v>
          </cell>
          <cell r="CO262">
            <v>0</v>
          </cell>
          <cell r="CP262">
            <v>0</v>
          </cell>
          <cell r="CS262">
            <v>2456946.6799508343</v>
          </cell>
          <cell r="CT262">
            <v>0</v>
          </cell>
          <cell r="CW262">
            <v>3</v>
          </cell>
          <cell r="CX262">
            <v>0</v>
          </cell>
          <cell r="CY262">
            <v>0</v>
          </cell>
          <cell r="CZ262">
            <v>0</v>
          </cell>
        </row>
        <row r="263">
          <cell r="C263">
            <v>14094</v>
          </cell>
          <cell r="K263">
            <v>1060200</v>
          </cell>
          <cell r="U263">
            <v>0</v>
          </cell>
          <cell r="BO263">
            <v>2</v>
          </cell>
          <cell r="BU263">
            <v>0</v>
          </cell>
          <cell r="BV263">
            <v>0</v>
          </cell>
          <cell r="BW263">
            <v>0</v>
          </cell>
          <cell r="BZ263">
            <v>0</v>
          </cell>
          <cell r="CH263">
            <v>1</v>
          </cell>
          <cell r="CI263">
            <v>6</v>
          </cell>
          <cell r="CN263">
            <v>0</v>
          </cell>
          <cell r="CO263">
            <v>0</v>
          </cell>
          <cell r="CP263">
            <v>0</v>
          </cell>
          <cell r="CS263">
            <v>132182.09116562508</v>
          </cell>
          <cell r="CT263">
            <v>0</v>
          </cell>
          <cell r="CW263">
            <v>6</v>
          </cell>
          <cell r="CX263">
            <v>0</v>
          </cell>
          <cell r="CY263">
            <v>0</v>
          </cell>
          <cell r="CZ263">
            <v>0</v>
          </cell>
        </row>
        <row r="264">
          <cell r="C264">
            <v>14094</v>
          </cell>
          <cell r="K264">
            <v>1060200</v>
          </cell>
          <cell r="U264">
            <v>0</v>
          </cell>
          <cell r="BO264">
            <v>2</v>
          </cell>
          <cell r="BU264">
            <v>0</v>
          </cell>
          <cell r="BV264">
            <v>0</v>
          </cell>
          <cell r="BW264">
            <v>0</v>
          </cell>
          <cell r="BZ264">
            <v>0</v>
          </cell>
          <cell r="CH264">
            <v>2</v>
          </cell>
          <cell r="CI264">
            <v>6</v>
          </cell>
          <cell r="CN264">
            <v>0</v>
          </cell>
          <cell r="CO264">
            <v>0</v>
          </cell>
          <cell r="CP264">
            <v>0</v>
          </cell>
          <cell r="CS264">
            <v>312311.03533403744</v>
          </cell>
          <cell r="CT264">
            <v>0</v>
          </cell>
          <cell r="CW264">
            <v>6</v>
          </cell>
          <cell r="CX264">
            <v>0</v>
          </cell>
          <cell r="CY264">
            <v>0</v>
          </cell>
          <cell r="CZ264">
            <v>0</v>
          </cell>
        </row>
        <row r="265">
          <cell r="C265">
            <v>14094</v>
          </cell>
          <cell r="K265">
            <v>1060200</v>
          </cell>
          <cell r="U265">
            <v>1</v>
          </cell>
          <cell r="BO265">
            <v>3</v>
          </cell>
          <cell r="BU265">
            <v>0</v>
          </cell>
          <cell r="BV265">
            <v>0</v>
          </cell>
          <cell r="BW265">
            <v>0</v>
          </cell>
          <cell r="BZ265">
            <v>0</v>
          </cell>
          <cell r="CH265">
            <v>3</v>
          </cell>
          <cell r="CI265">
            <v>6</v>
          </cell>
          <cell r="CN265">
            <v>0</v>
          </cell>
          <cell r="CO265">
            <v>0</v>
          </cell>
          <cell r="CP265">
            <v>0</v>
          </cell>
          <cell r="CS265">
            <v>257919.34033897138</v>
          </cell>
          <cell r="CT265">
            <v>0</v>
          </cell>
          <cell r="CW265">
            <v>6</v>
          </cell>
          <cell r="CX265">
            <v>0</v>
          </cell>
          <cell r="CY265">
            <v>0</v>
          </cell>
          <cell r="CZ265">
            <v>0</v>
          </cell>
        </row>
        <row r="266">
          <cell r="C266">
            <v>14094</v>
          </cell>
          <cell r="K266">
            <v>1060200</v>
          </cell>
          <cell r="U266">
            <v>1</v>
          </cell>
          <cell r="BO266">
            <v>3</v>
          </cell>
          <cell r="BU266">
            <v>0</v>
          </cell>
          <cell r="BV266">
            <v>0</v>
          </cell>
          <cell r="BW266">
            <v>0</v>
          </cell>
          <cell r="BZ266">
            <v>0</v>
          </cell>
          <cell r="CH266">
            <v>4</v>
          </cell>
          <cell r="CI266">
            <v>6</v>
          </cell>
          <cell r="CN266">
            <v>0</v>
          </cell>
          <cell r="CO266">
            <v>0</v>
          </cell>
          <cell r="CP266">
            <v>0</v>
          </cell>
          <cell r="CS266">
            <v>336279.9432162458</v>
          </cell>
          <cell r="CT266">
            <v>0</v>
          </cell>
          <cell r="CW266">
            <v>6</v>
          </cell>
          <cell r="CX266">
            <v>0</v>
          </cell>
          <cell r="CY266">
            <v>0</v>
          </cell>
          <cell r="CZ266">
            <v>0</v>
          </cell>
        </row>
        <row r="267">
          <cell r="C267">
            <v>14094</v>
          </cell>
          <cell r="K267">
            <v>1060200</v>
          </cell>
          <cell r="U267">
            <v>0</v>
          </cell>
          <cell r="BO267">
            <v>1</v>
          </cell>
          <cell r="BU267">
            <v>0</v>
          </cell>
          <cell r="BV267">
            <v>0</v>
          </cell>
          <cell r="BW267">
            <v>0</v>
          </cell>
          <cell r="BZ267">
            <v>0</v>
          </cell>
          <cell r="CH267">
            <v>0</v>
          </cell>
          <cell r="CI267">
            <v>6</v>
          </cell>
          <cell r="CN267">
            <v>0</v>
          </cell>
          <cell r="CO267">
            <v>0</v>
          </cell>
          <cell r="CP267">
            <v>0</v>
          </cell>
          <cell r="CS267">
            <v>0</v>
          </cell>
          <cell r="CT267">
            <v>0</v>
          </cell>
          <cell r="CW267">
            <v>6</v>
          </cell>
          <cell r="CX267">
            <v>0</v>
          </cell>
          <cell r="CY267">
            <v>0</v>
          </cell>
          <cell r="CZ267">
            <v>0</v>
          </cell>
        </row>
        <row r="268">
          <cell r="C268">
            <v>14094</v>
          </cell>
          <cell r="K268">
            <v>1060200</v>
          </cell>
          <cell r="U268">
            <v>0</v>
          </cell>
          <cell r="BO268">
            <v>1</v>
          </cell>
          <cell r="BU268">
            <v>0</v>
          </cell>
          <cell r="BV268">
            <v>0</v>
          </cell>
          <cell r="BW268">
            <v>0</v>
          </cell>
          <cell r="BZ268">
            <v>0</v>
          </cell>
          <cell r="CH268">
            <v>0</v>
          </cell>
          <cell r="CI268">
            <v>6</v>
          </cell>
          <cell r="CN268">
            <v>0</v>
          </cell>
          <cell r="CO268">
            <v>0</v>
          </cell>
          <cell r="CP268">
            <v>0</v>
          </cell>
          <cell r="CS268">
            <v>0</v>
          </cell>
          <cell r="CT268">
            <v>0</v>
          </cell>
          <cell r="CW268">
            <v>6</v>
          </cell>
          <cell r="CX268">
            <v>0</v>
          </cell>
          <cell r="CY268">
            <v>0</v>
          </cell>
          <cell r="CZ268">
            <v>0</v>
          </cell>
        </row>
        <row r="269">
          <cell r="C269">
            <v>14094</v>
          </cell>
          <cell r="K269">
            <v>1060200</v>
          </cell>
          <cell r="U269">
            <v>0</v>
          </cell>
          <cell r="BO269">
            <v>1</v>
          </cell>
          <cell r="BU269">
            <v>0</v>
          </cell>
          <cell r="BV269">
            <v>0</v>
          </cell>
          <cell r="BW269">
            <v>0</v>
          </cell>
          <cell r="BZ269">
            <v>0</v>
          </cell>
          <cell r="CH269">
            <v>0</v>
          </cell>
          <cell r="CI269">
            <v>6</v>
          </cell>
          <cell r="CN269">
            <v>0</v>
          </cell>
          <cell r="CO269">
            <v>0</v>
          </cell>
          <cell r="CP269">
            <v>0</v>
          </cell>
          <cell r="CS269">
            <v>0</v>
          </cell>
          <cell r="CT269">
            <v>0</v>
          </cell>
          <cell r="CW269">
            <v>6</v>
          </cell>
          <cell r="CX269">
            <v>0</v>
          </cell>
          <cell r="CY269">
            <v>0</v>
          </cell>
          <cell r="CZ269">
            <v>0</v>
          </cell>
        </row>
        <row r="270">
          <cell r="C270">
            <v>14094</v>
          </cell>
          <cell r="K270">
            <v>1080000</v>
          </cell>
          <cell r="U270">
            <v>0</v>
          </cell>
          <cell r="BO270">
            <v>0</v>
          </cell>
          <cell r="BU270">
            <v>0</v>
          </cell>
          <cell r="BV270">
            <v>0</v>
          </cell>
          <cell r="BW270">
            <v>0</v>
          </cell>
          <cell r="BZ270">
            <v>0</v>
          </cell>
          <cell r="CH270">
            <v>0</v>
          </cell>
          <cell r="CI270">
            <v>0</v>
          </cell>
          <cell r="CN270">
            <v>0</v>
          </cell>
          <cell r="CO270">
            <v>0</v>
          </cell>
          <cell r="CP270">
            <v>0</v>
          </cell>
          <cell r="CS270">
            <v>94105059.660370857</v>
          </cell>
          <cell r="CT270">
            <v>0</v>
          </cell>
          <cell r="CW270">
            <v>2</v>
          </cell>
          <cell r="CX270">
            <v>0</v>
          </cell>
          <cell r="CY270">
            <v>0</v>
          </cell>
          <cell r="CZ270">
            <v>0</v>
          </cell>
        </row>
        <row r="271">
          <cell r="C271">
            <v>14094</v>
          </cell>
          <cell r="K271">
            <v>1099900</v>
          </cell>
          <cell r="U271">
            <v>0</v>
          </cell>
          <cell r="BO271">
            <v>1</v>
          </cell>
          <cell r="BU271">
            <v>0</v>
          </cell>
          <cell r="BV271">
            <v>0</v>
          </cell>
          <cell r="BW271">
            <v>0</v>
          </cell>
          <cell r="BZ271">
            <v>0</v>
          </cell>
          <cell r="CH271">
            <v>0</v>
          </cell>
          <cell r="CI271">
            <v>0</v>
          </cell>
          <cell r="CN271">
            <v>0</v>
          </cell>
          <cell r="CO271">
            <v>0</v>
          </cell>
          <cell r="CP271">
            <v>0</v>
          </cell>
          <cell r="CS271">
            <v>21188550.716825657</v>
          </cell>
          <cell r="CT271">
            <v>21188550.716825657</v>
          </cell>
          <cell r="CW271">
            <v>4</v>
          </cell>
          <cell r="CX271">
            <v>0</v>
          </cell>
          <cell r="CY271">
            <v>0</v>
          </cell>
          <cell r="CZ271">
            <v>0</v>
          </cell>
        </row>
        <row r="272">
          <cell r="C272">
            <v>14094</v>
          </cell>
          <cell r="K272">
            <v>1080000</v>
          </cell>
          <cell r="U272">
            <v>0</v>
          </cell>
          <cell r="BO272">
            <v>0</v>
          </cell>
          <cell r="BU272">
            <v>0</v>
          </cell>
          <cell r="BV272">
            <v>0</v>
          </cell>
          <cell r="BW272">
            <v>0</v>
          </cell>
          <cell r="BZ272">
            <v>0</v>
          </cell>
          <cell r="CH272">
            <v>0</v>
          </cell>
          <cell r="CI272">
            <v>0</v>
          </cell>
          <cell r="CN272">
            <v>0</v>
          </cell>
          <cell r="CO272">
            <v>0</v>
          </cell>
          <cell r="CP272">
            <v>0</v>
          </cell>
          <cell r="CS272">
            <v>19648398.733029801</v>
          </cell>
          <cell r="CT272">
            <v>0</v>
          </cell>
          <cell r="CW272">
            <v>2</v>
          </cell>
          <cell r="CX272">
            <v>0</v>
          </cell>
          <cell r="CY272">
            <v>0</v>
          </cell>
          <cell r="CZ272">
            <v>0</v>
          </cell>
        </row>
        <row r="273">
          <cell r="C273">
            <v>14094</v>
          </cell>
          <cell r="K273">
            <v>1080000</v>
          </cell>
          <cell r="U273">
            <v>0</v>
          </cell>
          <cell r="BO273">
            <v>0</v>
          </cell>
          <cell r="BU273">
            <v>0</v>
          </cell>
          <cell r="BV273">
            <v>0</v>
          </cell>
          <cell r="BW273">
            <v>0</v>
          </cell>
          <cell r="BZ273">
            <v>0</v>
          </cell>
          <cell r="CH273">
            <v>0</v>
          </cell>
          <cell r="CI273">
            <v>0</v>
          </cell>
          <cell r="CN273">
            <v>0</v>
          </cell>
          <cell r="CO273">
            <v>0</v>
          </cell>
          <cell r="CP273">
            <v>0</v>
          </cell>
          <cell r="CS273">
            <v>344205.60126724729</v>
          </cell>
          <cell r="CT273">
            <v>0</v>
          </cell>
          <cell r="CW273">
            <v>2</v>
          </cell>
          <cell r="CX273">
            <v>0</v>
          </cell>
          <cell r="CY273">
            <v>0</v>
          </cell>
          <cell r="CZ273">
            <v>0</v>
          </cell>
        </row>
        <row r="274">
          <cell r="C274">
            <v>14094</v>
          </cell>
          <cell r="K274">
            <v>1080000</v>
          </cell>
          <cell r="U274">
            <v>0</v>
          </cell>
          <cell r="BO274">
            <v>0</v>
          </cell>
          <cell r="BU274">
            <v>0</v>
          </cell>
          <cell r="BV274">
            <v>0</v>
          </cell>
          <cell r="BW274">
            <v>0</v>
          </cell>
          <cell r="BZ274">
            <v>0</v>
          </cell>
          <cell r="CH274">
            <v>0</v>
          </cell>
          <cell r="CI274">
            <v>0</v>
          </cell>
          <cell r="CN274">
            <v>0</v>
          </cell>
          <cell r="CO274">
            <v>0</v>
          </cell>
          <cell r="CP274">
            <v>0</v>
          </cell>
          <cell r="CS274">
            <v>1852573.1873690777</v>
          </cell>
          <cell r="CT274">
            <v>0</v>
          </cell>
          <cell r="CW274">
            <v>2</v>
          </cell>
          <cell r="CX274">
            <v>0</v>
          </cell>
          <cell r="CY274">
            <v>0</v>
          </cell>
          <cell r="CZ274">
            <v>0</v>
          </cell>
        </row>
        <row r="275">
          <cell r="C275">
            <v>14094</v>
          </cell>
          <cell r="K275">
            <v>1020103</v>
          </cell>
          <cell r="U275">
            <v>0</v>
          </cell>
          <cell r="BO275">
            <v>0</v>
          </cell>
          <cell r="BU275">
            <v>0</v>
          </cell>
          <cell r="BV275">
            <v>0</v>
          </cell>
          <cell r="BW275">
            <v>0</v>
          </cell>
          <cell r="BZ275">
            <v>0</v>
          </cell>
          <cell r="CH275">
            <v>0</v>
          </cell>
          <cell r="CI275">
            <v>0</v>
          </cell>
          <cell r="CN275">
            <v>0</v>
          </cell>
          <cell r="CO275">
            <v>0</v>
          </cell>
          <cell r="CP275">
            <v>0</v>
          </cell>
          <cell r="CS275">
            <v>2477165.1339092506</v>
          </cell>
          <cell r="CT275">
            <v>0</v>
          </cell>
          <cell r="CW275">
            <v>3</v>
          </cell>
          <cell r="CX275">
            <v>0</v>
          </cell>
          <cell r="CY275">
            <v>0</v>
          </cell>
          <cell r="CZ275">
            <v>0</v>
          </cell>
        </row>
        <row r="276">
          <cell r="C276">
            <v>14094</v>
          </cell>
          <cell r="K276">
            <v>1090600</v>
          </cell>
          <cell r="U276">
            <v>0</v>
          </cell>
          <cell r="BO276">
            <v>1</v>
          </cell>
          <cell r="BU276">
            <v>0</v>
          </cell>
          <cell r="BV276">
            <v>0</v>
          </cell>
          <cell r="BW276">
            <v>0</v>
          </cell>
          <cell r="BZ276">
            <v>0</v>
          </cell>
          <cell r="CH276">
            <v>0</v>
          </cell>
          <cell r="CI276">
            <v>0</v>
          </cell>
          <cell r="CN276">
            <v>0</v>
          </cell>
          <cell r="CO276">
            <v>0</v>
          </cell>
          <cell r="CP276">
            <v>0</v>
          </cell>
          <cell r="CS276">
            <v>0</v>
          </cell>
          <cell r="CT276">
            <v>0</v>
          </cell>
          <cell r="CW276">
            <v>5</v>
          </cell>
          <cell r="CX276">
            <v>0</v>
          </cell>
          <cell r="CY276">
            <v>0</v>
          </cell>
          <cell r="CZ276">
            <v>0</v>
          </cell>
        </row>
        <row r="277">
          <cell r="C277">
            <v>14094</v>
          </cell>
          <cell r="K277">
            <v>1090600</v>
          </cell>
          <cell r="U277">
            <v>0</v>
          </cell>
          <cell r="BO277">
            <v>1</v>
          </cell>
          <cell r="BU277">
            <v>0</v>
          </cell>
          <cell r="BV277">
            <v>0</v>
          </cell>
          <cell r="BW277">
            <v>0</v>
          </cell>
          <cell r="BZ277">
            <v>0</v>
          </cell>
          <cell r="CH277">
            <v>0</v>
          </cell>
          <cell r="CI277">
            <v>0</v>
          </cell>
          <cell r="CN277">
            <v>0</v>
          </cell>
          <cell r="CO277">
            <v>0</v>
          </cell>
          <cell r="CP277">
            <v>0</v>
          </cell>
          <cell r="CS277">
            <v>3622.0677596385385</v>
          </cell>
          <cell r="CT277">
            <v>0</v>
          </cell>
          <cell r="CW277">
            <v>5</v>
          </cell>
          <cell r="CX277">
            <v>0</v>
          </cell>
          <cell r="CY277">
            <v>0</v>
          </cell>
          <cell r="CZ277">
            <v>0</v>
          </cell>
        </row>
        <row r="278">
          <cell r="C278">
            <v>14094</v>
          </cell>
          <cell r="K278">
            <v>1090600</v>
          </cell>
          <cell r="U278">
            <v>0</v>
          </cell>
          <cell r="BO278">
            <v>1</v>
          </cell>
          <cell r="BU278">
            <v>0</v>
          </cell>
          <cell r="BV278">
            <v>0</v>
          </cell>
          <cell r="BW278">
            <v>0</v>
          </cell>
          <cell r="BZ278">
            <v>0</v>
          </cell>
          <cell r="CH278">
            <v>0</v>
          </cell>
          <cell r="CI278">
            <v>0</v>
          </cell>
          <cell r="CN278">
            <v>0</v>
          </cell>
          <cell r="CO278">
            <v>0</v>
          </cell>
          <cell r="CP278">
            <v>0</v>
          </cell>
          <cell r="CS278">
            <v>3351.2489808354835</v>
          </cell>
          <cell r="CT278">
            <v>0</v>
          </cell>
          <cell r="CW278">
            <v>5</v>
          </cell>
          <cell r="CX278">
            <v>0</v>
          </cell>
          <cell r="CY278">
            <v>0</v>
          </cell>
          <cell r="CZ278">
            <v>0</v>
          </cell>
        </row>
        <row r="279">
          <cell r="C279">
            <v>14094</v>
          </cell>
          <cell r="K279">
            <v>1090600</v>
          </cell>
          <cell r="U279">
            <v>0</v>
          </cell>
          <cell r="BO279">
            <v>1</v>
          </cell>
          <cell r="BU279">
            <v>0</v>
          </cell>
          <cell r="BV279">
            <v>0</v>
          </cell>
          <cell r="BW279">
            <v>0</v>
          </cell>
          <cell r="BZ279">
            <v>0</v>
          </cell>
          <cell r="CH279">
            <v>0</v>
          </cell>
          <cell r="CI279">
            <v>0</v>
          </cell>
          <cell r="CN279">
            <v>0</v>
          </cell>
          <cell r="CO279">
            <v>0</v>
          </cell>
          <cell r="CP279">
            <v>0</v>
          </cell>
          <cell r="CS279">
            <v>0</v>
          </cell>
          <cell r="CT279">
            <v>0</v>
          </cell>
          <cell r="CW279">
            <v>5</v>
          </cell>
          <cell r="CX279">
            <v>0</v>
          </cell>
          <cell r="CY279">
            <v>0</v>
          </cell>
          <cell r="CZ279">
            <v>0</v>
          </cell>
        </row>
        <row r="280">
          <cell r="C280">
            <v>14094</v>
          </cell>
          <cell r="K280">
            <v>1090600</v>
          </cell>
          <cell r="U280">
            <v>0</v>
          </cell>
          <cell r="BO280">
            <v>1</v>
          </cell>
          <cell r="BU280">
            <v>0</v>
          </cell>
          <cell r="BV280">
            <v>0</v>
          </cell>
          <cell r="BW280">
            <v>0</v>
          </cell>
          <cell r="BZ280">
            <v>0</v>
          </cell>
          <cell r="CH280">
            <v>0</v>
          </cell>
          <cell r="CI280">
            <v>0</v>
          </cell>
          <cell r="CN280">
            <v>0</v>
          </cell>
          <cell r="CO280">
            <v>0</v>
          </cell>
          <cell r="CP280">
            <v>0</v>
          </cell>
          <cell r="CS280">
            <v>2493.4171009123493</v>
          </cell>
          <cell r="CT280">
            <v>0</v>
          </cell>
          <cell r="CW280">
            <v>5</v>
          </cell>
          <cell r="CX280">
            <v>0</v>
          </cell>
          <cell r="CY280">
            <v>0</v>
          </cell>
          <cell r="CZ280">
            <v>0</v>
          </cell>
        </row>
        <row r="281">
          <cell r="C281">
            <v>14094</v>
          </cell>
          <cell r="K281">
            <v>1090200</v>
          </cell>
          <cell r="U281">
            <v>0</v>
          </cell>
          <cell r="BO281">
            <v>1</v>
          </cell>
          <cell r="BU281">
            <v>0</v>
          </cell>
          <cell r="BV281">
            <v>0</v>
          </cell>
          <cell r="BW281">
            <v>0</v>
          </cell>
          <cell r="BZ281">
            <v>0</v>
          </cell>
          <cell r="CH281">
            <v>0</v>
          </cell>
          <cell r="CI281">
            <v>6</v>
          </cell>
          <cell r="CN281">
            <v>0</v>
          </cell>
          <cell r="CO281">
            <v>0</v>
          </cell>
          <cell r="CP281">
            <v>0</v>
          </cell>
          <cell r="CS281">
            <v>5666.3484583556965</v>
          </cell>
          <cell r="CT281">
            <v>0</v>
          </cell>
          <cell r="CW281">
            <v>5</v>
          </cell>
          <cell r="CX281">
            <v>0</v>
          </cell>
          <cell r="CY281">
            <v>0</v>
          </cell>
          <cell r="CZ281">
            <v>0</v>
          </cell>
        </row>
        <row r="282">
          <cell r="C282">
            <v>14094</v>
          </cell>
          <cell r="K282">
            <v>1090300</v>
          </cell>
          <cell r="U282">
            <v>0</v>
          </cell>
          <cell r="BO282">
            <v>0</v>
          </cell>
          <cell r="BU282">
            <v>0</v>
          </cell>
          <cell r="BV282">
            <v>0</v>
          </cell>
          <cell r="BW282">
            <v>0</v>
          </cell>
          <cell r="BZ282">
            <v>0</v>
          </cell>
          <cell r="CH282">
            <v>0</v>
          </cell>
          <cell r="CI282">
            <v>0</v>
          </cell>
          <cell r="CN282">
            <v>0</v>
          </cell>
          <cell r="CO282">
            <v>0</v>
          </cell>
          <cell r="CP282">
            <v>0</v>
          </cell>
          <cell r="CS282">
            <v>10199186.662361722</v>
          </cell>
          <cell r="CT282">
            <v>0</v>
          </cell>
          <cell r="CW282">
            <v>2</v>
          </cell>
          <cell r="CX282">
            <v>0</v>
          </cell>
          <cell r="CY282">
            <v>0</v>
          </cell>
          <cell r="CZ282">
            <v>0</v>
          </cell>
        </row>
        <row r="283">
          <cell r="C283">
            <v>14094</v>
          </cell>
          <cell r="K283">
            <v>2080100</v>
          </cell>
          <cell r="U283">
            <v>0</v>
          </cell>
          <cell r="BO283">
            <v>0</v>
          </cell>
          <cell r="BU283">
            <v>0</v>
          </cell>
          <cell r="BV283">
            <v>0</v>
          </cell>
          <cell r="BW283">
            <v>0</v>
          </cell>
          <cell r="BZ283">
            <v>0</v>
          </cell>
          <cell r="CH283">
            <v>0</v>
          </cell>
          <cell r="CI283">
            <v>0</v>
          </cell>
          <cell r="CN283">
            <v>0</v>
          </cell>
          <cell r="CO283">
            <v>0</v>
          </cell>
          <cell r="CP283">
            <v>0</v>
          </cell>
          <cell r="CS283">
            <v>401117680.4825235</v>
          </cell>
          <cell r="CT283">
            <v>401117680.4825235</v>
          </cell>
          <cell r="CW283">
            <v>4</v>
          </cell>
          <cell r="CX283">
            <v>0</v>
          </cell>
          <cell r="CY283">
            <v>0</v>
          </cell>
          <cell r="CZ283">
            <v>0</v>
          </cell>
        </row>
        <row r="284">
          <cell r="C284">
            <v>14094</v>
          </cell>
          <cell r="K284">
            <v>2089900</v>
          </cell>
          <cell r="U284">
            <v>0</v>
          </cell>
          <cell r="BO284">
            <v>0</v>
          </cell>
          <cell r="BU284">
            <v>0</v>
          </cell>
          <cell r="BV284">
            <v>0</v>
          </cell>
          <cell r="BW284">
            <v>0</v>
          </cell>
          <cell r="BZ284">
            <v>0</v>
          </cell>
          <cell r="CH284">
            <v>0</v>
          </cell>
          <cell r="CI284">
            <v>0</v>
          </cell>
          <cell r="CN284">
            <v>0</v>
          </cell>
          <cell r="CO284">
            <v>0</v>
          </cell>
          <cell r="CP284">
            <v>0</v>
          </cell>
          <cell r="CS284">
            <v>12.996409466267338</v>
          </cell>
          <cell r="CT284">
            <v>12.996409466267338</v>
          </cell>
          <cell r="CW284">
            <v>4</v>
          </cell>
          <cell r="CX284">
            <v>0</v>
          </cell>
          <cell r="CY284">
            <v>0</v>
          </cell>
          <cell r="CZ284">
            <v>0</v>
          </cell>
        </row>
        <row r="285">
          <cell r="C285">
            <v>14094</v>
          </cell>
          <cell r="K285">
            <v>2080700</v>
          </cell>
          <cell r="U285">
            <v>0</v>
          </cell>
          <cell r="BO285">
            <v>0</v>
          </cell>
          <cell r="BU285">
            <v>0</v>
          </cell>
          <cell r="BV285">
            <v>0</v>
          </cell>
          <cell r="BW285">
            <v>0</v>
          </cell>
          <cell r="BZ285">
            <v>0</v>
          </cell>
          <cell r="CH285">
            <v>0</v>
          </cell>
          <cell r="CI285">
            <v>0</v>
          </cell>
          <cell r="CN285">
            <v>0</v>
          </cell>
          <cell r="CO285">
            <v>0</v>
          </cell>
          <cell r="CP285">
            <v>0</v>
          </cell>
          <cell r="CS285">
            <v>965466.2496061495</v>
          </cell>
          <cell r="CT285">
            <v>0</v>
          </cell>
          <cell r="CW285">
            <v>6</v>
          </cell>
          <cell r="CX285">
            <v>0</v>
          </cell>
          <cell r="CY285">
            <v>0</v>
          </cell>
          <cell r="CZ285">
            <v>0</v>
          </cell>
        </row>
        <row r="286">
          <cell r="C286">
            <v>14094</v>
          </cell>
          <cell r="K286">
            <v>2080700</v>
          </cell>
          <cell r="U286">
            <v>0</v>
          </cell>
          <cell r="BO286">
            <v>0</v>
          </cell>
          <cell r="BU286">
            <v>0</v>
          </cell>
          <cell r="BV286">
            <v>0</v>
          </cell>
          <cell r="BW286">
            <v>0</v>
          </cell>
          <cell r="BZ286">
            <v>0</v>
          </cell>
          <cell r="CH286">
            <v>0</v>
          </cell>
          <cell r="CI286">
            <v>0</v>
          </cell>
          <cell r="CN286">
            <v>0</v>
          </cell>
          <cell r="CO286">
            <v>0</v>
          </cell>
          <cell r="CP286">
            <v>0</v>
          </cell>
          <cell r="CS286">
            <v>-76711.952391669431</v>
          </cell>
          <cell r="CT286">
            <v>0</v>
          </cell>
          <cell r="CW286">
            <v>6</v>
          </cell>
          <cell r="CX286">
            <v>0</v>
          </cell>
          <cell r="CY286">
            <v>0</v>
          </cell>
          <cell r="CZ286">
            <v>0</v>
          </cell>
        </row>
        <row r="287">
          <cell r="C287">
            <v>14094</v>
          </cell>
          <cell r="K287">
            <v>2080700</v>
          </cell>
          <cell r="U287">
            <v>0</v>
          </cell>
          <cell r="BO287">
            <v>0</v>
          </cell>
          <cell r="BU287">
            <v>0</v>
          </cell>
          <cell r="BV287">
            <v>0</v>
          </cell>
          <cell r="BW287">
            <v>0</v>
          </cell>
          <cell r="BZ287">
            <v>0</v>
          </cell>
          <cell r="CH287">
            <v>0</v>
          </cell>
          <cell r="CI287">
            <v>0</v>
          </cell>
          <cell r="CN287">
            <v>0</v>
          </cell>
          <cell r="CO287">
            <v>0</v>
          </cell>
          <cell r="CP287">
            <v>0</v>
          </cell>
          <cell r="CS287">
            <v>-12461.921368349986</v>
          </cell>
          <cell r="CT287">
            <v>0</v>
          </cell>
          <cell r="CW287">
            <v>6</v>
          </cell>
          <cell r="CX287">
            <v>0</v>
          </cell>
          <cell r="CY287">
            <v>0</v>
          </cell>
          <cell r="CZ287">
            <v>0</v>
          </cell>
        </row>
        <row r="288">
          <cell r="C288">
            <v>14094</v>
          </cell>
          <cell r="K288">
            <v>2080700</v>
          </cell>
          <cell r="U288">
            <v>0</v>
          </cell>
          <cell r="BO288">
            <v>0</v>
          </cell>
          <cell r="BU288">
            <v>0</v>
          </cell>
          <cell r="BV288">
            <v>0</v>
          </cell>
          <cell r="BW288">
            <v>0</v>
          </cell>
          <cell r="BZ288">
            <v>0</v>
          </cell>
          <cell r="CH288">
            <v>0</v>
          </cell>
          <cell r="CI288">
            <v>0</v>
          </cell>
          <cell r="CN288">
            <v>0</v>
          </cell>
          <cell r="CO288">
            <v>0</v>
          </cell>
          <cell r="CP288">
            <v>0</v>
          </cell>
          <cell r="CS288">
            <v>2980.5672835552177</v>
          </cell>
          <cell r="CT288">
            <v>0</v>
          </cell>
          <cell r="CW288">
            <v>6</v>
          </cell>
          <cell r="CX288">
            <v>0</v>
          </cell>
          <cell r="CY288">
            <v>0</v>
          </cell>
          <cell r="CZ288">
            <v>0</v>
          </cell>
        </row>
        <row r="289">
          <cell r="C289">
            <v>14094</v>
          </cell>
          <cell r="K289">
            <v>2080100</v>
          </cell>
          <cell r="U289">
            <v>0</v>
          </cell>
          <cell r="BO289">
            <v>0</v>
          </cell>
          <cell r="BU289">
            <v>0</v>
          </cell>
          <cell r="BV289">
            <v>0</v>
          </cell>
          <cell r="BW289">
            <v>0</v>
          </cell>
          <cell r="BZ289">
            <v>0</v>
          </cell>
          <cell r="CH289">
            <v>0</v>
          </cell>
          <cell r="CI289">
            <v>0</v>
          </cell>
          <cell r="CN289">
            <v>0</v>
          </cell>
          <cell r="CO289">
            <v>0</v>
          </cell>
          <cell r="CP289">
            <v>0</v>
          </cell>
          <cell r="CS289">
            <v>-0.43034468431348799</v>
          </cell>
          <cell r="CT289">
            <v>0</v>
          </cell>
          <cell r="CW289">
            <v>2</v>
          </cell>
          <cell r="CX289">
            <v>0</v>
          </cell>
          <cell r="CY289">
            <v>0</v>
          </cell>
          <cell r="CZ289">
            <v>0</v>
          </cell>
        </row>
        <row r="290">
          <cell r="C290">
            <v>14094</v>
          </cell>
          <cell r="K290">
            <v>2080100</v>
          </cell>
          <cell r="U290">
            <v>0</v>
          </cell>
          <cell r="BO290">
            <v>0</v>
          </cell>
          <cell r="BU290">
            <v>0</v>
          </cell>
          <cell r="BV290">
            <v>0</v>
          </cell>
          <cell r="BW290">
            <v>0</v>
          </cell>
          <cell r="BZ290">
            <v>0</v>
          </cell>
          <cell r="CH290">
            <v>0</v>
          </cell>
          <cell r="CI290">
            <v>0</v>
          </cell>
          <cell r="CN290">
            <v>0</v>
          </cell>
          <cell r="CO290">
            <v>0</v>
          </cell>
          <cell r="CP290">
            <v>0</v>
          </cell>
          <cell r="CS290">
            <v>101131.00081366967</v>
          </cell>
          <cell r="CT290">
            <v>0</v>
          </cell>
          <cell r="CW290">
            <v>2</v>
          </cell>
          <cell r="CX290">
            <v>0</v>
          </cell>
          <cell r="CY290">
            <v>0</v>
          </cell>
          <cell r="CZ290">
            <v>0</v>
          </cell>
        </row>
        <row r="291">
          <cell r="C291">
            <v>14094</v>
          </cell>
          <cell r="K291">
            <v>2089900</v>
          </cell>
          <cell r="U291">
            <v>0</v>
          </cell>
          <cell r="BO291">
            <v>0</v>
          </cell>
          <cell r="BU291">
            <v>0</v>
          </cell>
          <cell r="BV291">
            <v>0</v>
          </cell>
          <cell r="BW291">
            <v>0</v>
          </cell>
          <cell r="BZ291">
            <v>0</v>
          </cell>
          <cell r="CH291">
            <v>0</v>
          </cell>
          <cell r="CI291">
            <v>0</v>
          </cell>
          <cell r="CN291">
            <v>0</v>
          </cell>
          <cell r="CO291">
            <v>0</v>
          </cell>
          <cell r="CP291">
            <v>0</v>
          </cell>
          <cell r="CS291">
            <v>56477.145335249224</v>
          </cell>
          <cell r="CT291">
            <v>0</v>
          </cell>
          <cell r="CW291">
            <v>6</v>
          </cell>
          <cell r="CX291">
            <v>0</v>
          </cell>
          <cell r="CY291">
            <v>0</v>
          </cell>
          <cell r="CZ291">
            <v>0</v>
          </cell>
        </row>
        <row r="292">
          <cell r="C292">
            <v>14094</v>
          </cell>
          <cell r="K292">
            <v>2080100</v>
          </cell>
          <cell r="U292">
            <v>0</v>
          </cell>
          <cell r="BO292">
            <v>0</v>
          </cell>
          <cell r="BU292">
            <v>0</v>
          </cell>
          <cell r="BV292">
            <v>0</v>
          </cell>
          <cell r="BW292">
            <v>0</v>
          </cell>
          <cell r="BZ292">
            <v>0</v>
          </cell>
          <cell r="CH292">
            <v>0</v>
          </cell>
          <cell r="CI292">
            <v>0</v>
          </cell>
          <cell r="CN292">
            <v>0</v>
          </cell>
          <cell r="CO292">
            <v>0</v>
          </cell>
          <cell r="CP292">
            <v>0</v>
          </cell>
          <cell r="CS292">
            <v>87354.806779426304</v>
          </cell>
          <cell r="CT292">
            <v>0</v>
          </cell>
          <cell r="CW292">
            <v>2</v>
          </cell>
          <cell r="CX292">
            <v>0</v>
          </cell>
          <cell r="CY292">
            <v>0</v>
          </cell>
          <cell r="CZ292">
            <v>0</v>
          </cell>
        </row>
        <row r="293">
          <cell r="C293">
            <v>14094</v>
          </cell>
          <cell r="K293">
            <v>2020401</v>
          </cell>
          <cell r="U293">
            <v>0</v>
          </cell>
          <cell r="BO293">
            <v>0</v>
          </cell>
          <cell r="BU293">
            <v>0</v>
          </cell>
          <cell r="BV293">
            <v>0</v>
          </cell>
          <cell r="BW293">
            <v>0</v>
          </cell>
          <cell r="BZ293">
            <v>0</v>
          </cell>
          <cell r="CH293">
            <v>0</v>
          </cell>
          <cell r="CI293">
            <v>0</v>
          </cell>
          <cell r="CN293">
            <v>0</v>
          </cell>
          <cell r="CO293">
            <v>0</v>
          </cell>
          <cell r="CP293">
            <v>0</v>
          </cell>
          <cell r="CS293">
            <v>64888877.707182817</v>
          </cell>
          <cell r="CT293">
            <v>64888877.707182817</v>
          </cell>
          <cell r="CW293">
            <v>4</v>
          </cell>
          <cell r="CX293">
            <v>0</v>
          </cell>
          <cell r="CY293">
            <v>0</v>
          </cell>
          <cell r="CZ293">
            <v>0</v>
          </cell>
        </row>
        <row r="294">
          <cell r="C294">
            <v>14094</v>
          </cell>
          <cell r="K294">
            <v>2020401</v>
          </cell>
          <cell r="U294">
            <v>0</v>
          </cell>
          <cell r="BO294">
            <v>0</v>
          </cell>
          <cell r="BU294">
            <v>0</v>
          </cell>
          <cell r="BV294">
            <v>0</v>
          </cell>
          <cell r="BW294">
            <v>0</v>
          </cell>
          <cell r="BZ294">
            <v>0</v>
          </cell>
          <cell r="CH294">
            <v>0</v>
          </cell>
          <cell r="CI294">
            <v>0</v>
          </cell>
          <cell r="CN294">
            <v>0</v>
          </cell>
          <cell r="CO294">
            <v>0</v>
          </cell>
          <cell r="CP294">
            <v>0</v>
          </cell>
          <cell r="CS294">
            <v>3147067.6419161065</v>
          </cell>
          <cell r="CT294">
            <v>3147067.6419161065</v>
          </cell>
          <cell r="CW294">
            <v>4</v>
          </cell>
          <cell r="CX294">
            <v>0</v>
          </cell>
          <cell r="CY294">
            <v>0</v>
          </cell>
          <cell r="CZ294">
            <v>0</v>
          </cell>
        </row>
        <row r="295">
          <cell r="C295">
            <v>14094</v>
          </cell>
          <cell r="K295">
            <v>2020401</v>
          </cell>
          <cell r="U295">
            <v>0</v>
          </cell>
          <cell r="BO295">
            <v>0</v>
          </cell>
          <cell r="BU295">
            <v>0</v>
          </cell>
          <cell r="BV295">
            <v>0</v>
          </cell>
          <cell r="BW295">
            <v>0</v>
          </cell>
          <cell r="BZ295">
            <v>0</v>
          </cell>
          <cell r="CH295">
            <v>0</v>
          </cell>
          <cell r="CI295">
            <v>0</v>
          </cell>
          <cell r="CN295">
            <v>0</v>
          </cell>
          <cell r="CO295">
            <v>0</v>
          </cell>
          <cell r="CP295">
            <v>0</v>
          </cell>
          <cell r="CS295">
            <v>786195.41273825825</v>
          </cell>
          <cell r="CT295">
            <v>786195.41273825825</v>
          </cell>
          <cell r="CW295">
            <v>4</v>
          </cell>
          <cell r="CX295">
            <v>0</v>
          </cell>
          <cell r="CY295">
            <v>0</v>
          </cell>
          <cell r="CZ295">
            <v>0</v>
          </cell>
        </row>
        <row r="296">
          <cell r="C296">
            <v>14094</v>
          </cell>
          <cell r="K296">
            <v>2020401</v>
          </cell>
          <cell r="U296">
            <v>0</v>
          </cell>
          <cell r="BO296">
            <v>0</v>
          </cell>
          <cell r="BU296">
            <v>0</v>
          </cell>
          <cell r="BV296">
            <v>0</v>
          </cell>
          <cell r="BW296">
            <v>0</v>
          </cell>
          <cell r="BZ296">
            <v>0</v>
          </cell>
          <cell r="CH296">
            <v>0</v>
          </cell>
          <cell r="CI296">
            <v>0</v>
          </cell>
          <cell r="CN296">
            <v>0</v>
          </cell>
          <cell r="CO296">
            <v>0</v>
          </cell>
          <cell r="CP296">
            <v>0</v>
          </cell>
          <cell r="CS296">
            <v>-141678.07696968652</v>
          </cell>
          <cell r="CT296">
            <v>-141678.07696968652</v>
          </cell>
          <cell r="CW296">
            <v>4</v>
          </cell>
          <cell r="CX296">
            <v>0</v>
          </cell>
          <cell r="CY296">
            <v>0</v>
          </cell>
          <cell r="CZ296">
            <v>0</v>
          </cell>
        </row>
        <row r="297">
          <cell r="C297">
            <v>14094</v>
          </cell>
          <cell r="K297">
            <v>2080400</v>
          </cell>
          <cell r="U297">
            <v>0</v>
          </cell>
          <cell r="BO297">
            <v>0</v>
          </cell>
          <cell r="BU297">
            <v>0</v>
          </cell>
          <cell r="BV297">
            <v>0</v>
          </cell>
          <cell r="BW297">
            <v>0</v>
          </cell>
          <cell r="BZ297">
            <v>0</v>
          </cell>
          <cell r="CH297">
            <v>0</v>
          </cell>
          <cell r="CI297">
            <v>0</v>
          </cell>
          <cell r="CN297">
            <v>0</v>
          </cell>
          <cell r="CO297">
            <v>0</v>
          </cell>
          <cell r="CP297">
            <v>0</v>
          </cell>
          <cell r="CS297">
            <v>-368685.75863442005</v>
          </cell>
          <cell r="CT297">
            <v>0</v>
          </cell>
          <cell r="CW297">
            <v>2</v>
          </cell>
          <cell r="CX297">
            <v>0</v>
          </cell>
          <cell r="CY297">
            <v>0</v>
          </cell>
          <cell r="CZ297">
            <v>0</v>
          </cell>
        </row>
        <row r="298">
          <cell r="C298">
            <v>14094</v>
          </cell>
          <cell r="K298">
            <v>2080400</v>
          </cell>
          <cell r="U298">
            <v>0</v>
          </cell>
          <cell r="BO298">
            <v>0</v>
          </cell>
          <cell r="BU298">
            <v>0</v>
          </cell>
          <cell r="BV298">
            <v>0</v>
          </cell>
          <cell r="BW298">
            <v>0</v>
          </cell>
          <cell r="BZ298">
            <v>0</v>
          </cell>
          <cell r="CH298">
            <v>0</v>
          </cell>
          <cell r="CI298">
            <v>0</v>
          </cell>
          <cell r="CN298">
            <v>0</v>
          </cell>
          <cell r="CO298">
            <v>0</v>
          </cell>
          <cell r="CP298">
            <v>0</v>
          </cell>
          <cell r="CS298">
            <v>485597.49902186537</v>
          </cell>
          <cell r="CT298">
            <v>0</v>
          </cell>
          <cell r="CW298">
            <v>2</v>
          </cell>
          <cell r="CX298">
            <v>0</v>
          </cell>
          <cell r="CY298">
            <v>0</v>
          </cell>
          <cell r="CZ298">
            <v>0</v>
          </cell>
        </row>
        <row r="299">
          <cell r="C299">
            <v>14094</v>
          </cell>
          <cell r="K299">
            <v>2080400</v>
          </cell>
          <cell r="U299">
            <v>0</v>
          </cell>
          <cell r="BO299">
            <v>0</v>
          </cell>
          <cell r="BU299">
            <v>0</v>
          </cell>
          <cell r="BV299">
            <v>0</v>
          </cell>
          <cell r="BW299">
            <v>0</v>
          </cell>
          <cell r="BZ299">
            <v>0</v>
          </cell>
          <cell r="CH299">
            <v>0</v>
          </cell>
          <cell r="CI299">
            <v>0</v>
          </cell>
          <cell r="CN299">
            <v>0</v>
          </cell>
          <cell r="CO299">
            <v>0</v>
          </cell>
          <cell r="CP299">
            <v>0</v>
          </cell>
          <cell r="CS299">
            <v>271.11715111749743</v>
          </cell>
          <cell r="CT299">
            <v>0</v>
          </cell>
          <cell r="CW299">
            <v>2</v>
          </cell>
          <cell r="CX299">
            <v>0</v>
          </cell>
          <cell r="CY299">
            <v>0</v>
          </cell>
          <cell r="CZ299">
            <v>0</v>
          </cell>
        </row>
        <row r="300">
          <cell r="C300">
            <v>14094</v>
          </cell>
          <cell r="K300">
            <v>3010000</v>
          </cell>
          <cell r="U300">
            <v>0</v>
          </cell>
          <cell r="BO300">
            <v>0</v>
          </cell>
          <cell r="BU300">
            <v>0</v>
          </cell>
          <cell r="BV300">
            <v>0</v>
          </cell>
          <cell r="BW300">
            <v>0</v>
          </cell>
          <cell r="BZ300">
            <v>1</v>
          </cell>
          <cell r="CH300">
            <v>0</v>
          </cell>
          <cell r="CI300">
            <v>0</v>
          </cell>
          <cell r="CN300">
            <v>0</v>
          </cell>
          <cell r="CO300">
            <v>0</v>
          </cell>
          <cell r="CP300">
            <v>0</v>
          </cell>
          <cell r="CS300">
            <v>17213787.37253952</v>
          </cell>
          <cell r="CT300">
            <v>0</v>
          </cell>
          <cell r="CW300">
            <v>0</v>
          </cell>
          <cell r="CX300">
            <v>0</v>
          </cell>
          <cell r="CY300">
            <v>0</v>
          </cell>
          <cell r="CZ300">
            <v>0</v>
          </cell>
        </row>
        <row r="301">
          <cell r="C301">
            <v>14094</v>
          </cell>
          <cell r="K301">
            <v>3040200</v>
          </cell>
          <cell r="U301">
            <v>0</v>
          </cell>
          <cell r="BO301">
            <v>0</v>
          </cell>
          <cell r="BU301">
            <v>0</v>
          </cell>
          <cell r="BV301">
            <v>0</v>
          </cell>
          <cell r="BW301">
            <v>0</v>
          </cell>
          <cell r="BZ301">
            <v>0</v>
          </cell>
          <cell r="CH301">
            <v>0</v>
          </cell>
          <cell r="CI301">
            <v>0</v>
          </cell>
          <cell r="CN301">
            <v>0</v>
          </cell>
          <cell r="CO301">
            <v>0</v>
          </cell>
          <cell r="CP301">
            <v>0</v>
          </cell>
          <cell r="CS301">
            <v>-220163910.15009615</v>
          </cell>
          <cell r="CT301">
            <v>0</v>
          </cell>
          <cell r="CW301">
            <v>0</v>
          </cell>
          <cell r="CX301">
            <v>0</v>
          </cell>
          <cell r="CY301">
            <v>0</v>
          </cell>
          <cell r="CZ301">
            <v>0</v>
          </cell>
        </row>
        <row r="302">
          <cell r="C302">
            <v>14094</v>
          </cell>
          <cell r="K302">
            <v>3030205</v>
          </cell>
          <cell r="U302">
            <v>0</v>
          </cell>
          <cell r="BO302">
            <v>0</v>
          </cell>
          <cell r="BU302">
            <v>0</v>
          </cell>
          <cell r="BV302">
            <v>0</v>
          </cell>
          <cell r="BW302">
            <v>0</v>
          </cell>
          <cell r="BZ302">
            <v>0</v>
          </cell>
          <cell r="CH302">
            <v>0</v>
          </cell>
          <cell r="CI302">
            <v>0</v>
          </cell>
          <cell r="CN302">
            <v>0</v>
          </cell>
          <cell r="CO302">
            <v>0</v>
          </cell>
          <cell r="CP302">
            <v>12</v>
          </cell>
          <cell r="CS302">
            <v>0</v>
          </cell>
          <cell r="CT302">
            <v>0</v>
          </cell>
          <cell r="CW302">
            <v>0</v>
          </cell>
          <cell r="CX302">
            <v>0</v>
          </cell>
          <cell r="CY302">
            <v>0</v>
          </cell>
          <cell r="CZ302">
            <v>0</v>
          </cell>
        </row>
        <row r="303">
          <cell r="C303">
            <v>14094</v>
          </cell>
          <cell r="K303">
            <v>3040100</v>
          </cell>
          <cell r="U303">
            <v>0</v>
          </cell>
          <cell r="BO303">
            <v>0</v>
          </cell>
          <cell r="BU303">
            <v>0</v>
          </cell>
          <cell r="BV303">
            <v>0</v>
          </cell>
          <cell r="BW303">
            <v>0</v>
          </cell>
          <cell r="BZ303">
            <v>0</v>
          </cell>
          <cell r="CH303">
            <v>0</v>
          </cell>
          <cell r="CI303">
            <v>0</v>
          </cell>
          <cell r="CN303">
            <v>0</v>
          </cell>
          <cell r="CO303">
            <v>0</v>
          </cell>
          <cell r="CP303">
            <v>0</v>
          </cell>
          <cell r="CS303">
            <v>-58594441.182071581</v>
          </cell>
          <cell r="CT303">
            <v>0</v>
          </cell>
          <cell r="CW303">
            <v>0</v>
          </cell>
          <cell r="CX303">
            <v>0</v>
          </cell>
          <cell r="CY303">
            <v>0</v>
          </cell>
          <cell r="CZ303">
            <v>0</v>
          </cell>
        </row>
        <row r="304">
          <cell r="C304">
            <v>14095</v>
          </cell>
          <cell r="K304">
            <v>1110100</v>
          </cell>
          <cell r="U304">
            <v>0</v>
          </cell>
          <cell r="BO304">
            <v>0</v>
          </cell>
          <cell r="BU304">
            <v>0</v>
          </cell>
          <cell r="BV304">
            <v>0</v>
          </cell>
          <cell r="BW304">
            <v>0</v>
          </cell>
          <cell r="BZ304">
            <v>0</v>
          </cell>
          <cell r="CH304">
            <v>0</v>
          </cell>
          <cell r="CI304">
            <v>0</v>
          </cell>
          <cell r="CN304">
            <v>0</v>
          </cell>
          <cell r="CO304">
            <v>0</v>
          </cell>
          <cell r="CP304">
            <v>0</v>
          </cell>
          <cell r="CS304">
            <v>76585285638</v>
          </cell>
          <cell r="CT304">
            <v>76585285638</v>
          </cell>
          <cell r="CW304">
            <v>4</v>
          </cell>
          <cell r="CX304">
            <v>0</v>
          </cell>
          <cell r="CY304">
            <v>0</v>
          </cell>
          <cell r="CZ304">
            <v>0</v>
          </cell>
        </row>
        <row r="305">
          <cell r="C305">
            <v>14095</v>
          </cell>
          <cell r="K305">
            <v>1110100</v>
          </cell>
          <cell r="U305">
            <v>0</v>
          </cell>
          <cell r="BO305">
            <v>0</v>
          </cell>
          <cell r="BU305">
            <v>0</v>
          </cell>
          <cell r="BV305">
            <v>0</v>
          </cell>
          <cell r="BW305">
            <v>0</v>
          </cell>
          <cell r="BZ305">
            <v>0</v>
          </cell>
          <cell r="CH305">
            <v>0</v>
          </cell>
          <cell r="CI305">
            <v>0</v>
          </cell>
          <cell r="CN305">
            <v>0</v>
          </cell>
          <cell r="CO305">
            <v>0</v>
          </cell>
          <cell r="CP305">
            <v>0</v>
          </cell>
          <cell r="CS305">
            <v>11111526</v>
          </cell>
          <cell r="CT305">
            <v>0</v>
          </cell>
          <cell r="CW305">
            <v>4</v>
          </cell>
          <cell r="CX305">
            <v>0</v>
          </cell>
          <cell r="CY305">
            <v>0</v>
          </cell>
          <cell r="CZ305">
            <v>0</v>
          </cell>
        </row>
        <row r="306">
          <cell r="C306">
            <v>14095</v>
          </cell>
          <cell r="K306">
            <v>1110100</v>
          </cell>
          <cell r="U306">
            <v>0</v>
          </cell>
          <cell r="BO306">
            <v>0</v>
          </cell>
          <cell r="BU306">
            <v>0</v>
          </cell>
          <cell r="BV306">
            <v>0</v>
          </cell>
          <cell r="BW306">
            <v>0</v>
          </cell>
          <cell r="BZ306">
            <v>0</v>
          </cell>
          <cell r="CH306">
            <v>0</v>
          </cell>
          <cell r="CI306">
            <v>0</v>
          </cell>
          <cell r="CN306">
            <v>0</v>
          </cell>
          <cell r="CO306">
            <v>0</v>
          </cell>
          <cell r="CP306">
            <v>0</v>
          </cell>
          <cell r="CS306">
            <v>12975876</v>
          </cell>
          <cell r="CT306">
            <v>0</v>
          </cell>
          <cell r="CW306">
            <v>4</v>
          </cell>
          <cell r="CX306">
            <v>0</v>
          </cell>
          <cell r="CY306">
            <v>0</v>
          </cell>
          <cell r="CZ306">
            <v>0</v>
          </cell>
        </row>
        <row r="307">
          <cell r="C307">
            <v>14095</v>
          </cell>
          <cell r="K307">
            <v>1110100</v>
          </cell>
          <cell r="U307">
            <v>0</v>
          </cell>
          <cell r="BO307">
            <v>0</v>
          </cell>
          <cell r="BU307">
            <v>0</v>
          </cell>
          <cell r="BV307">
            <v>0</v>
          </cell>
          <cell r="BW307">
            <v>0</v>
          </cell>
          <cell r="BZ307">
            <v>0</v>
          </cell>
          <cell r="CH307">
            <v>0</v>
          </cell>
          <cell r="CI307">
            <v>0</v>
          </cell>
          <cell r="CN307">
            <v>0</v>
          </cell>
          <cell r="CO307">
            <v>0</v>
          </cell>
          <cell r="CP307">
            <v>0</v>
          </cell>
          <cell r="CS307">
            <v>0</v>
          </cell>
          <cell r="CT307">
            <v>0</v>
          </cell>
          <cell r="CW307">
            <v>4</v>
          </cell>
          <cell r="CX307">
            <v>0</v>
          </cell>
          <cell r="CY307">
            <v>0</v>
          </cell>
          <cell r="CZ307">
            <v>0</v>
          </cell>
        </row>
        <row r="308">
          <cell r="C308">
            <v>14095</v>
          </cell>
          <cell r="K308">
            <v>1030200</v>
          </cell>
          <cell r="U308">
            <v>0</v>
          </cell>
          <cell r="BO308">
            <v>0</v>
          </cell>
          <cell r="BU308">
            <v>0</v>
          </cell>
          <cell r="BV308">
            <v>0</v>
          </cell>
          <cell r="BW308">
            <v>0</v>
          </cell>
          <cell r="BZ308">
            <v>0</v>
          </cell>
          <cell r="CH308">
            <v>0</v>
          </cell>
          <cell r="CI308">
            <v>0</v>
          </cell>
          <cell r="CN308">
            <v>0</v>
          </cell>
          <cell r="CO308">
            <v>0</v>
          </cell>
          <cell r="CP308">
            <v>0</v>
          </cell>
          <cell r="CS308">
            <v>291435192</v>
          </cell>
          <cell r="CT308">
            <v>0</v>
          </cell>
          <cell r="CW308">
            <v>5</v>
          </cell>
          <cell r="CX308">
            <v>0</v>
          </cell>
          <cell r="CY308">
            <v>0</v>
          </cell>
          <cell r="CZ308">
            <v>0</v>
          </cell>
        </row>
        <row r="309">
          <cell r="C309">
            <v>14095</v>
          </cell>
          <cell r="K309">
            <v>1030200</v>
          </cell>
          <cell r="U309">
            <v>0</v>
          </cell>
          <cell r="BO309">
            <v>0</v>
          </cell>
          <cell r="BU309">
            <v>0</v>
          </cell>
          <cell r="BV309">
            <v>0</v>
          </cell>
          <cell r="BW309">
            <v>0</v>
          </cell>
          <cell r="BZ309">
            <v>0</v>
          </cell>
          <cell r="CH309">
            <v>0</v>
          </cell>
          <cell r="CI309">
            <v>0</v>
          </cell>
          <cell r="CN309">
            <v>0</v>
          </cell>
          <cell r="CO309">
            <v>0</v>
          </cell>
          <cell r="CP309">
            <v>0</v>
          </cell>
          <cell r="CS309">
            <v>365810328</v>
          </cell>
          <cell r="CT309">
            <v>0</v>
          </cell>
          <cell r="CW309">
            <v>4</v>
          </cell>
          <cell r="CX309">
            <v>0</v>
          </cell>
          <cell r="CY309">
            <v>0</v>
          </cell>
          <cell r="CZ309">
            <v>0</v>
          </cell>
        </row>
        <row r="310">
          <cell r="C310">
            <v>14095</v>
          </cell>
          <cell r="K310">
            <v>1030200</v>
          </cell>
          <cell r="U310">
            <v>0</v>
          </cell>
          <cell r="BO310">
            <v>0</v>
          </cell>
          <cell r="BU310">
            <v>0</v>
          </cell>
          <cell r="BV310">
            <v>0</v>
          </cell>
          <cell r="BW310">
            <v>0</v>
          </cell>
          <cell r="BZ310">
            <v>0</v>
          </cell>
          <cell r="CH310">
            <v>0</v>
          </cell>
          <cell r="CI310">
            <v>0</v>
          </cell>
          <cell r="CN310">
            <v>0</v>
          </cell>
          <cell r="CO310">
            <v>0</v>
          </cell>
          <cell r="CP310">
            <v>0</v>
          </cell>
          <cell r="CS310">
            <v>54687600</v>
          </cell>
          <cell r="CT310">
            <v>0</v>
          </cell>
          <cell r="CW310">
            <v>4</v>
          </cell>
          <cell r="CX310">
            <v>0</v>
          </cell>
          <cell r="CY310">
            <v>0</v>
          </cell>
          <cell r="CZ310">
            <v>0</v>
          </cell>
        </row>
        <row r="311">
          <cell r="C311">
            <v>14095</v>
          </cell>
          <cell r="K311">
            <v>1050100</v>
          </cell>
          <cell r="U311">
            <v>0</v>
          </cell>
          <cell r="BO311">
            <v>1</v>
          </cell>
          <cell r="BU311">
            <v>0</v>
          </cell>
          <cell r="BV311">
            <v>0</v>
          </cell>
          <cell r="BW311">
            <v>0</v>
          </cell>
          <cell r="BZ311">
            <v>0</v>
          </cell>
          <cell r="CH311">
            <v>0</v>
          </cell>
          <cell r="CI311">
            <v>6</v>
          </cell>
          <cell r="CN311">
            <v>0</v>
          </cell>
          <cell r="CO311">
            <v>0</v>
          </cell>
          <cell r="CP311">
            <v>0</v>
          </cell>
          <cell r="CS311">
            <v>292131216</v>
          </cell>
          <cell r="CT311">
            <v>0</v>
          </cell>
          <cell r="CW311">
            <v>3</v>
          </cell>
          <cell r="CX311">
            <v>0</v>
          </cell>
          <cell r="CY311">
            <v>0</v>
          </cell>
          <cell r="CZ311">
            <v>0</v>
          </cell>
        </row>
        <row r="312">
          <cell r="C312">
            <v>14095</v>
          </cell>
          <cell r="K312">
            <v>1050600</v>
          </cell>
          <cell r="U312">
            <v>0</v>
          </cell>
          <cell r="BO312">
            <v>1</v>
          </cell>
          <cell r="BU312">
            <v>0</v>
          </cell>
          <cell r="BV312">
            <v>0</v>
          </cell>
          <cell r="BW312">
            <v>0</v>
          </cell>
          <cell r="BZ312">
            <v>0</v>
          </cell>
          <cell r="CH312">
            <v>0</v>
          </cell>
          <cell r="CI312">
            <v>6</v>
          </cell>
          <cell r="CN312">
            <v>0</v>
          </cell>
          <cell r="CO312">
            <v>0</v>
          </cell>
          <cell r="CP312">
            <v>0</v>
          </cell>
          <cell r="CS312">
            <v>122450508</v>
          </cell>
          <cell r="CT312">
            <v>122450508</v>
          </cell>
          <cell r="CW312">
            <v>3</v>
          </cell>
          <cell r="CX312">
            <v>0</v>
          </cell>
          <cell r="CY312">
            <v>0</v>
          </cell>
          <cell r="CZ312">
            <v>0</v>
          </cell>
        </row>
        <row r="313">
          <cell r="C313">
            <v>14095</v>
          </cell>
          <cell r="K313">
            <v>1061201</v>
          </cell>
          <cell r="U313">
            <v>0</v>
          </cell>
          <cell r="BO313">
            <v>1</v>
          </cell>
          <cell r="BU313">
            <v>0</v>
          </cell>
          <cell r="BV313">
            <v>0</v>
          </cell>
          <cell r="BW313">
            <v>0</v>
          </cell>
          <cell r="BZ313">
            <v>0</v>
          </cell>
          <cell r="CH313">
            <v>0</v>
          </cell>
          <cell r="CI313">
            <v>6</v>
          </cell>
          <cell r="CN313">
            <v>0</v>
          </cell>
          <cell r="CO313">
            <v>0</v>
          </cell>
          <cell r="CP313">
            <v>0</v>
          </cell>
          <cell r="CS313">
            <v>291634056</v>
          </cell>
          <cell r="CT313">
            <v>291634056</v>
          </cell>
          <cell r="CW313">
            <v>5</v>
          </cell>
          <cell r="CX313">
            <v>0</v>
          </cell>
          <cell r="CY313">
            <v>0</v>
          </cell>
          <cell r="CZ313">
            <v>0</v>
          </cell>
        </row>
        <row r="314">
          <cell r="C314">
            <v>14095</v>
          </cell>
          <cell r="K314">
            <v>1061201</v>
          </cell>
          <cell r="U314">
            <v>0</v>
          </cell>
          <cell r="BO314">
            <v>1</v>
          </cell>
          <cell r="BU314">
            <v>0</v>
          </cell>
          <cell r="BV314">
            <v>0</v>
          </cell>
          <cell r="BW314">
            <v>0</v>
          </cell>
          <cell r="BZ314">
            <v>0</v>
          </cell>
          <cell r="CH314">
            <v>0</v>
          </cell>
          <cell r="CI314">
            <v>6</v>
          </cell>
          <cell r="CN314">
            <v>0</v>
          </cell>
          <cell r="CO314">
            <v>0</v>
          </cell>
          <cell r="CP314">
            <v>0</v>
          </cell>
          <cell r="CS314">
            <v>68831802</v>
          </cell>
          <cell r="CT314">
            <v>68831802</v>
          </cell>
          <cell r="CW314">
            <v>4</v>
          </cell>
          <cell r="CX314">
            <v>0</v>
          </cell>
          <cell r="CY314">
            <v>0</v>
          </cell>
          <cell r="CZ314">
            <v>0</v>
          </cell>
        </row>
        <row r="315">
          <cell r="C315">
            <v>14095</v>
          </cell>
          <cell r="K315">
            <v>1061000</v>
          </cell>
          <cell r="U315">
            <v>0</v>
          </cell>
          <cell r="BO315">
            <v>1</v>
          </cell>
          <cell r="BU315">
            <v>0</v>
          </cell>
          <cell r="BV315">
            <v>0</v>
          </cell>
          <cell r="BW315">
            <v>0</v>
          </cell>
          <cell r="BZ315">
            <v>0</v>
          </cell>
          <cell r="CH315">
            <v>0</v>
          </cell>
          <cell r="CI315">
            <v>6</v>
          </cell>
          <cell r="CN315">
            <v>0</v>
          </cell>
          <cell r="CO315">
            <v>0</v>
          </cell>
          <cell r="CP315">
            <v>0</v>
          </cell>
          <cell r="CS315">
            <v>83274300</v>
          </cell>
          <cell r="CT315">
            <v>0</v>
          </cell>
          <cell r="CW315">
            <v>5</v>
          </cell>
          <cell r="CX315">
            <v>0</v>
          </cell>
          <cell r="CY315">
            <v>0</v>
          </cell>
          <cell r="CZ315">
            <v>0</v>
          </cell>
        </row>
        <row r="316">
          <cell r="C316">
            <v>14095</v>
          </cell>
          <cell r="K316">
            <v>8010110</v>
          </cell>
          <cell r="U316">
            <v>0</v>
          </cell>
          <cell r="BO316">
            <v>0</v>
          </cell>
          <cell r="BU316">
            <v>0</v>
          </cell>
          <cell r="BV316">
            <v>0</v>
          </cell>
          <cell r="BW316">
            <v>0</v>
          </cell>
          <cell r="BZ316">
            <v>0</v>
          </cell>
          <cell r="CH316">
            <v>0</v>
          </cell>
          <cell r="CI316">
            <v>0</v>
          </cell>
          <cell r="CN316">
            <v>0</v>
          </cell>
          <cell r="CO316">
            <v>0</v>
          </cell>
          <cell r="CP316">
            <v>0</v>
          </cell>
          <cell r="CS316">
            <v>83448306</v>
          </cell>
          <cell r="CT316">
            <v>0</v>
          </cell>
          <cell r="CW316">
            <v>5</v>
          </cell>
          <cell r="CX316">
            <v>27</v>
          </cell>
          <cell r="CY316">
            <v>83448306</v>
          </cell>
          <cell r="CZ316">
            <v>0</v>
          </cell>
        </row>
        <row r="317">
          <cell r="C317">
            <v>14095</v>
          </cell>
          <cell r="K317">
            <v>1090100</v>
          </cell>
          <cell r="U317">
            <v>0</v>
          </cell>
          <cell r="BO317">
            <v>1</v>
          </cell>
          <cell r="BU317">
            <v>0</v>
          </cell>
          <cell r="BV317">
            <v>0</v>
          </cell>
          <cell r="BW317">
            <v>0</v>
          </cell>
          <cell r="BZ317">
            <v>0</v>
          </cell>
          <cell r="CH317">
            <v>0</v>
          </cell>
          <cell r="CI317">
            <v>3</v>
          </cell>
          <cell r="CN317">
            <v>0</v>
          </cell>
          <cell r="CO317">
            <v>0</v>
          </cell>
          <cell r="CP317">
            <v>0</v>
          </cell>
          <cell r="CS317">
            <v>0</v>
          </cell>
          <cell r="CT317">
            <v>0</v>
          </cell>
          <cell r="CW317">
            <v>4</v>
          </cell>
          <cell r="CX317">
            <v>0</v>
          </cell>
          <cell r="CY317">
            <v>0</v>
          </cell>
          <cell r="CZ317">
            <v>0</v>
          </cell>
        </row>
        <row r="318">
          <cell r="C318">
            <v>14095</v>
          </cell>
          <cell r="K318">
            <v>1090100</v>
          </cell>
          <cell r="U318">
            <v>0</v>
          </cell>
          <cell r="BO318">
            <v>1</v>
          </cell>
          <cell r="BU318">
            <v>0</v>
          </cell>
          <cell r="BV318">
            <v>0</v>
          </cell>
          <cell r="BW318">
            <v>0</v>
          </cell>
          <cell r="BZ318">
            <v>0</v>
          </cell>
          <cell r="CH318">
            <v>0</v>
          </cell>
          <cell r="CI318">
            <v>3</v>
          </cell>
          <cell r="CN318">
            <v>0</v>
          </cell>
          <cell r="CO318">
            <v>0</v>
          </cell>
          <cell r="CP318">
            <v>0</v>
          </cell>
          <cell r="CS318">
            <v>0</v>
          </cell>
          <cell r="CT318">
            <v>0</v>
          </cell>
          <cell r="CW318">
            <v>4</v>
          </cell>
          <cell r="CX318">
            <v>0</v>
          </cell>
          <cell r="CY318">
            <v>0</v>
          </cell>
          <cell r="CZ318">
            <v>0</v>
          </cell>
        </row>
        <row r="319">
          <cell r="C319">
            <v>14095</v>
          </cell>
          <cell r="K319">
            <v>1090100</v>
          </cell>
          <cell r="U319">
            <v>0</v>
          </cell>
          <cell r="BO319">
            <v>1</v>
          </cell>
          <cell r="BU319">
            <v>0</v>
          </cell>
          <cell r="BV319">
            <v>0</v>
          </cell>
          <cell r="BW319">
            <v>0</v>
          </cell>
          <cell r="BZ319">
            <v>0</v>
          </cell>
          <cell r="CH319">
            <v>0</v>
          </cell>
          <cell r="CI319">
            <v>3</v>
          </cell>
          <cell r="CN319">
            <v>0</v>
          </cell>
          <cell r="CO319">
            <v>0</v>
          </cell>
          <cell r="CP319">
            <v>0</v>
          </cell>
          <cell r="CS319">
            <v>198864</v>
          </cell>
          <cell r="CT319">
            <v>198864</v>
          </cell>
          <cell r="CW319">
            <v>4</v>
          </cell>
          <cell r="CX319">
            <v>0</v>
          </cell>
          <cell r="CY319">
            <v>0</v>
          </cell>
          <cell r="CZ319">
            <v>0</v>
          </cell>
        </row>
        <row r="320">
          <cell r="C320">
            <v>14095</v>
          </cell>
          <cell r="K320">
            <v>1090100</v>
          </cell>
          <cell r="U320">
            <v>0</v>
          </cell>
          <cell r="BO320">
            <v>1</v>
          </cell>
          <cell r="BU320">
            <v>0</v>
          </cell>
          <cell r="BV320">
            <v>0</v>
          </cell>
          <cell r="BW320">
            <v>0</v>
          </cell>
          <cell r="BZ320">
            <v>0</v>
          </cell>
          <cell r="CH320">
            <v>0</v>
          </cell>
          <cell r="CI320">
            <v>3</v>
          </cell>
          <cell r="CN320">
            <v>0</v>
          </cell>
          <cell r="CO320">
            <v>0</v>
          </cell>
          <cell r="CP320">
            <v>0</v>
          </cell>
          <cell r="CS320">
            <v>0</v>
          </cell>
          <cell r="CT320">
            <v>0</v>
          </cell>
          <cell r="CW320">
            <v>4</v>
          </cell>
          <cell r="CX320">
            <v>0</v>
          </cell>
          <cell r="CY320">
            <v>0</v>
          </cell>
          <cell r="CZ320">
            <v>0</v>
          </cell>
        </row>
        <row r="321">
          <cell r="C321">
            <v>14095</v>
          </cell>
          <cell r="K321">
            <v>1090100</v>
          </cell>
          <cell r="U321">
            <v>0</v>
          </cell>
          <cell r="BO321">
            <v>1</v>
          </cell>
          <cell r="BU321">
            <v>0</v>
          </cell>
          <cell r="BV321">
            <v>0</v>
          </cell>
          <cell r="BW321">
            <v>0</v>
          </cell>
          <cell r="BZ321">
            <v>0</v>
          </cell>
          <cell r="CH321">
            <v>1</v>
          </cell>
          <cell r="CI321">
            <v>3</v>
          </cell>
          <cell r="CN321">
            <v>0</v>
          </cell>
          <cell r="CO321">
            <v>0</v>
          </cell>
          <cell r="CP321">
            <v>0</v>
          </cell>
          <cell r="CS321">
            <v>99432</v>
          </cell>
          <cell r="CT321">
            <v>99432</v>
          </cell>
          <cell r="CW321">
            <v>4</v>
          </cell>
          <cell r="CX321">
            <v>0</v>
          </cell>
          <cell r="CY321">
            <v>0</v>
          </cell>
          <cell r="CZ321">
            <v>0</v>
          </cell>
        </row>
        <row r="322">
          <cell r="C322">
            <v>14095</v>
          </cell>
          <cell r="K322">
            <v>1090200</v>
          </cell>
          <cell r="U322">
            <v>0</v>
          </cell>
          <cell r="BO322">
            <v>1</v>
          </cell>
          <cell r="BU322">
            <v>0</v>
          </cell>
          <cell r="BV322">
            <v>0</v>
          </cell>
          <cell r="BW322">
            <v>0</v>
          </cell>
          <cell r="BZ322">
            <v>0</v>
          </cell>
          <cell r="CH322">
            <v>0</v>
          </cell>
          <cell r="CI322">
            <v>3</v>
          </cell>
          <cell r="CN322">
            <v>0</v>
          </cell>
          <cell r="CO322">
            <v>0</v>
          </cell>
          <cell r="CP322">
            <v>0</v>
          </cell>
          <cell r="CS322">
            <v>2982960</v>
          </cell>
          <cell r="CT322">
            <v>2982960</v>
          </cell>
          <cell r="CW322">
            <v>4</v>
          </cell>
          <cell r="CX322">
            <v>0</v>
          </cell>
          <cell r="CY322">
            <v>0</v>
          </cell>
          <cell r="CZ322">
            <v>0</v>
          </cell>
        </row>
        <row r="323">
          <cell r="C323">
            <v>14095</v>
          </cell>
          <cell r="K323">
            <v>1090200</v>
          </cell>
          <cell r="U323">
            <v>0</v>
          </cell>
          <cell r="BO323">
            <v>1</v>
          </cell>
          <cell r="BU323">
            <v>0</v>
          </cell>
          <cell r="BV323">
            <v>0</v>
          </cell>
          <cell r="BW323">
            <v>0</v>
          </cell>
          <cell r="BZ323">
            <v>0</v>
          </cell>
          <cell r="CH323">
            <v>0</v>
          </cell>
          <cell r="CI323">
            <v>3</v>
          </cell>
          <cell r="CN323">
            <v>0</v>
          </cell>
          <cell r="CO323">
            <v>0</v>
          </cell>
          <cell r="CP323">
            <v>0</v>
          </cell>
          <cell r="CS323">
            <v>4375008</v>
          </cell>
          <cell r="CT323">
            <v>4375008</v>
          </cell>
          <cell r="CW323">
            <v>4</v>
          </cell>
          <cell r="CX323">
            <v>0</v>
          </cell>
          <cell r="CY323">
            <v>0</v>
          </cell>
          <cell r="CZ323">
            <v>0</v>
          </cell>
        </row>
        <row r="324">
          <cell r="C324">
            <v>14095</v>
          </cell>
          <cell r="K324">
            <v>1090200</v>
          </cell>
          <cell r="U324">
            <v>0</v>
          </cell>
          <cell r="BO324">
            <v>1</v>
          </cell>
          <cell r="BU324">
            <v>0</v>
          </cell>
          <cell r="BV324">
            <v>0</v>
          </cell>
          <cell r="BW324">
            <v>0</v>
          </cell>
          <cell r="BZ324">
            <v>0</v>
          </cell>
          <cell r="CH324">
            <v>0</v>
          </cell>
          <cell r="CI324">
            <v>3</v>
          </cell>
          <cell r="CN324">
            <v>0</v>
          </cell>
          <cell r="CO324">
            <v>0</v>
          </cell>
          <cell r="CP324">
            <v>0</v>
          </cell>
          <cell r="CS324">
            <v>0</v>
          </cell>
          <cell r="CT324">
            <v>0</v>
          </cell>
          <cell r="CW324">
            <v>4</v>
          </cell>
          <cell r="CX324">
            <v>0</v>
          </cell>
          <cell r="CY324">
            <v>0</v>
          </cell>
          <cell r="CZ324">
            <v>0</v>
          </cell>
        </row>
        <row r="325">
          <cell r="C325">
            <v>13066</v>
          </cell>
          <cell r="K325">
            <v>1130402</v>
          </cell>
          <cell r="U325">
            <v>0</v>
          </cell>
          <cell r="BO325">
            <v>0</v>
          </cell>
          <cell r="BU325">
            <v>0</v>
          </cell>
          <cell r="BV325">
            <v>0</v>
          </cell>
          <cell r="BW325">
            <v>0</v>
          </cell>
          <cell r="BZ325">
            <v>0</v>
          </cell>
          <cell r="CH325">
            <v>0</v>
          </cell>
          <cell r="CI325">
            <v>0</v>
          </cell>
          <cell r="CN325">
            <v>0</v>
          </cell>
          <cell r="CO325">
            <v>0</v>
          </cell>
          <cell r="CP325">
            <v>0</v>
          </cell>
          <cell r="CS325">
            <v>-37737151.631019451</v>
          </cell>
          <cell r="CT325">
            <v>0</v>
          </cell>
          <cell r="CW325">
            <v>0</v>
          </cell>
          <cell r="CX325">
            <v>0</v>
          </cell>
          <cell r="CY325">
            <v>0</v>
          </cell>
          <cell r="CZ325">
            <v>0</v>
          </cell>
        </row>
        <row r="326">
          <cell r="C326">
            <v>13066</v>
          </cell>
          <cell r="K326">
            <v>1130402</v>
          </cell>
          <cell r="U326">
            <v>0</v>
          </cell>
          <cell r="BO326">
            <v>0</v>
          </cell>
          <cell r="BU326">
            <v>0</v>
          </cell>
          <cell r="BV326">
            <v>0</v>
          </cell>
          <cell r="BW326">
            <v>0</v>
          </cell>
          <cell r="BZ326">
            <v>0</v>
          </cell>
          <cell r="CH326">
            <v>0</v>
          </cell>
          <cell r="CI326">
            <v>0</v>
          </cell>
          <cell r="CN326">
            <v>0</v>
          </cell>
          <cell r="CO326">
            <v>0</v>
          </cell>
          <cell r="CP326">
            <v>0</v>
          </cell>
          <cell r="CS326">
            <v>-843552.6130237598</v>
          </cell>
          <cell r="CT326">
            <v>0</v>
          </cell>
          <cell r="CW326">
            <v>0</v>
          </cell>
          <cell r="CX326">
            <v>0</v>
          </cell>
          <cell r="CY326">
            <v>0</v>
          </cell>
          <cell r="CZ326">
            <v>0</v>
          </cell>
        </row>
        <row r="327">
          <cell r="C327">
            <v>13066</v>
          </cell>
          <cell r="K327">
            <v>1130402</v>
          </cell>
          <cell r="U327">
            <v>0</v>
          </cell>
          <cell r="BO327">
            <v>0</v>
          </cell>
          <cell r="BU327">
            <v>0</v>
          </cell>
          <cell r="BV327">
            <v>0</v>
          </cell>
          <cell r="BW327">
            <v>0</v>
          </cell>
          <cell r="BZ327">
            <v>0</v>
          </cell>
          <cell r="CH327">
            <v>0</v>
          </cell>
          <cell r="CI327">
            <v>0</v>
          </cell>
          <cell r="CN327">
            <v>0</v>
          </cell>
          <cell r="CO327">
            <v>0</v>
          </cell>
          <cell r="CP327">
            <v>0</v>
          </cell>
          <cell r="CS327">
            <v>-59001219.052558646</v>
          </cell>
          <cell r="CT327">
            <v>0</v>
          </cell>
          <cell r="CW327">
            <v>0</v>
          </cell>
          <cell r="CX327">
            <v>0</v>
          </cell>
          <cell r="CY327">
            <v>0</v>
          </cell>
          <cell r="CZ327">
            <v>0</v>
          </cell>
        </row>
        <row r="328">
          <cell r="C328">
            <v>13066</v>
          </cell>
          <cell r="K328">
            <v>1130402</v>
          </cell>
          <cell r="U328">
            <v>0</v>
          </cell>
          <cell r="BO328">
            <v>0</v>
          </cell>
          <cell r="BU328">
            <v>0</v>
          </cell>
          <cell r="BV328">
            <v>0</v>
          </cell>
          <cell r="BW328">
            <v>0</v>
          </cell>
          <cell r="BZ328">
            <v>0</v>
          </cell>
          <cell r="CH328">
            <v>0</v>
          </cell>
          <cell r="CI328">
            <v>0</v>
          </cell>
          <cell r="CN328">
            <v>0</v>
          </cell>
          <cell r="CO328">
            <v>0</v>
          </cell>
          <cell r="CP328">
            <v>0</v>
          </cell>
          <cell r="CS328">
            <v>-110300388.40904588</v>
          </cell>
          <cell r="CT328">
            <v>0</v>
          </cell>
          <cell r="CW328">
            <v>0</v>
          </cell>
          <cell r="CX328">
            <v>0</v>
          </cell>
          <cell r="CY328">
            <v>0</v>
          </cell>
          <cell r="CZ328">
            <v>0</v>
          </cell>
        </row>
        <row r="329">
          <cell r="C329">
            <v>13066</v>
          </cell>
          <cell r="K329">
            <v>1130402</v>
          </cell>
          <cell r="U329">
            <v>0</v>
          </cell>
          <cell r="BO329">
            <v>0</v>
          </cell>
          <cell r="BU329">
            <v>0</v>
          </cell>
          <cell r="BV329">
            <v>0</v>
          </cell>
          <cell r="BW329">
            <v>0</v>
          </cell>
          <cell r="BZ329">
            <v>0</v>
          </cell>
          <cell r="CH329">
            <v>0</v>
          </cell>
          <cell r="CI329">
            <v>0</v>
          </cell>
          <cell r="CN329">
            <v>0</v>
          </cell>
          <cell r="CO329">
            <v>0</v>
          </cell>
          <cell r="CP329">
            <v>0</v>
          </cell>
          <cell r="CS329">
            <v>-67663882.147509217</v>
          </cell>
          <cell r="CT329">
            <v>0</v>
          </cell>
          <cell r="CW329">
            <v>0</v>
          </cell>
          <cell r="CX329">
            <v>0</v>
          </cell>
          <cell r="CY329">
            <v>0</v>
          </cell>
          <cell r="CZ329">
            <v>0</v>
          </cell>
        </row>
        <row r="330">
          <cell r="C330">
            <v>13066</v>
          </cell>
          <cell r="K330">
            <v>1130402</v>
          </cell>
          <cell r="U330">
            <v>0</v>
          </cell>
          <cell r="BO330">
            <v>0</v>
          </cell>
          <cell r="BU330">
            <v>0</v>
          </cell>
          <cell r="BV330">
            <v>0</v>
          </cell>
          <cell r="BW330">
            <v>0</v>
          </cell>
          <cell r="BZ330">
            <v>0</v>
          </cell>
          <cell r="CH330">
            <v>0</v>
          </cell>
          <cell r="CI330">
            <v>0</v>
          </cell>
          <cell r="CN330">
            <v>0</v>
          </cell>
          <cell r="CO330">
            <v>0</v>
          </cell>
          <cell r="CP330">
            <v>0</v>
          </cell>
          <cell r="CS330">
            <v>-3303424.9363414128</v>
          </cell>
          <cell r="CT330">
            <v>0</v>
          </cell>
          <cell r="CW330">
            <v>0</v>
          </cell>
          <cell r="CX330">
            <v>0</v>
          </cell>
          <cell r="CY330">
            <v>0</v>
          </cell>
          <cell r="CZ330">
            <v>0</v>
          </cell>
        </row>
        <row r="331">
          <cell r="C331">
            <v>13066</v>
          </cell>
          <cell r="K331">
            <v>1130402</v>
          </cell>
          <cell r="U331">
            <v>0</v>
          </cell>
          <cell r="BO331">
            <v>0</v>
          </cell>
          <cell r="BU331">
            <v>0</v>
          </cell>
          <cell r="BV331">
            <v>0</v>
          </cell>
          <cell r="BW331">
            <v>0</v>
          </cell>
          <cell r="BZ331">
            <v>0</v>
          </cell>
          <cell r="CH331">
            <v>0</v>
          </cell>
          <cell r="CI331">
            <v>0</v>
          </cell>
          <cell r="CN331">
            <v>0</v>
          </cell>
          <cell r="CO331">
            <v>0</v>
          </cell>
          <cell r="CP331">
            <v>0</v>
          </cell>
          <cell r="CS331">
            <v>-60429481.556651205</v>
          </cell>
          <cell r="CT331">
            <v>0</v>
          </cell>
          <cell r="CW331">
            <v>0</v>
          </cell>
          <cell r="CX331">
            <v>0</v>
          </cell>
          <cell r="CY331">
            <v>0</v>
          </cell>
          <cell r="CZ331">
            <v>0</v>
          </cell>
        </row>
        <row r="332">
          <cell r="C332">
            <v>13066</v>
          </cell>
          <cell r="K332">
            <v>1099900</v>
          </cell>
          <cell r="U332">
            <v>0</v>
          </cell>
          <cell r="BO332">
            <v>1</v>
          </cell>
          <cell r="BU332">
            <v>0</v>
          </cell>
          <cell r="BV332">
            <v>0</v>
          </cell>
          <cell r="BW332">
            <v>0</v>
          </cell>
          <cell r="BZ332">
            <v>0</v>
          </cell>
          <cell r="CH332">
            <v>0</v>
          </cell>
          <cell r="CI332">
            <v>0</v>
          </cell>
          <cell r="CN332">
            <v>0</v>
          </cell>
          <cell r="CO332">
            <v>0</v>
          </cell>
          <cell r="CP332">
            <v>0</v>
          </cell>
          <cell r="CS332">
            <v>11482.967798479795</v>
          </cell>
          <cell r="CT332">
            <v>0</v>
          </cell>
          <cell r="CW332">
            <v>3</v>
          </cell>
          <cell r="CX332">
            <v>0</v>
          </cell>
          <cell r="CY332">
            <v>0</v>
          </cell>
          <cell r="CZ332">
            <v>0</v>
          </cell>
        </row>
        <row r="333">
          <cell r="C333">
            <v>13066</v>
          </cell>
          <cell r="K333">
            <v>1099900</v>
          </cell>
          <cell r="U333">
            <v>0</v>
          </cell>
          <cell r="BO333">
            <v>1</v>
          </cell>
          <cell r="BU333">
            <v>0</v>
          </cell>
          <cell r="BV333">
            <v>0</v>
          </cell>
          <cell r="BW333">
            <v>0</v>
          </cell>
          <cell r="BZ333">
            <v>0</v>
          </cell>
          <cell r="CH333">
            <v>0</v>
          </cell>
          <cell r="CI333">
            <v>0</v>
          </cell>
          <cell r="CN333">
            <v>0</v>
          </cell>
          <cell r="CO333">
            <v>0</v>
          </cell>
          <cell r="CP333">
            <v>0</v>
          </cell>
          <cell r="CS333">
            <v>1310339.0477115507</v>
          </cell>
          <cell r="CT333">
            <v>0</v>
          </cell>
          <cell r="CW333">
            <v>3</v>
          </cell>
          <cell r="CX333">
            <v>0</v>
          </cell>
          <cell r="CY333">
            <v>0</v>
          </cell>
          <cell r="CZ333">
            <v>0</v>
          </cell>
        </row>
        <row r="334">
          <cell r="C334">
            <v>13066</v>
          </cell>
          <cell r="K334">
            <v>1099900</v>
          </cell>
          <cell r="U334">
            <v>0</v>
          </cell>
          <cell r="BO334">
            <v>1</v>
          </cell>
          <cell r="BU334">
            <v>0</v>
          </cell>
          <cell r="BV334">
            <v>0</v>
          </cell>
          <cell r="BW334">
            <v>0</v>
          </cell>
          <cell r="BZ334">
            <v>0</v>
          </cell>
          <cell r="CH334">
            <v>0</v>
          </cell>
          <cell r="CI334">
            <v>0</v>
          </cell>
          <cell r="CN334">
            <v>0</v>
          </cell>
          <cell r="CO334">
            <v>0</v>
          </cell>
          <cell r="CP334">
            <v>0</v>
          </cell>
          <cell r="CS334">
            <v>34032126.75303179</v>
          </cell>
          <cell r="CT334">
            <v>0</v>
          </cell>
          <cell r="CW334">
            <v>3</v>
          </cell>
          <cell r="CX334">
            <v>0</v>
          </cell>
          <cell r="CY334">
            <v>0</v>
          </cell>
          <cell r="CZ334">
            <v>0</v>
          </cell>
        </row>
        <row r="335">
          <cell r="C335">
            <v>13066</v>
          </cell>
          <cell r="K335">
            <v>1099900</v>
          </cell>
          <cell r="U335">
            <v>0</v>
          </cell>
          <cell r="BO335">
            <v>1</v>
          </cell>
          <cell r="BU335">
            <v>0</v>
          </cell>
          <cell r="BV335">
            <v>0</v>
          </cell>
          <cell r="BW335">
            <v>0</v>
          </cell>
          <cell r="BZ335">
            <v>0</v>
          </cell>
          <cell r="CH335">
            <v>0</v>
          </cell>
          <cell r="CI335">
            <v>0</v>
          </cell>
          <cell r="CN335">
            <v>0</v>
          </cell>
          <cell r="CO335">
            <v>0</v>
          </cell>
          <cell r="CP335">
            <v>0</v>
          </cell>
          <cell r="CS335">
            <v>21271619.577454507</v>
          </cell>
          <cell r="CT335">
            <v>0</v>
          </cell>
          <cell r="CW335">
            <v>3</v>
          </cell>
          <cell r="CX335">
            <v>0</v>
          </cell>
          <cell r="CY335">
            <v>0</v>
          </cell>
          <cell r="CZ335">
            <v>0</v>
          </cell>
        </row>
        <row r="336">
          <cell r="C336">
            <v>13066</v>
          </cell>
          <cell r="K336">
            <v>1099900</v>
          </cell>
          <cell r="U336">
            <v>0</v>
          </cell>
          <cell r="BO336">
            <v>1</v>
          </cell>
          <cell r="BU336">
            <v>0</v>
          </cell>
          <cell r="BV336">
            <v>0</v>
          </cell>
          <cell r="BW336">
            <v>0</v>
          </cell>
          <cell r="BZ336">
            <v>0</v>
          </cell>
          <cell r="CH336">
            <v>0</v>
          </cell>
          <cell r="CI336">
            <v>0</v>
          </cell>
          <cell r="CN336">
            <v>0</v>
          </cell>
          <cell r="CO336">
            <v>0</v>
          </cell>
          <cell r="CP336">
            <v>0</v>
          </cell>
          <cell r="CS336">
            <v>160412.0301130033</v>
          </cell>
          <cell r="CT336">
            <v>0</v>
          </cell>
          <cell r="CW336">
            <v>0</v>
          </cell>
          <cell r="CX336">
            <v>0</v>
          </cell>
          <cell r="CY336">
            <v>0</v>
          </cell>
          <cell r="CZ336">
            <v>0</v>
          </cell>
        </row>
        <row r="337">
          <cell r="C337">
            <v>13066</v>
          </cell>
          <cell r="K337">
            <v>1099900</v>
          </cell>
          <cell r="U337">
            <v>0</v>
          </cell>
          <cell r="BO337">
            <v>1</v>
          </cell>
          <cell r="BU337">
            <v>0</v>
          </cell>
          <cell r="BV337">
            <v>0</v>
          </cell>
          <cell r="BW337">
            <v>0</v>
          </cell>
          <cell r="BZ337">
            <v>0</v>
          </cell>
          <cell r="CH337">
            <v>0</v>
          </cell>
          <cell r="CI337">
            <v>0</v>
          </cell>
          <cell r="CN337">
            <v>0</v>
          </cell>
          <cell r="CO337">
            <v>0</v>
          </cell>
          <cell r="CP337">
            <v>0</v>
          </cell>
          <cell r="CS337">
            <v>252535.64298782274</v>
          </cell>
          <cell r="CT337">
            <v>0</v>
          </cell>
          <cell r="CW337">
            <v>0</v>
          </cell>
          <cell r="CX337">
            <v>0</v>
          </cell>
          <cell r="CY337">
            <v>0</v>
          </cell>
          <cell r="CZ337">
            <v>0</v>
          </cell>
        </row>
        <row r="338">
          <cell r="C338">
            <v>13066</v>
          </cell>
          <cell r="K338">
            <v>1099900</v>
          </cell>
          <cell r="U338">
            <v>0</v>
          </cell>
          <cell r="BO338">
            <v>1</v>
          </cell>
          <cell r="BU338">
            <v>0</v>
          </cell>
          <cell r="BV338">
            <v>0</v>
          </cell>
          <cell r="BW338">
            <v>0</v>
          </cell>
          <cell r="BZ338">
            <v>0</v>
          </cell>
          <cell r="CH338">
            <v>0</v>
          </cell>
          <cell r="CI338">
            <v>0</v>
          </cell>
          <cell r="CN338">
            <v>0</v>
          </cell>
          <cell r="CO338">
            <v>0</v>
          </cell>
          <cell r="CP338">
            <v>0</v>
          </cell>
          <cell r="CS338">
            <v>435237.95346009621</v>
          </cell>
          <cell r="CT338">
            <v>0</v>
          </cell>
          <cell r="CW338">
            <v>0</v>
          </cell>
          <cell r="CX338">
            <v>0</v>
          </cell>
          <cell r="CY338">
            <v>0</v>
          </cell>
          <cell r="CZ338">
            <v>0</v>
          </cell>
        </row>
        <row r="339">
          <cell r="C339">
            <v>13066</v>
          </cell>
          <cell r="K339">
            <v>1099900</v>
          </cell>
          <cell r="U339">
            <v>0</v>
          </cell>
          <cell r="BO339">
            <v>1</v>
          </cell>
          <cell r="BU339">
            <v>0</v>
          </cell>
          <cell r="BV339">
            <v>0</v>
          </cell>
          <cell r="BW339">
            <v>0</v>
          </cell>
          <cell r="BZ339">
            <v>0</v>
          </cell>
          <cell r="CH339">
            <v>0</v>
          </cell>
          <cell r="CI339">
            <v>0</v>
          </cell>
          <cell r="CN339">
            <v>0</v>
          </cell>
          <cell r="CO339">
            <v>0</v>
          </cell>
          <cell r="CP339">
            <v>0</v>
          </cell>
          <cell r="CS339">
            <v>1095545.3112403282</v>
          </cell>
          <cell r="CT339">
            <v>0</v>
          </cell>
          <cell r="CW339">
            <v>0</v>
          </cell>
          <cell r="CX339">
            <v>0</v>
          </cell>
          <cell r="CY339">
            <v>0</v>
          </cell>
          <cell r="CZ339">
            <v>0</v>
          </cell>
        </row>
        <row r="340">
          <cell r="C340">
            <v>13066</v>
          </cell>
          <cell r="K340">
            <v>1099900</v>
          </cell>
          <cell r="U340">
            <v>0</v>
          </cell>
          <cell r="BO340">
            <v>1</v>
          </cell>
          <cell r="BU340">
            <v>0</v>
          </cell>
          <cell r="BV340">
            <v>0</v>
          </cell>
          <cell r="BW340">
            <v>0</v>
          </cell>
          <cell r="BZ340">
            <v>0</v>
          </cell>
          <cell r="CH340">
            <v>0</v>
          </cell>
          <cell r="CI340">
            <v>0</v>
          </cell>
          <cell r="CN340">
            <v>0</v>
          </cell>
          <cell r="CO340">
            <v>0</v>
          </cell>
          <cell r="CP340">
            <v>0</v>
          </cell>
          <cell r="CS340">
            <v>21287.545605394149</v>
          </cell>
          <cell r="CT340">
            <v>0</v>
          </cell>
          <cell r="CW340">
            <v>0</v>
          </cell>
          <cell r="CX340">
            <v>0</v>
          </cell>
          <cell r="CY340">
            <v>0</v>
          </cell>
          <cell r="CZ340">
            <v>0</v>
          </cell>
        </row>
        <row r="341">
          <cell r="C341">
            <v>13066</v>
          </cell>
          <cell r="K341">
            <v>1099900</v>
          </cell>
          <cell r="U341">
            <v>0</v>
          </cell>
          <cell r="BO341">
            <v>1</v>
          </cell>
          <cell r="BU341">
            <v>0</v>
          </cell>
          <cell r="BV341">
            <v>0</v>
          </cell>
          <cell r="BW341">
            <v>0</v>
          </cell>
          <cell r="BZ341">
            <v>0</v>
          </cell>
          <cell r="CH341">
            <v>0</v>
          </cell>
          <cell r="CI341">
            <v>0</v>
          </cell>
          <cell r="CN341">
            <v>0</v>
          </cell>
          <cell r="CO341">
            <v>0</v>
          </cell>
          <cell r="CP341">
            <v>0</v>
          </cell>
          <cell r="CS341">
            <v>63969.545042924365</v>
          </cell>
          <cell r="CT341">
            <v>0</v>
          </cell>
          <cell r="CW341">
            <v>0</v>
          </cell>
          <cell r="CX341">
            <v>0</v>
          </cell>
          <cell r="CY341">
            <v>0</v>
          </cell>
          <cell r="CZ341">
            <v>0</v>
          </cell>
        </row>
        <row r="342">
          <cell r="C342">
            <v>13066</v>
          </cell>
          <cell r="K342">
            <v>1099900</v>
          </cell>
          <cell r="U342">
            <v>0</v>
          </cell>
          <cell r="BO342">
            <v>1</v>
          </cell>
          <cell r="BU342">
            <v>0</v>
          </cell>
          <cell r="BV342">
            <v>0</v>
          </cell>
          <cell r="BW342">
            <v>0</v>
          </cell>
          <cell r="BZ342">
            <v>0</v>
          </cell>
          <cell r="CH342">
            <v>0</v>
          </cell>
          <cell r="CI342">
            <v>0</v>
          </cell>
          <cell r="CN342">
            <v>0</v>
          </cell>
          <cell r="CO342">
            <v>0</v>
          </cell>
          <cell r="CP342">
            <v>0</v>
          </cell>
          <cell r="CS342">
            <v>1575.4774682896475</v>
          </cell>
          <cell r="CT342">
            <v>0</v>
          </cell>
          <cell r="CW342">
            <v>0</v>
          </cell>
          <cell r="CX342">
            <v>0</v>
          </cell>
          <cell r="CY342">
            <v>0</v>
          </cell>
          <cell r="CZ342">
            <v>0</v>
          </cell>
        </row>
        <row r="343">
          <cell r="C343">
            <v>13066</v>
          </cell>
          <cell r="K343">
            <v>1099900</v>
          </cell>
          <cell r="U343">
            <v>0</v>
          </cell>
          <cell r="BO343">
            <v>1</v>
          </cell>
          <cell r="BU343">
            <v>0</v>
          </cell>
          <cell r="BV343">
            <v>0</v>
          </cell>
          <cell r="BW343">
            <v>0</v>
          </cell>
          <cell r="BZ343">
            <v>0</v>
          </cell>
          <cell r="CH343">
            <v>0</v>
          </cell>
          <cell r="CI343">
            <v>0</v>
          </cell>
          <cell r="CN343">
            <v>0</v>
          </cell>
          <cell r="CO343">
            <v>0</v>
          </cell>
          <cell r="CP343">
            <v>0</v>
          </cell>
          <cell r="CS343">
            <v>638270.99140718079</v>
          </cell>
          <cell r="CT343">
            <v>0</v>
          </cell>
          <cell r="CW343">
            <v>0</v>
          </cell>
          <cell r="CX343">
            <v>0</v>
          </cell>
          <cell r="CY343">
            <v>0</v>
          </cell>
          <cell r="CZ343">
            <v>0</v>
          </cell>
        </row>
        <row r="344">
          <cell r="C344">
            <v>13066</v>
          </cell>
          <cell r="K344">
            <v>1099900</v>
          </cell>
          <cell r="U344">
            <v>0</v>
          </cell>
          <cell r="BO344">
            <v>1</v>
          </cell>
          <cell r="BU344">
            <v>0</v>
          </cell>
          <cell r="BV344">
            <v>0</v>
          </cell>
          <cell r="BW344">
            <v>0</v>
          </cell>
          <cell r="BZ344">
            <v>0</v>
          </cell>
          <cell r="CH344">
            <v>0</v>
          </cell>
          <cell r="CI344">
            <v>0</v>
          </cell>
          <cell r="CN344">
            <v>0</v>
          </cell>
          <cell r="CO344">
            <v>0</v>
          </cell>
          <cell r="CP344">
            <v>0</v>
          </cell>
          <cell r="CS344">
            <v>9060.8103381154051</v>
          </cell>
          <cell r="CT344">
            <v>0</v>
          </cell>
          <cell r="CW344">
            <v>0</v>
          </cell>
          <cell r="CX344">
            <v>0</v>
          </cell>
          <cell r="CY344">
            <v>0</v>
          </cell>
          <cell r="CZ344">
            <v>0</v>
          </cell>
        </row>
        <row r="345">
          <cell r="C345">
            <v>13066</v>
          </cell>
          <cell r="K345">
            <v>1099900</v>
          </cell>
          <cell r="U345">
            <v>0</v>
          </cell>
          <cell r="BO345">
            <v>1</v>
          </cell>
          <cell r="BU345">
            <v>0</v>
          </cell>
          <cell r="BV345">
            <v>0</v>
          </cell>
          <cell r="BW345">
            <v>0</v>
          </cell>
          <cell r="BZ345">
            <v>0</v>
          </cell>
          <cell r="CH345">
            <v>0</v>
          </cell>
          <cell r="CI345">
            <v>0</v>
          </cell>
          <cell r="CN345">
            <v>0</v>
          </cell>
          <cell r="CO345">
            <v>0</v>
          </cell>
          <cell r="CP345">
            <v>0</v>
          </cell>
          <cell r="CS345">
            <v>53006.12677048178</v>
          </cell>
          <cell r="CT345">
            <v>0</v>
          </cell>
          <cell r="CW345">
            <v>0</v>
          </cell>
          <cell r="CX345">
            <v>0</v>
          </cell>
          <cell r="CY345">
            <v>0</v>
          </cell>
          <cell r="CZ345">
            <v>0</v>
          </cell>
        </row>
        <row r="346">
          <cell r="C346">
            <v>13066</v>
          </cell>
          <cell r="K346">
            <v>3010000</v>
          </cell>
          <cell r="U346">
            <v>0</v>
          </cell>
          <cell r="BO346">
            <v>0</v>
          </cell>
          <cell r="BU346">
            <v>0</v>
          </cell>
          <cell r="BV346">
            <v>0</v>
          </cell>
          <cell r="BW346">
            <v>0</v>
          </cell>
          <cell r="BZ346">
            <v>1</v>
          </cell>
          <cell r="CH346">
            <v>0</v>
          </cell>
          <cell r="CI346">
            <v>0</v>
          </cell>
          <cell r="CN346">
            <v>0</v>
          </cell>
          <cell r="CO346">
            <v>0</v>
          </cell>
          <cell r="CP346">
            <v>0</v>
          </cell>
          <cell r="CS346">
            <v>138954139.0845705</v>
          </cell>
          <cell r="CT346">
            <v>0</v>
          </cell>
          <cell r="CW346">
            <v>0</v>
          </cell>
          <cell r="CX346">
            <v>0</v>
          </cell>
          <cell r="CY346">
            <v>0</v>
          </cell>
          <cell r="CZ346">
            <v>0</v>
          </cell>
        </row>
        <row r="347">
          <cell r="C347">
            <v>13066</v>
          </cell>
          <cell r="K347">
            <v>3020000</v>
          </cell>
          <cell r="U347">
            <v>0</v>
          </cell>
          <cell r="BO347">
            <v>0</v>
          </cell>
          <cell r="BU347">
            <v>0</v>
          </cell>
          <cell r="BV347">
            <v>0</v>
          </cell>
          <cell r="BW347">
            <v>0</v>
          </cell>
          <cell r="BZ347">
            <v>0</v>
          </cell>
          <cell r="CH347">
            <v>0</v>
          </cell>
          <cell r="CI347">
            <v>0</v>
          </cell>
          <cell r="CN347">
            <v>0</v>
          </cell>
          <cell r="CO347">
            <v>0</v>
          </cell>
          <cell r="CP347">
            <v>0</v>
          </cell>
          <cell r="CS347">
            <v>2593810596.245316</v>
          </cell>
          <cell r="CT347">
            <v>0</v>
          </cell>
          <cell r="CW347">
            <v>0</v>
          </cell>
          <cell r="CX347">
            <v>0</v>
          </cell>
          <cell r="CY347">
            <v>0</v>
          </cell>
          <cell r="CZ347">
            <v>0</v>
          </cell>
        </row>
        <row r="348">
          <cell r="C348">
            <v>13066</v>
          </cell>
          <cell r="K348">
            <v>3030205</v>
          </cell>
          <cell r="U348">
            <v>0</v>
          </cell>
          <cell r="BO348">
            <v>0</v>
          </cell>
          <cell r="BU348">
            <v>0</v>
          </cell>
          <cell r="BV348">
            <v>0</v>
          </cell>
          <cell r="BW348">
            <v>0</v>
          </cell>
          <cell r="BZ348">
            <v>0</v>
          </cell>
          <cell r="CH348">
            <v>0</v>
          </cell>
          <cell r="CI348">
            <v>0</v>
          </cell>
          <cell r="CN348">
            <v>0</v>
          </cell>
          <cell r="CO348">
            <v>0</v>
          </cell>
          <cell r="CP348">
            <v>12</v>
          </cell>
          <cell r="CS348">
            <v>-1037641.8678086661</v>
          </cell>
          <cell r="CT348">
            <v>0</v>
          </cell>
          <cell r="CW348">
            <v>0</v>
          </cell>
          <cell r="CX348">
            <v>0</v>
          </cell>
          <cell r="CY348">
            <v>0</v>
          </cell>
          <cell r="CZ348">
            <v>0</v>
          </cell>
        </row>
        <row r="349">
          <cell r="C349">
            <v>13066</v>
          </cell>
          <cell r="K349">
            <v>3030205</v>
          </cell>
          <cell r="U349">
            <v>0</v>
          </cell>
          <cell r="BO349">
            <v>0</v>
          </cell>
          <cell r="BU349">
            <v>0</v>
          </cell>
          <cell r="BV349">
            <v>0</v>
          </cell>
          <cell r="BW349">
            <v>0</v>
          </cell>
          <cell r="BZ349">
            <v>0</v>
          </cell>
          <cell r="CH349">
            <v>0</v>
          </cell>
          <cell r="CI349">
            <v>0</v>
          </cell>
          <cell r="CN349">
            <v>0</v>
          </cell>
          <cell r="CO349">
            <v>0</v>
          </cell>
          <cell r="CP349">
            <v>12</v>
          </cell>
          <cell r="CS349">
            <v>228281.21036209</v>
          </cell>
          <cell r="CT349">
            <v>0</v>
          </cell>
          <cell r="CW349">
            <v>0</v>
          </cell>
          <cell r="CX349">
            <v>0</v>
          </cell>
          <cell r="CY349">
            <v>0</v>
          </cell>
          <cell r="CZ349">
            <v>0</v>
          </cell>
        </row>
        <row r="350">
          <cell r="C350">
            <v>13066</v>
          </cell>
          <cell r="K350">
            <v>3030205</v>
          </cell>
          <cell r="U350">
            <v>0</v>
          </cell>
          <cell r="BO350">
            <v>0</v>
          </cell>
          <cell r="BU350">
            <v>0</v>
          </cell>
          <cell r="BV350">
            <v>0</v>
          </cell>
          <cell r="BW350">
            <v>0</v>
          </cell>
          <cell r="BZ350">
            <v>0</v>
          </cell>
          <cell r="CH350">
            <v>0</v>
          </cell>
          <cell r="CI350">
            <v>0</v>
          </cell>
          <cell r="CN350">
            <v>0</v>
          </cell>
          <cell r="CO350">
            <v>0</v>
          </cell>
          <cell r="CP350">
            <v>12</v>
          </cell>
          <cell r="CS350">
            <v>-1556462.804800869</v>
          </cell>
          <cell r="CT350">
            <v>0</v>
          </cell>
          <cell r="CW350">
            <v>0</v>
          </cell>
          <cell r="CX350">
            <v>0</v>
          </cell>
          <cell r="CY350">
            <v>0</v>
          </cell>
          <cell r="CZ350">
            <v>0</v>
          </cell>
        </row>
        <row r="351">
          <cell r="C351">
            <v>13066</v>
          </cell>
          <cell r="K351">
            <v>8010120</v>
          </cell>
          <cell r="U351">
            <v>0</v>
          </cell>
          <cell r="BO351">
            <v>0</v>
          </cell>
          <cell r="BU351">
            <v>0</v>
          </cell>
          <cell r="BV351">
            <v>0</v>
          </cell>
          <cell r="BW351">
            <v>0</v>
          </cell>
          <cell r="BZ351">
            <v>0</v>
          </cell>
          <cell r="CH351">
            <v>0</v>
          </cell>
          <cell r="CI351">
            <v>0</v>
          </cell>
          <cell r="CN351">
            <v>0</v>
          </cell>
          <cell r="CO351">
            <v>0</v>
          </cell>
          <cell r="CP351">
            <v>0</v>
          </cell>
          <cell r="CS351">
            <v>540378021.43329096</v>
          </cell>
          <cell r="CT351">
            <v>0</v>
          </cell>
          <cell r="CW351">
            <v>3</v>
          </cell>
          <cell r="CX351">
            <v>28</v>
          </cell>
          <cell r="CY351">
            <v>540378021.43329096</v>
          </cell>
          <cell r="CZ351">
            <v>0</v>
          </cell>
        </row>
        <row r="352">
          <cell r="C352">
            <v>13066</v>
          </cell>
          <cell r="K352">
            <v>1060200</v>
          </cell>
          <cell r="U352">
            <v>1</v>
          </cell>
          <cell r="BO352">
            <v>3</v>
          </cell>
          <cell r="BU352">
            <v>0</v>
          </cell>
          <cell r="BV352">
            <v>0</v>
          </cell>
          <cell r="BW352">
            <v>0</v>
          </cell>
          <cell r="BZ352">
            <v>0</v>
          </cell>
          <cell r="CH352">
            <v>3</v>
          </cell>
          <cell r="CI352">
            <v>6</v>
          </cell>
          <cell r="CN352">
            <v>0</v>
          </cell>
          <cell r="CO352">
            <v>0</v>
          </cell>
          <cell r="CP352">
            <v>0</v>
          </cell>
          <cell r="CS352">
            <v>21795971.985376038</v>
          </cell>
          <cell r="CT352">
            <v>0</v>
          </cell>
          <cell r="CW352">
            <v>6</v>
          </cell>
          <cell r="CX352">
            <v>0</v>
          </cell>
          <cell r="CY352">
            <v>0</v>
          </cell>
          <cell r="CZ352">
            <v>0</v>
          </cell>
        </row>
        <row r="353">
          <cell r="C353">
            <v>13066</v>
          </cell>
          <cell r="K353">
            <v>1140202</v>
          </cell>
          <cell r="U353">
            <v>0</v>
          </cell>
          <cell r="BO353">
            <v>0</v>
          </cell>
          <cell r="BU353">
            <v>0</v>
          </cell>
          <cell r="BV353">
            <v>0</v>
          </cell>
          <cell r="BW353">
            <v>0</v>
          </cell>
          <cell r="BZ353">
            <v>0</v>
          </cell>
          <cell r="CH353">
            <v>0</v>
          </cell>
          <cell r="CI353">
            <v>0</v>
          </cell>
          <cell r="CN353">
            <v>0</v>
          </cell>
          <cell r="CO353">
            <v>0</v>
          </cell>
          <cell r="CP353">
            <v>0</v>
          </cell>
          <cell r="CS353">
            <v>-4105322.8425096995</v>
          </cell>
          <cell r="CT353">
            <v>-4105322.8425096995</v>
          </cell>
          <cell r="CW353">
            <v>5</v>
          </cell>
          <cell r="CX353">
            <v>0</v>
          </cell>
          <cell r="CY353">
            <v>0</v>
          </cell>
          <cell r="CZ353">
            <v>0</v>
          </cell>
        </row>
        <row r="354">
          <cell r="C354">
            <v>13066</v>
          </cell>
          <cell r="K354">
            <v>1140202</v>
          </cell>
          <cell r="U354">
            <v>0</v>
          </cell>
          <cell r="BO354">
            <v>0</v>
          </cell>
          <cell r="BU354">
            <v>0</v>
          </cell>
          <cell r="BV354">
            <v>0</v>
          </cell>
          <cell r="BW354">
            <v>0</v>
          </cell>
          <cell r="BZ354">
            <v>0</v>
          </cell>
          <cell r="CH354">
            <v>0</v>
          </cell>
          <cell r="CI354">
            <v>0</v>
          </cell>
          <cell r="CN354">
            <v>0</v>
          </cell>
          <cell r="CO354">
            <v>0</v>
          </cell>
          <cell r="CP354">
            <v>0</v>
          </cell>
          <cell r="CS354">
            <v>-46489371.026802912</v>
          </cell>
          <cell r="CT354">
            <v>0</v>
          </cell>
          <cell r="CW354">
            <v>0</v>
          </cell>
          <cell r="CX354">
            <v>0</v>
          </cell>
          <cell r="CY354">
            <v>0</v>
          </cell>
          <cell r="CZ354">
            <v>0</v>
          </cell>
        </row>
        <row r="355">
          <cell r="C355">
            <v>13066</v>
          </cell>
          <cell r="K355">
            <v>1140402</v>
          </cell>
          <cell r="U355">
            <v>0</v>
          </cell>
          <cell r="BO355">
            <v>0</v>
          </cell>
          <cell r="BU355">
            <v>0</v>
          </cell>
          <cell r="BV355">
            <v>0</v>
          </cell>
          <cell r="BW355">
            <v>0</v>
          </cell>
          <cell r="BZ355">
            <v>0</v>
          </cell>
          <cell r="CH355">
            <v>0</v>
          </cell>
          <cell r="CI355">
            <v>0</v>
          </cell>
          <cell r="CN355">
            <v>0</v>
          </cell>
          <cell r="CO355">
            <v>0</v>
          </cell>
          <cell r="CP355">
            <v>0</v>
          </cell>
          <cell r="CS355">
            <v>-105152.20616070888</v>
          </cell>
          <cell r="CT355">
            <v>0</v>
          </cell>
          <cell r="CW355">
            <v>0</v>
          </cell>
          <cell r="CX355">
            <v>0</v>
          </cell>
          <cell r="CY355">
            <v>0</v>
          </cell>
          <cell r="CZ355">
            <v>0</v>
          </cell>
        </row>
        <row r="356">
          <cell r="C356">
            <v>13066</v>
          </cell>
          <cell r="K356">
            <v>1140202</v>
          </cell>
          <cell r="U356">
            <v>0</v>
          </cell>
          <cell r="BO356">
            <v>0</v>
          </cell>
          <cell r="BU356">
            <v>0</v>
          </cell>
          <cell r="BV356">
            <v>0</v>
          </cell>
          <cell r="BW356">
            <v>0</v>
          </cell>
          <cell r="BZ356">
            <v>0</v>
          </cell>
          <cell r="CH356">
            <v>0</v>
          </cell>
          <cell r="CI356">
            <v>0</v>
          </cell>
          <cell r="CN356">
            <v>0</v>
          </cell>
          <cell r="CO356">
            <v>0</v>
          </cell>
          <cell r="CP356">
            <v>0</v>
          </cell>
          <cell r="CS356">
            <v>-12236458.146227617</v>
          </cell>
          <cell r="CT356">
            <v>0</v>
          </cell>
          <cell r="CW356">
            <v>0</v>
          </cell>
          <cell r="CX356">
            <v>0</v>
          </cell>
          <cell r="CY356">
            <v>0</v>
          </cell>
          <cell r="CZ356">
            <v>0</v>
          </cell>
        </row>
        <row r="357">
          <cell r="C357">
            <v>13066</v>
          </cell>
          <cell r="K357">
            <v>1140202</v>
          </cell>
          <cell r="U357">
            <v>0</v>
          </cell>
          <cell r="BO357">
            <v>0</v>
          </cell>
          <cell r="BU357">
            <v>0</v>
          </cell>
          <cell r="BV357">
            <v>0</v>
          </cell>
          <cell r="BW357">
            <v>0</v>
          </cell>
          <cell r="BZ357">
            <v>0</v>
          </cell>
          <cell r="CH357">
            <v>0</v>
          </cell>
          <cell r="CI357">
            <v>0</v>
          </cell>
          <cell r="CN357">
            <v>0</v>
          </cell>
          <cell r="CO357">
            <v>0</v>
          </cell>
          <cell r="CP357">
            <v>0</v>
          </cell>
          <cell r="CS357">
            <v>-30787605.41650467</v>
          </cell>
          <cell r="CT357">
            <v>-30787605.41650467</v>
          </cell>
          <cell r="CW357">
            <v>5</v>
          </cell>
          <cell r="CX357">
            <v>0</v>
          </cell>
          <cell r="CY357">
            <v>0</v>
          </cell>
          <cell r="CZ357">
            <v>0</v>
          </cell>
        </row>
        <row r="358">
          <cell r="C358">
            <v>13066</v>
          </cell>
          <cell r="K358">
            <v>1140202</v>
          </cell>
          <cell r="U358">
            <v>0</v>
          </cell>
          <cell r="BO358">
            <v>0</v>
          </cell>
          <cell r="BU358">
            <v>0</v>
          </cell>
          <cell r="BV358">
            <v>0</v>
          </cell>
          <cell r="BW358">
            <v>0</v>
          </cell>
          <cell r="BZ358">
            <v>0</v>
          </cell>
          <cell r="CH358">
            <v>0</v>
          </cell>
          <cell r="CI358">
            <v>0</v>
          </cell>
          <cell r="CN358">
            <v>0</v>
          </cell>
          <cell r="CO358">
            <v>0</v>
          </cell>
          <cell r="CP358">
            <v>0</v>
          </cell>
          <cell r="CS358">
            <v>-9984813.1117059086</v>
          </cell>
          <cell r="CT358">
            <v>0</v>
          </cell>
          <cell r="CW358">
            <v>0</v>
          </cell>
          <cell r="CX358">
            <v>0</v>
          </cell>
          <cell r="CY358">
            <v>0</v>
          </cell>
          <cell r="CZ358">
            <v>0</v>
          </cell>
        </row>
        <row r="359">
          <cell r="C359">
            <v>13066</v>
          </cell>
          <cell r="K359">
            <v>2020301</v>
          </cell>
          <cell r="U359">
            <v>0</v>
          </cell>
          <cell r="BO359">
            <v>0</v>
          </cell>
          <cell r="BU359">
            <v>0</v>
          </cell>
          <cell r="BV359">
            <v>0</v>
          </cell>
          <cell r="BW359">
            <v>0</v>
          </cell>
          <cell r="BZ359">
            <v>0</v>
          </cell>
          <cell r="CH359">
            <v>0</v>
          </cell>
          <cell r="CI359">
            <v>0</v>
          </cell>
          <cell r="CN359">
            <v>0</v>
          </cell>
          <cell r="CO359">
            <v>0</v>
          </cell>
          <cell r="CP359">
            <v>0</v>
          </cell>
          <cell r="CS359">
            <v>231589417.92543405</v>
          </cell>
          <cell r="CT359">
            <v>0</v>
          </cell>
          <cell r="CW359">
            <v>3</v>
          </cell>
          <cell r="CX359">
            <v>0</v>
          </cell>
          <cell r="CY359">
            <v>0</v>
          </cell>
          <cell r="CZ359">
            <v>0</v>
          </cell>
        </row>
        <row r="360">
          <cell r="C360">
            <v>13066</v>
          </cell>
          <cell r="K360">
            <v>2080100</v>
          </cell>
          <cell r="U360">
            <v>0</v>
          </cell>
          <cell r="BO360">
            <v>0</v>
          </cell>
          <cell r="BU360">
            <v>0</v>
          </cell>
          <cell r="BV360">
            <v>0</v>
          </cell>
          <cell r="BW360">
            <v>0</v>
          </cell>
          <cell r="BZ360">
            <v>0</v>
          </cell>
          <cell r="CH360">
            <v>0</v>
          </cell>
          <cell r="CI360">
            <v>0</v>
          </cell>
          <cell r="CN360">
            <v>0</v>
          </cell>
          <cell r="CO360">
            <v>0</v>
          </cell>
          <cell r="CP360">
            <v>0</v>
          </cell>
          <cell r="CS360">
            <v>2586959.6492338716</v>
          </cell>
          <cell r="CT360">
            <v>0</v>
          </cell>
          <cell r="CW360">
            <v>5</v>
          </cell>
          <cell r="CX360">
            <v>0</v>
          </cell>
          <cell r="CY360">
            <v>0</v>
          </cell>
          <cell r="CZ360">
            <v>0</v>
          </cell>
        </row>
        <row r="361">
          <cell r="C361">
            <v>13066</v>
          </cell>
          <cell r="K361">
            <v>2080100</v>
          </cell>
          <cell r="U361">
            <v>0</v>
          </cell>
          <cell r="BO361">
            <v>0</v>
          </cell>
          <cell r="BU361">
            <v>0</v>
          </cell>
          <cell r="BV361">
            <v>0</v>
          </cell>
          <cell r="BW361">
            <v>0</v>
          </cell>
          <cell r="BZ361">
            <v>0</v>
          </cell>
          <cell r="CH361">
            <v>0</v>
          </cell>
          <cell r="CI361">
            <v>0</v>
          </cell>
          <cell r="CN361">
            <v>0</v>
          </cell>
          <cell r="CO361">
            <v>0</v>
          </cell>
          <cell r="CP361">
            <v>0</v>
          </cell>
          <cell r="CS361">
            <v>15385116.580030587</v>
          </cell>
          <cell r="CT361">
            <v>0</v>
          </cell>
          <cell r="CW361">
            <v>5</v>
          </cell>
          <cell r="CX361">
            <v>0</v>
          </cell>
          <cell r="CY361">
            <v>0</v>
          </cell>
          <cell r="CZ361">
            <v>0</v>
          </cell>
        </row>
        <row r="362">
          <cell r="C362">
            <v>13066</v>
          </cell>
          <cell r="K362">
            <v>2080100</v>
          </cell>
          <cell r="U362">
            <v>0</v>
          </cell>
          <cell r="BO362">
            <v>0</v>
          </cell>
          <cell r="BU362">
            <v>0</v>
          </cell>
          <cell r="BV362">
            <v>0</v>
          </cell>
          <cell r="BW362">
            <v>0</v>
          </cell>
          <cell r="BZ362">
            <v>0</v>
          </cell>
          <cell r="CH362">
            <v>0</v>
          </cell>
          <cell r="CI362">
            <v>0</v>
          </cell>
          <cell r="CN362">
            <v>0</v>
          </cell>
          <cell r="CO362">
            <v>0</v>
          </cell>
          <cell r="CP362">
            <v>0</v>
          </cell>
          <cell r="CS362">
            <v>9195768.8370351847</v>
          </cell>
          <cell r="CT362">
            <v>0</v>
          </cell>
          <cell r="CW362">
            <v>5</v>
          </cell>
          <cell r="CX362">
            <v>0</v>
          </cell>
          <cell r="CY362">
            <v>0</v>
          </cell>
          <cell r="CZ362">
            <v>0</v>
          </cell>
        </row>
        <row r="363">
          <cell r="C363">
            <v>13066</v>
          </cell>
          <cell r="K363">
            <v>2080100</v>
          </cell>
          <cell r="U363">
            <v>0</v>
          </cell>
          <cell r="BO363">
            <v>0</v>
          </cell>
          <cell r="BU363">
            <v>0</v>
          </cell>
          <cell r="BV363">
            <v>0</v>
          </cell>
          <cell r="BW363">
            <v>0</v>
          </cell>
          <cell r="BZ363">
            <v>0</v>
          </cell>
          <cell r="CH363">
            <v>0</v>
          </cell>
          <cell r="CI363">
            <v>0</v>
          </cell>
          <cell r="CN363">
            <v>0</v>
          </cell>
          <cell r="CO363">
            <v>0</v>
          </cell>
          <cell r="CP363">
            <v>0</v>
          </cell>
          <cell r="CS363">
            <v>5463329.9964709012</v>
          </cell>
          <cell r="CT363">
            <v>0</v>
          </cell>
          <cell r="CW363">
            <v>5</v>
          </cell>
          <cell r="CX363">
            <v>0</v>
          </cell>
          <cell r="CY363">
            <v>0</v>
          </cell>
          <cell r="CZ363">
            <v>0</v>
          </cell>
        </row>
        <row r="364">
          <cell r="C364">
            <v>13066</v>
          </cell>
          <cell r="K364">
            <v>2080100</v>
          </cell>
          <cell r="U364">
            <v>0</v>
          </cell>
          <cell r="BO364">
            <v>0</v>
          </cell>
          <cell r="BU364">
            <v>0</v>
          </cell>
          <cell r="BV364">
            <v>0</v>
          </cell>
          <cell r="BW364">
            <v>0</v>
          </cell>
          <cell r="BZ364">
            <v>0</v>
          </cell>
          <cell r="CH364">
            <v>0</v>
          </cell>
          <cell r="CI364">
            <v>0</v>
          </cell>
          <cell r="CN364">
            <v>0</v>
          </cell>
          <cell r="CO364">
            <v>0</v>
          </cell>
          <cell r="CP364">
            <v>0</v>
          </cell>
          <cell r="CS364">
            <v>467.92960730216987</v>
          </cell>
          <cell r="CT364">
            <v>0</v>
          </cell>
          <cell r="CW364">
            <v>5</v>
          </cell>
          <cell r="CX364">
            <v>0</v>
          </cell>
          <cell r="CY364">
            <v>0</v>
          </cell>
          <cell r="CZ364">
            <v>0</v>
          </cell>
        </row>
        <row r="365">
          <cell r="C365">
            <v>13066</v>
          </cell>
          <cell r="K365">
            <v>2080100</v>
          </cell>
          <cell r="U365">
            <v>0</v>
          </cell>
          <cell r="BO365">
            <v>0</v>
          </cell>
          <cell r="BU365">
            <v>0</v>
          </cell>
          <cell r="BV365">
            <v>0</v>
          </cell>
          <cell r="BW365">
            <v>0</v>
          </cell>
          <cell r="BZ365">
            <v>0</v>
          </cell>
          <cell r="CH365">
            <v>0</v>
          </cell>
          <cell r="CI365">
            <v>0</v>
          </cell>
          <cell r="CN365">
            <v>0</v>
          </cell>
          <cell r="CO365">
            <v>0</v>
          </cell>
          <cell r="CP365">
            <v>0</v>
          </cell>
          <cell r="CS365">
            <v>3582814.8933031568</v>
          </cell>
          <cell r="CT365">
            <v>0</v>
          </cell>
          <cell r="CW365">
            <v>5</v>
          </cell>
          <cell r="CX365">
            <v>0</v>
          </cell>
          <cell r="CY365">
            <v>0</v>
          </cell>
          <cell r="CZ365">
            <v>0</v>
          </cell>
        </row>
        <row r="366">
          <cell r="C366">
            <v>13066</v>
          </cell>
          <cell r="K366">
            <v>2080100</v>
          </cell>
          <cell r="U366">
            <v>0</v>
          </cell>
          <cell r="BO366">
            <v>0</v>
          </cell>
          <cell r="BU366">
            <v>0</v>
          </cell>
          <cell r="BV366">
            <v>0</v>
          </cell>
          <cell r="BW366">
            <v>0</v>
          </cell>
          <cell r="BZ366">
            <v>0</v>
          </cell>
          <cell r="CH366">
            <v>0</v>
          </cell>
          <cell r="CI366">
            <v>0</v>
          </cell>
          <cell r="CN366">
            <v>0</v>
          </cell>
          <cell r="CO366">
            <v>0</v>
          </cell>
          <cell r="CP366">
            <v>0</v>
          </cell>
          <cell r="CS366">
            <v>17982981.499861497</v>
          </cell>
          <cell r="CT366">
            <v>0</v>
          </cell>
          <cell r="CW366">
            <v>5</v>
          </cell>
          <cell r="CX366">
            <v>0</v>
          </cell>
          <cell r="CY366">
            <v>0</v>
          </cell>
          <cell r="CZ366">
            <v>0</v>
          </cell>
        </row>
        <row r="367">
          <cell r="C367">
            <v>13066</v>
          </cell>
          <cell r="K367">
            <v>2080700</v>
          </cell>
          <cell r="U367">
            <v>0</v>
          </cell>
          <cell r="BO367">
            <v>0</v>
          </cell>
          <cell r="BU367">
            <v>0</v>
          </cell>
          <cell r="BV367">
            <v>0</v>
          </cell>
          <cell r="BW367">
            <v>0</v>
          </cell>
          <cell r="BZ367">
            <v>0</v>
          </cell>
          <cell r="CH367">
            <v>0</v>
          </cell>
          <cell r="CI367">
            <v>0</v>
          </cell>
          <cell r="CN367">
            <v>0</v>
          </cell>
          <cell r="CO367">
            <v>0</v>
          </cell>
          <cell r="CP367">
            <v>0</v>
          </cell>
          <cell r="CS367">
            <v>15361.813921500188</v>
          </cell>
          <cell r="CT367">
            <v>0</v>
          </cell>
          <cell r="CW367">
            <v>6</v>
          </cell>
          <cell r="CX367">
            <v>0</v>
          </cell>
          <cell r="CY367">
            <v>0</v>
          </cell>
          <cell r="CZ367">
            <v>0</v>
          </cell>
        </row>
        <row r="368">
          <cell r="C368">
            <v>13066</v>
          </cell>
          <cell r="K368">
            <v>2080700</v>
          </cell>
          <cell r="U368">
            <v>0</v>
          </cell>
          <cell r="BO368">
            <v>0</v>
          </cell>
          <cell r="BU368">
            <v>0</v>
          </cell>
          <cell r="BV368">
            <v>0</v>
          </cell>
          <cell r="BW368">
            <v>0</v>
          </cell>
          <cell r="BZ368">
            <v>0</v>
          </cell>
          <cell r="CH368">
            <v>0</v>
          </cell>
          <cell r="CI368">
            <v>0</v>
          </cell>
          <cell r="CN368">
            <v>0</v>
          </cell>
          <cell r="CO368">
            <v>0</v>
          </cell>
          <cell r="CP368">
            <v>0</v>
          </cell>
          <cell r="CS368">
            <v>80279700.699531466</v>
          </cell>
          <cell r="CT368">
            <v>0</v>
          </cell>
          <cell r="CW368">
            <v>6</v>
          </cell>
          <cell r="CX368">
            <v>0</v>
          </cell>
          <cell r="CY368">
            <v>0</v>
          </cell>
          <cell r="CZ368">
            <v>0</v>
          </cell>
        </row>
        <row r="369">
          <cell r="C369">
            <v>13066</v>
          </cell>
          <cell r="K369">
            <v>2080700</v>
          </cell>
          <cell r="U369">
            <v>0</v>
          </cell>
          <cell r="BO369">
            <v>0</v>
          </cell>
          <cell r="BU369">
            <v>0</v>
          </cell>
          <cell r="BV369">
            <v>0</v>
          </cell>
          <cell r="BW369">
            <v>0</v>
          </cell>
          <cell r="BZ369">
            <v>0</v>
          </cell>
          <cell r="CH369">
            <v>0</v>
          </cell>
          <cell r="CI369">
            <v>0</v>
          </cell>
          <cell r="CN369">
            <v>0</v>
          </cell>
          <cell r="CO369">
            <v>0</v>
          </cell>
          <cell r="CP369">
            <v>0</v>
          </cell>
          <cell r="CS369">
            <v>19794.818414799123</v>
          </cell>
          <cell r="CT369">
            <v>0</v>
          </cell>
          <cell r="CW369">
            <v>6</v>
          </cell>
          <cell r="CX369">
            <v>0</v>
          </cell>
          <cell r="CY369">
            <v>0</v>
          </cell>
          <cell r="CZ369">
            <v>0</v>
          </cell>
        </row>
        <row r="370">
          <cell r="C370">
            <v>13066</v>
          </cell>
          <cell r="K370">
            <v>2080700</v>
          </cell>
          <cell r="U370">
            <v>0</v>
          </cell>
          <cell r="BO370">
            <v>0</v>
          </cell>
          <cell r="BU370">
            <v>0</v>
          </cell>
          <cell r="BV370">
            <v>0</v>
          </cell>
          <cell r="BW370">
            <v>0</v>
          </cell>
          <cell r="BZ370">
            <v>0</v>
          </cell>
          <cell r="CH370">
            <v>0</v>
          </cell>
          <cell r="CI370">
            <v>0</v>
          </cell>
          <cell r="CN370">
            <v>0</v>
          </cell>
          <cell r="CO370">
            <v>0</v>
          </cell>
          <cell r="CP370">
            <v>0</v>
          </cell>
          <cell r="CS370">
            <v>26445.716240073249</v>
          </cell>
          <cell r="CT370">
            <v>0</v>
          </cell>
          <cell r="CW370">
            <v>6</v>
          </cell>
          <cell r="CX370">
            <v>0</v>
          </cell>
          <cell r="CY370">
            <v>0</v>
          </cell>
          <cell r="CZ370">
            <v>0</v>
          </cell>
        </row>
        <row r="371">
          <cell r="C371">
            <v>13066</v>
          </cell>
          <cell r="K371">
            <v>2080700</v>
          </cell>
          <cell r="U371">
            <v>0</v>
          </cell>
          <cell r="BO371">
            <v>0</v>
          </cell>
          <cell r="BU371">
            <v>0</v>
          </cell>
          <cell r="BV371">
            <v>0</v>
          </cell>
          <cell r="BW371">
            <v>0</v>
          </cell>
          <cell r="BZ371">
            <v>0</v>
          </cell>
          <cell r="CH371">
            <v>0</v>
          </cell>
          <cell r="CI371">
            <v>0</v>
          </cell>
          <cell r="CN371">
            <v>0</v>
          </cell>
          <cell r="CO371">
            <v>0</v>
          </cell>
          <cell r="CP371">
            <v>0</v>
          </cell>
          <cell r="CS371">
            <v>6063077.4874881543</v>
          </cell>
          <cell r="CT371">
            <v>0</v>
          </cell>
          <cell r="CW371">
            <v>6</v>
          </cell>
          <cell r="CX371">
            <v>0</v>
          </cell>
          <cell r="CY371">
            <v>0</v>
          </cell>
          <cell r="CZ371">
            <v>0</v>
          </cell>
        </row>
        <row r="372">
          <cell r="C372">
            <v>13066</v>
          </cell>
          <cell r="K372">
            <v>2080700</v>
          </cell>
          <cell r="U372">
            <v>0</v>
          </cell>
          <cell r="BO372">
            <v>0</v>
          </cell>
          <cell r="BU372">
            <v>0</v>
          </cell>
          <cell r="BV372">
            <v>0</v>
          </cell>
          <cell r="BW372">
            <v>0</v>
          </cell>
          <cell r="BZ372">
            <v>0</v>
          </cell>
          <cell r="CH372">
            <v>0</v>
          </cell>
          <cell r="CI372">
            <v>0</v>
          </cell>
          <cell r="CN372">
            <v>0</v>
          </cell>
          <cell r="CO372">
            <v>0</v>
          </cell>
          <cell r="CP372">
            <v>0</v>
          </cell>
          <cell r="CS372">
            <v>5179679.9835131019</v>
          </cell>
          <cell r="CT372">
            <v>0</v>
          </cell>
          <cell r="CW372">
            <v>6</v>
          </cell>
          <cell r="CX372">
            <v>0</v>
          </cell>
          <cell r="CY372">
            <v>0</v>
          </cell>
          <cell r="CZ372">
            <v>0</v>
          </cell>
        </row>
        <row r="373">
          <cell r="C373">
            <v>13066</v>
          </cell>
          <cell r="K373">
            <v>2080700</v>
          </cell>
          <cell r="U373">
            <v>0</v>
          </cell>
          <cell r="BO373">
            <v>0</v>
          </cell>
          <cell r="BU373">
            <v>0</v>
          </cell>
          <cell r="BV373">
            <v>0</v>
          </cell>
          <cell r="BW373">
            <v>0</v>
          </cell>
          <cell r="BZ373">
            <v>0</v>
          </cell>
          <cell r="CH373">
            <v>0</v>
          </cell>
          <cell r="CI373">
            <v>0</v>
          </cell>
          <cell r="CN373">
            <v>0</v>
          </cell>
          <cell r="CO373">
            <v>0</v>
          </cell>
          <cell r="CP373">
            <v>0</v>
          </cell>
          <cell r="CS373">
            <v>2197964.1819623346</v>
          </cell>
          <cell r="CT373">
            <v>0</v>
          </cell>
          <cell r="CW373">
            <v>6</v>
          </cell>
          <cell r="CX373">
            <v>0</v>
          </cell>
          <cell r="CY373">
            <v>0</v>
          </cell>
          <cell r="CZ373">
            <v>0</v>
          </cell>
        </row>
        <row r="374">
          <cell r="C374">
            <v>13066</v>
          </cell>
          <cell r="K374">
            <v>2080200</v>
          </cell>
          <cell r="U374">
            <v>0</v>
          </cell>
          <cell r="BO374">
            <v>0</v>
          </cell>
          <cell r="BU374">
            <v>0</v>
          </cell>
          <cell r="BV374">
            <v>0</v>
          </cell>
          <cell r="BW374">
            <v>0</v>
          </cell>
          <cell r="BZ374">
            <v>0</v>
          </cell>
          <cell r="CH374">
            <v>0</v>
          </cell>
          <cell r="CI374">
            <v>0</v>
          </cell>
          <cell r="CN374">
            <v>0</v>
          </cell>
          <cell r="CO374">
            <v>0</v>
          </cell>
          <cell r="CP374">
            <v>0</v>
          </cell>
          <cell r="CS374">
            <v>1331129.6469975321</v>
          </cell>
          <cell r="CT374">
            <v>0</v>
          </cell>
          <cell r="CW374">
            <v>5</v>
          </cell>
          <cell r="CX374">
            <v>0</v>
          </cell>
          <cell r="CY374">
            <v>0</v>
          </cell>
          <cell r="CZ374">
            <v>0</v>
          </cell>
        </row>
        <row r="375">
          <cell r="C375">
            <v>13066</v>
          </cell>
          <cell r="K375">
            <v>2080200</v>
          </cell>
          <cell r="U375">
            <v>0</v>
          </cell>
          <cell r="BO375">
            <v>0</v>
          </cell>
          <cell r="BU375">
            <v>0</v>
          </cell>
          <cell r="BV375">
            <v>0</v>
          </cell>
          <cell r="BW375">
            <v>0</v>
          </cell>
          <cell r="BZ375">
            <v>0</v>
          </cell>
          <cell r="CH375">
            <v>0</v>
          </cell>
          <cell r="CI375">
            <v>0</v>
          </cell>
          <cell r="CN375">
            <v>0</v>
          </cell>
          <cell r="CO375">
            <v>0</v>
          </cell>
          <cell r="CP375">
            <v>0</v>
          </cell>
          <cell r="CS375">
            <v>3112271.8504484985</v>
          </cell>
          <cell r="CT375">
            <v>0</v>
          </cell>
          <cell r="CW375">
            <v>5</v>
          </cell>
          <cell r="CX375">
            <v>0</v>
          </cell>
          <cell r="CY375">
            <v>0</v>
          </cell>
          <cell r="CZ375">
            <v>0</v>
          </cell>
        </row>
        <row r="376">
          <cell r="C376">
            <v>13066</v>
          </cell>
          <cell r="K376">
            <v>2080200</v>
          </cell>
          <cell r="U376">
            <v>0</v>
          </cell>
          <cell r="BO376">
            <v>0</v>
          </cell>
          <cell r="BU376">
            <v>0</v>
          </cell>
          <cell r="BV376">
            <v>0</v>
          </cell>
          <cell r="BW376">
            <v>0</v>
          </cell>
          <cell r="BZ376">
            <v>0</v>
          </cell>
          <cell r="CH376">
            <v>0</v>
          </cell>
          <cell r="CI376">
            <v>0</v>
          </cell>
          <cell r="CN376">
            <v>0</v>
          </cell>
          <cell r="CO376">
            <v>0</v>
          </cell>
          <cell r="CP376">
            <v>0</v>
          </cell>
          <cell r="CS376">
            <v>634453.37619751552</v>
          </cell>
          <cell r="CT376">
            <v>0</v>
          </cell>
          <cell r="CW376">
            <v>5</v>
          </cell>
          <cell r="CX376">
            <v>0</v>
          </cell>
          <cell r="CY376">
            <v>0</v>
          </cell>
          <cell r="CZ376">
            <v>0</v>
          </cell>
        </row>
        <row r="377">
          <cell r="C377">
            <v>13066</v>
          </cell>
          <cell r="K377">
            <v>2110000</v>
          </cell>
          <cell r="U377">
            <v>0</v>
          </cell>
          <cell r="BO377">
            <v>0</v>
          </cell>
          <cell r="BU377">
            <v>10</v>
          </cell>
          <cell r="BV377">
            <v>0</v>
          </cell>
          <cell r="BW377">
            <v>0</v>
          </cell>
          <cell r="BZ377">
            <v>0</v>
          </cell>
          <cell r="CH377">
            <v>0</v>
          </cell>
          <cell r="CI377">
            <v>0</v>
          </cell>
          <cell r="CN377">
            <v>0</v>
          </cell>
          <cell r="CO377">
            <v>0</v>
          </cell>
          <cell r="CP377">
            <v>0</v>
          </cell>
          <cell r="CS377">
            <v>118406116.6709937</v>
          </cell>
          <cell r="CT377">
            <v>0</v>
          </cell>
          <cell r="CW377">
            <v>5</v>
          </cell>
          <cell r="CX377">
            <v>0</v>
          </cell>
          <cell r="CY377">
            <v>0</v>
          </cell>
          <cell r="CZ377">
            <v>0</v>
          </cell>
        </row>
        <row r="378">
          <cell r="C378">
            <v>13066</v>
          </cell>
          <cell r="K378">
            <v>2080900</v>
          </cell>
          <cell r="U378">
            <v>0</v>
          </cell>
          <cell r="BO378">
            <v>0</v>
          </cell>
          <cell r="BU378">
            <v>0</v>
          </cell>
          <cell r="BV378">
            <v>0</v>
          </cell>
          <cell r="BW378">
            <v>0</v>
          </cell>
          <cell r="BZ378">
            <v>0</v>
          </cell>
          <cell r="CH378">
            <v>0</v>
          </cell>
          <cell r="CI378">
            <v>0</v>
          </cell>
          <cell r="CN378">
            <v>0</v>
          </cell>
          <cell r="CO378">
            <v>0</v>
          </cell>
          <cell r="CP378">
            <v>0</v>
          </cell>
          <cell r="CS378">
            <v>2014993.4723068099</v>
          </cell>
          <cell r="CT378">
            <v>0</v>
          </cell>
          <cell r="CW378">
            <v>5</v>
          </cell>
          <cell r="CX378">
            <v>0</v>
          </cell>
          <cell r="CY378">
            <v>0</v>
          </cell>
          <cell r="CZ378">
            <v>0</v>
          </cell>
        </row>
        <row r="379">
          <cell r="C379">
            <v>13066</v>
          </cell>
          <cell r="K379">
            <v>2080200</v>
          </cell>
          <cell r="U379">
            <v>0</v>
          </cell>
          <cell r="BO379">
            <v>0</v>
          </cell>
          <cell r="BU379">
            <v>0</v>
          </cell>
          <cell r="BV379">
            <v>0</v>
          </cell>
          <cell r="BW379">
            <v>0</v>
          </cell>
          <cell r="BZ379">
            <v>0</v>
          </cell>
          <cell r="CH379">
            <v>0</v>
          </cell>
          <cell r="CI379">
            <v>0</v>
          </cell>
          <cell r="CN379">
            <v>0</v>
          </cell>
          <cell r="CO379">
            <v>0</v>
          </cell>
          <cell r="CP379">
            <v>0</v>
          </cell>
          <cell r="CS379">
            <v>34620185.780062146</v>
          </cell>
          <cell r="CT379">
            <v>0</v>
          </cell>
          <cell r="CW379">
            <v>5</v>
          </cell>
          <cell r="CX379">
            <v>0</v>
          </cell>
          <cell r="CY379">
            <v>0</v>
          </cell>
          <cell r="CZ379">
            <v>0</v>
          </cell>
        </row>
        <row r="380">
          <cell r="C380">
            <v>13066</v>
          </cell>
          <cell r="K380">
            <v>2080200</v>
          </cell>
          <cell r="U380">
            <v>0</v>
          </cell>
          <cell r="BO380">
            <v>0</v>
          </cell>
          <cell r="BU380">
            <v>0</v>
          </cell>
          <cell r="BV380">
            <v>0</v>
          </cell>
          <cell r="BW380">
            <v>0</v>
          </cell>
          <cell r="BZ380">
            <v>0</v>
          </cell>
          <cell r="CH380">
            <v>0</v>
          </cell>
          <cell r="CI380">
            <v>0</v>
          </cell>
          <cell r="CN380">
            <v>0</v>
          </cell>
          <cell r="CO380">
            <v>0</v>
          </cell>
          <cell r="CP380">
            <v>0</v>
          </cell>
          <cell r="CS380">
            <v>1389541.3939335747</v>
          </cell>
          <cell r="CT380">
            <v>0</v>
          </cell>
          <cell r="CW380">
            <v>5</v>
          </cell>
          <cell r="CX380">
            <v>0</v>
          </cell>
          <cell r="CY380">
            <v>0</v>
          </cell>
          <cell r="CZ380">
            <v>0</v>
          </cell>
        </row>
        <row r="381">
          <cell r="C381">
            <v>13066</v>
          </cell>
          <cell r="K381">
            <v>2020301</v>
          </cell>
          <cell r="U381">
            <v>0</v>
          </cell>
          <cell r="BO381">
            <v>0</v>
          </cell>
          <cell r="BU381">
            <v>0</v>
          </cell>
          <cell r="BV381">
            <v>0</v>
          </cell>
          <cell r="BW381">
            <v>0</v>
          </cell>
          <cell r="BZ381">
            <v>0</v>
          </cell>
          <cell r="CH381">
            <v>0</v>
          </cell>
          <cell r="CI381">
            <v>0</v>
          </cell>
          <cell r="CN381">
            <v>0</v>
          </cell>
          <cell r="CO381">
            <v>0</v>
          </cell>
          <cell r="CP381">
            <v>0</v>
          </cell>
          <cell r="CS381">
            <v>315220.03825279098</v>
          </cell>
          <cell r="CT381">
            <v>0</v>
          </cell>
          <cell r="CW381">
            <v>3</v>
          </cell>
          <cell r="CX381">
            <v>0</v>
          </cell>
          <cell r="CY381">
            <v>0</v>
          </cell>
          <cell r="CZ381">
            <v>0</v>
          </cell>
        </row>
        <row r="382">
          <cell r="C382">
            <v>13066</v>
          </cell>
          <cell r="K382">
            <v>2080900</v>
          </cell>
          <cell r="U382">
            <v>0</v>
          </cell>
          <cell r="BO382">
            <v>0</v>
          </cell>
          <cell r="BU382">
            <v>0</v>
          </cell>
          <cell r="BV382">
            <v>0</v>
          </cell>
          <cell r="BW382">
            <v>0</v>
          </cell>
          <cell r="BZ382">
            <v>0</v>
          </cell>
          <cell r="CH382">
            <v>0</v>
          </cell>
          <cell r="CI382">
            <v>0</v>
          </cell>
          <cell r="CN382">
            <v>0</v>
          </cell>
          <cell r="CO382">
            <v>0</v>
          </cell>
          <cell r="CP382">
            <v>0</v>
          </cell>
          <cell r="CS382">
            <v>1598837.1397033127</v>
          </cell>
          <cell r="CT382">
            <v>0</v>
          </cell>
          <cell r="CW382">
            <v>5</v>
          </cell>
          <cell r="CX382">
            <v>0</v>
          </cell>
          <cell r="CY382">
            <v>0</v>
          </cell>
          <cell r="CZ382">
            <v>0</v>
          </cell>
        </row>
        <row r="383">
          <cell r="C383">
            <v>13066</v>
          </cell>
          <cell r="K383">
            <v>2080900</v>
          </cell>
          <cell r="U383">
            <v>0</v>
          </cell>
          <cell r="BO383">
            <v>0</v>
          </cell>
          <cell r="BU383">
            <v>0</v>
          </cell>
          <cell r="BV383">
            <v>0</v>
          </cell>
          <cell r="BW383">
            <v>0</v>
          </cell>
          <cell r="BZ383">
            <v>0</v>
          </cell>
          <cell r="CH383">
            <v>0</v>
          </cell>
          <cell r="CI383">
            <v>0</v>
          </cell>
          <cell r="CN383">
            <v>0</v>
          </cell>
          <cell r="CO383">
            <v>0</v>
          </cell>
          <cell r="CP383">
            <v>0</v>
          </cell>
          <cell r="CS383">
            <v>38471068.989827976</v>
          </cell>
          <cell r="CT383">
            <v>0</v>
          </cell>
          <cell r="CW383">
            <v>5</v>
          </cell>
          <cell r="CX383">
            <v>0</v>
          </cell>
          <cell r="CY383">
            <v>0</v>
          </cell>
          <cell r="CZ383">
            <v>0</v>
          </cell>
        </row>
        <row r="384">
          <cell r="C384">
            <v>13066</v>
          </cell>
          <cell r="K384">
            <v>2080900</v>
          </cell>
          <cell r="U384">
            <v>0</v>
          </cell>
          <cell r="BO384">
            <v>0</v>
          </cell>
          <cell r="BU384">
            <v>0</v>
          </cell>
          <cell r="BV384">
            <v>0</v>
          </cell>
          <cell r="BW384">
            <v>0</v>
          </cell>
          <cell r="BZ384">
            <v>0</v>
          </cell>
          <cell r="CH384">
            <v>0</v>
          </cell>
          <cell r="CI384">
            <v>0</v>
          </cell>
          <cell r="CN384">
            <v>0</v>
          </cell>
          <cell r="CO384">
            <v>0</v>
          </cell>
          <cell r="CP384">
            <v>0</v>
          </cell>
          <cell r="CS384">
            <v>728602.03258647933</v>
          </cell>
          <cell r="CT384">
            <v>0</v>
          </cell>
          <cell r="CW384">
            <v>5</v>
          </cell>
          <cell r="CX384">
            <v>0</v>
          </cell>
          <cell r="CY384">
            <v>0</v>
          </cell>
          <cell r="CZ384">
            <v>0</v>
          </cell>
        </row>
        <row r="385">
          <cell r="C385">
            <v>13066</v>
          </cell>
          <cell r="K385">
            <v>2080900</v>
          </cell>
          <cell r="U385">
            <v>0</v>
          </cell>
          <cell r="BO385">
            <v>0</v>
          </cell>
          <cell r="BU385">
            <v>0</v>
          </cell>
          <cell r="BV385">
            <v>0</v>
          </cell>
          <cell r="BW385">
            <v>0</v>
          </cell>
          <cell r="BZ385">
            <v>0</v>
          </cell>
          <cell r="CH385">
            <v>0</v>
          </cell>
          <cell r="CI385">
            <v>0</v>
          </cell>
          <cell r="CN385">
            <v>0</v>
          </cell>
          <cell r="CO385">
            <v>0</v>
          </cell>
          <cell r="CP385">
            <v>0</v>
          </cell>
          <cell r="CS385">
            <v>424093.3976598127</v>
          </cell>
          <cell r="CT385">
            <v>0</v>
          </cell>
          <cell r="CW385">
            <v>5</v>
          </cell>
          <cell r="CX385">
            <v>0</v>
          </cell>
          <cell r="CY385">
            <v>0</v>
          </cell>
          <cell r="CZ385">
            <v>0</v>
          </cell>
        </row>
        <row r="386">
          <cell r="C386">
            <v>13066</v>
          </cell>
          <cell r="K386">
            <v>2080900</v>
          </cell>
          <cell r="U386">
            <v>0</v>
          </cell>
          <cell r="BO386">
            <v>0</v>
          </cell>
          <cell r="BU386">
            <v>0</v>
          </cell>
          <cell r="BV386">
            <v>0</v>
          </cell>
          <cell r="BW386">
            <v>0</v>
          </cell>
          <cell r="BZ386">
            <v>0</v>
          </cell>
          <cell r="CH386">
            <v>0</v>
          </cell>
          <cell r="CI386">
            <v>0</v>
          </cell>
          <cell r="CN386">
            <v>0</v>
          </cell>
          <cell r="CO386">
            <v>0</v>
          </cell>
          <cell r="CP386">
            <v>0</v>
          </cell>
          <cell r="CS386">
            <v>14579859.985575659</v>
          </cell>
          <cell r="CT386">
            <v>0</v>
          </cell>
          <cell r="CW386">
            <v>5</v>
          </cell>
          <cell r="CX386">
            <v>0</v>
          </cell>
          <cell r="CY386">
            <v>0</v>
          </cell>
          <cell r="CZ386">
            <v>0</v>
          </cell>
        </row>
        <row r="387">
          <cell r="C387">
            <v>13066</v>
          </cell>
          <cell r="K387">
            <v>2080900</v>
          </cell>
          <cell r="U387">
            <v>0</v>
          </cell>
          <cell r="BO387">
            <v>0</v>
          </cell>
          <cell r="BU387">
            <v>0</v>
          </cell>
          <cell r="BV387">
            <v>0</v>
          </cell>
          <cell r="BW387">
            <v>0</v>
          </cell>
          <cell r="BZ387">
            <v>0</v>
          </cell>
          <cell r="CH387">
            <v>0</v>
          </cell>
          <cell r="CI387">
            <v>0</v>
          </cell>
          <cell r="CN387">
            <v>0</v>
          </cell>
          <cell r="CO387">
            <v>0</v>
          </cell>
          <cell r="CP387">
            <v>0</v>
          </cell>
          <cell r="CS387">
            <v>21294267.911751501</v>
          </cell>
          <cell r="CT387">
            <v>0</v>
          </cell>
          <cell r="CW387">
            <v>5</v>
          </cell>
          <cell r="CX387">
            <v>0</v>
          </cell>
          <cell r="CY387">
            <v>0</v>
          </cell>
          <cell r="CZ387">
            <v>0</v>
          </cell>
        </row>
        <row r="388">
          <cell r="C388">
            <v>13066</v>
          </cell>
          <cell r="K388">
            <v>8010120</v>
          </cell>
          <cell r="U388">
            <v>0</v>
          </cell>
          <cell r="BO388">
            <v>0</v>
          </cell>
          <cell r="BU388">
            <v>0</v>
          </cell>
          <cell r="BV388">
            <v>0</v>
          </cell>
          <cell r="BW388">
            <v>0</v>
          </cell>
          <cell r="BZ388">
            <v>0</v>
          </cell>
          <cell r="CH388">
            <v>0</v>
          </cell>
          <cell r="CI388">
            <v>0</v>
          </cell>
          <cell r="CN388">
            <v>0</v>
          </cell>
          <cell r="CO388">
            <v>0</v>
          </cell>
          <cell r="CP388">
            <v>0</v>
          </cell>
          <cell r="CS388">
            <v>1157951159.0380876</v>
          </cell>
          <cell r="CT388">
            <v>1157951159.0380876</v>
          </cell>
          <cell r="CW388">
            <v>4</v>
          </cell>
          <cell r="CX388">
            <v>28</v>
          </cell>
          <cell r="CY388">
            <v>0</v>
          </cell>
          <cell r="CZ388">
            <v>0</v>
          </cell>
        </row>
        <row r="389">
          <cell r="C389">
            <v>13066</v>
          </cell>
          <cell r="K389">
            <v>8010120</v>
          </cell>
          <cell r="U389">
            <v>0</v>
          </cell>
          <cell r="BO389">
            <v>0</v>
          </cell>
          <cell r="BU389">
            <v>0</v>
          </cell>
          <cell r="BV389">
            <v>0</v>
          </cell>
          <cell r="BW389">
            <v>0</v>
          </cell>
          <cell r="BZ389">
            <v>0</v>
          </cell>
          <cell r="CH389">
            <v>0</v>
          </cell>
          <cell r="CI389">
            <v>0</v>
          </cell>
          <cell r="CN389">
            <v>0</v>
          </cell>
          <cell r="CO389">
            <v>0</v>
          </cell>
          <cell r="CP389">
            <v>0</v>
          </cell>
          <cell r="CS389">
            <v>2624689293.819665</v>
          </cell>
          <cell r="CT389">
            <v>2624689293.819665</v>
          </cell>
          <cell r="CW389">
            <v>4</v>
          </cell>
          <cell r="CX389">
            <v>28</v>
          </cell>
          <cell r="CY389">
            <v>0</v>
          </cell>
          <cell r="CZ389">
            <v>0</v>
          </cell>
        </row>
        <row r="390">
          <cell r="C390">
            <v>13066</v>
          </cell>
          <cell r="K390">
            <v>9010101</v>
          </cell>
          <cell r="U390">
            <v>0</v>
          </cell>
          <cell r="BO390">
            <v>1</v>
          </cell>
          <cell r="BU390">
            <v>0</v>
          </cell>
          <cell r="BV390">
            <v>0</v>
          </cell>
          <cell r="BW390">
            <v>0</v>
          </cell>
          <cell r="BZ390">
            <v>0</v>
          </cell>
          <cell r="CH390">
            <v>0</v>
          </cell>
          <cell r="CI390">
            <v>0</v>
          </cell>
          <cell r="CN390">
            <v>0</v>
          </cell>
          <cell r="CO390">
            <v>0</v>
          </cell>
          <cell r="CP390">
            <v>0</v>
          </cell>
          <cell r="CS390">
            <v>288882263.3079021</v>
          </cell>
          <cell r="CT390">
            <v>0</v>
          </cell>
          <cell r="CW390">
            <v>6</v>
          </cell>
          <cell r="CX390">
            <v>24</v>
          </cell>
          <cell r="CY390">
            <v>288882263.3079021</v>
          </cell>
          <cell r="CZ390">
            <v>2143867.200354774</v>
          </cell>
        </row>
        <row r="391">
          <cell r="C391">
            <v>13066</v>
          </cell>
          <cell r="K391">
            <v>9030102</v>
          </cell>
          <cell r="U391">
            <v>0</v>
          </cell>
          <cell r="BO391">
            <v>0</v>
          </cell>
          <cell r="BU391">
            <v>0</v>
          </cell>
          <cell r="BV391">
            <v>0</v>
          </cell>
          <cell r="BW391">
            <v>0</v>
          </cell>
          <cell r="BZ391">
            <v>0</v>
          </cell>
          <cell r="CH391">
            <v>0</v>
          </cell>
          <cell r="CI391">
            <v>0</v>
          </cell>
          <cell r="CN391">
            <v>0</v>
          </cell>
          <cell r="CO391">
            <v>0</v>
          </cell>
          <cell r="CP391">
            <v>0</v>
          </cell>
          <cell r="CS391">
            <v>256605680.55076644</v>
          </cell>
          <cell r="CT391">
            <v>0</v>
          </cell>
          <cell r="CW391">
            <v>0</v>
          </cell>
          <cell r="CX391">
            <v>0</v>
          </cell>
          <cell r="CY391">
            <v>0</v>
          </cell>
          <cell r="CZ391">
            <v>0</v>
          </cell>
        </row>
        <row r="392">
          <cell r="C392">
            <v>13066</v>
          </cell>
          <cell r="K392">
            <v>9030103</v>
          </cell>
          <cell r="U392">
            <v>0</v>
          </cell>
          <cell r="BO392">
            <v>0</v>
          </cell>
          <cell r="BU392">
            <v>0</v>
          </cell>
          <cell r="BV392">
            <v>0</v>
          </cell>
          <cell r="BW392">
            <v>0</v>
          </cell>
          <cell r="BZ392">
            <v>0</v>
          </cell>
          <cell r="CH392">
            <v>0</v>
          </cell>
          <cell r="CI392">
            <v>0</v>
          </cell>
          <cell r="CN392">
            <v>0</v>
          </cell>
          <cell r="CO392">
            <v>0</v>
          </cell>
          <cell r="CP392">
            <v>0</v>
          </cell>
          <cell r="CS392">
            <v>615496.08810791292</v>
          </cell>
          <cell r="CT392">
            <v>0</v>
          </cell>
          <cell r="CW392">
            <v>0</v>
          </cell>
          <cell r="CX392">
            <v>0</v>
          </cell>
          <cell r="CY392">
            <v>0</v>
          </cell>
          <cell r="CZ392">
            <v>0</v>
          </cell>
        </row>
        <row r="393">
          <cell r="C393">
            <v>13066</v>
          </cell>
          <cell r="K393">
            <v>9030104</v>
          </cell>
          <cell r="U393">
            <v>0</v>
          </cell>
          <cell r="BO393">
            <v>0</v>
          </cell>
          <cell r="BU393">
            <v>0</v>
          </cell>
          <cell r="BV393">
            <v>0</v>
          </cell>
          <cell r="BW393">
            <v>0</v>
          </cell>
          <cell r="BZ393">
            <v>0</v>
          </cell>
          <cell r="CH393">
            <v>0</v>
          </cell>
          <cell r="CI393">
            <v>0</v>
          </cell>
          <cell r="CN393">
            <v>0</v>
          </cell>
          <cell r="CO393">
            <v>0</v>
          </cell>
          <cell r="CP393">
            <v>0</v>
          </cell>
          <cell r="CS393">
            <v>38178.105791848917</v>
          </cell>
          <cell r="CT393">
            <v>0</v>
          </cell>
          <cell r="CW393">
            <v>0</v>
          </cell>
          <cell r="CX393">
            <v>0</v>
          </cell>
          <cell r="CY393">
            <v>0</v>
          </cell>
          <cell r="CZ393">
            <v>0</v>
          </cell>
        </row>
        <row r="394">
          <cell r="C394">
            <v>13066</v>
          </cell>
          <cell r="K394">
            <v>1060100</v>
          </cell>
          <cell r="U394">
            <v>0</v>
          </cell>
          <cell r="BO394">
            <v>1</v>
          </cell>
          <cell r="BU394">
            <v>0</v>
          </cell>
          <cell r="BV394">
            <v>0</v>
          </cell>
          <cell r="BW394">
            <v>0</v>
          </cell>
          <cell r="BZ394">
            <v>0</v>
          </cell>
          <cell r="CH394">
            <v>0</v>
          </cell>
          <cell r="CI394">
            <v>6</v>
          </cell>
          <cell r="CN394">
            <v>0</v>
          </cell>
          <cell r="CO394">
            <v>0</v>
          </cell>
          <cell r="CP394">
            <v>0</v>
          </cell>
          <cell r="CS394">
            <v>1797857057.686379</v>
          </cell>
          <cell r="CT394">
            <v>0</v>
          </cell>
          <cell r="CW394">
            <v>6</v>
          </cell>
          <cell r="CX394">
            <v>0</v>
          </cell>
          <cell r="CY394">
            <v>0</v>
          </cell>
          <cell r="CZ394">
            <v>0</v>
          </cell>
        </row>
        <row r="395">
          <cell r="C395">
            <v>13066</v>
          </cell>
          <cell r="K395">
            <v>1060100</v>
          </cell>
          <cell r="U395">
            <v>0</v>
          </cell>
          <cell r="BO395">
            <v>1</v>
          </cell>
          <cell r="BU395">
            <v>0</v>
          </cell>
          <cell r="BV395">
            <v>0</v>
          </cell>
          <cell r="BW395">
            <v>0</v>
          </cell>
          <cell r="BZ395">
            <v>0</v>
          </cell>
          <cell r="CH395">
            <v>1</v>
          </cell>
          <cell r="CI395">
            <v>6</v>
          </cell>
          <cell r="CN395">
            <v>0</v>
          </cell>
          <cell r="CO395">
            <v>0</v>
          </cell>
          <cell r="CP395">
            <v>0</v>
          </cell>
          <cell r="CS395">
            <v>57225381.211848155</v>
          </cell>
          <cell r="CT395">
            <v>0</v>
          </cell>
          <cell r="CW395">
            <v>6</v>
          </cell>
          <cell r="CX395">
            <v>0</v>
          </cell>
          <cell r="CY395">
            <v>0</v>
          </cell>
          <cell r="CZ395">
            <v>0</v>
          </cell>
        </row>
        <row r="396">
          <cell r="C396">
            <v>13066</v>
          </cell>
          <cell r="K396">
            <v>1060100</v>
          </cell>
          <cell r="U396">
            <v>0</v>
          </cell>
          <cell r="BO396">
            <v>2</v>
          </cell>
          <cell r="BU396">
            <v>0</v>
          </cell>
          <cell r="BV396">
            <v>0</v>
          </cell>
          <cell r="BW396">
            <v>0</v>
          </cell>
          <cell r="BZ396">
            <v>0</v>
          </cell>
          <cell r="CH396">
            <v>1</v>
          </cell>
          <cell r="CI396">
            <v>6</v>
          </cell>
          <cell r="CN396">
            <v>0</v>
          </cell>
          <cell r="CO396">
            <v>0</v>
          </cell>
          <cell r="CP396">
            <v>0</v>
          </cell>
          <cell r="CS396">
            <v>3279267.4288594965</v>
          </cell>
          <cell r="CT396">
            <v>0</v>
          </cell>
          <cell r="CW396">
            <v>6</v>
          </cell>
          <cell r="CX396">
            <v>0</v>
          </cell>
          <cell r="CY396">
            <v>0</v>
          </cell>
          <cell r="CZ396">
            <v>0</v>
          </cell>
        </row>
        <row r="397">
          <cell r="C397">
            <v>13066</v>
          </cell>
          <cell r="K397">
            <v>1060100</v>
          </cell>
          <cell r="U397">
            <v>0</v>
          </cell>
          <cell r="BO397">
            <v>2</v>
          </cell>
          <cell r="BU397">
            <v>0</v>
          </cell>
          <cell r="BV397">
            <v>0</v>
          </cell>
          <cell r="BW397">
            <v>0</v>
          </cell>
          <cell r="BZ397">
            <v>0</v>
          </cell>
          <cell r="CH397">
            <v>2</v>
          </cell>
          <cell r="CI397">
            <v>6</v>
          </cell>
          <cell r="CN397">
            <v>0</v>
          </cell>
          <cell r="CO397">
            <v>0</v>
          </cell>
          <cell r="CP397">
            <v>0</v>
          </cell>
          <cell r="CS397">
            <v>30836395.666975651</v>
          </cell>
          <cell r="CT397">
            <v>0</v>
          </cell>
          <cell r="CW397">
            <v>6</v>
          </cell>
          <cell r="CX397">
            <v>0</v>
          </cell>
          <cell r="CY397">
            <v>0</v>
          </cell>
          <cell r="CZ397">
            <v>0</v>
          </cell>
        </row>
        <row r="398">
          <cell r="C398">
            <v>13066</v>
          </cell>
          <cell r="K398">
            <v>1060100</v>
          </cell>
          <cell r="U398">
            <v>1</v>
          </cell>
          <cell r="BO398">
            <v>3</v>
          </cell>
          <cell r="BU398">
            <v>0</v>
          </cell>
          <cell r="BV398">
            <v>0</v>
          </cell>
          <cell r="BW398">
            <v>0</v>
          </cell>
          <cell r="BZ398">
            <v>0</v>
          </cell>
          <cell r="CH398">
            <v>3</v>
          </cell>
          <cell r="CI398">
            <v>6</v>
          </cell>
          <cell r="CN398">
            <v>0</v>
          </cell>
          <cell r="CO398">
            <v>0</v>
          </cell>
          <cell r="CP398">
            <v>0</v>
          </cell>
          <cell r="CS398">
            <v>20982796.184559539</v>
          </cell>
          <cell r="CT398">
            <v>0</v>
          </cell>
          <cell r="CW398">
            <v>6</v>
          </cell>
          <cell r="CX398">
            <v>0</v>
          </cell>
          <cell r="CY398">
            <v>0</v>
          </cell>
          <cell r="CZ398">
            <v>0</v>
          </cell>
        </row>
        <row r="399">
          <cell r="C399">
            <v>13066</v>
          </cell>
          <cell r="K399">
            <v>1060100</v>
          </cell>
          <cell r="U399">
            <v>1</v>
          </cell>
          <cell r="BO399">
            <v>3</v>
          </cell>
          <cell r="BU399">
            <v>0</v>
          </cell>
          <cell r="BV399">
            <v>0</v>
          </cell>
          <cell r="BW399">
            <v>0</v>
          </cell>
          <cell r="BZ399">
            <v>0</v>
          </cell>
          <cell r="CH399">
            <v>4</v>
          </cell>
          <cell r="CI399">
            <v>6</v>
          </cell>
          <cell r="CN399">
            <v>0</v>
          </cell>
          <cell r="CO399">
            <v>0</v>
          </cell>
          <cell r="CP399">
            <v>0</v>
          </cell>
          <cell r="CS399">
            <v>12264568.130086919</v>
          </cell>
          <cell r="CT399">
            <v>0</v>
          </cell>
          <cell r="CW399">
            <v>6</v>
          </cell>
          <cell r="CX399">
            <v>0</v>
          </cell>
          <cell r="CY399">
            <v>0</v>
          </cell>
          <cell r="CZ399">
            <v>0</v>
          </cell>
        </row>
        <row r="400">
          <cell r="C400">
            <v>13066</v>
          </cell>
          <cell r="K400">
            <v>1060200</v>
          </cell>
          <cell r="U400">
            <v>1</v>
          </cell>
          <cell r="BO400">
            <v>3</v>
          </cell>
          <cell r="BU400">
            <v>0</v>
          </cell>
          <cell r="BV400">
            <v>0</v>
          </cell>
          <cell r="BW400">
            <v>0</v>
          </cell>
          <cell r="BZ400">
            <v>0</v>
          </cell>
          <cell r="CH400">
            <v>5</v>
          </cell>
          <cell r="CI400">
            <v>6</v>
          </cell>
          <cell r="CN400">
            <v>0</v>
          </cell>
          <cell r="CO400">
            <v>0</v>
          </cell>
          <cell r="CP400">
            <v>0</v>
          </cell>
          <cell r="CS400">
            <v>7356.650529489295</v>
          </cell>
          <cell r="CT400">
            <v>0</v>
          </cell>
          <cell r="CW400">
            <v>6</v>
          </cell>
          <cell r="CX400">
            <v>0</v>
          </cell>
          <cell r="CY400">
            <v>0</v>
          </cell>
          <cell r="CZ400">
            <v>0</v>
          </cell>
        </row>
        <row r="401">
          <cell r="C401">
            <v>13444</v>
          </cell>
          <cell r="K401">
            <v>1090100</v>
          </cell>
          <cell r="U401">
            <v>0</v>
          </cell>
          <cell r="BO401">
            <v>1</v>
          </cell>
          <cell r="BU401">
            <v>0</v>
          </cell>
          <cell r="BV401">
            <v>0</v>
          </cell>
          <cell r="BW401">
            <v>0</v>
          </cell>
          <cell r="BZ401">
            <v>0</v>
          </cell>
          <cell r="CH401">
            <v>0</v>
          </cell>
          <cell r="CI401">
            <v>3</v>
          </cell>
          <cell r="CN401">
            <v>0</v>
          </cell>
          <cell r="CO401">
            <v>0</v>
          </cell>
          <cell r="CP401">
            <v>0</v>
          </cell>
          <cell r="CS401">
            <v>246825.56</v>
          </cell>
          <cell r="CT401">
            <v>246825.56</v>
          </cell>
          <cell r="CW401">
            <v>5</v>
          </cell>
          <cell r="CX401">
            <v>0</v>
          </cell>
          <cell r="CY401">
            <v>0</v>
          </cell>
          <cell r="CZ401">
            <v>0</v>
          </cell>
        </row>
        <row r="402">
          <cell r="C402">
            <v>13066</v>
          </cell>
          <cell r="K402">
            <v>1060200</v>
          </cell>
          <cell r="U402">
            <v>1</v>
          </cell>
          <cell r="BO402">
            <v>3</v>
          </cell>
          <cell r="BU402">
            <v>0</v>
          </cell>
          <cell r="BV402">
            <v>0</v>
          </cell>
          <cell r="BW402">
            <v>0</v>
          </cell>
          <cell r="BZ402">
            <v>0</v>
          </cell>
          <cell r="CH402">
            <v>4</v>
          </cell>
          <cell r="CI402">
            <v>6</v>
          </cell>
          <cell r="CN402">
            <v>0</v>
          </cell>
          <cell r="CO402">
            <v>0</v>
          </cell>
          <cell r="CP402">
            <v>0</v>
          </cell>
          <cell r="CS402">
            <v>15312136.359302929</v>
          </cell>
          <cell r="CT402">
            <v>0</v>
          </cell>
          <cell r="CW402">
            <v>6</v>
          </cell>
          <cell r="CX402">
            <v>0</v>
          </cell>
          <cell r="CY402">
            <v>0</v>
          </cell>
          <cell r="CZ402">
            <v>0</v>
          </cell>
        </row>
        <row r="403">
          <cell r="C403">
            <v>13066</v>
          </cell>
          <cell r="K403">
            <v>1060200</v>
          </cell>
          <cell r="U403">
            <v>1</v>
          </cell>
          <cell r="BO403">
            <v>3</v>
          </cell>
          <cell r="BU403">
            <v>0</v>
          </cell>
          <cell r="BV403">
            <v>0</v>
          </cell>
          <cell r="BW403">
            <v>0</v>
          </cell>
          <cell r="BZ403">
            <v>0</v>
          </cell>
          <cell r="CH403">
            <v>5</v>
          </cell>
          <cell r="CI403">
            <v>6</v>
          </cell>
          <cell r="CN403">
            <v>0</v>
          </cell>
          <cell r="CO403">
            <v>0</v>
          </cell>
          <cell r="CP403">
            <v>0</v>
          </cell>
          <cell r="CS403">
            <v>14269343.619039755</v>
          </cell>
          <cell r="CT403">
            <v>0</v>
          </cell>
          <cell r="CW403">
            <v>6</v>
          </cell>
          <cell r="CX403">
            <v>0</v>
          </cell>
          <cell r="CY403">
            <v>0</v>
          </cell>
          <cell r="CZ403">
            <v>0</v>
          </cell>
        </row>
        <row r="404">
          <cell r="C404">
            <v>13066</v>
          </cell>
          <cell r="K404">
            <v>1060200</v>
          </cell>
          <cell r="U404">
            <v>1</v>
          </cell>
          <cell r="BO404">
            <v>3</v>
          </cell>
          <cell r="BU404">
            <v>0</v>
          </cell>
          <cell r="BV404">
            <v>0</v>
          </cell>
          <cell r="BW404">
            <v>0</v>
          </cell>
          <cell r="BZ404">
            <v>0</v>
          </cell>
          <cell r="CH404">
            <v>6</v>
          </cell>
          <cell r="CI404">
            <v>6</v>
          </cell>
          <cell r="CN404">
            <v>0</v>
          </cell>
          <cell r="CO404">
            <v>0</v>
          </cell>
          <cell r="CP404">
            <v>0</v>
          </cell>
          <cell r="CS404">
            <v>1233422.9957684337</v>
          </cell>
          <cell r="CT404">
            <v>0</v>
          </cell>
          <cell r="CW404">
            <v>6</v>
          </cell>
          <cell r="CX404">
            <v>0</v>
          </cell>
          <cell r="CY404">
            <v>0</v>
          </cell>
          <cell r="CZ404">
            <v>0</v>
          </cell>
        </row>
        <row r="405">
          <cell r="C405">
            <v>13066</v>
          </cell>
          <cell r="K405">
            <v>1060100</v>
          </cell>
          <cell r="U405">
            <v>0</v>
          </cell>
          <cell r="BO405">
            <v>1</v>
          </cell>
          <cell r="BU405">
            <v>0</v>
          </cell>
          <cell r="BV405">
            <v>0</v>
          </cell>
          <cell r="BW405">
            <v>0</v>
          </cell>
          <cell r="BZ405">
            <v>0</v>
          </cell>
          <cell r="CH405">
            <v>0</v>
          </cell>
          <cell r="CI405">
            <v>6</v>
          </cell>
          <cell r="CN405">
            <v>0</v>
          </cell>
          <cell r="CO405">
            <v>0</v>
          </cell>
          <cell r="CP405">
            <v>0</v>
          </cell>
          <cell r="CS405">
            <v>19257.328365471218</v>
          </cell>
          <cell r="CT405">
            <v>0</v>
          </cell>
          <cell r="CW405">
            <v>6</v>
          </cell>
          <cell r="CX405">
            <v>0</v>
          </cell>
          <cell r="CY405">
            <v>0</v>
          </cell>
          <cell r="CZ405">
            <v>0</v>
          </cell>
        </row>
        <row r="406">
          <cell r="C406">
            <v>13066</v>
          </cell>
          <cell r="K406">
            <v>1060100</v>
          </cell>
          <cell r="U406">
            <v>0</v>
          </cell>
          <cell r="BO406">
            <v>2</v>
          </cell>
          <cell r="BU406">
            <v>0</v>
          </cell>
          <cell r="BV406">
            <v>0</v>
          </cell>
          <cell r="BW406">
            <v>0</v>
          </cell>
          <cell r="BZ406">
            <v>0</v>
          </cell>
          <cell r="CH406">
            <v>0</v>
          </cell>
          <cell r="CI406">
            <v>6</v>
          </cell>
          <cell r="CN406">
            <v>0</v>
          </cell>
          <cell r="CO406">
            <v>0</v>
          </cell>
          <cell r="CP406">
            <v>0</v>
          </cell>
          <cell r="CS406">
            <v>0</v>
          </cell>
          <cell r="CT406">
            <v>0</v>
          </cell>
          <cell r="CW406">
            <v>6</v>
          </cell>
          <cell r="CX406">
            <v>0</v>
          </cell>
          <cell r="CY406">
            <v>0</v>
          </cell>
          <cell r="CZ406">
            <v>0</v>
          </cell>
        </row>
        <row r="407">
          <cell r="C407">
            <v>13066</v>
          </cell>
          <cell r="K407">
            <v>1060100</v>
          </cell>
          <cell r="U407">
            <v>0</v>
          </cell>
          <cell r="BO407">
            <v>1</v>
          </cell>
          <cell r="BU407">
            <v>0</v>
          </cell>
          <cell r="BV407">
            <v>0</v>
          </cell>
          <cell r="BW407">
            <v>0</v>
          </cell>
          <cell r="BZ407">
            <v>0</v>
          </cell>
          <cell r="CH407">
            <v>1</v>
          </cell>
          <cell r="CI407">
            <v>6</v>
          </cell>
          <cell r="CN407">
            <v>0</v>
          </cell>
          <cell r="CO407">
            <v>0</v>
          </cell>
          <cell r="CP407">
            <v>0</v>
          </cell>
          <cell r="CS407">
            <v>0</v>
          </cell>
          <cell r="CT407">
            <v>0</v>
          </cell>
          <cell r="CW407">
            <v>6</v>
          </cell>
          <cell r="CX407">
            <v>0</v>
          </cell>
          <cell r="CY407">
            <v>0</v>
          </cell>
          <cell r="CZ407">
            <v>0</v>
          </cell>
        </row>
        <row r="408">
          <cell r="C408">
            <v>13066</v>
          </cell>
          <cell r="K408">
            <v>1060100</v>
          </cell>
          <cell r="U408">
            <v>0</v>
          </cell>
          <cell r="BO408">
            <v>2</v>
          </cell>
          <cell r="BU408">
            <v>0</v>
          </cell>
          <cell r="BV408">
            <v>0</v>
          </cell>
          <cell r="BW408">
            <v>0</v>
          </cell>
          <cell r="BZ408">
            <v>0</v>
          </cell>
          <cell r="CH408">
            <v>1</v>
          </cell>
          <cell r="CI408">
            <v>6</v>
          </cell>
          <cell r="CN408">
            <v>0</v>
          </cell>
          <cell r="CO408">
            <v>0</v>
          </cell>
          <cell r="CP408">
            <v>0</v>
          </cell>
          <cell r="CS408">
            <v>0</v>
          </cell>
          <cell r="CT408">
            <v>0</v>
          </cell>
          <cell r="CW408">
            <v>6</v>
          </cell>
          <cell r="CX408">
            <v>0</v>
          </cell>
          <cell r="CY408">
            <v>0</v>
          </cell>
          <cell r="CZ408">
            <v>0</v>
          </cell>
        </row>
        <row r="409">
          <cell r="C409">
            <v>13066</v>
          </cell>
          <cell r="K409">
            <v>1060200</v>
          </cell>
          <cell r="U409">
            <v>1</v>
          </cell>
          <cell r="BO409">
            <v>3</v>
          </cell>
          <cell r="BU409">
            <v>0</v>
          </cell>
          <cell r="BV409">
            <v>0</v>
          </cell>
          <cell r="BW409">
            <v>0</v>
          </cell>
          <cell r="BZ409">
            <v>0</v>
          </cell>
          <cell r="CH409">
            <v>6</v>
          </cell>
          <cell r="CI409">
            <v>6</v>
          </cell>
          <cell r="CN409">
            <v>0</v>
          </cell>
          <cell r="CO409">
            <v>0</v>
          </cell>
          <cell r="CP409">
            <v>0</v>
          </cell>
          <cell r="CS409">
            <v>3082.0043488306524</v>
          </cell>
          <cell r="CT409">
            <v>0</v>
          </cell>
          <cell r="CW409">
            <v>6</v>
          </cell>
          <cell r="CX409">
            <v>0</v>
          </cell>
          <cell r="CY409">
            <v>0</v>
          </cell>
          <cell r="CZ409">
            <v>0</v>
          </cell>
        </row>
        <row r="410">
          <cell r="C410">
            <v>13066</v>
          </cell>
          <cell r="K410">
            <v>1060300</v>
          </cell>
          <cell r="U410">
            <v>0</v>
          </cell>
          <cell r="BO410">
            <v>1</v>
          </cell>
          <cell r="BU410">
            <v>0</v>
          </cell>
          <cell r="BV410">
            <v>0</v>
          </cell>
          <cell r="BW410">
            <v>0</v>
          </cell>
          <cell r="BZ410">
            <v>0</v>
          </cell>
          <cell r="CH410">
            <v>0</v>
          </cell>
          <cell r="CI410">
            <v>6</v>
          </cell>
          <cell r="CN410">
            <v>0</v>
          </cell>
          <cell r="CO410">
            <v>0</v>
          </cell>
          <cell r="CP410">
            <v>0</v>
          </cell>
          <cell r="CS410">
            <v>10823466.438007582</v>
          </cell>
          <cell r="CT410">
            <v>0</v>
          </cell>
          <cell r="CW410">
            <v>6</v>
          </cell>
          <cell r="CX410">
            <v>0</v>
          </cell>
          <cell r="CY410">
            <v>0</v>
          </cell>
          <cell r="CZ410">
            <v>0</v>
          </cell>
        </row>
        <row r="411">
          <cell r="C411">
            <v>13066</v>
          </cell>
          <cell r="K411">
            <v>1060300</v>
          </cell>
          <cell r="U411">
            <v>0</v>
          </cell>
          <cell r="BO411">
            <v>1</v>
          </cell>
          <cell r="BU411">
            <v>0</v>
          </cell>
          <cell r="BV411">
            <v>0</v>
          </cell>
          <cell r="BW411">
            <v>0</v>
          </cell>
          <cell r="BZ411">
            <v>0</v>
          </cell>
          <cell r="CH411">
            <v>1</v>
          </cell>
          <cell r="CI411">
            <v>6</v>
          </cell>
          <cell r="CN411">
            <v>0</v>
          </cell>
          <cell r="CO411">
            <v>0</v>
          </cell>
          <cell r="CP411">
            <v>0</v>
          </cell>
          <cell r="CS411">
            <v>396218.52111597097</v>
          </cell>
          <cell r="CT411">
            <v>0</v>
          </cell>
          <cell r="CW411">
            <v>6</v>
          </cell>
          <cell r="CX411">
            <v>0</v>
          </cell>
          <cell r="CY411">
            <v>0</v>
          </cell>
          <cell r="CZ411">
            <v>0</v>
          </cell>
        </row>
        <row r="412">
          <cell r="C412">
            <v>13066</v>
          </cell>
          <cell r="K412">
            <v>1060300</v>
          </cell>
          <cell r="U412">
            <v>0</v>
          </cell>
          <cell r="BO412">
            <v>2</v>
          </cell>
          <cell r="BU412">
            <v>0</v>
          </cell>
          <cell r="BV412">
            <v>0</v>
          </cell>
          <cell r="BW412">
            <v>0</v>
          </cell>
          <cell r="BZ412">
            <v>0</v>
          </cell>
          <cell r="CH412">
            <v>2</v>
          </cell>
          <cell r="CI412">
            <v>6</v>
          </cell>
          <cell r="CN412">
            <v>0</v>
          </cell>
          <cell r="CO412">
            <v>0</v>
          </cell>
          <cell r="CP412">
            <v>0</v>
          </cell>
          <cell r="CS412">
            <v>266621.41325928149</v>
          </cell>
          <cell r="CT412">
            <v>0</v>
          </cell>
          <cell r="CW412">
            <v>6</v>
          </cell>
          <cell r="CX412">
            <v>0</v>
          </cell>
          <cell r="CY412">
            <v>0</v>
          </cell>
          <cell r="CZ412">
            <v>0</v>
          </cell>
        </row>
        <row r="413">
          <cell r="C413">
            <v>13066</v>
          </cell>
          <cell r="K413">
            <v>1060300</v>
          </cell>
          <cell r="U413">
            <v>1</v>
          </cell>
          <cell r="BO413">
            <v>3</v>
          </cell>
          <cell r="BU413">
            <v>0</v>
          </cell>
          <cell r="BV413">
            <v>0</v>
          </cell>
          <cell r="BW413">
            <v>0</v>
          </cell>
          <cell r="BZ413">
            <v>0</v>
          </cell>
          <cell r="CH413">
            <v>3</v>
          </cell>
          <cell r="CI413">
            <v>6</v>
          </cell>
          <cell r="CN413">
            <v>0</v>
          </cell>
          <cell r="CO413">
            <v>0</v>
          </cell>
          <cell r="CP413">
            <v>0</v>
          </cell>
          <cell r="CS413">
            <v>85590.001606541962</v>
          </cell>
          <cell r="CT413">
            <v>0</v>
          </cell>
          <cell r="CW413">
            <v>6</v>
          </cell>
          <cell r="CX413">
            <v>0</v>
          </cell>
          <cell r="CY413">
            <v>0</v>
          </cell>
          <cell r="CZ413">
            <v>0</v>
          </cell>
        </row>
        <row r="414">
          <cell r="C414">
            <v>13066</v>
          </cell>
          <cell r="K414">
            <v>1060300</v>
          </cell>
          <cell r="U414">
            <v>1</v>
          </cell>
          <cell r="BO414">
            <v>3</v>
          </cell>
          <cell r="BU414">
            <v>0</v>
          </cell>
          <cell r="BV414">
            <v>0</v>
          </cell>
          <cell r="BW414">
            <v>0</v>
          </cell>
          <cell r="BZ414">
            <v>0</v>
          </cell>
          <cell r="CH414">
            <v>4</v>
          </cell>
          <cell r="CI414">
            <v>6</v>
          </cell>
          <cell r="CN414">
            <v>0</v>
          </cell>
          <cell r="CO414">
            <v>0</v>
          </cell>
          <cell r="CP414">
            <v>0</v>
          </cell>
          <cell r="CS414">
            <v>20093.596060723889</v>
          </cell>
          <cell r="CT414">
            <v>0</v>
          </cell>
          <cell r="CW414">
            <v>6</v>
          </cell>
          <cell r="CX414">
            <v>0</v>
          </cell>
          <cell r="CY414">
            <v>0</v>
          </cell>
          <cell r="CZ414">
            <v>0</v>
          </cell>
        </row>
        <row r="415">
          <cell r="C415">
            <v>13437</v>
          </cell>
          <cell r="K415">
            <v>2080600</v>
          </cell>
          <cell r="U415">
            <v>0</v>
          </cell>
          <cell r="BO415">
            <v>0</v>
          </cell>
          <cell r="BU415">
            <v>0</v>
          </cell>
          <cell r="BV415">
            <v>0</v>
          </cell>
          <cell r="BW415">
            <v>0</v>
          </cell>
          <cell r="BZ415">
            <v>0</v>
          </cell>
          <cell r="CH415">
            <v>0</v>
          </cell>
          <cell r="CI415">
            <v>0</v>
          </cell>
          <cell r="CN415">
            <v>0</v>
          </cell>
          <cell r="CO415">
            <v>0</v>
          </cell>
          <cell r="CP415">
            <v>0</v>
          </cell>
          <cell r="CS415">
            <v>0</v>
          </cell>
          <cell r="CT415">
            <v>0</v>
          </cell>
          <cell r="CW415">
            <v>4</v>
          </cell>
          <cell r="CX415">
            <v>0</v>
          </cell>
          <cell r="CY415">
            <v>0</v>
          </cell>
          <cell r="CZ415">
            <v>0</v>
          </cell>
        </row>
        <row r="416">
          <cell r="C416">
            <v>13066</v>
          </cell>
          <cell r="K416">
            <v>1060100</v>
          </cell>
          <cell r="U416">
            <v>0</v>
          </cell>
          <cell r="BO416">
            <v>2</v>
          </cell>
          <cell r="BU416">
            <v>0</v>
          </cell>
          <cell r="BV416">
            <v>0</v>
          </cell>
          <cell r="BW416">
            <v>0</v>
          </cell>
          <cell r="BZ416">
            <v>0</v>
          </cell>
          <cell r="CH416">
            <v>2</v>
          </cell>
          <cell r="CI416">
            <v>6</v>
          </cell>
          <cell r="CN416">
            <v>0</v>
          </cell>
          <cell r="CO416">
            <v>0</v>
          </cell>
          <cell r="CP416">
            <v>0</v>
          </cell>
          <cell r="CS416">
            <v>0</v>
          </cell>
          <cell r="CT416">
            <v>0</v>
          </cell>
          <cell r="CW416">
            <v>6</v>
          </cell>
          <cell r="CX416">
            <v>0</v>
          </cell>
          <cell r="CY416">
            <v>0</v>
          </cell>
          <cell r="CZ416">
            <v>0</v>
          </cell>
        </row>
        <row r="417">
          <cell r="C417">
            <v>13066</v>
          </cell>
          <cell r="K417">
            <v>1060100</v>
          </cell>
          <cell r="U417">
            <v>1</v>
          </cell>
          <cell r="BO417">
            <v>3</v>
          </cell>
          <cell r="BU417">
            <v>0</v>
          </cell>
          <cell r="BV417">
            <v>0</v>
          </cell>
          <cell r="BW417">
            <v>0</v>
          </cell>
          <cell r="BZ417">
            <v>0</v>
          </cell>
          <cell r="CH417">
            <v>3</v>
          </cell>
          <cell r="CI417">
            <v>6</v>
          </cell>
          <cell r="CN417">
            <v>0</v>
          </cell>
          <cell r="CO417">
            <v>0</v>
          </cell>
          <cell r="CP417">
            <v>0</v>
          </cell>
          <cell r="CS417">
            <v>0</v>
          </cell>
          <cell r="CT417">
            <v>0</v>
          </cell>
          <cell r="CW417">
            <v>6</v>
          </cell>
          <cell r="CX417">
            <v>0</v>
          </cell>
          <cell r="CY417">
            <v>0</v>
          </cell>
          <cell r="CZ417">
            <v>0</v>
          </cell>
        </row>
        <row r="418">
          <cell r="C418">
            <v>13066</v>
          </cell>
          <cell r="K418">
            <v>1060100</v>
          </cell>
          <cell r="U418">
            <v>1</v>
          </cell>
          <cell r="BO418">
            <v>3</v>
          </cell>
          <cell r="BU418">
            <v>0</v>
          </cell>
          <cell r="BV418">
            <v>0</v>
          </cell>
          <cell r="BW418">
            <v>0</v>
          </cell>
          <cell r="BZ418">
            <v>0</v>
          </cell>
          <cell r="CH418">
            <v>4</v>
          </cell>
          <cell r="CI418">
            <v>6</v>
          </cell>
          <cell r="CN418">
            <v>0</v>
          </cell>
          <cell r="CO418">
            <v>0</v>
          </cell>
          <cell r="CP418">
            <v>0</v>
          </cell>
          <cell r="CS418">
            <v>0</v>
          </cell>
          <cell r="CT418">
            <v>0</v>
          </cell>
          <cell r="CW418">
            <v>6</v>
          </cell>
          <cell r="CX418">
            <v>0</v>
          </cell>
          <cell r="CY418">
            <v>0</v>
          </cell>
          <cell r="CZ418">
            <v>0</v>
          </cell>
        </row>
        <row r="419">
          <cell r="C419">
            <v>13066</v>
          </cell>
          <cell r="K419">
            <v>1060100</v>
          </cell>
          <cell r="U419">
            <v>1</v>
          </cell>
          <cell r="BO419">
            <v>3</v>
          </cell>
          <cell r="BU419">
            <v>0</v>
          </cell>
          <cell r="BV419">
            <v>0</v>
          </cell>
          <cell r="BW419">
            <v>0</v>
          </cell>
          <cell r="BZ419">
            <v>0</v>
          </cell>
          <cell r="CH419">
            <v>5</v>
          </cell>
          <cell r="CI419">
            <v>6</v>
          </cell>
          <cell r="CN419">
            <v>0</v>
          </cell>
          <cell r="CO419">
            <v>0</v>
          </cell>
          <cell r="CP419">
            <v>0</v>
          </cell>
          <cell r="CS419">
            <v>1297.6849852364103</v>
          </cell>
          <cell r="CT419">
            <v>0</v>
          </cell>
          <cell r="CW419">
            <v>6</v>
          </cell>
          <cell r="CX419">
            <v>0</v>
          </cell>
          <cell r="CY419">
            <v>0</v>
          </cell>
          <cell r="CZ419">
            <v>0</v>
          </cell>
        </row>
        <row r="420">
          <cell r="C420">
            <v>13066</v>
          </cell>
          <cell r="K420">
            <v>1060100</v>
          </cell>
          <cell r="U420">
            <v>1</v>
          </cell>
          <cell r="BO420">
            <v>3</v>
          </cell>
          <cell r="BU420">
            <v>0</v>
          </cell>
          <cell r="BV420">
            <v>0</v>
          </cell>
          <cell r="BW420">
            <v>0</v>
          </cell>
          <cell r="BZ420">
            <v>0</v>
          </cell>
          <cell r="CH420">
            <v>6</v>
          </cell>
          <cell r="CI420">
            <v>6</v>
          </cell>
          <cell r="CN420">
            <v>0</v>
          </cell>
          <cell r="CO420">
            <v>0</v>
          </cell>
          <cell r="CP420">
            <v>0</v>
          </cell>
          <cell r="CS420">
            <v>10986.174328620002</v>
          </cell>
          <cell r="CT420">
            <v>0</v>
          </cell>
          <cell r="CW420">
            <v>6</v>
          </cell>
          <cell r="CX420">
            <v>0</v>
          </cell>
          <cell r="CY420">
            <v>0</v>
          </cell>
          <cell r="CZ420">
            <v>0</v>
          </cell>
        </row>
        <row r="421">
          <cell r="C421">
            <v>13437</v>
          </cell>
          <cell r="K421">
            <v>3040100</v>
          </cell>
          <cell r="U421">
            <v>0</v>
          </cell>
          <cell r="BO421">
            <v>0</v>
          </cell>
          <cell r="BU421">
            <v>0</v>
          </cell>
          <cell r="BV421">
            <v>0</v>
          </cell>
          <cell r="BW421">
            <v>0</v>
          </cell>
          <cell r="BZ421">
            <v>0</v>
          </cell>
          <cell r="CH421">
            <v>0</v>
          </cell>
          <cell r="CI421">
            <v>0</v>
          </cell>
          <cell r="CN421">
            <v>0</v>
          </cell>
          <cell r="CO421">
            <v>0</v>
          </cell>
          <cell r="CP421">
            <v>0</v>
          </cell>
          <cell r="CS421">
            <v>-28979000</v>
          </cell>
          <cell r="CT421">
            <v>0</v>
          </cell>
          <cell r="CW421">
            <v>0</v>
          </cell>
          <cell r="CX421">
            <v>0</v>
          </cell>
          <cell r="CY421">
            <v>0</v>
          </cell>
          <cell r="CZ421">
            <v>0</v>
          </cell>
        </row>
        <row r="422">
          <cell r="C422">
            <v>13444</v>
          </cell>
          <cell r="K422">
            <v>2080300</v>
          </cell>
          <cell r="U422">
            <v>0</v>
          </cell>
          <cell r="BO422">
            <v>0</v>
          </cell>
          <cell r="BU422">
            <v>0</v>
          </cell>
          <cell r="BV422">
            <v>0</v>
          </cell>
          <cell r="BW422">
            <v>0</v>
          </cell>
          <cell r="BZ422">
            <v>0</v>
          </cell>
          <cell r="CH422">
            <v>0</v>
          </cell>
          <cell r="CI422">
            <v>0</v>
          </cell>
          <cell r="CN422">
            <v>0</v>
          </cell>
          <cell r="CO422">
            <v>0</v>
          </cell>
          <cell r="CP422">
            <v>0</v>
          </cell>
          <cell r="CS422">
            <v>1032267</v>
          </cell>
          <cell r="CT422">
            <v>0</v>
          </cell>
          <cell r="CW422">
            <v>4</v>
          </cell>
          <cell r="CX422">
            <v>0</v>
          </cell>
          <cell r="CY422">
            <v>0</v>
          </cell>
          <cell r="CZ422">
            <v>0</v>
          </cell>
        </row>
        <row r="423">
          <cell r="C423">
            <v>13437</v>
          </cell>
          <cell r="K423">
            <v>3040200</v>
          </cell>
          <cell r="U423">
            <v>0</v>
          </cell>
          <cell r="BO423">
            <v>0</v>
          </cell>
          <cell r="BU423">
            <v>0</v>
          </cell>
          <cell r="BV423">
            <v>0</v>
          </cell>
          <cell r="BW423">
            <v>0</v>
          </cell>
          <cell r="BZ423">
            <v>0</v>
          </cell>
          <cell r="CH423">
            <v>0</v>
          </cell>
          <cell r="CI423">
            <v>0</v>
          </cell>
          <cell r="CN423">
            <v>0</v>
          </cell>
          <cell r="CO423">
            <v>0</v>
          </cell>
          <cell r="CP423">
            <v>0</v>
          </cell>
          <cell r="CS423">
            <v>28979000</v>
          </cell>
          <cell r="CT423">
            <v>0</v>
          </cell>
          <cell r="CW423">
            <v>0</v>
          </cell>
          <cell r="CX423">
            <v>0</v>
          </cell>
          <cell r="CY423">
            <v>0</v>
          </cell>
          <cell r="CZ423">
            <v>0</v>
          </cell>
        </row>
        <row r="424">
          <cell r="C424">
            <v>13444</v>
          </cell>
          <cell r="K424">
            <v>1010100</v>
          </cell>
          <cell r="U424">
            <v>0</v>
          </cell>
          <cell r="BO424">
            <v>1</v>
          </cell>
          <cell r="BU424">
            <v>0</v>
          </cell>
          <cell r="BV424">
            <v>0</v>
          </cell>
          <cell r="BW424">
            <v>0</v>
          </cell>
          <cell r="BZ424">
            <v>0</v>
          </cell>
          <cell r="CH424">
            <v>0</v>
          </cell>
          <cell r="CI424">
            <v>1</v>
          </cell>
          <cell r="CN424">
            <v>0</v>
          </cell>
          <cell r="CO424">
            <v>0</v>
          </cell>
          <cell r="CP424">
            <v>0</v>
          </cell>
          <cell r="CS424">
            <v>10762013.74</v>
          </cell>
          <cell r="CT424">
            <v>10762013.74</v>
          </cell>
          <cell r="CW424">
            <v>3</v>
          </cell>
          <cell r="CX424">
            <v>0</v>
          </cell>
          <cell r="CY424">
            <v>0</v>
          </cell>
          <cell r="CZ424">
            <v>0</v>
          </cell>
        </row>
        <row r="425">
          <cell r="C425">
            <v>13444</v>
          </cell>
          <cell r="K425">
            <v>1010100</v>
          </cell>
          <cell r="U425">
            <v>0</v>
          </cell>
          <cell r="BO425">
            <v>1</v>
          </cell>
          <cell r="BU425">
            <v>0</v>
          </cell>
          <cell r="BV425">
            <v>0</v>
          </cell>
          <cell r="BW425">
            <v>0</v>
          </cell>
          <cell r="BZ425">
            <v>0</v>
          </cell>
          <cell r="CH425">
            <v>0</v>
          </cell>
          <cell r="CI425">
            <v>1</v>
          </cell>
          <cell r="CN425">
            <v>0</v>
          </cell>
          <cell r="CO425">
            <v>0</v>
          </cell>
          <cell r="CP425">
            <v>0</v>
          </cell>
          <cell r="CS425">
            <v>502459.47</v>
          </cell>
          <cell r="CT425">
            <v>502459.47</v>
          </cell>
          <cell r="CW425">
            <v>3</v>
          </cell>
          <cell r="CX425">
            <v>0</v>
          </cell>
          <cell r="CY425">
            <v>0</v>
          </cell>
          <cell r="CZ425">
            <v>0</v>
          </cell>
        </row>
        <row r="426">
          <cell r="C426">
            <v>13444</v>
          </cell>
          <cell r="K426">
            <v>1059900</v>
          </cell>
          <cell r="U426">
            <v>0</v>
          </cell>
          <cell r="BO426">
            <v>1</v>
          </cell>
          <cell r="BU426">
            <v>0</v>
          </cell>
          <cell r="BV426">
            <v>0</v>
          </cell>
          <cell r="BW426">
            <v>0</v>
          </cell>
          <cell r="BZ426">
            <v>0</v>
          </cell>
          <cell r="CH426">
            <v>0</v>
          </cell>
          <cell r="CI426">
            <v>6</v>
          </cell>
          <cell r="CN426">
            <v>0</v>
          </cell>
          <cell r="CO426">
            <v>0</v>
          </cell>
          <cell r="CP426">
            <v>0</v>
          </cell>
          <cell r="CS426">
            <v>6813302.2199999997</v>
          </cell>
          <cell r="CT426">
            <v>6813302.2199999997</v>
          </cell>
          <cell r="CW426">
            <v>3</v>
          </cell>
          <cell r="CX426">
            <v>0</v>
          </cell>
          <cell r="CY426">
            <v>0</v>
          </cell>
          <cell r="CZ426">
            <v>0</v>
          </cell>
        </row>
        <row r="427">
          <cell r="C427">
            <v>13444</v>
          </cell>
          <cell r="K427">
            <v>1010100</v>
          </cell>
          <cell r="U427">
            <v>0</v>
          </cell>
          <cell r="BO427">
            <v>1</v>
          </cell>
          <cell r="BU427">
            <v>0</v>
          </cell>
          <cell r="BV427">
            <v>0</v>
          </cell>
          <cell r="BW427">
            <v>0</v>
          </cell>
          <cell r="BZ427">
            <v>0</v>
          </cell>
          <cell r="CH427">
            <v>0</v>
          </cell>
          <cell r="CI427">
            <v>1</v>
          </cell>
          <cell r="CN427">
            <v>0</v>
          </cell>
          <cell r="CO427">
            <v>0</v>
          </cell>
          <cell r="CP427">
            <v>0</v>
          </cell>
          <cell r="CS427">
            <v>610979258.68999994</v>
          </cell>
          <cell r="CT427">
            <v>610979258.68999994</v>
          </cell>
          <cell r="CW427">
            <v>3</v>
          </cell>
          <cell r="CX427">
            <v>0</v>
          </cell>
          <cell r="CY427">
            <v>0</v>
          </cell>
          <cell r="CZ427">
            <v>0</v>
          </cell>
        </row>
        <row r="428">
          <cell r="C428">
            <v>13444</v>
          </cell>
          <cell r="K428">
            <v>1010100</v>
          </cell>
          <cell r="U428">
            <v>0</v>
          </cell>
          <cell r="BO428">
            <v>1</v>
          </cell>
          <cell r="BU428">
            <v>0</v>
          </cell>
          <cell r="BV428">
            <v>0</v>
          </cell>
          <cell r="BW428">
            <v>0</v>
          </cell>
          <cell r="BZ428">
            <v>0</v>
          </cell>
          <cell r="CH428">
            <v>0</v>
          </cell>
          <cell r="CI428">
            <v>1</v>
          </cell>
          <cell r="CN428">
            <v>0</v>
          </cell>
          <cell r="CO428">
            <v>0</v>
          </cell>
          <cell r="CP428">
            <v>0</v>
          </cell>
          <cell r="CS428">
            <v>193776.24</v>
          </cell>
          <cell r="CT428">
            <v>0</v>
          </cell>
          <cell r="CW428">
            <v>3</v>
          </cell>
          <cell r="CX428">
            <v>0</v>
          </cell>
          <cell r="CY428">
            <v>0</v>
          </cell>
          <cell r="CZ428">
            <v>0</v>
          </cell>
        </row>
        <row r="429">
          <cell r="C429">
            <v>13444</v>
          </cell>
          <cell r="K429">
            <v>1010100</v>
          </cell>
          <cell r="U429">
            <v>0</v>
          </cell>
          <cell r="BO429">
            <v>1</v>
          </cell>
          <cell r="BU429">
            <v>0</v>
          </cell>
          <cell r="BV429">
            <v>0</v>
          </cell>
          <cell r="BW429">
            <v>0</v>
          </cell>
          <cell r="BZ429">
            <v>0</v>
          </cell>
          <cell r="CH429">
            <v>0</v>
          </cell>
          <cell r="CI429">
            <v>1</v>
          </cell>
          <cell r="CN429">
            <v>0</v>
          </cell>
          <cell r="CO429">
            <v>0</v>
          </cell>
          <cell r="CP429">
            <v>0</v>
          </cell>
          <cell r="CS429">
            <v>394467.46</v>
          </cell>
          <cell r="CT429">
            <v>394467.46</v>
          </cell>
          <cell r="CW429">
            <v>3</v>
          </cell>
          <cell r="CX429">
            <v>0</v>
          </cell>
          <cell r="CY429">
            <v>0</v>
          </cell>
          <cell r="CZ429">
            <v>0</v>
          </cell>
        </row>
        <row r="430">
          <cell r="C430">
            <v>13444</v>
          </cell>
          <cell r="K430">
            <v>1090300</v>
          </cell>
          <cell r="U430">
            <v>0</v>
          </cell>
          <cell r="BO430">
            <v>0</v>
          </cell>
          <cell r="BU430">
            <v>0</v>
          </cell>
          <cell r="BV430">
            <v>0</v>
          </cell>
          <cell r="BW430">
            <v>0</v>
          </cell>
          <cell r="BZ430">
            <v>0</v>
          </cell>
          <cell r="CH430">
            <v>0</v>
          </cell>
          <cell r="CI430">
            <v>0</v>
          </cell>
          <cell r="CN430">
            <v>0</v>
          </cell>
          <cell r="CO430">
            <v>0</v>
          </cell>
          <cell r="CP430">
            <v>0</v>
          </cell>
          <cell r="CS430">
            <v>454241.92</v>
          </cell>
          <cell r="CT430">
            <v>0</v>
          </cell>
          <cell r="CW430">
            <v>2</v>
          </cell>
          <cell r="CX430">
            <v>0</v>
          </cell>
          <cell r="CY430">
            <v>0</v>
          </cell>
          <cell r="CZ430">
            <v>0</v>
          </cell>
        </row>
        <row r="431">
          <cell r="C431">
            <v>13444</v>
          </cell>
          <cell r="K431">
            <v>1110100</v>
          </cell>
          <cell r="U431">
            <v>0</v>
          </cell>
          <cell r="BO431">
            <v>0</v>
          </cell>
          <cell r="BU431">
            <v>0</v>
          </cell>
          <cell r="BV431">
            <v>0</v>
          </cell>
          <cell r="BW431">
            <v>0</v>
          </cell>
          <cell r="BZ431">
            <v>0</v>
          </cell>
          <cell r="CH431">
            <v>0</v>
          </cell>
          <cell r="CI431">
            <v>0</v>
          </cell>
          <cell r="CN431">
            <v>0</v>
          </cell>
          <cell r="CO431">
            <v>0</v>
          </cell>
          <cell r="CP431">
            <v>0</v>
          </cell>
          <cell r="CS431">
            <v>1512086885.3500001</v>
          </cell>
          <cell r="CT431">
            <v>1512086885.3500001</v>
          </cell>
          <cell r="CW431">
            <v>3</v>
          </cell>
          <cell r="CX431">
            <v>0</v>
          </cell>
          <cell r="CY431">
            <v>0</v>
          </cell>
          <cell r="CZ431">
            <v>0</v>
          </cell>
        </row>
        <row r="432">
          <cell r="C432">
            <v>13444</v>
          </cell>
          <cell r="K432">
            <v>1110100</v>
          </cell>
          <cell r="U432">
            <v>0</v>
          </cell>
          <cell r="BO432">
            <v>0</v>
          </cell>
          <cell r="BU432">
            <v>0</v>
          </cell>
          <cell r="BV432">
            <v>0</v>
          </cell>
          <cell r="BW432">
            <v>0</v>
          </cell>
          <cell r="BZ432">
            <v>0</v>
          </cell>
          <cell r="CH432">
            <v>0</v>
          </cell>
          <cell r="CI432">
            <v>0</v>
          </cell>
          <cell r="CN432">
            <v>0</v>
          </cell>
          <cell r="CO432">
            <v>0</v>
          </cell>
          <cell r="CP432">
            <v>0</v>
          </cell>
          <cell r="CS432">
            <v>42124680205.300003</v>
          </cell>
          <cell r="CT432">
            <v>42124680205.300003</v>
          </cell>
          <cell r="CW432">
            <v>4</v>
          </cell>
          <cell r="CX432">
            <v>0</v>
          </cell>
          <cell r="CY432">
            <v>0</v>
          </cell>
          <cell r="CZ432">
            <v>0</v>
          </cell>
        </row>
        <row r="433">
          <cell r="C433">
            <v>13444</v>
          </cell>
          <cell r="K433">
            <v>1110100</v>
          </cell>
          <cell r="U433">
            <v>0</v>
          </cell>
          <cell r="BO433">
            <v>0</v>
          </cell>
          <cell r="BU433">
            <v>0</v>
          </cell>
          <cell r="BV433">
            <v>0</v>
          </cell>
          <cell r="BW433">
            <v>0</v>
          </cell>
          <cell r="BZ433">
            <v>0</v>
          </cell>
          <cell r="CH433">
            <v>0</v>
          </cell>
          <cell r="CI433">
            <v>0</v>
          </cell>
          <cell r="CN433">
            <v>0</v>
          </cell>
          <cell r="CO433">
            <v>0</v>
          </cell>
          <cell r="CP433">
            <v>0</v>
          </cell>
          <cell r="CS433">
            <v>120596158.58</v>
          </cell>
          <cell r="CT433">
            <v>120596158.58</v>
          </cell>
          <cell r="CW433">
            <v>3</v>
          </cell>
          <cell r="CX433">
            <v>0</v>
          </cell>
          <cell r="CY433">
            <v>0</v>
          </cell>
          <cell r="CZ433">
            <v>0</v>
          </cell>
        </row>
        <row r="434">
          <cell r="C434">
            <v>13444</v>
          </cell>
          <cell r="K434">
            <v>1110100</v>
          </cell>
          <cell r="U434">
            <v>0</v>
          </cell>
          <cell r="BO434">
            <v>0</v>
          </cell>
          <cell r="BU434">
            <v>0</v>
          </cell>
          <cell r="BV434">
            <v>0</v>
          </cell>
          <cell r="BW434">
            <v>0</v>
          </cell>
          <cell r="BZ434">
            <v>0</v>
          </cell>
          <cell r="CH434">
            <v>0</v>
          </cell>
          <cell r="CI434">
            <v>0</v>
          </cell>
          <cell r="CN434">
            <v>0</v>
          </cell>
          <cell r="CO434">
            <v>0</v>
          </cell>
          <cell r="CP434">
            <v>0</v>
          </cell>
          <cell r="CS434">
            <v>1715784.64</v>
          </cell>
          <cell r="CT434">
            <v>0</v>
          </cell>
          <cell r="CW434">
            <v>4</v>
          </cell>
          <cell r="CX434">
            <v>0</v>
          </cell>
          <cell r="CY434">
            <v>0</v>
          </cell>
          <cell r="CZ434">
            <v>0</v>
          </cell>
        </row>
        <row r="435">
          <cell r="C435">
            <v>13444</v>
          </cell>
          <cell r="K435">
            <v>1110100</v>
          </cell>
          <cell r="U435">
            <v>0</v>
          </cell>
          <cell r="BO435">
            <v>0</v>
          </cell>
          <cell r="BU435">
            <v>0</v>
          </cell>
          <cell r="BV435">
            <v>0</v>
          </cell>
          <cell r="BW435">
            <v>0</v>
          </cell>
          <cell r="BZ435">
            <v>0</v>
          </cell>
          <cell r="CH435">
            <v>0</v>
          </cell>
          <cell r="CI435">
            <v>0</v>
          </cell>
          <cell r="CN435">
            <v>0</v>
          </cell>
          <cell r="CO435">
            <v>0</v>
          </cell>
          <cell r="CP435">
            <v>0</v>
          </cell>
          <cell r="CS435">
            <v>1707254.98</v>
          </cell>
          <cell r="CT435">
            <v>0</v>
          </cell>
          <cell r="CW435">
            <v>4</v>
          </cell>
          <cell r="CX435">
            <v>0</v>
          </cell>
          <cell r="CY435">
            <v>0</v>
          </cell>
          <cell r="CZ435">
            <v>0</v>
          </cell>
        </row>
        <row r="436">
          <cell r="C436">
            <v>13444</v>
          </cell>
          <cell r="K436">
            <v>1110200</v>
          </cell>
          <cell r="U436">
            <v>0</v>
          </cell>
          <cell r="BO436">
            <v>0</v>
          </cell>
          <cell r="BU436">
            <v>0</v>
          </cell>
          <cell r="BV436">
            <v>0</v>
          </cell>
          <cell r="BW436">
            <v>0</v>
          </cell>
          <cell r="BZ436">
            <v>0</v>
          </cell>
          <cell r="CH436">
            <v>0</v>
          </cell>
          <cell r="CI436">
            <v>0</v>
          </cell>
          <cell r="CN436">
            <v>0</v>
          </cell>
          <cell r="CO436">
            <v>0</v>
          </cell>
          <cell r="CP436">
            <v>0</v>
          </cell>
          <cell r="CS436">
            <v>130300092.78</v>
          </cell>
          <cell r="CT436">
            <v>0</v>
          </cell>
          <cell r="CW436">
            <v>4</v>
          </cell>
          <cell r="CX436">
            <v>0</v>
          </cell>
          <cell r="CY436">
            <v>0</v>
          </cell>
          <cell r="CZ436">
            <v>0</v>
          </cell>
        </row>
        <row r="437">
          <cell r="C437">
            <v>13444</v>
          </cell>
          <cell r="K437">
            <v>2080400</v>
          </cell>
          <cell r="U437">
            <v>0</v>
          </cell>
          <cell r="BO437">
            <v>0</v>
          </cell>
          <cell r="BU437">
            <v>0</v>
          </cell>
          <cell r="BV437">
            <v>0</v>
          </cell>
          <cell r="BW437">
            <v>0</v>
          </cell>
          <cell r="BZ437">
            <v>0</v>
          </cell>
          <cell r="CH437">
            <v>0</v>
          </cell>
          <cell r="CI437">
            <v>0</v>
          </cell>
          <cell r="CN437">
            <v>0</v>
          </cell>
          <cell r="CO437">
            <v>0</v>
          </cell>
          <cell r="CP437">
            <v>0</v>
          </cell>
          <cell r="CS437">
            <v>1512784</v>
          </cell>
          <cell r="CT437">
            <v>0</v>
          </cell>
          <cell r="CW437">
            <v>2</v>
          </cell>
          <cell r="CX437">
            <v>0</v>
          </cell>
          <cell r="CY437">
            <v>0</v>
          </cell>
          <cell r="CZ437">
            <v>0</v>
          </cell>
        </row>
        <row r="438">
          <cell r="C438">
            <v>13444</v>
          </cell>
          <cell r="K438">
            <v>2080400</v>
          </cell>
          <cell r="U438">
            <v>0</v>
          </cell>
          <cell r="BO438">
            <v>0</v>
          </cell>
          <cell r="BU438">
            <v>0</v>
          </cell>
          <cell r="BV438">
            <v>0</v>
          </cell>
          <cell r="BW438">
            <v>0</v>
          </cell>
          <cell r="BZ438">
            <v>0</v>
          </cell>
          <cell r="CH438">
            <v>0</v>
          </cell>
          <cell r="CI438">
            <v>0</v>
          </cell>
          <cell r="CN438">
            <v>0</v>
          </cell>
          <cell r="CO438">
            <v>0</v>
          </cell>
          <cell r="CP438">
            <v>0</v>
          </cell>
          <cell r="CS438">
            <v>24050.84</v>
          </cell>
          <cell r="CT438">
            <v>0</v>
          </cell>
          <cell r="CW438">
            <v>2</v>
          </cell>
          <cell r="CX438">
            <v>0</v>
          </cell>
          <cell r="CY438">
            <v>0</v>
          </cell>
          <cell r="CZ438">
            <v>0</v>
          </cell>
        </row>
        <row r="439">
          <cell r="C439">
            <v>13444</v>
          </cell>
          <cell r="K439">
            <v>2080400</v>
          </cell>
          <cell r="U439">
            <v>0</v>
          </cell>
          <cell r="BO439">
            <v>0</v>
          </cell>
          <cell r="BU439">
            <v>0</v>
          </cell>
          <cell r="BV439">
            <v>0</v>
          </cell>
          <cell r="BW439">
            <v>0</v>
          </cell>
          <cell r="BZ439">
            <v>0</v>
          </cell>
          <cell r="CH439">
            <v>0</v>
          </cell>
          <cell r="CI439">
            <v>0</v>
          </cell>
          <cell r="CN439">
            <v>0</v>
          </cell>
          <cell r="CO439">
            <v>0</v>
          </cell>
          <cell r="CP439">
            <v>0</v>
          </cell>
          <cell r="CS439">
            <v>25</v>
          </cell>
          <cell r="CT439">
            <v>0</v>
          </cell>
          <cell r="CW439">
            <v>2</v>
          </cell>
          <cell r="CX439">
            <v>0</v>
          </cell>
          <cell r="CY439">
            <v>0</v>
          </cell>
          <cell r="CZ439">
            <v>0</v>
          </cell>
        </row>
        <row r="440">
          <cell r="C440">
            <v>13444</v>
          </cell>
          <cell r="K440">
            <v>2080200</v>
          </cell>
          <cell r="U440">
            <v>0</v>
          </cell>
          <cell r="BO440">
            <v>0</v>
          </cell>
          <cell r="BU440">
            <v>0</v>
          </cell>
          <cell r="BV440">
            <v>0</v>
          </cell>
          <cell r="BW440">
            <v>0</v>
          </cell>
          <cell r="BZ440">
            <v>0</v>
          </cell>
          <cell r="CH440">
            <v>0</v>
          </cell>
          <cell r="CI440">
            <v>0</v>
          </cell>
          <cell r="CN440">
            <v>0</v>
          </cell>
          <cell r="CO440">
            <v>0</v>
          </cell>
          <cell r="CP440">
            <v>0</v>
          </cell>
          <cell r="CS440">
            <v>19942520</v>
          </cell>
          <cell r="CT440">
            <v>0</v>
          </cell>
          <cell r="CW440">
            <v>6</v>
          </cell>
          <cell r="CX440">
            <v>0</v>
          </cell>
          <cell r="CY440">
            <v>0</v>
          </cell>
          <cell r="CZ440">
            <v>0</v>
          </cell>
        </row>
        <row r="441">
          <cell r="C441">
            <v>13444</v>
          </cell>
          <cell r="K441">
            <v>2080200</v>
          </cell>
          <cell r="U441">
            <v>0</v>
          </cell>
          <cell r="BO441">
            <v>0</v>
          </cell>
          <cell r="BU441">
            <v>0</v>
          </cell>
          <cell r="BV441">
            <v>0</v>
          </cell>
          <cell r="BW441">
            <v>0</v>
          </cell>
          <cell r="BZ441">
            <v>0</v>
          </cell>
          <cell r="CH441">
            <v>0</v>
          </cell>
          <cell r="CI441">
            <v>0</v>
          </cell>
          <cell r="CN441">
            <v>0</v>
          </cell>
          <cell r="CO441">
            <v>0</v>
          </cell>
          <cell r="CP441">
            <v>0</v>
          </cell>
          <cell r="CS441">
            <v>754545</v>
          </cell>
          <cell r="CT441">
            <v>0</v>
          </cell>
          <cell r="CW441">
            <v>5</v>
          </cell>
          <cell r="CX441">
            <v>0</v>
          </cell>
          <cell r="CY441">
            <v>0</v>
          </cell>
          <cell r="CZ441">
            <v>0</v>
          </cell>
        </row>
        <row r="442">
          <cell r="C442">
            <v>13444</v>
          </cell>
          <cell r="K442">
            <v>2080200</v>
          </cell>
          <cell r="U442">
            <v>0</v>
          </cell>
          <cell r="BO442">
            <v>0</v>
          </cell>
          <cell r="BU442">
            <v>0</v>
          </cell>
          <cell r="BV442">
            <v>0</v>
          </cell>
          <cell r="BW442">
            <v>0</v>
          </cell>
          <cell r="BZ442">
            <v>0</v>
          </cell>
          <cell r="CH442">
            <v>0</v>
          </cell>
          <cell r="CI442">
            <v>0</v>
          </cell>
          <cell r="CN442">
            <v>0</v>
          </cell>
          <cell r="CO442">
            <v>0</v>
          </cell>
          <cell r="CP442">
            <v>0</v>
          </cell>
          <cell r="CS442">
            <v>1794827</v>
          </cell>
          <cell r="CT442">
            <v>0</v>
          </cell>
          <cell r="CW442">
            <v>4</v>
          </cell>
          <cell r="CX442">
            <v>0</v>
          </cell>
          <cell r="CY442">
            <v>0</v>
          </cell>
          <cell r="CZ442">
            <v>0</v>
          </cell>
        </row>
        <row r="443">
          <cell r="C443">
            <v>13444</v>
          </cell>
          <cell r="K443">
            <v>2080200</v>
          </cell>
          <cell r="U443">
            <v>0</v>
          </cell>
          <cell r="BO443">
            <v>0</v>
          </cell>
          <cell r="BU443">
            <v>0</v>
          </cell>
          <cell r="BV443">
            <v>0</v>
          </cell>
          <cell r="BW443">
            <v>0</v>
          </cell>
          <cell r="BZ443">
            <v>0</v>
          </cell>
          <cell r="CH443">
            <v>0</v>
          </cell>
          <cell r="CI443">
            <v>0</v>
          </cell>
          <cell r="CN443">
            <v>0</v>
          </cell>
          <cell r="CO443">
            <v>0</v>
          </cell>
          <cell r="CP443">
            <v>0</v>
          </cell>
          <cell r="CS443">
            <v>902367.41</v>
          </cell>
          <cell r="CT443">
            <v>0</v>
          </cell>
          <cell r="CW443">
            <v>6</v>
          </cell>
          <cell r="CX443">
            <v>0</v>
          </cell>
          <cell r="CY443">
            <v>0</v>
          </cell>
          <cell r="CZ443">
            <v>0</v>
          </cell>
        </row>
        <row r="444">
          <cell r="C444">
            <v>13444</v>
          </cell>
          <cell r="K444">
            <v>1010100</v>
          </cell>
          <cell r="U444">
            <v>0</v>
          </cell>
          <cell r="BO444">
            <v>1</v>
          </cell>
          <cell r="BU444">
            <v>0</v>
          </cell>
          <cell r="BV444">
            <v>0</v>
          </cell>
          <cell r="BW444">
            <v>0</v>
          </cell>
          <cell r="BZ444">
            <v>0</v>
          </cell>
          <cell r="CH444">
            <v>0</v>
          </cell>
          <cell r="CI444">
            <v>1</v>
          </cell>
          <cell r="CN444">
            <v>0</v>
          </cell>
          <cell r="CO444">
            <v>0</v>
          </cell>
          <cell r="CP444">
            <v>0</v>
          </cell>
          <cell r="CS444">
            <v>14628.32</v>
          </cell>
          <cell r="CT444">
            <v>14628.32</v>
          </cell>
          <cell r="CW444">
            <v>3</v>
          </cell>
          <cell r="CX444">
            <v>0</v>
          </cell>
          <cell r="CY444">
            <v>0</v>
          </cell>
          <cell r="CZ444">
            <v>0</v>
          </cell>
        </row>
        <row r="445">
          <cell r="C445">
            <v>13444</v>
          </cell>
          <cell r="K445">
            <v>1010100</v>
          </cell>
          <cell r="U445">
            <v>0</v>
          </cell>
          <cell r="BO445">
            <v>1</v>
          </cell>
          <cell r="BU445">
            <v>0</v>
          </cell>
          <cell r="BV445">
            <v>0</v>
          </cell>
          <cell r="BW445">
            <v>0</v>
          </cell>
          <cell r="BZ445">
            <v>0</v>
          </cell>
          <cell r="CH445">
            <v>0</v>
          </cell>
          <cell r="CI445">
            <v>1</v>
          </cell>
          <cell r="CN445">
            <v>0</v>
          </cell>
          <cell r="CO445">
            <v>0</v>
          </cell>
          <cell r="CP445">
            <v>0</v>
          </cell>
          <cell r="CS445">
            <v>3462568.96</v>
          </cell>
          <cell r="CT445">
            <v>3462568.96</v>
          </cell>
          <cell r="CW445">
            <v>3</v>
          </cell>
          <cell r="CX445">
            <v>0</v>
          </cell>
          <cell r="CY445">
            <v>0</v>
          </cell>
          <cell r="CZ445">
            <v>0</v>
          </cell>
        </row>
        <row r="446">
          <cell r="C446">
            <v>13444</v>
          </cell>
          <cell r="K446">
            <v>1010600</v>
          </cell>
          <cell r="U446">
            <v>0</v>
          </cell>
          <cell r="BO446">
            <v>0</v>
          </cell>
          <cell r="BU446">
            <v>0</v>
          </cell>
          <cell r="BV446">
            <v>0</v>
          </cell>
          <cell r="BW446">
            <v>0</v>
          </cell>
          <cell r="BZ446">
            <v>0</v>
          </cell>
          <cell r="CH446">
            <v>0</v>
          </cell>
          <cell r="CI446">
            <v>0</v>
          </cell>
          <cell r="CN446">
            <v>0</v>
          </cell>
          <cell r="CO446">
            <v>0</v>
          </cell>
          <cell r="CP446">
            <v>0</v>
          </cell>
          <cell r="CS446">
            <v>29750</v>
          </cell>
          <cell r="CT446">
            <v>0</v>
          </cell>
          <cell r="CW446">
            <v>0</v>
          </cell>
          <cell r="CX446">
            <v>0</v>
          </cell>
          <cell r="CY446">
            <v>0</v>
          </cell>
          <cell r="CZ446">
            <v>0</v>
          </cell>
        </row>
        <row r="447">
          <cell r="C447">
            <v>13444</v>
          </cell>
          <cell r="K447">
            <v>1020103</v>
          </cell>
          <cell r="U447">
            <v>0</v>
          </cell>
          <cell r="BO447">
            <v>0</v>
          </cell>
          <cell r="BU447">
            <v>0</v>
          </cell>
          <cell r="BV447">
            <v>0</v>
          </cell>
          <cell r="BW447">
            <v>0</v>
          </cell>
          <cell r="BZ447">
            <v>0</v>
          </cell>
          <cell r="CH447">
            <v>0</v>
          </cell>
          <cell r="CI447">
            <v>0</v>
          </cell>
          <cell r="CN447">
            <v>0</v>
          </cell>
          <cell r="CO447">
            <v>0</v>
          </cell>
          <cell r="CP447">
            <v>0</v>
          </cell>
          <cell r="CS447">
            <v>18774105.530000001</v>
          </cell>
          <cell r="CT447">
            <v>0</v>
          </cell>
          <cell r="CW447">
            <v>4</v>
          </cell>
          <cell r="CX447">
            <v>0</v>
          </cell>
          <cell r="CY447">
            <v>0</v>
          </cell>
          <cell r="CZ447">
            <v>0</v>
          </cell>
        </row>
        <row r="448">
          <cell r="C448">
            <v>13444</v>
          </cell>
          <cell r="K448">
            <v>1061000</v>
          </cell>
          <cell r="U448">
            <v>0</v>
          </cell>
          <cell r="BO448">
            <v>2</v>
          </cell>
          <cell r="BU448">
            <v>0</v>
          </cell>
          <cell r="BV448">
            <v>0</v>
          </cell>
          <cell r="BW448">
            <v>0</v>
          </cell>
          <cell r="BZ448">
            <v>0</v>
          </cell>
          <cell r="CH448">
            <v>0</v>
          </cell>
          <cell r="CI448">
            <v>6</v>
          </cell>
          <cell r="CN448">
            <v>0</v>
          </cell>
          <cell r="CO448">
            <v>0</v>
          </cell>
          <cell r="CP448">
            <v>0</v>
          </cell>
          <cell r="CS448">
            <v>845863462.71000004</v>
          </cell>
          <cell r="CT448">
            <v>0</v>
          </cell>
          <cell r="CW448">
            <v>4</v>
          </cell>
          <cell r="CX448">
            <v>0</v>
          </cell>
          <cell r="CY448">
            <v>0</v>
          </cell>
          <cell r="CZ448">
            <v>0</v>
          </cell>
        </row>
        <row r="449">
          <cell r="C449">
            <v>13444</v>
          </cell>
          <cell r="K449">
            <v>1110200</v>
          </cell>
          <cell r="U449">
            <v>0</v>
          </cell>
          <cell r="BO449">
            <v>0</v>
          </cell>
          <cell r="BU449">
            <v>0</v>
          </cell>
          <cell r="BV449">
            <v>0</v>
          </cell>
          <cell r="BW449">
            <v>0</v>
          </cell>
          <cell r="BZ449">
            <v>0</v>
          </cell>
          <cell r="CH449">
            <v>0</v>
          </cell>
          <cell r="CI449">
            <v>0</v>
          </cell>
          <cell r="CN449">
            <v>0</v>
          </cell>
          <cell r="CO449">
            <v>0</v>
          </cell>
          <cell r="CP449">
            <v>0</v>
          </cell>
          <cell r="CS449">
            <v>3066145574.3499999</v>
          </cell>
          <cell r="CT449">
            <v>0</v>
          </cell>
          <cell r="CW449">
            <v>4</v>
          </cell>
          <cell r="CX449">
            <v>0</v>
          </cell>
          <cell r="CY449">
            <v>0</v>
          </cell>
          <cell r="CZ449">
            <v>0</v>
          </cell>
        </row>
        <row r="450">
          <cell r="C450">
            <v>13444</v>
          </cell>
          <cell r="K450">
            <v>2080200</v>
          </cell>
          <cell r="U450">
            <v>0</v>
          </cell>
          <cell r="BO450">
            <v>0</v>
          </cell>
          <cell r="BU450">
            <v>0</v>
          </cell>
          <cell r="BV450">
            <v>0</v>
          </cell>
          <cell r="BW450">
            <v>0</v>
          </cell>
          <cell r="BZ450">
            <v>0</v>
          </cell>
          <cell r="CH450">
            <v>0</v>
          </cell>
          <cell r="CI450">
            <v>0</v>
          </cell>
          <cell r="CN450">
            <v>0</v>
          </cell>
          <cell r="CO450">
            <v>0</v>
          </cell>
          <cell r="CP450">
            <v>0</v>
          </cell>
          <cell r="CS450">
            <v>223787.12</v>
          </cell>
          <cell r="CT450">
            <v>0</v>
          </cell>
          <cell r="CW450">
            <v>5</v>
          </cell>
          <cell r="CX450">
            <v>0</v>
          </cell>
          <cell r="CY450">
            <v>0</v>
          </cell>
          <cell r="CZ450">
            <v>0</v>
          </cell>
        </row>
        <row r="451">
          <cell r="C451">
            <v>13444</v>
          </cell>
          <cell r="K451">
            <v>1110200</v>
          </cell>
          <cell r="U451">
            <v>0</v>
          </cell>
          <cell r="BO451">
            <v>0</v>
          </cell>
          <cell r="BU451">
            <v>0</v>
          </cell>
          <cell r="BV451">
            <v>0</v>
          </cell>
          <cell r="BW451">
            <v>0</v>
          </cell>
          <cell r="BZ451">
            <v>0</v>
          </cell>
          <cell r="CH451">
            <v>0</v>
          </cell>
          <cell r="CI451">
            <v>0</v>
          </cell>
          <cell r="CN451">
            <v>0</v>
          </cell>
          <cell r="CO451">
            <v>0</v>
          </cell>
          <cell r="CP451">
            <v>0</v>
          </cell>
          <cell r="CS451">
            <v>21422980</v>
          </cell>
          <cell r="CT451">
            <v>0</v>
          </cell>
          <cell r="CW451">
            <v>4</v>
          </cell>
          <cell r="CX451">
            <v>0</v>
          </cell>
          <cell r="CY451">
            <v>0</v>
          </cell>
          <cell r="CZ451">
            <v>0</v>
          </cell>
        </row>
        <row r="452">
          <cell r="C452">
            <v>13444</v>
          </cell>
          <cell r="K452">
            <v>1140201</v>
          </cell>
          <cell r="U452">
            <v>0</v>
          </cell>
          <cell r="BO452">
            <v>0</v>
          </cell>
          <cell r="BU452">
            <v>0</v>
          </cell>
          <cell r="BV452">
            <v>0</v>
          </cell>
          <cell r="BW452">
            <v>0</v>
          </cell>
          <cell r="BZ452">
            <v>0</v>
          </cell>
          <cell r="CH452">
            <v>0</v>
          </cell>
          <cell r="CI452">
            <v>0</v>
          </cell>
          <cell r="CN452">
            <v>0</v>
          </cell>
          <cell r="CO452">
            <v>0</v>
          </cell>
          <cell r="CP452">
            <v>0</v>
          </cell>
          <cell r="CS452">
            <v>1052501.56</v>
          </cell>
          <cell r="CT452">
            <v>1052501.56</v>
          </cell>
          <cell r="CW452">
            <v>3</v>
          </cell>
          <cell r="CX452">
            <v>0</v>
          </cell>
          <cell r="CY452">
            <v>0</v>
          </cell>
          <cell r="CZ452">
            <v>0</v>
          </cell>
        </row>
        <row r="453">
          <cell r="C453">
            <v>13444</v>
          </cell>
          <cell r="K453">
            <v>1140202</v>
          </cell>
          <cell r="U453">
            <v>0</v>
          </cell>
          <cell r="BO453">
            <v>0</v>
          </cell>
          <cell r="BU453">
            <v>0</v>
          </cell>
          <cell r="BV453">
            <v>0</v>
          </cell>
          <cell r="BW453">
            <v>0</v>
          </cell>
          <cell r="BZ453">
            <v>0</v>
          </cell>
          <cell r="CH453">
            <v>0</v>
          </cell>
          <cell r="CI453">
            <v>0</v>
          </cell>
          <cell r="CN453">
            <v>0</v>
          </cell>
          <cell r="CO453">
            <v>0</v>
          </cell>
          <cell r="CP453">
            <v>0</v>
          </cell>
          <cell r="CS453">
            <v>-175416.93</v>
          </cell>
          <cell r="CT453">
            <v>-175416.93</v>
          </cell>
          <cell r="CW453">
            <v>3</v>
          </cell>
          <cell r="CX453">
            <v>0</v>
          </cell>
          <cell r="CY453">
            <v>0</v>
          </cell>
          <cell r="CZ453">
            <v>0</v>
          </cell>
        </row>
        <row r="454">
          <cell r="C454">
            <v>13444</v>
          </cell>
          <cell r="K454">
            <v>2010601</v>
          </cell>
          <cell r="U454">
            <v>0</v>
          </cell>
          <cell r="BO454">
            <v>0</v>
          </cell>
          <cell r="BU454">
            <v>0</v>
          </cell>
          <cell r="BV454">
            <v>0</v>
          </cell>
          <cell r="BW454">
            <v>0</v>
          </cell>
          <cell r="BZ454">
            <v>0</v>
          </cell>
          <cell r="CH454">
            <v>0</v>
          </cell>
          <cell r="CI454">
            <v>0</v>
          </cell>
          <cell r="CN454">
            <v>0</v>
          </cell>
          <cell r="CO454">
            <v>0</v>
          </cell>
          <cell r="CP454">
            <v>0</v>
          </cell>
          <cell r="CS454">
            <v>695411484.44000006</v>
          </cell>
          <cell r="CT454">
            <v>0</v>
          </cell>
          <cell r="CW454">
            <v>4</v>
          </cell>
          <cell r="CX454">
            <v>0</v>
          </cell>
          <cell r="CY454">
            <v>0</v>
          </cell>
          <cell r="CZ454">
            <v>0</v>
          </cell>
        </row>
        <row r="455">
          <cell r="C455">
            <v>13444</v>
          </cell>
          <cell r="K455">
            <v>2060000</v>
          </cell>
          <cell r="U455">
            <v>0</v>
          </cell>
          <cell r="BO455">
            <v>0</v>
          </cell>
          <cell r="BU455">
            <v>0</v>
          </cell>
          <cell r="BV455">
            <v>0</v>
          </cell>
          <cell r="BW455">
            <v>0</v>
          </cell>
          <cell r="BZ455">
            <v>0</v>
          </cell>
          <cell r="CH455">
            <v>0</v>
          </cell>
          <cell r="CI455">
            <v>0</v>
          </cell>
          <cell r="CN455">
            <v>0</v>
          </cell>
          <cell r="CO455">
            <v>0</v>
          </cell>
          <cell r="CP455">
            <v>0</v>
          </cell>
          <cell r="CS455">
            <v>26155000</v>
          </cell>
          <cell r="CT455">
            <v>0</v>
          </cell>
          <cell r="CW455">
            <v>2</v>
          </cell>
          <cell r="CX455">
            <v>0</v>
          </cell>
          <cell r="CY455">
            <v>0</v>
          </cell>
          <cell r="CZ455">
            <v>0</v>
          </cell>
        </row>
        <row r="456">
          <cell r="C456">
            <v>13444</v>
          </cell>
          <cell r="K456">
            <v>2080100</v>
          </cell>
          <cell r="U456">
            <v>0</v>
          </cell>
          <cell r="BO456">
            <v>0</v>
          </cell>
          <cell r="BU456">
            <v>0</v>
          </cell>
          <cell r="BV456">
            <v>0</v>
          </cell>
          <cell r="BW456">
            <v>0</v>
          </cell>
          <cell r="BZ456">
            <v>0</v>
          </cell>
          <cell r="CH456">
            <v>0</v>
          </cell>
          <cell r="CI456">
            <v>0</v>
          </cell>
          <cell r="CN456">
            <v>0</v>
          </cell>
          <cell r="CO456">
            <v>0</v>
          </cell>
          <cell r="CP456">
            <v>0</v>
          </cell>
          <cell r="CS456">
            <v>4896385.75</v>
          </cell>
          <cell r="CT456">
            <v>0</v>
          </cell>
          <cell r="CW456">
            <v>5</v>
          </cell>
          <cell r="CX456">
            <v>0</v>
          </cell>
          <cell r="CY456">
            <v>0</v>
          </cell>
          <cell r="CZ456">
            <v>0</v>
          </cell>
        </row>
        <row r="457">
          <cell r="C457">
            <v>13444</v>
          </cell>
          <cell r="K457">
            <v>2080100</v>
          </cell>
          <cell r="U457">
            <v>0</v>
          </cell>
          <cell r="BO457">
            <v>0</v>
          </cell>
          <cell r="BU457">
            <v>0</v>
          </cell>
          <cell r="BV457">
            <v>0</v>
          </cell>
          <cell r="BW457">
            <v>0</v>
          </cell>
          <cell r="BZ457">
            <v>0</v>
          </cell>
          <cell r="CH457">
            <v>0</v>
          </cell>
          <cell r="CI457">
            <v>0</v>
          </cell>
          <cell r="CN457">
            <v>0</v>
          </cell>
          <cell r="CO457">
            <v>0</v>
          </cell>
          <cell r="CP457">
            <v>0</v>
          </cell>
          <cell r="CS457">
            <v>167547.38</v>
          </cell>
          <cell r="CT457">
            <v>167547.38</v>
          </cell>
          <cell r="CW457">
            <v>3</v>
          </cell>
          <cell r="CX457">
            <v>0</v>
          </cell>
          <cell r="CY457">
            <v>0</v>
          </cell>
          <cell r="CZ457">
            <v>0</v>
          </cell>
        </row>
        <row r="458">
          <cell r="C458">
            <v>13444</v>
          </cell>
          <cell r="K458">
            <v>2080200</v>
          </cell>
          <cell r="U458">
            <v>0</v>
          </cell>
          <cell r="BO458">
            <v>0</v>
          </cell>
          <cell r="BU458">
            <v>0</v>
          </cell>
          <cell r="BV458">
            <v>0</v>
          </cell>
          <cell r="BW458">
            <v>0</v>
          </cell>
          <cell r="BZ458">
            <v>0</v>
          </cell>
          <cell r="CH458">
            <v>0</v>
          </cell>
          <cell r="CI458">
            <v>0</v>
          </cell>
          <cell r="CN458">
            <v>0</v>
          </cell>
          <cell r="CO458">
            <v>0</v>
          </cell>
          <cell r="CP458">
            <v>0</v>
          </cell>
          <cell r="CS458">
            <v>81213.070000000007</v>
          </cell>
          <cell r="CT458">
            <v>0</v>
          </cell>
          <cell r="CW458">
            <v>4</v>
          </cell>
          <cell r="CX458">
            <v>0</v>
          </cell>
          <cell r="CY458">
            <v>0</v>
          </cell>
          <cell r="CZ458">
            <v>0</v>
          </cell>
        </row>
        <row r="459">
          <cell r="C459">
            <v>13444</v>
          </cell>
          <cell r="K459">
            <v>2089900</v>
          </cell>
          <cell r="U459">
            <v>0</v>
          </cell>
          <cell r="BO459">
            <v>0</v>
          </cell>
          <cell r="BU459">
            <v>0</v>
          </cell>
          <cell r="BV459">
            <v>0</v>
          </cell>
          <cell r="BW459">
            <v>0</v>
          </cell>
          <cell r="BZ459">
            <v>0</v>
          </cell>
          <cell r="CH459">
            <v>0</v>
          </cell>
          <cell r="CI459">
            <v>0</v>
          </cell>
          <cell r="CN459">
            <v>0</v>
          </cell>
          <cell r="CO459">
            <v>0</v>
          </cell>
          <cell r="CP459">
            <v>0</v>
          </cell>
          <cell r="CS459">
            <v>6811250</v>
          </cell>
          <cell r="CT459">
            <v>0</v>
          </cell>
          <cell r="CW459">
            <v>5</v>
          </cell>
          <cell r="CX459">
            <v>0</v>
          </cell>
          <cell r="CY459">
            <v>0</v>
          </cell>
          <cell r="CZ459">
            <v>0</v>
          </cell>
        </row>
        <row r="460">
          <cell r="C460">
            <v>13444</v>
          </cell>
          <cell r="K460">
            <v>2089900</v>
          </cell>
          <cell r="U460">
            <v>0</v>
          </cell>
          <cell r="BO460">
            <v>0</v>
          </cell>
          <cell r="BU460">
            <v>0</v>
          </cell>
          <cell r="BV460">
            <v>0</v>
          </cell>
          <cell r="BW460">
            <v>0</v>
          </cell>
          <cell r="BZ460">
            <v>0</v>
          </cell>
          <cell r="CH460">
            <v>0</v>
          </cell>
          <cell r="CI460">
            <v>0</v>
          </cell>
          <cell r="CN460">
            <v>0</v>
          </cell>
          <cell r="CO460">
            <v>0</v>
          </cell>
          <cell r="CP460">
            <v>0</v>
          </cell>
          <cell r="CS460">
            <v>3569853.05</v>
          </cell>
          <cell r="CT460">
            <v>0</v>
          </cell>
          <cell r="CW460">
            <v>5</v>
          </cell>
          <cell r="CX460">
            <v>0</v>
          </cell>
          <cell r="CY460">
            <v>0</v>
          </cell>
          <cell r="CZ460">
            <v>0</v>
          </cell>
        </row>
        <row r="461">
          <cell r="C461">
            <v>13444</v>
          </cell>
          <cell r="K461">
            <v>2090000</v>
          </cell>
          <cell r="U461">
            <v>0</v>
          </cell>
          <cell r="BO461">
            <v>0</v>
          </cell>
          <cell r="BU461">
            <v>0</v>
          </cell>
          <cell r="BV461">
            <v>0</v>
          </cell>
          <cell r="BW461">
            <v>1</v>
          </cell>
          <cell r="BZ461">
            <v>0</v>
          </cell>
          <cell r="CH461">
            <v>0</v>
          </cell>
          <cell r="CI461">
            <v>0</v>
          </cell>
          <cell r="CN461">
            <v>0</v>
          </cell>
          <cell r="CO461">
            <v>0</v>
          </cell>
          <cell r="CP461">
            <v>0</v>
          </cell>
          <cell r="CS461">
            <v>3936760901.4400001</v>
          </cell>
          <cell r="CT461">
            <v>0</v>
          </cell>
          <cell r="CW461">
            <v>6</v>
          </cell>
          <cell r="CX461">
            <v>0</v>
          </cell>
          <cell r="CY461">
            <v>0</v>
          </cell>
          <cell r="CZ461">
            <v>0</v>
          </cell>
        </row>
        <row r="462">
          <cell r="C462">
            <v>13444</v>
          </cell>
          <cell r="K462">
            <v>2090000</v>
          </cell>
          <cell r="U462">
            <v>0</v>
          </cell>
          <cell r="BO462">
            <v>0</v>
          </cell>
          <cell r="BU462">
            <v>0</v>
          </cell>
          <cell r="BV462">
            <v>0</v>
          </cell>
          <cell r="BW462">
            <v>1</v>
          </cell>
          <cell r="BZ462">
            <v>0</v>
          </cell>
          <cell r="CH462">
            <v>0</v>
          </cell>
          <cell r="CI462">
            <v>0</v>
          </cell>
          <cell r="CN462">
            <v>0</v>
          </cell>
          <cell r="CO462">
            <v>0</v>
          </cell>
          <cell r="CP462">
            <v>0</v>
          </cell>
          <cell r="CS462">
            <v>425465898.22000003</v>
          </cell>
          <cell r="CT462">
            <v>0</v>
          </cell>
          <cell r="CW462">
            <v>6</v>
          </cell>
          <cell r="CX462">
            <v>0</v>
          </cell>
          <cell r="CY462">
            <v>0</v>
          </cell>
          <cell r="CZ462">
            <v>0</v>
          </cell>
        </row>
        <row r="463">
          <cell r="C463">
            <v>13444</v>
          </cell>
          <cell r="K463">
            <v>2090000</v>
          </cell>
          <cell r="U463">
            <v>0</v>
          </cell>
          <cell r="BO463">
            <v>0</v>
          </cell>
          <cell r="BU463">
            <v>0</v>
          </cell>
          <cell r="BV463">
            <v>0</v>
          </cell>
          <cell r="BW463">
            <v>1</v>
          </cell>
          <cell r="BZ463">
            <v>0</v>
          </cell>
          <cell r="CH463">
            <v>0</v>
          </cell>
          <cell r="CI463">
            <v>0</v>
          </cell>
          <cell r="CN463">
            <v>0</v>
          </cell>
          <cell r="CO463">
            <v>0</v>
          </cell>
          <cell r="CP463">
            <v>0</v>
          </cell>
          <cell r="CS463">
            <v>335317149.19999999</v>
          </cell>
          <cell r="CT463">
            <v>0</v>
          </cell>
          <cell r="CW463">
            <v>6</v>
          </cell>
          <cell r="CX463">
            <v>0</v>
          </cell>
          <cell r="CY463">
            <v>0</v>
          </cell>
          <cell r="CZ463">
            <v>0</v>
          </cell>
        </row>
        <row r="464">
          <cell r="C464">
            <v>13444</v>
          </cell>
          <cell r="K464">
            <v>2090000</v>
          </cell>
          <cell r="U464">
            <v>0</v>
          </cell>
          <cell r="BO464">
            <v>0</v>
          </cell>
          <cell r="BU464">
            <v>0</v>
          </cell>
          <cell r="BV464">
            <v>0</v>
          </cell>
          <cell r="BW464">
            <v>1</v>
          </cell>
          <cell r="BZ464">
            <v>0</v>
          </cell>
          <cell r="CH464">
            <v>0</v>
          </cell>
          <cell r="CI464">
            <v>0</v>
          </cell>
          <cell r="CN464">
            <v>0</v>
          </cell>
          <cell r="CO464">
            <v>0</v>
          </cell>
          <cell r="CP464">
            <v>0</v>
          </cell>
          <cell r="CS464">
            <v>24043737</v>
          </cell>
          <cell r="CT464">
            <v>24043737</v>
          </cell>
          <cell r="CW464">
            <v>3</v>
          </cell>
          <cell r="CX464">
            <v>0</v>
          </cell>
          <cell r="CY464">
            <v>0</v>
          </cell>
          <cell r="CZ464">
            <v>0</v>
          </cell>
        </row>
        <row r="465">
          <cell r="C465">
            <v>13444</v>
          </cell>
          <cell r="K465">
            <v>2080100</v>
          </cell>
          <cell r="U465">
            <v>0</v>
          </cell>
          <cell r="BO465">
            <v>0</v>
          </cell>
          <cell r="BU465">
            <v>0</v>
          </cell>
          <cell r="BV465">
            <v>0</v>
          </cell>
          <cell r="BW465">
            <v>0</v>
          </cell>
          <cell r="BZ465">
            <v>0</v>
          </cell>
          <cell r="CH465">
            <v>0</v>
          </cell>
          <cell r="CI465">
            <v>0</v>
          </cell>
          <cell r="CN465">
            <v>0</v>
          </cell>
          <cell r="CO465">
            <v>0</v>
          </cell>
          <cell r="CP465">
            <v>0</v>
          </cell>
          <cell r="CS465">
            <v>126338.52</v>
          </cell>
          <cell r="CT465">
            <v>126338.52</v>
          </cell>
          <cell r="CW465">
            <v>3</v>
          </cell>
          <cell r="CX465">
            <v>0</v>
          </cell>
          <cell r="CY465">
            <v>0</v>
          </cell>
          <cell r="CZ465">
            <v>0</v>
          </cell>
        </row>
        <row r="466">
          <cell r="C466">
            <v>13444</v>
          </cell>
          <cell r="K466">
            <v>2080100</v>
          </cell>
          <cell r="U466">
            <v>0</v>
          </cell>
          <cell r="BO466">
            <v>0</v>
          </cell>
          <cell r="BU466">
            <v>0</v>
          </cell>
          <cell r="BV466">
            <v>0</v>
          </cell>
          <cell r="BW466">
            <v>0</v>
          </cell>
          <cell r="BZ466">
            <v>0</v>
          </cell>
          <cell r="CH466">
            <v>0</v>
          </cell>
          <cell r="CI466">
            <v>0</v>
          </cell>
          <cell r="CN466">
            <v>0</v>
          </cell>
          <cell r="CO466">
            <v>0</v>
          </cell>
          <cell r="CP466">
            <v>0</v>
          </cell>
          <cell r="CS466">
            <v>5961.69</v>
          </cell>
          <cell r="CT466">
            <v>0</v>
          </cell>
          <cell r="CW466">
            <v>5</v>
          </cell>
          <cell r="CX466">
            <v>0</v>
          </cell>
          <cell r="CY466">
            <v>0</v>
          </cell>
          <cell r="CZ466">
            <v>0</v>
          </cell>
        </row>
        <row r="467">
          <cell r="C467">
            <v>13444</v>
          </cell>
          <cell r="K467">
            <v>2080100</v>
          </cell>
          <cell r="U467">
            <v>0</v>
          </cell>
          <cell r="BO467">
            <v>0</v>
          </cell>
          <cell r="BU467">
            <v>0</v>
          </cell>
          <cell r="BV467">
            <v>0</v>
          </cell>
          <cell r="BW467">
            <v>0</v>
          </cell>
          <cell r="BZ467">
            <v>0</v>
          </cell>
          <cell r="CH467">
            <v>0</v>
          </cell>
          <cell r="CI467">
            <v>0</v>
          </cell>
          <cell r="CN467">
            <v>0</v>
          </cell>
          <cell r="CO467">
            <v>0</v>
          </cell>
          <cell r="CP467">
            <v>0</v>
          </cell>
          <cell r="CS467">
            <v>39613</v>
          </cell>
          <cell r="CT467">
            <v>0</v>
          </cell>
          <cell r="CW467">
            <v>5</v>
          </cell>
          <cell r="CX467">
            <v>0</v>
          </cell>
          <cell r="CY467">
            <v>0</v>
          </cell>
          <cell r="CZ467">
            <v>0</v>
          </cell>
        </row>
        <row r="468">
          <cell r="C468">
            <v>13444</v>
          </cell>
          <cell r="K468">
            <v>2080100</v>
          </cell>
          <cell r="U468">
            <v>0</v>
          </cell>
          <cell r="BO468">
            <v>0</v>
          </cell>
          <cell r="BU468">
            <v>0</v>
          </cell>
          <cell r="BV468">
            <v>0</v>
          </cell>
          <cell r="BW468">
            <v>0</v>
          </cell>
          <cell r="BZ468">
            <v>0</v>
          </cell>
          <cell r="CH468">
            <v>0</v>
          </cell>
          <cell r="CI468">
            <v>0</v>
          </cell>
          <cell r="CN468">
            <v>0</v>
          </cell>
          <cell r="CO468">
            <v>0</v>
          </cell>
          <cell r="CP468">
            <v>0</v>
          </cell>
          <cell r="CS468">
            <v>114453.7</v>
          </cell>
          <cell r="CT468">
            <v>0</v>
          </cell>
          <cell r="CW468">
            <v>5</v>
          </cell>
          <cell r="CX468">
            <v>0</v>
          </cell>
          <cell r="CY468">
            <v>0</v>
          </cell>
          <cell r="CZ468">
            <v>0</v>
          </cell>
        </row>
        <row r="469">
          <cell r="C469">
            <v>13444</v>
          </cell>
          <cell r="K469">
            <v>2080100</v>
          </cell>
          <cell r="U469">
            <v>0</v>
          </cell>
          <cell r="BO469">
            <v>0</v>
          </cell>
          <cell r="BU469">
            <v>0</v>
          </cell>
          <cell r="BV469">
            <v>0</v>
          </cell>
          <cell r="BW469">
            <v>0</v>
          </cell>
          <cell r="BZ469">
            <v>0</v>
          </cell>
          <cell r="CH469">
            <v>0</v>
          </cell>
          <cell r="CI469">
            <v>0</v>
          </cell>
          <cell r="CN469">
            <v>0</v>
          </cell>
          <cell r="CO469">
            <v>0</v>
          </cell>
          <cell r="CP469">
            <v>0</v>
          </cell>
          <cell r="CS469">
            <v>280587.78000000003</v>
          </cell>
          <cell r="CT469">
            <v>0</v>
          </cell>
          <cell r="CW469">
            <v>5</v>
          </cell>
          <cell r="CX469">
            <v>0</v>
          </cell>
          <cell r="CY469">
            <v>0</v>
          </cell>
          <cell r="CZ469">
            <v>0</v>
          </cell>
        </row>
        <row r="470">
          <cell r="C470">
            <v>13444</v>
          </cell>
          <cell r="K470">
            <v>2090000</v>
          </cell>
          <cell r="U470">
            <v>0</v>
          </cell>
          <cell r="BO470">
            <v>0</v>
          </cell>
          <cell r="BU470">
            <v>0</v>
          </cell>
          <cell r="BV470">
            <v>0</v>
          </cell>
          <cell r="BW470">
            <v>1</v>
          </cell>
          <cell r="BZ470">
            <v>0</v>
          </cell>
          <cell r="CH470">
            <v>0</v>
          </cell>
          <cell r="CI470">
            <v>0</v>
          </cell>
          <cell r="CN470">
            <v>0</v>
          </cell>
          <cell r="CO470">
            <v>0</v>
          </cell>
          <cell r="CP470">
            <v>0</v>
          </cell>
          <cell r="CS470">
            <v>48049806</v>
          </cell>
          <cell r="CT470">
            <v>0</v>
          </cell>
          <cell r="CW470">
            <v>4</v>
          </cell>
          <cell r="CX470">
            <v>0</v>
          </cell>
          <cell r="CY470">
            <v>0</v>
          </cell>
          <cell r="CZ470">
            <v>0</v>
          </cell>
        </row>
        <row r="471">
          <cell r="C471">
            <v>13489</v>
          </cell>
          <cell r="K471">
            <v>1099900</v>
          </cell>
          <cell r="U471">
            <v>0</v>
          </cell>
          <cell r="BO471">
            <v>1</v>
          </cell>
          <cell r="BU471">
            <v>0</v>
          </cell>
          <cell r="BV471">
            <v>0</v>
          </cell>
          <cell r="BW471">
            <v>0</v>
          </cell>
          <cell r="BZ471">
            <v>0</v>
          </cell>
          <cell r="CH471">
            <v>0</v>
          </cell>
          <cell r="CI471">
            <v>0</v>
          </cell>
          <cell r="CN471">
            <v>0</v>
          </cell>
          <cell r="CO471">
            <v>0</v>
          </cell>
          <cell r="CP471">
            <v>0</v>
          </cell>
          <cell r="CS471">
            <v>123545429.16563116</v>
          </cell>
          <cell r="CT471">
            <v>0</v>
          </cell>
          <cell r="CW471">
            <v>0</v>
          </cell>
          <cell r="CX471">
            <v>0</v>
          </cell>
          <cell r="CY471">
            <v>0</v>
          </cell>
          <cell r="CZ471">
            <v>0</v>
          </cell>
        </row>
        <row r="472">
          <cell r="C472">
            <v>13444</v>
          </cell>
          <cell r="K472">
            <v>2090000</v>
          </cell>
          <cell r="U472">
            <v>0</v>
          </cell>
          <cell r="BO472">
            <v>0</v>
          </cell>
          <cell r="BU472">
            <v>0</v>
          </cell>
          <cell r="BV472">
            <v>0</v>
          </cell>
          <cell r="BW472">
            <v>1</v>
          </cell>
          <cell r="BZ472">
            <v>0</v>
          </cell>
          <cell r="CH472">
            <v>0</v>
          </cell>
          <cell r="CI472">
            <v>0</v>
          </cell>
          <cell r="CN472">
            <v>0</v>
          </cell>
          <cell r="CO472">
            <v>0</v>
          </cell>
          <cell r="CP472">
            <v>0</v>
          </cell>
          <cell r="CS472">
            <v>1873299942.7999997</v>
          </cell>
          <cell r="CT472">
            <v>0</v>
          </cell>
          <cell r="CW472">
            <v>4</v>
          </cell>
          <cell r="CX472">
            <v>0</v>
          </cell>
          <cell r="CY472">
            <v>0</v>
          </cell>
          <cell r="CZ472">
            <v>0</v>
          </cell>
        </row>
        <row r="473">
          <cell r="C473">
            <v>13444</v>
          </cell>
          <cell r="K473">
            <v>2090000</v>
          </cell>
          <cell r="U473">
            <v>0</v>
          </cell>
          <cell r="BO473">
            <v>0</v>
          </cell>
          <cell r="BU473">
            <v>0</v>
          </cell>
          <cell r="BV473">
            <v>0</v>
          </cell>
          <cell r="BW473">
            <v>1</v>
          </cell>
          <cell r="BZ473">
            <v>0</v>
          </cell>
          <cell r="CH473">
            <v>0</v>
          </cell>
          <cell r="CI473">
            <v>0</v>
          </cell>
          <cell r="CN473">
            <v>0</v>
          </cell>
          <cell r="CO473">
            <v>0</v>
          </cell>
          <cell r="CP473">
            <v>0</v>
          </cell>
          <cell r="CS473">
            <v>1687690210.8</v>
          </cell>
          <cell r="CT473">
            <v>0</v>
          </cell>
          <cell r="CW473">
            <v>4</v>
          </cell>
          <cell r="CX473">
            <v>0</v>
          </cell>
          <cell r="CY473">
            <v>0</v>
          </cell>
          <cell r="CZ473">
            <v>0</v>
          </cell>
        </row>
        <row r="474">
          <cell r="C474">
            <v>13444</v>
          </cell>
          <cell r="K474">
            <v>3010000</v>
          </cell>
          <cell r="U474">
            <v>0</v>
          </cell>
          <cell r="BO474">
            <v>0</v>
          </cell>
          <cell r="BU474">
            <v>0</v>
          </cell>
          <cell r="BV474">
            <v>0</v>
          </cell>
          <cell r="BW474">
            <v>0</v>
          </cell>
          <cell r="BZ474">
            <v>1</v>
          </cell>
          <cell r="CH474">
            <v>0</v>
          </cell>
          <cell r="CI474">
            <v>0</v>
          </cell>
          <cell r="CN474">
            <v>0</v>
          </cell>
          <cell r="CO474">
            <v>0</v>
          </cell>
          <cell r="CP474">
            <v>0</v>
          </cell>
          <cell r="CS474">
            <v>2000000</v>
          </cell>
          <cell r="CT474">
            <v>0</v>
          </cell>
          <cell r="CW474">
            <v>0</v>
          </cell>
          <cell r="CX474">
            <v>0</v>
          </cell>
          <cell r="CY474">
            <v>0</v>
          </cell>
          <cell r="CZ474">
            <v>0</v>
          </cell>
        </row>
        <row r="475">
          <cell r="C475">
            <v>13444</v>
          </cell>
          <cell r="K475">
            <v>3020000</v>
          </cell>
          <cell r="U475">
            <v>0</v>
          </cell>
          <cell r="BO475">
            <v>0</v>
          </cell>
          <cell r="BU475">
            <v>0</v>
          </cell>
          <cell r="BV475">
            <v>0</v>
          </cell>
          <cell r="BW475">
            <v>0</v>
          </cell>
          <cell r="BZ475">
            <v>0</v>
          </cell>
          <cell r="CH475">
            <v>0</v>
          </cell>
          <cell r="CI475">
            <v>0</v>
          </cell>
          <cell r="CN475">
            <v>0</v>
          </cell>
          <cell r="CO475">
            <v>0</v>
          </cell>
          <cell r="CP475">
            <v>0</v>
          </cell>
          <cell r="CS475">
            <v>59140308286.000008</v>
          </cell>
          <cell r="CT475">
            <v>0</v>
          </cell>
          <cell r="CW475">
            <v>0</v>
          </cell>
          <cell r="CX475">
            <v>0</v>
          </cell>
          <cell r="CY475">
            <v>0</v>
          </cell>
          <cell r="CZ475">
            <v>0</v>
          </cell>
        </row>
        <row r="476">
          <cell r="C476">
            <v>13444</v>
          </cell>
          <cell r="K476">
            <v>3030202</v>
          </cell>
          <cell r="U476">
            <v>0</v>
          </cell>
          <cell r="BO476">
            <v>0</v>
          </cell>
          <cell r="BU476">
            <v>0</v>
          </cell>
          <cell r="BV476">
            <v>0</v>
          </cell>
          <cell r="BW476">
            <v>0</v>
          </cell>
          <cell r="BZ476">
            <v>0</v>
          </cell>
          <cell r="CH476">
            <v>0</v>
          </cell>
          <cell r="CI476">
            <v>0</v>
          </cell>
          <cell r="CN476">
            <v>0</v>
          </cell>
          <cell r="CO476">
            <v>0</v>
          </cell>
          <cell r="CP476">
            <v>11</v>
          </cell>
          <cell r="CS476">
            <v>-7552833.3899999997</v>
          </cell>
          <cell r="CT476">
            <v>0</v>
          </cell>
          <cell r="CW476">
            <v>0</v>
          </cell>
          <cell r="CX476">
            <v>0</v>
          </cell>
          <cell r="CY476">
            <v>0</v>
          </cell>
          <cell r="CZ476">
            <v>0</v>
          </cell>
        </row>
        <row r="477">
          <cell r="C477">
            <v>13444</v>
          </cell>
          <cell r="K477">
            <v>3030206</v>
          </cell>
          <cell r="U477">
            <v>0</v>
          </cell>
          <cell r="BO477">
            <v>0</v>
          </cell>
          <cell r="BU477">
            <v>0</v>
          </cell>
          <cell r="BV477">
            <v>0</v>
          </cell>
          <cell r="BW477">
            <v>0</v>
          </cell>
          <cell r="BZ477">
            <v>0</v>
          </cell>
          <cell r="CH477">
            <v>0</v>
          </cell>
          <cell r="CI477">
            <v>0</v>
          </cell>
          <cell r="CN477">
            <v>0</v>
          </cell>
          <cell r="CO477">
            <v>0</v>
          </cell>
          <cell r="CP477">
            <v>17</v>
          </cell>
          <cell r="CS477">
            <v>-11056354274.179998</v>
          </cell>
          <cell r="CT477">
            <v>0</v>
          </cell>
          <cell r="CW477">
            <v>0</v>
          </cell>
          <cell r="CX477">
            <v>0</v>
          </cell>
          <cell r="CY477">
            <v>0</v>
          </cell>
          <cell r="CZ477">
            <v>0</v>
          </cell>
        </row>
        <row r="478">
          <cell r="C478">
            <v>13444</v>
          </cell>
          <cell r="K478">
            <v>3040100</v>
          </cell>
          <cell r="U478">
            <v>0</v>
          </cell>
          <cell r="BO478">
            <v>0</v>
          </cell>
          <cell r="BU478">
            <v>0</v>
          </cell>
          <cell r="BV478">
            <v>0</v>
          </cell>
          <cell r="BW478">
            <v>0</v>
          </cell>
          <cell r="BZ478">
            <v>0</v>
          </cell>
          <cell r="CH478">
            <v>0</v>
          </cell>
          <cell r="CI478">
            <v>0</v>
          </cell>
          <cell r="CN478">
            <v>0</v>
          </cell>
          <cell r="CO478">
            <v>0</v>
          </cell>
          <cell r="CP478">
            <v>0</v>
          </cell>
          <cell r="CS478">
            <v>283308000</v>
          </cell>
          <cell r="CT478">
            <v>0</v>
          </cell>
          <cell r="CW478">
            <v>0</v>
          </cell>
          <cell r="CX478">
            <v>0</v>
          </cell>
          <cell r="CY478">
            <v>0</v>
          </cell>
          <cell r="CZ478">
            <v>0</v>
          </cell>
        </row>
        <row r="479">
          <cell r="C479">
            <v>13489</v>
          </cell>
          <cell r="K479">
            <v>1140701</v>
          </cell>
          <cell r="U479">
            <v>0</v>
          </cell>
          <cell r="BO479">
            <v>0</v>
          </cell>
          <cell r="BU479">
            <v>0</v>
          </cell>
          <cell r="BV479">
            <v>0</v>
          </cell>
          <cell r="BW479">
            <v>0</v>
          </cell>
          <cell r="BZ479">
            <v>0</v>
          </cell>
          <cell r="CH479">
            <v>0</v>
          </cell>
          <cell r="CI479">
            <v>0</v>
          </cell>
          <cell r="CN479">
            <v>0</v>
          </cell>
          <cell r="CO479">
            <v>0</v>
          </cell>
          <cell r="CP479">
            <v>0</v>
          </cell>
          <cell r="CS479">
            <v>10461584.494328285</v>
          </cell>
          <cell r="CT479">
            <v>0</v>
          </cell>
          <cell r="CW479">
            <v>0</v>
          </cell>
          <cell r="CX479">
            <v>0</v>
          </cell>
          <cell r="CY479">
            <v>0</v>
          </cell>
          <cell r="CZ479">
            <v>0</v>
          </cell>
        </row>
        <row r="480">
          <cell r="C480">
            <v>13489</v>
          </cell>
          <cell r="K480">
            <v>1140702</v>
          </cell>
          <cell r="U480">
            <v>0</v>
          </cell>
          <cell r="BO480">
            <v>0</v>
          </cell>
          <cell r="BU480">
            <v>0</v>
          </cell>
          <cell r="BV480">
            <v>0</v>
          </cell>
          <cell r="BW480">
            <v>0</v>
          </cell>
          <cell r="BZ480">
            <v>0</v>
          </cell>
          <cell r="CH480">
            <v>0</v>
          </cell>
          <cell r="CI480">
            <v>0</v>
          </cell>
          <cell r="CN480">
            <v>0</v>
          </cell>
          <cell r="CO480">
            <v>0</v>
          </cell>
          <cell r="CP480">
            <v>0</v>
          </cell>
          <cell r="CS480">
            <v>-495700.58288120589</v>
          </cell>
          <cell r="CT480">
            <v>0</v>
          </cell>
          <cell r="CW480">
            <v>0</v>
          </cell>
          <cell r="CX480">
            <v>0</v>
          </cell>
          <cell r="CY480">
            <v>0</v>
          </cell>
          <cell r="CZ480">
            <v>0</v>
          </cell>
        </row>
        <row r="481">
          <cell r="C481">
            <v>13489</v>
          </cell>
          <cell r="K481">
            <v>2030101</v>
          </cell>
          <cell r="U481">
            <v>0</v>
          </cell>
          <cell r="BO481">
            <v>0</v>
          </cell>
          <cell r="BU481">
            <v>0</v>
          </cell>
          <cell r="BV481">
            <v>0</v>
          </cell>
          <cell r="BW481">
            <v>0</v>
          </cell>
          <cell r="BZ481">
            <v>0</v>
          </cell>
          <cell r="CH481">
            <v>0</v>
          </cell>
          <cell r="CI481">
            <v>0</v>
          </cell>
          <cell r="CN481">
            <v>0</v>
          </cell>
          <cell r="CO481">
            <v>0</v>
          </cell>
          <cell r="CP481">
            <v>0</v>
          </cell>
          <cell r="CS481">
            <v>1232457940.4551449</v>
          </cell>
          <cell r="CT481">
            <v>0</v>
          </cell>
          <cell r="CW481">
            <v>4</v>
          </cell>
          <cell r="CX481">
            <v>0</v>
          </cell>
          <cell r="CY481">
            <v>0</v>
          </cell>
          <cell r="CZ481">
            <v>0</v>
          </cell>
        </row>
        <row r="482">
          <cell r="C482">
            <v>13489</v>
          </cell>
          <cell r="K482">
            <v>2080100</v>
          </cell>
          <cell r="U482">
            <v>0</v>
          </cell>
          <cell r="BO482">
            <v>0</v>
          </cell>
          <cell r="BU482">
            <v>0</v>
          </cell>
          <cell r="BV482">
            <v>0</v>
          </cell>
          <cell r="BW482">
            <v>0</v>
          </cell>
          <cell r="BZ482">
            <v>0</v>
          </cell>
          <cell r="CH482">
            <v>0</v>
          </cell>
          <cell r="CI482">
            <v>0</v>
          </cell>
          <cell r="CN482">
            <v>0</v>
          </cell>
          <cell r="CO482">
            <v>0</v>
          </cell>
          <cell r="CP482">
            <v>0</v>
          </cell>
          <cell r="CS482">
            <v>107541381.77546652</v>
          </cell>
          <cell r="CT482">
            <v>0</v>
          </cell>
          <cell r="CW482">
            <v>6</v>
          </cell>
          <cell r="CX482">
            <v>0</v>
          </cell>
          <cell r="CY482">
            <v>0</v>
          </cell>
          <cell r="CZ482">
            <v>0</v>
          </cell>
        </row>
        <row r="483">
          <cell r="C483">
            <v>13489</v>
          </cell>
          <cell r="K483">
            <v>3010000</v>
          </cell>
          <cell r="U483">
            <v>0</v>
          </cell>
          <cell r="BO483">
            <v>0</v>
          </cell>
          <cell r="BU483">
            <v>0</v>
          </cell>
          <cell r="BV483">
            <v>0</v>
          </cell>
          <cell r="BW483">
            <v>0</v>
          </cell>
          <cell r="BZ483">
            <v>1</v>
          </cell>
          <cell r="CH483">
            <v>0</v>
          </cell>
          <cell r="CI483">
            <v>0</v>
          </cell>
          <cell r="CN483">
            <v>0</v>
          </cell>
          <cell r="CO483">
            <v>0</v>
          </cell>
          <cell r="CP483">
            <v>0</v>
          </cell>
          <cell r="CS483">
            <v>175870253.83233848</v>
          </cell>
          <cell r="CT483">
            <v>0</v>
          </cell>
          <cell r="CW483">
            <v>0</v>
          </cell>
          <cell r="CX483">
            <v>0</v>
          </cell>
          <cell r="CY483">
            <v>0</v>
          </cell>
          <cell r="CZ483">
            <v>0</v>
          </cell>
        </row>
        <row r="484">
          <cell r="C484">
            <v>13489</v>
          </cell>
          <cell r="K484">
            <v>3040100</v>
          </cell>
          <cell r="U484">
            <v>0</v>
          </cell>
          <cell r="BO484">
            <v>0</v>
          </cell>
          <cell r="BU484">
            <v>0</v>
          </cell>
          <cell r="BV484">
            <v>0</v>
          </cell>
          <cell r="BW484">
            <v>0</v>
          </cell>
          <cell r="BZ484">
            <v>0</v>
          </cell>
          <cell r="CH484">
            <v>0</v>
          </cell>
          <cell r="CI484">
            <v>0</v>
          </cell>
          <cell r="CN484">
            <v>0</v>
          </cell>
          <cell r="CO484">
            <v>0</v>
          </cell>
          <cell r="CP484">
            <v>0</v>
          </cell>
          <cell r="CS484">
            <v>-2743983.9438033127</v>
          </cell>
          <cell r="CT484">
            <v>0</v>
          </cell>
          <cell r="CW484">
            <v>0</v>
          </cell>
          <cell r="CX484">
            <v>0</v>
          </cell>
          <cell r="CY484">
            <v>0</v>
          </cell>
          <cell r="CZ484">
            <v>0</v>
          </cell>
        </row>
        <row r="485">
          <cell r="C485">
            <v>13489</v>
          </cell>
          <cell r="K485">
            <v>3040200</v>
          </cell>
          <cell r="U485">
            <v>0</v>
          </cell>
          <cell r="BO485">
            <v>0</v>
          </cell>
          <cell r="BU485">
            <v>0</v>
          </cell>
          <cell r="BV485">
            <v>0</v>
          </cell>
          <cell r="BW485">
            <v>0</v>
          </cell>
          <cell r="BZ485">
            <v>0</v>
          </cell>
          <cell r="CH485">
            <v>0</v>
          </cell>
          <cell r="CI485">
            <v>0</v>
          </cell>
          <cell r="CN485">
            <v>0</v>
          </cell>
          <cell r="CO485">
            <v>0</v>
          </cell>
          <cell r="CP485">
            <v>0</v>
          </cell>
          <cell r="CS485">
            <v>-6823532.7149696862</v>
          </cell>
          <cell r="CT485">
            <v>0</v>
          </cell>
          <cell r="CW485">
            <v>0</v>
          </cell>
          <cell r="CX485">
            <v>0</v>
          </cell>
          <cell r="CY485">
            <v>0</v>
          </cell>
          <cell r="CZ485">
            <v>0</v>
          </cell>
        </row>
        <row r="486">
          <cell r="C486">
            <v>14095</v>
          </cell>
          <cell r="K486">
            <v>1010100</v>
          </cell>
          <cell r="U486">
            <v>0</v>
          </cell>
          <cell r="BO486">
            <v>1</v>
          </cell>
          <cell r="BU486">
            <v>0</v>
          </cell>
          <cell r="BV486">
            <v>0</v>
          </cell>
          <cell r="BW486">
            <v>0</v>
          </cell>
          <cell r="BZ486">
            <v>0</v>
          </cell>
          <cell r="CH486">
            <v>0</v>
          </cell>
          <cell r="CI486">
            <v>1</v>
          </cell>
          <cell r="CN486">
            <v>0</v>
          </cell>
          <cell r="CO486">
            <v>0</v>
          </cell>
          <cell r="CP486">
            <v>0</v>
          </cell>
          <cell r="CS486">
            <v>140422842</v>
          </cell>
          <cell r="CT486">
            <v>140422842</v>
          </cell>
          <cell r="CW486">
            <v>3</v>
          </cell>
          <cell r="CX486">
            <v>0</v>
          </cell>
          <cell r="CY486">
            <v>0</v>
          </cell>
          <cell r="CZ486">
            <v>0</v>
          </cell>
        </row>
        <row r="487">
          <cell r="C487">
            <v>14095</v>
          </cell>
          <cell r="K487">
            <v>1010100</v>
          </cell>
          <cell r="U487">
            <v>0</v>
          </cell>
          <cell r="BO487">
            <v>1</v>
          </cell>
          <cell r="BU487">
            <v>0</v>
          </cell>
          <cell r="BV487">
            <v>0</v>
          </cell>
          <cell r="BW487">
            <v>0</v>
          </cell>
          <cell r="BZ487">
            <v>0</v>
          </cell>
          <cell r="CH487">
            <v>0</v>
          </cell>
          <cell r="CI487">
            <v>1</v>
          </cell>
          <cell r="CN487">
            <v>0</v>
          </cell>
          <cell r="CO487">
            <v>0</v>
          </cell>
          <cell r="CP487">
            <v>0</v>
          </cell>
          <cell r="CS487">
            <v>49716</v>
          </cell>
          <cell r="CT487">
            <v>0</v>
          </cell>
          <cell r="CW487">
            <v>3</v>
          </cell>
          <cell r="CX487">
            <v>0</v>
          </cell>
          <cell r="CY487">
            <v>0</v>
          </cell>
          <cell r="CZ487">
            <v>0</v>
          </cell>
        </row>
        <row r="488">
          <cell r="C488">
            <v>14095</v>
          </cell>
          <cell r="K488">
            <v>1010100</v>
          </cell>
          <cell r="U488">
            <v>0</v>
          </cell>
          <cell r="BO488">
            <v>1</v>
          </cell>
          <cell r="BU488">
            <v>0</v>
          </cell>
          <cell r="BV488">
            <v>0</v>
          </cell>
          <cell r="BW488">
            <v>0</v>
          </cell>
          <cell r="BZ488">
            <v>0</v>
          </cell>
          <cell r="CH488">
            <v>0</v>
          </cell>
          <cell r="CI488">
            <v>1</v>
          </cell>
          <cell r="CN488">
            <v>0</v>
          </cell>
          <cell r="CO488">
            <v>0</v>
          </cell>
          <cell r="CP488">
            <v>0</v>
          </cell>
          <cell r="CS488">
            <v>472302</v>
          </cell>
          <cell r="CT488">
            <v>0</v>
          </cell>
          <cell r="CW488">
            <v>3</v>
          </cell>
          <cell r="CX488">
            <v>0</v>
          </cell>
          <cell r="CY488">
            <v>0</v>
          </cell>
          <cell r="CZ488">
            <v>0</v>
          </cell>
        </row>
        <row r="489">
          <cell r="C489">
            <v>14095</v>
          </cell>
          <cell r="K489">
            <v>1010100</v>
          </cell>
          <cell r="U489">
            <v>0</v>
          </cell>
          <cell r="BO489">
            <v>1</v>
          </cell>
          <cell r="BU489">
            <v>0</v>
          </cell>
          <cell r="BV489">
            <v>0</v>
          </cell>
          <cell r="BW489">
            <v>0</v>
          </cell>
          <cell r="BZ489">
            <v>0</v>
          </cell>
          <cell r="CH489">
            <v>0</v>
          </cell>
          <cell r="CI489">
            <v>1</v>
          </cell>
          <cell r="CN489">
            <v>0</v>
          </cell>
          <cell r="CO489">
            <v>0</v>
          </cell>
          <cell r="CP489">
            <v>0</v>
          </cell>
          <cell r="CS489">
            <v>5170464</v>
          </cell>
          <cell r="CT489">
            <v>5170464</v>
          </cell>
          <cell r="CW489">
            <v>3</v>
          </cell>
          <cell r="CX489">
            <v>0</v>
          </cell>
          <cell r="CY489">
            <v>0</v>
          </cell>
          <cell r="CZ489">
            <v>0</v>
          </cell>
        </row>
        <row r="490">
          <cell r="C490">
            <v>14095</v>
          </cell>
          <cell r="K490">
            <v>1010100</v>
          </cell>
          <cell r="U490">
            <v>0</v>
          </cell>
          <cell r="BO490">
            <v>1</v>
          </cell>
          <cell r="BU490">
            <v>0</v>
          </cell>
          <cell r="BV490">
            <v>0</v>
          </cell>
          <cell r="BW490">
            <v>0</v>
          </cell>
          <cell r="BZ490">
            <v>0</v>
          </cell>
          <cell r="CH490">
            <v>0</v>
          </cell>
          <cell r="CI490">
            <v>1</v>
          </cell>
          <cell r="CN490">
            <v>0</v>
          </cell>
          <cell r="CO490">
            <v>0</v>
          </cell>
          <cell r="CP490">
            <v>0</v>
          </cell>
          <cell r="CS490">
            <v>745740</v>
          </cell>
          <cell r="CT490">
            <v>745740</v>
          </cell>
          <cell r="CW490">
            <v>3</v>
          </cell>
          <cell r="CX490">
            <v>0</v>
          </cell>
          <cell r="CY490">
            <v>0</v>
          </cell>
          <cell r="CZ490">
            <v>0</v>
          </cell>
        </row>
        <row r="491">
          <cell r="C491">
            <v>14095</v>
          </cell>
          <cell r="K491">
            <v>1010100</v>
          </cell>
          <cell r="U491">
            <v>0</v>
          </cell>
          <cell r="BO491">
            <v>1</v>
          </cell>
          <cell r="BU491">
            <v>0</v>
          </cell>
          <cell r="BV491">
            <v>0</v>
          </cell>
          <cell r="BW491">
            <v>0</v>
          </cell>
          <cell r="BZ491">
            <v>0</v>
          </cell>
          <cell r="CH491">
            <v>0</v>
          </cell>
          <cell r="CI491">
            <v>1</v>
          </cell>
          <cell r="CN491">
            <v>0</v>
          </cell>
          <cell r="CO491">
            <v>0</v>
          </cell>
          <cell r="CP491">
            <v>0</v>
          </cell>
          <cell r="CS491">
            <v>0</v>
          </cell>
          <cell r="CT491">
            <v>0</v>
          </cell>
          <cell r="CW491">
            <v>3</v>
          </cell>
          <cell r="CX491">
            <v>0</v>
          </cell>
          <cell r="CY491">
            <v>0</v>
          </cell>
          <cell r="CZ491">
            <v>0</v>
          </cell>
        </row>
        <row r="492">
          <cell r="C492">
            <v>14095</v>
          </cell>
          <cell r="K492">
            <v>1010100</v>
          </cell>
          <cell r="U492">
            <v>0</v>
          </cell>
          <cell r="BO492">
            <v>1</v>
          </cell>
          <cell r="BU492">
            <v>0</v>
          </cell>
          <cell r="BV492">
            <v>0</v>
          </cell>
          <cell r="BW492">
            <v>0</v>
          </cell>
          <cell r="BZ492">
            <v>0</v>
          </cell>
          <cell r="CH492">
            <v>0</v>
          </cell>
          <cell r="CI492">
            <v>1</v>
          </cell>
          <cell r="CN492">
            <v>0</v>
          </cell>
          <cell r="CO492">
            <v>0</v>
          </cell>
          <cell r="CP492">
            <v>0</v>
          </cell>
          <cell r="CS492">
            <v>24858</v>
          </cell>
          <cell r="CT492">
            <v>24858</v>
          </cell>
          <cell r="CW492">
            <v>3</v>
          </cell>
          <cell r="CX492">
            <v>0</v>
          </cell>
          <cell r="CY492">
            <v>0</v>
          </cell>
          <cell r="CZ492">
            <v>0</v>
          </cell>
        </row>
        <row r="493">
          <cell r="C493">
            <v>13444</v>
          </cell>
          <cell r="K493">
            <v>3040200</v>
          </cell>
          <cell r="U493">
            <v>0</v>
          </cell>
          <cell r="BO493">
            <v>0</v>
          </cell>
          <cell r="BU493">
            <v>0</v>
          </cell>
          <cell r="BV493">
            <v>0</v>
          </cell>
          <cell r="BW493">
            <v>0</v>
          </cell>
          <cell r="BZ493">
            <v>0</v>
          </cell>
          <cell r="CH493">
            <v>0</v>
          </cell>
          <cell r="CI493">
            <v>0</v>
          </cell>
          <cell r="CN493">
            <v>0</v>
          </cell>
          <cell r="CO493">
            <v>0</v>
          </cell>
          <cell r="CP493">
            <v>0</v>
          </cell>
          <cell r="CS493">
            <v>1859223028.3199999</v>
          </cell>
          <cell r="CT493">
            <v>0</v>
          </cell>
          <cell r="CW493">
            <v>0</v>
          </cell>
          <cell r="CX493">
            <v>0</v>
          </cell>
          <cell r="CY493">
            <v>0</v>
          </cell>
          <cell r="CZ493">
            <v>0</v>
          </cell>
        </row>
        <row r="494">
          <cell r="C494">
            <v>13444</v>
          </cell>
          <cell r="K494">
            <v>8010130</v>
          </cell>
          <cell r="U494">
            <v>0</v>
          </cell>
          <cell r="BO494">
            <v>0</v>
          </cell>
          <cell r="BU494">
            <v>0</v>
          </cell>
          <cell r="BV494">
            <v>0</v>
          </cell>
          <cell r="BW494">
            <v>0</v>
          </cell>
          <cell r="BZ494">
            <v>0</v>
          </cell>
          <cell r="CH494">
            <v>0</v>
          </cell>
          <cell r="CI494">
            <v>0</v>
          </cell>
          <cell r="CN494">
            <v>0</v>
          </cell>
          <cell r="CO494">
            <v>0</v>
          </cell>
          <cell r="CP494">
            <v>0</v>
          </cell>
          <cell r="CS494">
            <v>27076386.198158897</v>
          </cell>
          <cell r="CT494">
            <v>0</v>
          </cell>
          <cell r="CW494">
            <v>4</v>
          </cell>
          <cell r="CX494">
            <v>0</v>
          </cell>
          <cell r="CY494">
            <v>0</v>
          </cell>
          <cell r="CZ494">
            <v>0</v>
          </cell>
        </row>
        <row r="495">
          <cell r="C495">
            <v>13489</v>
          </cell>
          <cell r="K495">
            <v>1010100</v>
          </cell>
          <cell r="U495">
            <v>0</v>
          </cell>
          <cell r="BO495">
            <v>1</v>
          </cell>
          <cell r="BU495">
            <v>0</v>
          </cell>
          <cell r="BV495">
            <v>0</v>
          </cell>
          <cell r="BW495">
            <v>0</v>
          </cell>
          <cell r="BZ495">
            <v>0</v>
          </cell>
          <cell r="CH495">
            <v>0</v>
          </cell>
          <cell r="CI495">
            <v>1</v>
          </cell>
          <cell r="CN495">
            <v>0</v>
          </cell>
          <cell r="CO495">
            <v>0</v>
          </cell>
          <cell r="CP495">
            <v>0</v>
          </cell>
          <cell r="CS495">
            <v>23169121.012328204</v>
          </cell>
          <cell r="CT495">
            <v>23169121.012328204</v>
          </cell>
          <cell r="CW495">
            <v>3</v>
          </cell>
          <cell r="CX495">
            <v>0</v>
          </cell>
          <cell r="CY495">
            <v>0</v>
          </cell>
          <cell r="CZ495">
            <v>0</v>
          </cell>
        </row>
        <row r="496">
          <cell r="C496">
            <v>13489</v>
          </cell>
          <cell r="K496">
            <v>1060100</v>
          </cell>
          <cell r="U496">
            <v>0</v>
          </cell>
          <cell r="BO496">
            <v>1</v>
          </cell>
          <cell r="BU496">
            <v>0</v>
          </cell>
          <cell r="BV496">
            <v>0</v>
          </cell>
          <cell r="BW496">
            <v>0</v>
          </cell>
          <cell r="BZ496">
            <v>0</v>
          </cell>
          <cell r="CH496">
            <v>0</v>
          </cell>
          <cell r="CI496">
            <v>6</v>
          </cell>
          <cell r="CN496">
            <v>0</v>
          </cell>
          <cell r="CO496">
            <v>0</v>
          </cell>
          <cell r="CP496">
            <v>0</v>
          </cell>
          <cell r="CS496">
            <v>1393506717.7176197</v>
          </cell>
          <cell r="CT496">
            <v>0</v>
          </cell>
          <cell r="CW496">
            <v>6</v>
          </cell>
          <cell r="CX496">
            <v>0</v>
          </cell>
          <cell r="CY496">
            <v>0</v>
          </cell>
          <cell r="CZ496">
            <v>0</v>
          </cell>
        </row>
        <row r="497">
          <cell r="C497">
            <v>13489</v>
          </cell>
          <cell r="K497">
            <v>1060100</v>
          </cell>
          <cell r="U497">
            <v>0</v>
          </cell>
          <cell r="BO497">
            <v>1</v>
          </cell>
          <cell r="BU497">
            <v>0</v>
          </cell>
          <cell r="BV497">
            <v>0</v>
          </cell>
          <cell r="BW497">
            <v>0</v>
          </cell>
          <cell r="BZ497">
            <v>0</v>
          </cell>
          <cell r="CH497">
            <v>1</v>
          </cell>
          <cell r="CI497">
            <v>6</v>
          </cell>
          <cell r="CN497">
            <v>0</v>
          </cell>
          <cell r="CO497">
            <v>0</v>
          </cell>
          <cell r="CP497">
            <v>0</v>
          </cell>
          <cell r="CS497">
            <v>20101081.190709546</v>
          </cell>
          <cell r="CT497">
            <v>0</v>
          </cell>
          <cell r="CW497">
            <v>6</v>
          </cell>
          <cell r="CX497">
            <v>0</v>
          </cell>
          <cell r="CY497">
            <v>0</v>
          </cell>
          <cell r="CZ497">
            <v>0</v>
          </cell>
        </row>
        <row r="498">
          <cell r="C498">
            <v>13489</v>
          </cell>
          <cell r="K498">
            <v>1030100</v>
          </cell>
          <cell r="U498">
            <v>0</v>
          </cell>
          <cell r="BO498">
            <v>1</v>
          </cell>
          <cell r="BU498">
            <v>0</v>
          </cell>
          <cell r="BV498">
            <v>0</v>
          </cell>
          <cell r="BW498">
            <v>0</v>
          </cell>
          <cell r="BZ498">
            <v>0</v>
          </cell>
          <cell r="CH498">
            <v>0</v>
          </cell>
          <cell r="CI498">
            <v>0</v>
          </cell>
          <cell r="CN498">
            <v>0</v>
          </cell>
          <cell r="CO498">
            <v>0</v>
          </cell>
          <cell r="CP498">
            <v>0</v>
          </cell>
          <cell r="CS498">
            <v>1836219.5019015158</v>
          </cell>
          <cell r="CT498">
            <v>0</v>
          </cell>
          <cell r="CW498">
            <v>2</v>
          </cell>
          <cell r="CX498">
            <v>0</v>
          </cell>
          <cell r="CY498">
            <v>0</v>
          </cell>
          <cell r="CZ498">
            <v>0</v>
          </cell>
        </row>
        <row r="499">
          <cell r="C499">
            <v>13829</v>
          </cell>
          <cell r="K499">
            <v>1030200</v>
          </cell>
          <cell r="U499">
            <v>0</v>
          </cell>
          <cell r="BO499">
            <v>0</v>
          </cell>
          <cell r="BU499">
            <v>0</v>
          </cell>
          <cell r="BV499">
            <v>0</v>
          </cell>
          <cell r="BW499">
            <v>0</v>
          </cell>
          <cell r="BZ499">
            <v>0</v>
          </cell>
          <cell r="CH499">
            <v>0</v>
          </cell>
          <cell r="CI499">
            <v>0</v>
          </cell>
          <cell r="CN499">
            <v>0</v>
          </cell>
          <cell r="CO499">
            <v>0</v>
          </cell>
          <cell r="CP499">
            <v>0</v>
          </cell>
          <cell r="CS499">
            <v>7208820</v>
          </cell>
          <cell r="CT499">
            <v>0</v>
          </cell>
          <cell r="CW499">
            <v>5</v>
          </cell>
          <cell r="CX499">
            <v>0</v>
          </cell>
          <cell r="CY499">
            <v>0</v>
          </cell>
          <cell r="CZ499">
            <v>0</v>
          </cell>
        </row>
        <row r="500">
          <cell r="C500">
            <v>13489</v>
          </cell>
          <cell r="K500">
            <v>1090100</v>
          </cell>
          <cell r="U500">
            <v>0</v>
          </cell>
          <cell r="BO500">
            <v>1</v>
          </cell>
          <cell r="BU500">
            <v>0</v>
          </cell>
          <cell r="BV500">
            <v>0</v>
          </cell>
          <cell r="BW500">
            <v>0</v>
          </cell>
          <cell r="BZ500">
            <v>0</v>
          </cell>
          <cell r="CH500">
            <v>0</v>
          </cell>
          <cell r="CI500">
            <v>3</v>
          </cell>
          <cell r="CN500">
            <v>0</v>
          </cell>
          <cell r="CO500">
            <v>0</v>
          </cell>
          <cell r="CP500">
            <v>0</v>
          </cell>
          <cell r="CS500">
            <v>2039.9200941613412</v>
          </cell>
          <cell r="CT500">
            <v>0</v>
          </cell>
          <cell r="CW500">
            <v>4</v>
          </cell>
          <cell r="CX500">
            <v>0</v>
          </cell>
          <cell r="CY500">
            <v>0</v>
          </cell>
          <cell r="CZ500">
            <v>0</v>
          </cell>
        </row>
        <row r="501">
          <cell r="C501">
            <v>13489</v>
          </cell>
          <cell r="K501">
            <v>1099900</v>
          </cell>
          <cell r="U501">
            <v>0</v>
          </cell>
          <cell r="BO501">
            <v>1</v>
          </cell>
          <cell r="BU501">
            <v>0</v>
          </cell>
          <cell r="BV501">
            <v>0</v>
          </cell>
          <cell r="BW501">
            <v>0</v>
          </cell>
          <cell r="BZ501">
            <v>0</v>
          </cell>
          <cell r="CH501">
            <v>0</v>
          </cell>
          <cell r="CI501">
            <v>0</v>
          </cell>
          <cell r="CN501">
            <v>0</v>
          </cell>
          <cell r="CO501">
            <v>0</v>
          </cell>
          <cell r="CP501">
            <v>0</v>
          </cell>
          <cell r="CS501">
            <v>2192622.6840671329</v>
          </cell>
          <cell r="CT501">
            <v>2192622.6840671329</v>
          </cell>
          <cell r="CW501">
            <v>3</v>
          </cell>
          <cell r="CX501">
            <v>0</v>
          </cell>
          <cell r="CY501">
            <v>0</v>
          </cell>
          <cell r="CZ501">
            <v>0</v>
          </cell>
        </row>
        <row r="502">
          <cell r="C502">
            <v>13489</v>
          </cell>
          <cell r="K502">
            <v>1060200</v>
          </cell>
          <cell r="U502">
            <v>0</v>
          </cell>
          <cell r="BO502">
            <v>1</v>
          </cell>
          <cell r="BU502">
            <v>0</v>
          </cell>
          <cell r="BV502">
            <v>0</v>
          </cell>
          <cell r="BW502">
            <v>0</v>
          </cell>
          <cell r="BZ502">
            <v>0</v>
          </cell>
          <cell r="CH502">
            <v>0</v>
          </cell>
          <cell r="CI502">
            <v>6</v>
          </cell>
          <cell r="CN502">
            <v>0</v>
          </cell>
          <cell r="CO502">
            <v>0</v>
          </cell>
          <cell r="CP502">
            <v>0</v>
          </cell>
          <cell r="CS502">
            <v>17148733.980145469</v>
          </cell>
          <cell r="CT502">
            <v>0</v>
          </cell>
          <cell r="CW502">
            <v>6</v>
          </cell>
          <cell r="CX502">
            <v>0</v>
          </cell>
          <cell r="CY502">
            <v>0</v>
          </cell>
          <cell r="CZ502">
            <v>0</v>
          </cell>
        </row>
        <row r="503">
          <cell r="C503">
            <v>13489</v>
          </cell>
          <cell r="K503">
            <v>1060200</v>
          </cell>
          <cell r="U503">
            <v>0</v>
          </cell>
          <cell r="BO503">
            <v>1</v>
          </cell>
          <cell r="BU503">
            <v>0</v>
          </cell>
          <cell r="BV503">
            <v>0</v>
          </cell>
          <cell r="BW503">
            <v>0</v>
          </cell>
          <cell r="BZ503">
            <v>0</v>
          </cell>
          <cell r="CH503">
            <v>1</v>
          </cell>
          <cell r="CI503">
            <v>6</v>
          </cell>
          <cell r="CN503">
            <v>0</v>
          </cell>
          <cell r="CO503">
            <v>0</v>
          </cell>
          <cell r="CP503">
            <v>0</v>
          </cell>
          <cell r="CS503">
            <v>48083.830790945896</v>
          </cell>
          <cell r="CT503">
            <v>0</v>
          </cell>
          <cell r="CW503">
            <v>6</v>
          </cell>
          <cell r="CX503">
            <v>0</v>
          </cell>
          <cell r="CY503">
            <v>0</v>
          </cell>
          <cell r="CZ503">
            <v>0</v>
          </cell>
        </row>
        <row r="504">
          <cell r="C504">
            <v>13489</v>
          </cell>
          <cell r="K504">
            <v>1060200</v>
          </cell>
          <cell r="U504">
            <v>0</v>
          </cell>
          <cell r="BO504">
            <v>2</v>
          </cell>
          <cell r="BU504">
            <v>0</v>
          </cell>
          <cell r="BV504">
            <v>0</v>
          </cell>
          <cell r="BW504">
            <v>0</v>
          </cell>
          <cell r="BZ504">
            <v>0</v>
          </cell>
          <cell r="CH504">
            <v>0</v>
          </cell>
          <cell r="CI504">
            <v>6</v>
          </cell>
          <cell r="CN504">
            <v>0</v>
          </cell>
          <cell r="CO504">
            <v>0</v>
          </cell>
          <cell r="CP504">
            <v>0</v>
          </cell>
          <cell r="CS504">
            <v>8967488.7339332551</v>
          </cell>
          <cell r="CT504">
            <v>0</v>
          </cell>
          <cell r="CW504">
            <v>6</v>
          </cell>
          <cell r="CX504">
            <v>0</v>
          </cell>
          <cell r="CY504">
            <v>0</v>
          </cell>
          <cell r="CZ504">
            <v>0</v>
          </cell>
        </row>
        <row r="505">
          <cell r="C505">
            <v>13489</v>
          </cell>
          <cell r="K505">
            <v>1060200</v>
          </cell>
          <cell r="U505">
            <v>0</v>
          </cell>
          <cell r="BO505">
            <v>2</v>
          </cell>
          <cell r="BU505">
            <v>0</v>
          </cell>
          <cell r="BV505">
            <v>0</v>
          </cell>
          <cell r="BW505">
            <v>0</v>
          </cell>
          <cell r="BZ505">
            <v>0</v>
          </cell>
          <cell r="CH505">
            <v>1</v>
          </cell>
          <cell r="CI505">
            <v>6</v>
          </cell>
          <cell r="CN505">
            <v>0</v>
          </cell>
          <cell r="CO505">
            <v>0</v>
          </cell>
          <cell r="CP505">
            <v>0</v>
          </cell>
          <cell r="CS505">
            <v>892319.33261743234</v>
          </cell>
          <cell r="CT505">
            <v>0</v>
          </cell>
          <cell r="CW505">
            <v>6</v>
          </cell>
          <cell r="CX505">
            <v>0</v>
          </cell>
          <cell r="CY505">
            <v>0</v>
          </cell>
          <cell r="CZ505">
            <v>0</v>
          </cell>
        </row>
        <row r="506">
          <cell r="C506">
            <v>13489</v>
          </cell>
          <cell r="K506">
            <v>1060200</v>
          </cell>
          <cell r="U506">
            <v>0</v>
          </cell>
          <cell r="BO506">
            <v>2</v>
          </cell>
          <cell r="BU506">
            <v>0</v>
          </cell>
          <cell r="BV506">
            <v>0</v>
          </cell>
          <cell r="BW506">
            <v>0</v>
          </cell>
          <cell r="BZ506">
            <v>0</v>
          </cell>
          <cell r="CH506">
            <v>2</v>
          </cell>
          <cell r="CI506">
            <v>6</v>
          </cell>
          <cell r="CN506">
            <v>0</v>
          </cell>
          <cell r="CO506">
            <v>0</v>
          </cell>
          <cell r="CP506">
            <v>0</v>
          </cell>
          <cell r="CS506">
            <v>484626.73094147292</v>
          </cell>
          <cell r="CT506">
            <v>0</v>
          </cell>
          <cell r="CW506">
            <v>6</v>
          </cell>
          <cell r="CX506">
            <v>0</v>
          </cell>
          <cell r="CY506">
            <v>0</v>
          </cell>
          <cell r="CZ506">
            <v>0</v>
          </cell>
        </row>
        <row r="507">
          <cell r="C507">
            <v>13829</v>
          </cell>
          <cell r="K507">
            <v>1050100</v>
          </cell>
          <cell r="U507">
            <v>0</v>
          </cell>
          <cell r="BO507">
            <v>1</v>
          </cell>
          <cell r="BU507">
            <v>0</v>
          </cell>
          <cell r="BV507">
            <v>0</v>
          </cell>
          <cell r="BW507">
            <v>0</v>
          </cell>
          <cell r="BZ507">
            <v>0</v>
          </cell>
          <cell r="CH507">
            <v>0</v>
          </cell>
          <cell r="CI507">
            <v>6</v>
          </cell>
          <cell r="CN507">
            <v>0</v>
          </cell>
          <cell r="CO507">
            <v>0</v>
          </cell>
          <cell r="CP507">
            <v>0</v>
          </cell>
          <cell r="CS507">
            <v>-422586</v>
          </cell>
          <cell r="CT507">
            <v>0</v>
          </cell>
          <cell r="CW507">
            <v>3</v>
          </cell>
          <cell r="CX507">
            <v>0</v>
          </cell>
          <cell r="CY507">
            <v>0</v>
          </cell>
          <cell r="CZ507">
            <v>0</v>
          </cell>
        </row>
        <row r="508">
          <cell r="C508">
            <v>13829</v>
          </cell>
          <cell r="K508">
            <v>1050300</v>
          </cell>
          <cell r="U508">
            <v>0</v>
          </cell>
          <cell r="BO508">
            <v>1</v>
          </cell>
          <cell r="BU508">
            <v>0</v>
          </cell>
          <cell r="BV508">
            <v>0</v>
          </cell>
          <cell r="BW508">
            <v>0</v>
          </cell>
          <cell r="BZ508">
            <v>0</v>
          </cell>
          <cell r="CH508">
            <v>0</v>
          </cell>
          <cell r="CI508">
            <v>6</v>
          </cell>
          <cell r="CN508">
            <v>0</v>
          </cell>
          <cell r="CO508">
            <v>0</v>
          </cell>
          <cell r="CP508">
            <v>0</v>
          </cell>
          <cell r="CS508">
            <v>675391860</v>
          </cell>
          <cell r="CT508">
            <v>0</v>
          </cell>
          <cell r="CW508">
            <v>3</v>
          </cell>
          <cell r="CX508">
            <v>0</v>
          </cell>
          <cell r="CY508">
            <v>0</v>
          </cell>
          <cell r="CZ508">
            <v>0</v>
          </cell>
        </row>
        <row r="509">
          <cell r="C509">
            <v>13829</v>
          </cell>
          <cell r="K509">
            <v>1059900</v>
          </cell>
          <cell r="U509">
            <v>0</v>
          </cell>
          <cell r="BO509">
            <v>1</v>
          </cell>
          <cell r="BU509">
            <v>0</v>
          </cell>
          <cell r="BV509">
            <v>0</v>
          </cell>
          <cell r="BW509">
            <v>0</v>
          </cell>
          <cell r="BZ509">
            <v>0</v>
          </cell>
          <cell r="CH509">
            <v>0</v>
          </cell>
          <cell r="CI509">
            <v>6</v>
          </cell>
          <cell r="CN509">
            <v>0</v>
          </cell>
          <cell r="CO509">
            <v>0</v>
          </cell>
          <cell r="CP509">
            <v>0</v>
          </cell>
          <cell r="CS509">
            <v>-675391860</v>
          </cell>
          <cell r="CT509">
            <v>0</v>
          </cell>
          <cell r="CW509">
            <v>3</v>
          </cell>
          <cell r="CX509">
            <v>0</v>
          </cell>
          <cell r="CY509">
            <v>0</v>
          </cell>
          <cell r="CZ509">
            <v>0</v>
          </cell>
        </row>
        <row r="510">
          <cell r="C510">
            <v>13829</v>
          </cell>
          <cell r="K510">
            <v>1060300</v>
          </cell>
          <cell r="U510">
            <v>0</v>
          </cell>
          <cell r="BO510">
            <v>1</v>
          </cell>
          <cell r="BU510">
            <v>0</v>
          </cell>
          <cell r="BV510">
            <v>0</v>
          </cell>
          <cell r="BW510">
            <v>0</v>
          </cell>
          <cell r="BZ510">
            <v>0</v>
          </cell>
          <cell r="CH510">
            <v>0</v>
          </cell>
          <cell r="CI510">
            <v>6</v>
          </cell>
          <cell r="CN510">
            <v>0</v>
          </cell>
          <cell r="CO510">
            <v>0</v>
          </cell>
          <cell r="CP510">
            <v>0</v>
          </cell>
          <cell r="CS510">
            <v>124290</v>
          </cell>
          <cell r="CT510">
            <v>0</v>
          </cell>
          <cell r="CW510">
            <v>3</v>
          </cell>
          <cell r="CX510">
            <v>0</v>
          </cell>
          <cell r="CY510">
            <v>0</v>
          </cell>
          <cell r="CZ510">
            <v>0</v>
          </cell>
        </row>
        <row r="511">
          <cell r="C511">
            <v>13829</v>
          </cell>
          <cell r="K511">
            <v>1060500</v>
          </cell>
          <cell r="U511">
            <v>0</v>
          </cell>
          <cell r="BO511">
            <v>1</v>
          </cell>
          <cell r="BU511">
            <v>0</v>
          </cell>
          <cell r="BV511">
            <v>0</v>
          </cell>
          <cell r="BW511">
            <v>0</v>
          </cell>
          <cell r="BZ511">
            <v>0</v>
          </cell>
          <cell r="CH511">
            <v>0</v>
          </cell>
          <cell r="CI511">
            <v>6</v>
          </cell>
          <cell r="CN511">
            <v>0</v>
          </cell>
          <cell r="CO511">
            <v>0</v>
          </cell>
          <cell r="CP511">
            <v>0</v>
          </cell>
          <cell r="CS511">
            <v>-24858</v>
          </cell>
          <cell r="CT511">
            <v>0</v>
          </cell>
          <cell r="CW511">
            <v>3</v>
          </cell>
          <cell r="CX511">
            <v>0</v>
          </cell>
          <cell r="CY511">
            <v>0</v>
          </cell>
          <cell r="CZ511">
            <v>0</v>
          </cell>
        </row>
        <row r="512">
          <cell r="C512">
            <v>13829</v>
          </cell>
          <cell r="K512">
            <v>1061201</v>
          </cell>
          <cell r="U512">
            <v>0</v>
          </cell>
          <cell r="BO512">
            <v>1</v>
          </cell>
          <cell r="BU512">
            <v>0</v>
          </cell>
          <cell r="BV512">
            <v>0</v>
          </cell>
          <cell r="BW512">
            <v>0</v>
          </cell>
          <cell r="BZ512">
            <v>0</v>
          </cell>
          <cell r="CH512">
            <v>0</v>
          </cell>
          <cell r="CI512">
            <v>6</v>
          </cell>
          <cell r="CN512">
            <v>0</v>
          </cell>
          <cell r="CO512">
            <v>0</v>
          </cell>
          <cell r="CP512">
            <v>0</v>
          </cell>
          <cell r="CS512">
            <v>969462</v>
          </cell>
          <cell r="CT512">
            <v>0</v>
          </cell>
          <cell r="CW512">
            <v>3</v>
          </cell>
          <cell r="CX512">
            <v>0</v>
          </cell>
          <cell r="CY512">
            <v>0</v>
          </cell>
          <cell r="CZ512">
            <v>0</v>
          </cell>
        </row>
        <row r="513">
          <cell r="C513">
            <v>13829</v>
          </cell>
          <cell r="K513">
            <v>1080000</v>
          </cell>
          <cell r="U513">
            <v>0</v>
          </cell>
          <cell r="BO513">
            <v>0</v>
          </cell>
          <cell r="BU513">
            <v>0</v>
          </cell>
          <cell r="BV513">
            <v>0</v>
          </cell>
          <cell r="BW513">
            <v>0</v>
          </cell>
          <cell r="BZ513">
            <v>0</v>
          </cell>
          <cell r="CH513">
            <v>0</v>
          </cell>
          <cell r="CI513">
            <v>0</v>
          </cell>
          <cell r="CN513">
            <v>0</v>
          </cell>
          <cell r="CO513">
            <v>0</v>
          </cell>
          <cell r="CP513">
            <v>0</v>
          </cell>
          <cell r="CS513">
            <v>758790450</v>
          </cell>
          <cell r="CT513">
            <v>0</v>
          </cell>
          <cell r="CW513">
            <v>0</v>
          </cell>
          <cell r="CX513">
            <v>0</v>
          </cell>
          <cell r="CY513">
            <v>0</v>
          </cell>
          <cell r="CZ513">
            <v>0</v>
          </cell>
        </row>
        <row r="514">
          <cell r="C514">
            <v>12969</v>
          </cell>
          <cell r="K514">
            <v>1060200</v>
          </cell>
          <cell r="U514">
            <v>0</v>
          </cell>
          <cell r="BO514">
            <v>2</v>
          </cell>
          <cell r="BU514">
            <v>0</v>
          </cell>
          <cell r="BV514">
            <v>0</v>
          </cell>
          <cell r="BW514">
            <v>0</v>
          </cell>
          <cell r="BZ514">
            <v>0</v>
          </cell>
          <cell r="CH514">
            <v>0</v>
          </cell>
          <cell r="CI514">
            <v>6</v>
          </cell>
          <cell r="CN514">
            <v>0</v>
          </cell>
          <cell r="CO514">
            <v>0</v>
          </cell>
          <cell r="CP514">
            <v>0</v>
          </cell>
          <cell r="CS514">
            <v>0</v>
          </cell>
          <cell r="CT514">
            <v>0</v>
          </cell>
          <cell r="CW514">
            <v>6</v>
          </cell>
          <cell r="CX514">
            <v>0</v>
          </cell>
          <cell r="CY514">
            <v>0</v>
          </cell>
          <cell r="CZ514">
            <v>0</v>
          </cell>
        </row>
        <row r="515">
          <cell r="C515">
            <v>12969</v>
          </cell>
          <cell r="K515">
            <v>1060200</v>
          </cell>
          <cell r="U515">
            <v>0</v>
          </cell>
          <cell r="BO515">
            <v>2</v>
          </cell>
          <cell r="BU515">
            <v>0</v>
          </cell>
          <cell r="BV515">
            <v>0</v>
          </cell>
          <cell r="BW515">
            <v>0</v>
          </cell>
          <cell r="BZ515">
            <v>0</v>
          </cell>
          <cell r="CH515">
            <v>1</v>
          </cell>
          <cell r="CI515">
            <v>6</v>
          </cell>
          <cell r="CN515">
            <v>0</v>
          </cell>
          <cell r="CO515">
            <v>0</v>
          </cell>
          <cell r="CP515">
            <v>0</v>
          </cell>
          <cell r="CS515">
            <v>0</v>
          </cell>
          <cell r="CT515">
            <v>0</v>
          </cell>
          <cell r="CW515">
            <v>6</v>
          </cell>
          <cell r="CX515">
            <v>0</v>
          </cell>
          <cell r="CY515">
            <v>0</v>
          </cell>
          <cell r="CZ515">
            <v>0</v>
          </cell>
        </row>
        <row r="516">
          <cell r="C516">
            <v>12969</v>
          </cell>
          <cell r="K516">
            <v>1010100</v>
          </cell>
          <cell r="U516">
            <v>0</v>
          </cell>
          <cell r="BO516">
            <v>1</v>
          </cell>
          <cell r="BU516">
            <v>0</v>
          </cell>
          <cell r="BV516">
            <v>0</v>
          </cell>
          <cell r="BW516">
            <v>0</v>
          </cell>
          <cell r="BZ516">
            <v>0</v>
          </cell>
          <cell r="CH516">
            <v>0</v>
          </cell>
          <cell r="CI516">
            <v>1</v>
          </cell>
          <cell r="CN516">
            <v>0</v>
          </cell>
          <cell r="CO516">
            <v>0</v>
          </cell>
          <cell r="CP516">
            <v>0</v>
          </cell>
          <cell r="CS516">
            <v>5136.9162713168307</v>
          </cell>
          <cell r="CT516">
            <v>0</v>
          </cell>
          <cell r="CW516">
            <v>3</v>
          </cell>
          <cell r="CX516">
            <v>0</v>
          </cell>
          <cell r="CY516">
            <v>0</v>
          </cell>
          <cell r="CZ516">
            <v>0</v>
          </cell>
        </row>
        <row r="517">
          <cell r="C517">
            <v>12969</v>
          </cell>
          <cell r="K517">
            <v>1091600</v>
          </cell>
          <cell r="U517">
            <v>0</v>
          </cell>
          <cell r="BO517">
            <v>1</v>
          </cell>
          <cell r="BU517">
            <v>0</v>
          </cell>
          <cell r="BV517">
            <v>0</v>
          </cell>
          <cell r="BW517">
            <v>0</v>
          </cell>
          <cell r="BZ517">
            <v>0</v>
          </cell>
          <cell r="CH517">
            <v>0</v>
          </cell>
          <cell r="CI517">
            <v>7</v>
          </cell>
          <cell r="CN517">
            <v>0</v>
          </cell>
          <cell r="CO517">
            <v>0</v>
          </cell>
          <cell r="CP517">
            <v>0</v>
          </cell>
          <cell r="CS517">
            <v>26078275.847330831</v>
          </cell>
          <cell r="CT517">
            <v>0</v>
          </cell>
          <cell r="CW517">
            <v>6</v>
          </cell>
          <cell r="CX517">
            <v>0</v>
          </cell>
          <cell r="CY517">
            <v>0</v>
          </cell>
          <cell r="CZ517">
            <v>0</v>
          </cell>
        </row>
        <row r="518">
          <cell r="C518">
            <v>13066</v>
          </cell>
          <cell r="K518">
            <v>1010600</v>
          </cell>
          <cell r="U518">
            <v>0</v>
          </cell>
          <cell r="BO518">
            <v>0</v>
          </cell>
          <cell r="BU518">
            <v>0</v>
          </cell>
          <cell r="BV518">
            <v>0</v>
          </cell>
          <cell r="BW518">
            <v>0</v>
          </cell>
          <cell r="BZ518">
            <v>0</v>
          </cell>
          <cell r="CH518">
            <v>0</v>
          </cell>
          <cell r="CI518">
            <v>0</v>
          </cell>
          <cell r="CN518">
            <v>0</v>
          </cell>
          <cell r="CO518">
            <v>0</v>
          </cell>
          <cell r="CP518">
            <v>0</v>
          </cell>
          <cell r="CS518">
            <v>3186.6815896728167</v>
          </cell>
          <cell r="CT518">
            <v>0</v>
          </cell>
          <cell r="CW518">
            <v>0</v>
          </cell>
          <cell r="CX518">
            <v>0</v>
          </cell>
          <cell r="CY518">
            <v>0</v>
          </cell>
          <cell r="CZ518">
            <v>0</v>
          </cell>
        </row>
        <row r="519">
          <cell r="C519">
            <v>13066</v>
          </cell>
          <cell r="K519">
            <v>1010600</v>
          </cell>
          <cell r="U519">
            <v>0</v>
          </cell>
          <cell r="BO519">
            <v>0</v>
          </cell>
          <cell r="BU519">
            <v>0</v>
          </cell>
          <cell r="BV519">
            <v>0</v>
          </cell>
          <cell r="BW519">
            <v>0</v>
          </cell>
          <cell r="BZ519">
            <v>0</v>
          </cell>
          <cell r="CH519">
            <v>0</v>
          </cell>
          <cell r="CI519">
            <v>0</v>
          </cell>
          <cell r="CN519">
            <v>0</v>
          </cell>
          <cell r="CO519">
            <v>0</v>
          </cell>
          <cell r="CP519">
            <v>0</v>
          </cell>
          <cell r="CS519">
            <v>2384.6830729881585</v>
          </cell>
          <cell r="CT519">
            <v>0</v>
          </cell>
          <cell r="CW519">
            <v>0</v>
          </cell>
          <cell r="CX519">
            <v>0</v>
          </cell>
          <cell r="CY519">
            <v>0</v>
          </cell>
          <cell r="CZ519">
            <v>0</v>
          </cell>
        </row>
        <row r="520">
          <cell r="C520">
            <v>13066</v>
          </cell>
          <cell r="K520">
            <v>1010600</v>
          </cell>
          <cell r="U520">
            <v>0</v>
          </cell>
          <cell r="BO520">
            <v>0</v>
          </cell>
          <cell r="BU520">
            <v>0</v>
          </cell>
          <cell r="BV520">
            <v>0</v>
          </cell>
          <cell r="BW520">
            <v>0</v>
          </cell>
          <cell r="BZ520">
            <v>0</v>
          </cell>
          <cell r="CH520">
            <v>0</v>
          </cell>
          <cell r="CI520">
            <v>0</v>
          </cell>
          <cell r="CN520">
            <v>0</v>
          </cell>
          <cell r="CO520">
            <v>0</v>
          </cell>
          <cell r="CP520">
            <v>0</v>
          </cell>
          <cell r="CS520">
            <v>55.451965104015933</v>
          </cell>
          <cell r="CT520">
            <v>0</v>
          </cell>
          <cell r="CW520">
            <v>0</v>
          </cell>
          <cell r="CX520">
            <v>0</v>
          </cell>
          <cell r="CY520">
            <v>0</v>
          </cell>
          <cell r="CZ520">
            <v>0</v>
          </cell>
        </row>
        <row r="521">
          <cell r="C521">
            <v>12969</v>
          </cell>
          <cell r="K521">
            <v>9030102</v>
          </cell>
          <cell r="U521">
            <v>0</v>
          </cell>
          <cell r="BO521">
            <v>0</v>
          </cell>
          <cell r="BU521">
            <v>0</v>
          </cell>
          <cell r="BV521">
            <v>0</v>
          </cell>
          <cell r="BW521">
            <v>0</v>
          </cell>
          <cell r="BZ521">
            <v>0</v>
          </cell>
          <cell r="CH521">
            <v>0</v>
          </cell>
          <cell r="CI521">
            <v>0</v>
          </cell>
          <cell r="CN521">
            <v>0</v>
          </cell>
          <cell r="CO521">
            <v>0</v>
          </cell>
          <cell r="CP521">
            <v>0</v>
          </cell>
          <cell r="CS521">
            <v>4208458349.3610253</v>
          </cell>
          <cell r="CT521">
            <v>4208458349.3610253</v>
          </cell>
          <cell r="CW521">
            <v>4</v>
          </cell>
          <cell r="CX521">
            <v>0</v>
          </cell>
          <cell r="CY521">
            <v>0</v>
          </cell>
          <cell r="CZ521">
            <v>0</v>
          </cell>
        </row>
        <row r="522">
          <cell r="C522">
            <v>12969</v>
          </cell>
          <cell r="K522">
            <v>9030102</v>
          </cell>
          <cell r="U522">
            <v>0</v>
          </cell>
          <cell r="BO522">
            <v>0</v>
          </cell>
          <cell r="BU522">
            <v>0</v>
          </cell>
          <cell r="BV522">
            <v>0</v>
          </cell>
          <cell r="BW522">
            <v>0</v>
          </cell>
          <cell r="BZ522">
            <v>0</v>
          </cell>
          <cell r="CH522">
            <v>0</v>
          </cell>
          <cell r="CI522">
            <v>0</v>
          </cell>
          <cell r="CN522">
            <v>0</v>
          </cell>
          <cell r="CO522">
            <v>0</v>
          </cell>
          <cell r="CP522">
            <v>0</v>
          </cell>
          <cell r="CS522">
            <v>4666637282.5575886</v>
          </cell>
          <cell r="CT522">
            <v>4666637282.5575886</v>
          </cell>
          <cell r="CW522">
            <v>4</v>
          </cell>
          <cell r="CX522">
            <v>0</v>
          </cell>
          <cell r="CY522">
            <v>0</v>
          </cell>
          <cell r="CZ522">
            <v>0</v>
          </cell>
        </row>
        <row r="523">
          <cell r="C523">
            <v>12969</v>
          </cell>
          <cell r="K523">
            <v>9030102</v>
          </cell>
          <cell r="U523">
            <v>0</v>
          </cell>
          <cell r="BO523">
            <v>0</v>
          </cell>
          <cell r="BU523">
            <v>0</v>
          </cell>
          <cell r="BV523">
            <v>0</v>
          </cell>
          <cell r="BW523">
            <v>0</v>
          </cell>
          <cell r="BZ523">
            <v>0</v>
          </cell>
          <cell r="CH523">
            <v>0</v>
          </cell>
          <cell r="CI523">
            <v>0</v>
          </cell>
          <cell r="CN523">
            <v>0</v>
          </cell>
          <cell r="CO523">
            <v>0</v>
          </cell>
          <cell r="CP523">
            <v>0</v>
          </cell>
          <cell r="CS523">
            <v>162317818.5237422</v>
          </cell>
          <cell r="CT523">
            <v>0</v>
          </cell>
          <cell r="CW523">
            <v>0</v>
          </cell>
          <cell r="CX523">
            <v>0</v>
          </cell>
          <cell r="CY523">
            <v>0</v>
          </cell>
          <cell r="CZ523">
            <v>0</v>
          </cell>
        </row>
        <row r="524">
          <cell r="C524">
            <v>12969</v>
          </cell>
          <cell r="K524">
            <v>9030102</v>
          </cell>
          <cell r="U524">
            <v>0</v>
          </cell>
          <cell r="BO524">
            <v>0</v>
          </cell>
          <cell r="BU524">
            <v>0</v>
          </cell>
          <cell r="BV524">
            <v>0</v>
          </cell>
          <cell r="BW524">
            <v>0</v>
          </cell>
          <cell r="BZ524">
            <v>0</v>
          </cell>
          <cell r="CH524">
            <v>0</v>
          </cell>
          <cell r="CI524">
            <v>0</v>
          </cell>
          <cell r="CN524">
            <v>0</v>
          </cell>
          <cell r="CO524">
            <v>0</v>
          </cell>
          <cell r="CP524">
            <v>0</v>
          </cell>
          <cell r="CS524">
            <v>143354670.4705742</v>
          </cell>
          <cell r="CT524">
            <v>0</v>
          </cell>
          <cell r="CW524">
            <v>0</v>
          </cell>
          <cell r="CX524">
            <v>0</v>
          </cell>
          <cell r="CY524">
            <v>0</v>
          </cell>
          <cell r="CZ524">
            <v>0</v>
          </cell>
        </row>
        <row r="525">
          <cell r="C525">
            <v>12969</v>
          </cell>
          <cell r="K525">
            <v>9030102</v>
          </cell>
          <cell r="U525">
            <v>0</v>
          </cell>
          <cell r="BO525">
            <v>0</v>
          </cell>
          <cell r="BU525">
            <v>0</v>
          </cell>
          <cell r="BV525">
            <v>0</v>
          </cell>
          <cell r="BW525">
            <v>0</v>
          </cell>
          <cell r="BZ525">
            <v>0</v>
          </cell>
          <cell r="CH525">
            <v>0</v>
          </cell>
          <cell r="CI525">
            <v>0</v>
          </cell>
          <cell r="CN525">
            <v>0</v>
          </cell>
          <cell r="CO525">
            <v>0</v>
          </cell>
          <cell r="CP525">
            <v>0</v>
          </cell>
          <cell r="CS525">
            <v>0</v>
          </cell>
          <cell r="CT525">
            <v>0</v>
          </cell>
          <cell r="CW525">
            <v>0</v>
          </cell>
          <cell r="CX525">
            <v>0</v>
          </cell>
          <cell r="CY525">
            <v>0</v>
          </cell>
          <cell r="CZ525">
            <v>0</v>
          </cell>
        </row>
        <row r="526">
          <cell r="C526">
            <v>12969</v>
          </cell>
          <cell r="K526">
            <v>9030102</v>
          </cell>
          <cell r="U526">
            <v>0</v>
          </cell>
          <cell r="BO526">
            <v>0</v>
          </cell>
          <cell r="BU526">
            <v>0</v>
          </cell>
          <cell r="BV526">
            <v>0</v>
          </cell>
          <cell r="BW526">
            <v>0</v>
          </cell>
          <cell r="BZ526">
            <v>0</v>
          </cell>
          <cell r="CH526">
            <v>0</v>
          </cell>
          <cell r="CI526">
            <v>0</v>
          </cell>
          <cell r="CN526">
            <v>0</v>
          </cell>
          <cell r="CO526">
            <v>0</v>
          </cell>
          <cell r="CP526">
            <v>0</v>
          </cell>
          <cell r="CS526">
            <v>0</v>
          </cell>
          <cell r="CT526">
            <v>0</v>
          </cell>
          <cell r="CW526">
            <v>0</v>
          </cell>
          <cell r="CX526">
            <v>0</v>
          </cell>
          <cell r="CY526">
            <v>0</v>
          </cell>
          <cell r="CZ526">
            <v>0</v>
          </cell>
        </row>
        <row r="527">
          <cell r="C527">
            <v>12969</v>
          </cell>
          <cell r="K527">
            <v>1090100</v>
          </cell>
          <cell r="U527">
            <v>1</v>
          </cell>
          <cell r="BO527">
            <v>3</v>
          </cell>
          <cell r="BU527">
            <v>0</v>
          </cell>
          <cell r="BV527">
            <v>0</v>
          </cell>
          <cell r="BW527">
            <v>0</v>
          </cell>
          <cell r="BZ527">
            <v>0</v>
          </cell>
          <cell r="CH527">
            <v>3</v>
          </cell>
          <cell r="CI527">
            <v>3</v>
          </cell>
          <cell r="CN527">
            <v>0</v>
          </cell>
          <cell r="CO527">
            <v>0</v>
          </cell>
          <cell r="CP527">
            <v>0</v>
          </cell>
          <cell r="CS527">
            <v>0</v>
          </cell>
          <cell r="CT527">
            <v>0</v>
          </cell>
          <cell r="CW527">
            <v>5</v>
          </cell>
          <cell r="CX527">
            <v>0</v>
          </cell>
          <cell r="CY527">
            <v>0</v>
          </cell>
          <cell r="CZ527">
            <v>0</v>
          </cell>
        </row>
        <row r="528">
          <cell r="C528">
            <v>12969</v>
          </cell>
          <cell r="K528">
            <v>3040100</v>
          </cell>
          <cell r="U528">
            <v>0</v>
          </cell>
          <cell r="BO528">
            <v>0</v>
          </cell>
          <cell r="BU528">
            <v>0</v>
          </cell>
          <cell r="BV528">
            <v>0</v>
          </cell>
          <cell r="BW528">
            <v>0</v>
          </cell>
          <cell r="BZ528">
            <v>0</v>
          </cell>
          <cell r="CH528">
            <v>0</v>
          </cell>
          <cell r="CI528">
            <v>0</v>
          </cell>
          <cell r="CN528">
            <v>0</v>
          </cell>
          <cell r="CO528">
            <v>0</v>
          </cell>
          <cell r="CP528">
            <v>0</v>
          </cell>
          <cell r="CS528">
            <v>-77593819.72047691</v>
          </cell>
          <cell r="CT528">
            <v>0</v>
          </cell>
          <cell r="CW528">
            <v>0</v>
          </cell>
          <cell r="CX528">
            <v>0</v>
          </cell>
          <cell r="CY528">
            <v>0</v>
          </cell>
          <cell r="CZ528">
            <v>0</v>
          </cell>
        </row>
        <row r="529">
          <cell r="C529">
            <v>12969</v>
          </cell>
          <cell r="K529">
            <v>3040100</v>
          </cell>
          <cell r="U529">
            <v>0</v>
          </cell>
          <cell r="BO529">
            <v>0</v>
          </cell>
          <cell r="BU529">
            <v>0</v>
          </cell>
          <cell r="BV529">
            <v>0</v>
          </cell>
          <cell r="BW529">
            <v>0</v>
          </cell>
          <cell r="BZ529">
            <v>0</v>
          </cell>
          <cell r="CH529">
            <v>0</v>
          </cell>
          <cell r="CI529">
            <v>0</v>
          </cell>
          <cell r="CN529">
            <v>0</v>
          </cell>
          <cell r="CO529">
            <v>0</v>
          </cell>
          <cell r="CP529">
            <v>0</v>
          </cell>
          <cell r="CS529">
            <v>-16720506.047783887</v>
          </cell>
          <cell r="CT529">
            <v>0</v>
          </cell>
          <cell r="CW529">
            <v>0</v>
          </cell>
          <cell r="CX529">
            <v>0</v>
          </cell>
          <cell r="CY529">
            <v>0</v>
          </cell>
          <cell r="CZ529">
            <v>0</v>
          </cell>
        </row>
        <row r="530">
          <cell r="C530">
            <v>12969</v>
          </cell>
          <cell r="K530">
            <v>3040100</v>
          </cell>
          <cell r="U530">
            <v>0</v>
          </cell>
          <cell r="BO530">
            <v>0</v>
          </cell>
          <cell r="BU530">
            <v>0</v>
          </cell>
          <cell r="BV530">
            <v>0</v>
          </cell>
          <cell r="BW530">
            <v>0</v>
          </cell>
          <cell r="BZ530">
            <v>0</v>
          </cell>
          <cell r="CH530">
            <v>0</v>
          </cell>
          <cell r="CI530">
            <v>0</v>
          </cell>
          <cell r="CN530">
            <v>0</v>
          </cell>
          <cell r="CO530">
            <v>0</v>
          </cell>
          <cell r="CP530">
            <v>0</v>
          </cell>
          <cell r="CS530">
            <v>2360691.3279480254</v>
          </cell>
          <cell r="CT530">
            <v>0</v>
          </cell>
          <cell r="CW530">
            <v>0</v>
          </cell>
          <cell r="CX530">
            <v>0</v>
          </cell>
          <cell r="CY530">
            <v>0</v>
          </cell>
          <cell r="CZ530">
            <v>0</v>
          </cell>
        </row>
        <row r="531">
          <cell r="C531">
            <v>12969</v>
          </cell>
          <cell r="K531">
            <v>3040100</v>
          </cell>
          <cell r="U531">
            <v>0</v>
          </cell>
          <cell r="BO531">
            <v>0</v>
          </cell>
          <cell r="BU531">
            <v>0</v>
          </cell>
          <cell r="BV531">
            <v>0</v>
          </cell>
          <cell r="BW531">
            <v>0</v>
          </cell>
          <cell r="BZ531">
            <v>0</v>
          </cell>
          <cell r="CH531">
            <v>0</v>
          </cell>
          <cell r="CI531">
            <v>0</v>
          </cell>
          <cell r="CN531">
            <v>0</v>
          </cell>
          <cell r="CO531">
            <v>0</v>
          </cell>
          <cell r="CP531">
            <v>0</v>
          </cell>
          <cell r="CS531">
            <v>-102595485.74603572</v>
          </cell>
          <cell r="CT531">
            <v>0</v>
          </cell>
          <cell r="CW531">
            <v>0</v>
          </cell>
          <cell r="CX531">
            <v>0</v>
          </cell>
          <cell r="CY531">
            <v>0</v>
          </cell>
          <cell r="CZ531">
            <v>0</v>
          </cell>
        </row>
        <row r="532">
          <cell r="C532">
            <v>12969</v>
          </cell>
          <cell r="K532">
            <v>1130101</v>
          </cell>
          <cell r="U532">
            <v>0</v>
          </cell>
          <cell r="BO532">
            <v>0</v>
          </cell>
          <cell r="BU532">
            <v>0</v>
          </cell>
          <cell r="BV532">
            <v>0</v>
          </cell>
          <cell r="BW532">
            <v>0</v>
          </cell>
          <cell r="BZ532">
            <v>0</v>
          </cell>
          <cell r="CH532">
            <v>0</v>
          </cell>
          <cell r="CI532">
            <v>0</v>
          </cell>
          <cell r="CN532">
            <v>0</v>
          </cell>
          <cell r="CO532">
            <v>0</v>
          </cell>
          <cell r="CP532">
            <v>0</v>
          </cell>
          <cell r="CS532">
            <v>640122.45159635786</v>
          </cell>
          <cell r="CT532">
            <v>0</v>
          </cell>
          <cell r="CW532">
            <v>0</v>
          </cell>
          <cell r="CX532">
            <v>0</v>
          </cell>
          <cell r="CY532">
            <v>0</v>
          </cell>
          <cell r="CZ532">
            <v>0</v>
          </cell>
        </row>
        <row r="533">
          <cell r="C533">
            <v>12969</v>
          </cell>
          <cell r="K533">
            <v>1130102</v>
          </cell>
          <cell r="U533">
            <v>0</v>
          </cell>
          <cell r="BO533">
            <v>0</v>
          </cell>
          <cell r="BU533">
            <v>0</v>
          </cell>
          <cell r="BV533">
            <v>0</v>
          </cell>
          <cell r="BW533">
            <v>0</v>
          </cell>
          <cell r="BZ533">
            <v>0</v>
          </cell>
          <cell r="CH533">
            <v>0</v>
          </cell>
          <cell r="CI533">
            <v>0</v>
          </cell>
          <cell r="CN533">
            <v>0</v>
          </cell>
          <cell r="CO533">
            <v>0</v>
          </cell>
          <cell r="CP533">
            <v>0</v>
          </cell>
          <cell r="CS533">
            <v>-60205.154506988016</v>
          </cell>
          <cell r="CT533">
            <v>0</v>
          </cell>
          <cell r="CW533">
            <v>0</v>
          </cell>
          <cell r="CX533">
            <v>0</v>
          </cell>
          <cell r="CY533">
            <v>0</v>
          </cell>
          <cell r="CZ533">
            <v>0</v>
          </cell>
        </row>
        <row r="534">
          <cell r="C534">
            <v>12969</v>
          </cell>
          <cell r="K534">
            <v>2080700</v>
          </cell>
          <cell r="U534">
            <v>0</v>
          </cell>
          <cell r="BO534">
            <v>0</v>
          </cell>
          <cell r="BU534">
            <v>0</v>
          </cell>
          <cell r="BV534">
            <v>0</v>
          </cell>
          <cell r="BW534">
            <v>0</v>
          </cell>
          <cell r="BZ534">
            <v>0</v>
          </cell>
          <cell r="CH534">
            <v>0</v>
          </cell>
          <cell r="CI534">
            <v>0</v>
          </cell>
          <cell r="CN534">
            <v>0</v>
          </cell>
          <cell r="CO534">
            <v>0</v>
          </cell>
          <cell r="CP534">
            <v>0</v>
          </cell>
          <cell r="CS534">
            <v>144486468.3506431</v>
          </cell>
          <cell r="CT534">
            <v>0</v>
          </cell>
          <cell r="CW534">
            <v>5</v>
          </cell>
          <cell r="CX534">
            <v>0</v>
          </cell>
          <cell r="CY534">
            <v>0</v>
          </cell>
          <cell r="CZ534">
            <v>0</v>
          </cell>
        </row>
        <row r="535">
          <cell r="C535">
            <v>12969</v>
          </cell>
          <cell r="K535">
            <v>1060100</v>
          </cell>
          <cell r="U535">
            <v>1</v>
          </cell>
          <cell r="BO535">
            <v>3</v>
          </cell>
          <cell r="BU535">
            <v>0</v>
          </cell>
          <cell r="BV535">
            <v>0</v>
          </cell>
          <cell r="BW535">
            <v>0</v>
          </cell>
          <cell r="BZ535">
            <v>0</v>
          </cell>
          <cell r="CH535">
            <v>3</v>
          </cell>
          <cell r="CI535">
            <v>6</v>
          </cell>
          <cell r="CN535">
            <v>0</v>
          </cell>
          <cell r="CO535">
            <v>0</v>
          </cell>
          <cell r="CP535">
            <v>0</v>
          </cell>
          <cell r="CS535">
            <v>1074619.215070307</v>
          </cell>
          <cell r="CT535">
            <v>0</v>
          </cell>
          <cell r="CW535">
            <v>6</v>
          </cell>
          <cell r="CX535">
            <v>0</v>
          </cell>
          <cell r="CY535">
            <v>0</v>
          </cell>
          <cell r="CZ535">
            <v>0</v>
          </cell>
        </row>
        <row r="536">
          <cell r="C536">
            <v>12969</v>
          </cell>
          <cell r="K536">
            <v>1060100</v>
          </cell>
          <cell r="U536">
            <v>0</v>
          </cell>
          <cell r="BO536">
            <v>1</v>
          </cell>
          <cell r="BU536">
            <v>0</v>
          </cell>
          <cell r="BV536">
            <v>0</v>
          </cell>
          <cell r="BW536">
            <v>0</v>
          </cell>
          <cell r="BZ536">
            <v>0</v>
          </cell>
          <cell r="CH536">
            <v>0</v>
          </cell>
          <cell r="CI536">
            <v>6</v>
          </cell>
          <cell r="CN536">
            <v>0</v>
          </cell>
          <cell r="CO536">
            <v>0</v>
          </cell>
          <cell r="CP536">
            <v>0</v>
          </cell>
          <cell r="CS536">
            <v>0</v>
          </cell>
          <cell r="CT536">
            <v>0</v>
          </cell>
          <cell r="CW536">
            <v>6</v>
          </cell>
          <cell r="CX536">
            <v>0</v>
          </cell>
          <cell r="CY536">
            <v>0</v>
          </cell>
          <cell r="CZ536">
            <v>0</v>
          </cell>
        </row>
        <row r="537">
          <cell r="C537">
            <v>12969</v>
          </cell>
          <cell r="K537">
            <v>1060100</v>
          </cell>
          <cell r="U537">
            <v>0</v>
          </cell>
          <cell r="BO537">
            <v>2</v>
          </cell>
          <cell r="BU537">
            <v>0</v>
          </cell>
          <cell r="BV537">
            <v>0</v>
          </cell>
          <cell r="BW537">
            <v>0</v>
          </cell>
          <cell r="BZ537">
            <v>0</v>
          </cell>
          <cell r="CH537">
            <v>2</v>
          </cell>
          <cell r="CI537">
            <v>6</v>
          </cell>
          <cell r="CN537">
            <v>0</v>
          </cell>
          <cell r="CO537">
            <v>0</v>
          </cell>
          <cell r="CP537">
            <v>0</v>
          </cell>
          <cell r="CS537">
            <v>0</v>
          </cell>
          <cell r="CT537">
            <v>0</v>
          </cell>
          <cell r="CW537">
            <v>6</v>
          </cell>
          <cell r="CX537">
            <v>0</v>
          </cell>
          <cell r="CY537">
            <v>0</v>
          </cell>
          <cell r="CZ537">
            <v>0</v>
          </cell>
        </row>
        <row r="538">
          <cell r="C538">
            <v>12969</v>
          </cell>
          <cell r="K538">
            <v>1060100</v>
          </cell>
          <cell r="U538">
            <v>1</v>
          </cell>
          <cell r="BO538">
            <v>3</v>
          </cell>
          <cell r="BU538">
            <v>0</v>
          </cell>
          <cell r="BV538">
            <v>0</v>
          </cell>
          <cell r="BW538">
            <v>0</v>
          </cell>
          <cell r="BZ538">
            <v>0</v>
          </cell>
          <cell r="CH538">
            <v>3</v>
          </cell>
          <cell r="CI538">
            <v>6</v>
          </cell>
          <cell r="CN538">
            <v>0</v>
          </cell>
          <cell r="CO538">
            <v>0</v>
          </cell>
          <cell r="CP538">
            <v>0</v>
          </cell>
          <cell r="CS538">
            <v>2219.6223874855727</v>
          </cell>
          <cell r="CT538">
            <v>0</v>
          </cell>
          <cell r="CW538">
            <v>6</v>
          </cell>
          <cell r="CX538">
            <v>0</v>
          </cell>
          <cell r="CY538">
            <v>0</v>
          </cell>
          <cell r="CZ538">
            <v>0</v>
          </cell>
        </row>
        <row r="539">
          <cell r="C539">
            <v>12969</v>
          </cell>
          <cell r="K539">
            <v>1060200</v>
          </cell>
          <cell r="U539">
            <v>0</v>
          </cell>
          <cell r="BO539">
            <v>1</v>
          </cell>
          <cell r="BU539">
            <v>0</v>
          </cell>
          <cell r="BV539">
            <v>0</v>
          </cell>
          <cell r="BW539">
            <v>0</v>
          </cell>
          <cell r="BZ539">
            <v>0</v>
          </cell>
          <cell r="CH539">
            <v>0</v>
          </cell>
          <cell r="CI539">
            <v>6</v>
          </cell>
          <cell r="CN539">
            <v>0</v>
          </cell>
          <cell r="CO539">
            <v>0</v>
          </cell>
          <cell r="CP539">
            <v>0</v>
          </cell>
          <cell r="CS539">
            <v>140015868.19998276</v>
          </cell>
          <cell r="CT539">
            <v>0</v>
          </cell>
          <cell r="CW539">
            <v>6</v>
          </cell>
          <cell r="CX539">
            <v>0</v>
          </cell>
          <cell r="CY539">
            <v>0</v>
          </cell>
          <cell r="CZ539">
            <v>0</v>
          </cell>
        </row>
        <row r="540">
          <cell r="C540">
            <v>12969</v>
          </cell>
          <cell r="K540">
            <v>1060200</v>
          </cell>
          <cell r="U540">
            <v>0</v>
          </cell>
          <cell r="BO540">
            <v>2</v>
          </cell>
          <cell r="BU540">
            <v>0</v>
          </cell>
          <cell r="BV540">
            <v>0</v>
          </cell>
          <cell r="BW540">
            <v>0</v>
          </cell>
          <cell r="BZ540">
            <v>0</v>
          </cell>
          <cell r="CH540">
            <v>2</v>
          </cell>
          <cell r="CI540">
            <v>6</v>
          </cell>
          <cell r="CN540">
            <v>0</v>
          </cell>
          <cell r="CO540">
            <v>0</v>
          </cell>
          <cell r="CP540">
            <v>0</v>
          </cell>
          <cell r="CS540">
            <v>0</v>
          </cell>
          <cell r="CT540">
            <v>0</v>
          </cell>
          <cell r="CW540">
            <v>6</v>
          </cell>
          <cell r="CX540">
            <v>0</v>
          </cell>
          <cell r="CY540">
            <v>0</v>
          </cell>
          <cell r="CZ540">
            <v>0</v>
          </cell>
        </row>
        <row r="541">
          <cell r="C541">
            <v>12969</v>
          </cell>
          <cell r="K541">
            <v>1060200</v>
          </cell>
          <cell r="U541">
            <v>1</v>
          </cell>
          <cell r="BO541">
            <v>3</v>
          </cell>
          <cell r="BU541">
            <v>0</v>
          </cell>
          <cell r="BV541">
            <v>0</v>
          </cell>
          <cell r="BW541">
            <v>0</v>
          </cell>
          <cell r="BZ541">
            <v>0</v>
          </cell>
          <cell r="CH541">
            <v>3</v>
          </cell>
          <cell r="CI541">
            <v>6</v>
          </cell>
          <cell r="CN541">
            <v>0</v>
          </cell>
          <cell r="CO541">
            <v>0</v>
          </cell>
          <cell r="CP541">
            <v>0</v>
          </cell>
          <cell r="CS541">
            <v>28007.792024618513</v>
          </cell>
          <cell r="CT541">
            <v>0</v>
          </cell>
          <cell r="CW541">
            <v>6</v>
          </cell>
          <cell r="CX541">
            <v>0</v>
          </cell>
          <cell r="CY541">
            <v>0</v>
          </cell>
          <cell r="CZ541">
            <v>0</v>
          </cell>
        </row>
        <row r="542">
          <cell r="C542">
            <v>13489</v>
          </cell>
          <cell r="K542">
            <v>1060200</v>
          </cell>
          <cell r="U542">
            <v>1</v>
          </cell>
          <cell r="BO542">
            <v>3</v>
          </cell>
          <cell r="BU542">
            <v>0</v>
          </cell>
          <cell r="BV542">
            <v>0</v>
          </cell>
          <cell r="BW542">
            <v>0</v>
          </cell>
          <cell r="BZ542">
            <v>0</v>
          </cell>
          <cell r="CH542">
            <v>3</v>
          </cell>
          <cell r="CI542">
            <v>6</v>
          </cell>
          <cell r="CN542">
            <v>0</v>
          </cell>
          <cell r="CO542">
            <v>0</v>
          </cell>
          <cell r="CP542">
            <v>0</v>
          </cell>
          <cell r="CS542">
            <v>230802.38779654031</v>
          </cell>
          <cell r="CT542">
            <v>0</v>
          </cell>
          <cell r="CW542">
            <v>6</v>
          </cell>
          <cell r="CX542">
            <v>0</v>
          </cell>
          <cell r="CY542">
            <v>0</v>
          </cell>
          <cell r="CZ542">
            <v>0</v>
          </cell>
        </row>
        <row r="543">
          <cell r="C543">
            <v>13489</v>
          </cell>
          <cell r="K543">
            <v>1060200</v>
          </cell>
          <cell r="U543">
            <v>1</v>
          </cell>
          <cell r="BO543">
            <v>3</v>
          </cell>
          <cell r="BU543">
            <v>0</v>
          </cell>
          <cell r="BV543">
            <v>0</v>
          </cell>
          <cell r="BW543">
            <v>0</v>
          </cell>
          <cell r="BZ543">
            <v>0</v>
          </cell>
          <cell r="CH543">
            <v>4</v>
          </cell>
          <cell r="CI543">
            <v>6</v>
          </cell>
          <cell r="CN543">
            <v>0</v>
          </cell>
          <cell r="CO543">
            <v>0</v>
          </cell>
          <cell r="CP543">
            <v>0</v>
          </cell>
          <cell r="CS543">
            <v>402155.67570609297</v>
          </cell>
          <cell r="CT543">
            <v>0</v>
          </cell>
          <cell r="CW543">
            <v>6</v>
          </cell>
          <cell r="CX543">
            <v>0</v>
          </cell>
          <cell r="CY543">
            <v>0</v>
          </cell>
          <cell r="CZ543">
            <v>0</v>
          </cell>
        </row>
        <row r="544">
          <cell r="C544">
            <v>13489</v>
          </cell>
          <cell r="K544">
            <v>1130401</v>
          </cell>
          <cell r="U544">
            <v>0</v>
          </cell>
          <cell r="BO544">
            <v>0</v>
          </cell>
          <cell r="BU544">
            <v>0</v>
          </cell>
          <cell r="BV544">
            <v>0</v>
          </cell>
          <cell r="BW544">
            <v>0</v>
          </cell>
          <cell r="BZ544">
            <v>0</v>
          </cell>
          <cell r="CH544">
            <v>0</v>
          </cell>
          <cell r="CI544">
            <v>0</v>
          </cell>
          <cell r="CN544">
            <v>0</v>
          </cell>
          <cell r="CO544">
            <v>0</v>
          </cell>
          <cell r="CP544">
            <v>0</v>
          </cell>
          <cell r="CS544">
            <v>231968.05642177537</v>
          </cell>
          <cell r="CT544">
            <v>0</v>
          </cell>
          <cell r="CW544">
            <v>0</v>
          </cell>
          <cell r="CX544">
            <v>0</v>
          </cell>
          <cell r="CY544">
            <v>0</v>
          </cell>
          <cell r="CZ544">
            <v>0</v>
          </cell>
        </row>
        <row r="545">
          <cell r="C545">
            <v>13489</v>
          </cell>
          <cell r="K545">
            <v>1130402</v>
          </cell>
          <cell r="U545">
            <v>0</v>
          </cell>
          <cell r="BO545">
            <v>0</v>
          </cell>
          <cell r="BU545">
            <v>0</v>
          </cell>
          <cell r="BV545">
            <v>0</v>
          </cell>
          <cell r="BW545">
            <v>0</v>
          </cell>
          <cell r="BZ545">
            <v>0</v>
          </cell>
          <cell r="CH545">
            <v>0</v>
          </cell>
          <cell r="CI545">
            <v>0</v>
          </cell>
          <cell r="CN545">
            <v>0</v>
          </cell>
          <cell r="CO545">
            <v>0</v>
          </cell>
          <cell r="CP545">
            <v>0</v>
          </cell>
          <cell r="CS545">
            <v>-30015.96709980259</v>
          </cell>
          <cell r="CT545">
            <v>0</v>
          </cell>
          <cell r="CW545">
            <v>0</v>
          </cell>
          <cell r="CX545">
            <v>0</v>
          </cell>
          <cell r="CY545">
            <v>0</v>
          </cell>
          <cell r="CZ545">
            <v>0</v>
          </cell>
        </row>
        <row r="546">
          <cell r="C546">
            <v>13489</v>
          </cell>
          <cell r="K546">
            <v>1010100</v>
          </cell>
          <cell r="U546">
            <v>0</v>
          </cell>
          <cell r="BO546">
            <v>1</v>
          </cell>
          <cell r="BU546">
            <v>0</v>
          </cell>
          <cell r="BV546">
            <v>0</v>
          </cell>
          <cell r="BW546">
            <v>0</v>
          </cell>
          <cell r="BZ546">
            <v>0</v>
          </cell>
          <cell r="CH546">
            <v>0</v>
          </cell>
          <cell r="CI546">
            <v>1</v>
          </cell>
          <cell r="CN546">
            <v>0</v>
          </cell>
          <cell r="CO546">
            <v>0</v>
          </cell>
          <cell r="CP546">
            <v>0</v>
          </cell>
          <cell r="CS546">
            <v>14342969.599204699</v>
          </cell>
          <cell r="CT546">
            <v>0</v>
          </cell>
          <cell r="CW546">
            <v>4</v>
          </cell>
          <cell r="CX546">
            <v>0</v>
          </cell>
          <cell r="CY546">
            <v>0</v>
          </cell>
          <cell r="CZ546">
            <v>0</v>
          </cell>
        </row>
        <row r="547">
          <cell r="C547">
            <v>13829</v>
          </cell>
          <cell r="K547">
            <v>1090100</v>
          </cell>
          <cell r="U547">
            <v>0</v>
          </cell>
          <cell r="BO547">
            <v>1</v>
          </cell>
          <cell r="BU547">
            <v>0</v>
          </cell>
          <cell r="BV547">
            <v>0</v>
          </cell>
          <cell r="BW547">
            <v>0</v>
          </cell>
          <cell r="BZ547">
            <v>0</v>
          </cell>
          <cell r="CH547">
            <v>0</v>
          </cell>
          <cell r="CI547">
            <v>6</v>
          </cell>
          <cell r="CN547">
            <v>0</v>
          </cell>
          <cell r="CO547">
            <v>0</v>
          </cell>
          <cell r="CP547">
            <v>0</v>
          </cell>
          <cell r="CS547">
            <v>41065416</v>
          </cell>
          <cell r="CT547">
            <v>0</v>
          </cell>
          <cell r="CW547">
            <v>3</v>
          </cell>
          <cell r="CX547">
            <v>0</v>
          </cell>
          <cell r="CY547">
            <v>0</v>
          </cell>
          <cell r="CZ547">
            <v>0</v>
          </cell>
        </row>
        <row r="548">
          <cell r="C548">
            <v>13829</v>
          </cell>
          <cell r="K548">
            <v>2080900</v>
          </cell>
          <cell r="U548">
            <v>0</v>
          </cell>
          <cell r="BO548">
            <v>0</v>
          </cell>
          <cell r="BU548">
            <v>0</v>
          </cell>
          <cell r="BV548">
            <v>0</v>
          </cell>
          <cell r="BW548">
            <v>0</v>
          </cell>
          <cell r="BZ548">
            <v>0</v>
          </cell>
          <cell r="CH548">
            <v>0</v>
          </cell>
          <cell r="CI548">
            <v>0</v>
          </cell>
          <cell r="CN548">
            <v>0</v>
          </cell>
          <cell r="CO548">
            <v>0</v>
          </cell>
          <cell r="CP548">
            <v>0</v>
          </cell>
          <cell r="CS548">
            <v>23938254</v>
          </cell>
          <cell r="CT548">
            <v>0</v>
          </cell>
          <cell r="CW548">
            <v>3</v>
          </cell>
          <cell r="CX548">
            <v>0</v>
          </cell>
          <cell r="CY548">
            <v>0</v>
          </cell>
          <cell r="CZ548">
            <v>0</v>
          </cell>
        </row>
        <row r="549">
          <cell r="C549">
            <v>13066</v>
          </cell>
          <cell r="K549">
            <v>1099900</v>
          </cell>
          <cell r="U549">
            <v>0</v>
          </cell>
          <cell r="BO549">
            <v>1</v>
          </cell>
          <cell r="BU549">
            <v>0</v>
          </cell>
          <cell r="BV549">
            <v>0</v>
          </cell>
          <cell r="BW549">
            <v>0</v>
          </cell>
          <cell r="BZ549">
            <v>0</v>
          </cell>
          <cell r="CH549">
            <v>0</v>
          </cell>
          <cell r="CI549">
            <v>0</v>
          </cell>
          <cell r="CN549">
            <v>0</v>
          </cell>
          <cell r="CO549">
            <v>0</v>
          </cell>
          <cell r="CP549">
            <v>0</v>
          </cell>
          <cell r="CS549">
            <v>24237782.714661613</v>
          </cell>
          <cell r="CT549">
            <v>0</v>
          </cell>
          <cell r="CW549">
            <v>0</v>
          </cell>
          <cell r="CX549">
            <v>0</v>
          </cell>
          <cell r="CY549">
            <v>0</v>
          </cell>
          <cell r="CZ549">
            <v>0</v>
          </cell>
        </row>
        <row r="550">
          <cell r="C550">
            <v>13066</v>
          </cell>
          <cell r="K550">
            <v>1099900</v>
          </cell>
          <cell r="U550">
            <v>0</v>
          </cell>
          <cell r="BO550">
            <v>1</v>
          </cell>
          <cell r="BU550">
            <v>0</v>
          </cell>
          <cell r="BV550">
            <v>0</v>
          </cell>
          <cell r="BW550">
            <v>0</v>
          </cell>
          <cell r="BZ550">
            <v>0</v>
          </cell>
          <cell r="CH550">
            <v>0</v>
          </cell>
          <cell r="CI550">
            <v>0</v>
          </cell>
          <cell r="CN550">
            <v>0</v>
          </cell>
          <cell r="CO550">
            <v>0</v>
          </cell>
          <cell r="CP550">
            <v>0</v>
          </cell>
          <cell r="CS550">
            <v>407036.3046431088</v>
          </cell>
          <cell r="CT550">
            <v>0</v>
          </cell>
          <cell r="CW550">
            <v>0</v>
          </cell>
          <cell r="CX550">
            <v>0</v>
          </cell>
          <cell r="CY550">
            <v>0</v>
          </cell>
          <cell r="CZ550">
            <v>0</v>
          </cell>
        </row>
        <row r="551">
          <cell r="C551">
            <v>13066</v>
          </cell>
          <cell r="K551">
            <v>1099900</v>
          </cell>
          <cell r="U551">
            <v>0</v>
          </cell>
          <cell r="BO551">
            <v>1</v>
          </cell>
          <cell r="BU551">
            <v>0</v>
          </cell>
          <cell r="BV551">
            <v>0</v>
          </cell>
          <cell r="BW551">
            <v>0</v>
          </cell>
          <cell r="BZ551">
            <v>0</v>
          </cell>
          <cell r="CH551">
            <v>0</v>
          </cell>
          <cell r="CI551">
            <v>0</v>
          </cell>
          <cell r="CN551">
            <v>0</v>
          </cell>
          <cell r="CO551">
            <v>0</v>
          </cell>
          <cell r="CP551">
            <v>0</v>
          </cell>
          <cell r="CS551">
            <v>11975664.204004742</v>
          </cell>
          <cell r="CT551">
            <v>0</v>
          </cell>
          <cell r="CW551">
            <v>0</v>
          </cell>
          <cell r="CX551">
            <v>0</v>
          </cell>
          <cell r="CY551">
            <v>0</v>
          </cell>
          <cell r="CZ551">
            <v>0</v>
          </cell>
        </row>
        <row r="552">
          <cell r="C552">
            <v>13066</v>
          </cell>
          <cell r="K552">
            <v>1099900</v>
          </cell>
          <cell r="U552">
            <v>0</v>
          </cell>
          <cell r="BO552">
            <v>1</v>
          </cell>
          <cell r="BU552">
            <v>0</v>
          </cell>
          <cell r="BV552">
            <v>0</v>
          </cell>
          <cell r="BW552">
            <v>0</v>
          </cell>
          <cell r="BZ552">
            <v>0</v>
          </cell>
          <cell r="CH552">
            <v>0</v>
          </cell>
          <cell r="CI552">
            <v>0</v>
          </cell>
          <cell r="CN552">
            <v>0</v>
          </cell>
          <cell r="CO552">
            <v>0</v>
          </cell>
          <cell r="CP552">
            <v>0</v>
          </cell>
          <cell r="CS552">
            <v>2435025.1138785207</v>
          </cell>
          <cell r="CT552">
            <v>0</v>
          </cell>
          <cell r="CW552">
            <v>0</v>
          </cell>
          <cell r="CX552">
            <v>0</v>
          </cell>
          <cell r="CY552">
            <v>0</v>
          </cell>
          <cell r="CZ552">
            <v>0</v>
          </cell>
        </row>
        <row r="553">
          <cell r="C553">
            <v>13066</v>
          </cell>
          <cell r="K553">
            <v>1099900</v>
          </cell>
          <cell r="U553">
            <v>0</v>
          </cell>
          <cell r="BO553">
            <v>1</v>
          </cell>
          <cell r="BU553">
            <v>0</v>
          </cell>
          <cell r="BV553">
            <v>0</v>
          </cell>
          <cell r="BW553">
            <v>0</v>
          </cell>
          <cell r="BZ553">
            <v>0</v>
          </cell>
          <cell r="CH553">
            <v>0</v>
          </cell>
          <cell r="CI553">
            <v>0</v>
          </cell>
          <cell r="CN553">
            <v>0</v>
          </cell>
          <cell r="CO553">
            <v>0</v>
          </cell>
          <cell r="CP553">
            <v>0</v>
          </cell>
          <cell r="CS553">
            <v>2429789.7480438403</v>
          </cell>
          <cell r="CT553">
            <v>0</v>
          </cell>
          <cell r="CW553">
            <v>0</v>
          </cell>
          <cell r="CX553">
            <v>0</v>
          </cell>
          <cell r="CY553">
            <v>0</v>
          </cell>
          <cell r="CZ553">
            <v>0</v>
          </cell>
        </row>
        <row r="554">
          <cell r="C554">
            <v>13066</v>
          </cell>
          <cell r="K554">
            <v>1099900</v>
          </cell>
          <cell r="U554">
            <v>0</v>
          </cell>
          <cell r="BO554">
            <v>1</v>
          </cell>
          <cell r="BU554">
            <v>0</v>
          </cell>
          <cell r="BV554">
            <v>0</v>
          </cell>
          <cell r="BW554">
            <v>0</v>
          </cell>
          <cell r="BZ554">
            <v>0</v>
          </cell>
          <cell r="CH554">
            <v>0</v>
          </cell>
          <cell r="CI554">
            <v>0</v>
          </cell>
          <cell r="CN554">
            <v>0</v>
          </cell>
          <cell r="CO554">
            <v>0</v>
          </cell>
          <cell r="CP554">
            <v>0</v>
          </cell>
          <cell r="CS554">
            <v>18069.133066093931</v>
          </cell>
          <cell r="CT554">
            <v>0</v>
          </cell>
          <cell r="CW554">
            <v>0</v>
          </cell>
          <cell r="CX554">
            <v>0</v>
          </cell>
          <cell r="CY554">
            <v>0</v>
          </cell>
          <cell r="CZ554">
            <v>0</v>
          </cell>
        </row>
        <row r="555">
          <cell r="C555">
            <v>13066</v>
          </cell>
          <cell r="K555">
            <v>1099900</v>
          </cell>
          <cell r="U555">
            <v>0</v>
          </cell>
          <cell r="BO555">
            <v>1</v>
          </cell>
          <cell r="BU555">
            <v>0</v>
          </cell>
          <cell r="BV555">
            <v>0</v>
          </cell>
          <cell r="BW555">
            <v>0</v>
          </cell>
          <cell r="BZ555">
            <v>0</v>
          </cell>
          <cell r="CH555">
            <v>0</v>
          </cell>
          <cell r="CI555">
            <v>0</v>
          </cell>
          <cell r="CN555">
            <v>0</v>
          </cell>
          <cell r="CO555">
            <v>0</v>
          </cell>
          <cell r="CP555">
            <v>0</v>
          </cell>
          <cell r="CS555">
            <v>1947133.472294512</v>
          </cell>
          <cell r="CT555">
            <v>0</v>
          </cell>
          <cell r="CW555">
            <v>0</v>
          </cell>
          <cell r="CX555">
            <v>0</v>
          </cell>
          <cell r="CY555">
            <v>0</v>
          </cell>
          <cell r="CZ555">
            <v>0</v>
          </cell>
        </row>
        <row r="556">
          <cell r="C556">
            <v>13066</v>
          </cell>
          <cell r="K556">
            <v>1010100</v>
          </cell>
          <cell r="U556">
            <v>0</v>
          </cell>
          <cell r="BO556">
            <v>1</v>
          </cell>
          <cell r="BU556">
            <v>0</v>
          </cell>
          <cell r="BV556">
            <v>0</v>
          </cell>
          <cell r="BW556">
            <v>0</v>
          </cell>
          <cell r="BZ556">
            <v>0</v>
          </cell>
          <cell r="CH556">
            <v>0</v>
          </cell>
          <cell r="CI556">
            <v>1</v>
          </cell>
          <cell r="CN556">
            <v>0</v>
          </cell>
          <cell r="CO556">
            <v>0</v>
          </cell>
          <cell r="CP556">
            <v>0</v>
          </cell>
          <cell r="CS556">
            <v>16658490.641607987</v>
          </cell>
          <cell r="CT556">
            <v>16658490.641607987</v>
          </cell>
          <cell r="CW556">
            <v>3</v>
          </cell>
          <cell r="CX556">
            <v>0</v>
          </cell>
          <cell r="CY556">
            <v>0</v>
          </cell>
          <cell r="CZ556">
            <v>0</v>
          </cell>
        </row>
        <row r="557">
          <cell r="C557">
            <v>13066</v>
          </cell>
          <cell r="K557">
            <v>1010100</v>
          </cell>
          <cell r="U557">
            <v>0</v>
          </cell>
          <cell r="BO557">
            <v>1</v>
          </cell>
          <cell r="BU557">
            <v>0</v>
          </cell>
          <cell r="BV557">
            <v>0</v>
          </cell>
          <cell r="BW557">
            <v>0</v>
          </cell>
          <cell r="BZ557">
            <v>0</v>
          </cell>
          <cell r="CH557">
            <v>0</v>
          </cell>
          <cell r="CI557">
            <v>1</v>
          </cell>
          <cell r="CN557">
            <v>0</v>
          </cell>
          <cell r="CO557">
            <v>0</v>
          </cell>
          <cell r="CP557">
            <v>0</v>
          </cell>
          <cell r="CS557">
            <v>3551.8175566848577</v>
          </cell>
          <cell r="CT557">
            <v>0</v>
          </cell>
          <cell r="CW557">
            <v>3</v>
          </cell>
          <cell r="CX557">
            <v>0</v>
          </cell>
          <cell r="CY557">
            <v>0</v>
          </cell>
          <cell r="CZ557">
            <v>0</v>
          </cell>
        </row>
        <row r="558">
          <cell r="C558">
            <v>13066</v>
          </cell>
          <cell r="K558">
            <v>1010100</v>
          </cell>
          <cell r="U558">
            <v>0</v>
          </cell>
          <cell r="BO558">
            <v>1</v>
          </cell>
          <cell r="BU558">
            <v>0</v>
          </cell>
          <cell r="BV558">
            <v>0</v>
          </cell>
          <cell r="BW558">
            <v>0</v>
          </cell>
          <cell r="BZ558">
            <v>0</v>
          </cell>
          <cell r="CH558">
            <v>0</v>
          </cell>
          <cell r="CI558">
            <v>1</v>
          </cell>
          <cell r="CN558">
            <v>0</v>
          </cell>
          <cell r="CO558">
            <v>0</v>
          </cell>
          <cell r="CP558">
            <v>0</v>
          </cell>
          <cell r="CS558">
            <v>14312.873828508826</v>
          </cell>
          <cell r="CT558">
            <v>0</v>
          </cell>
          <cell r="CW558">
            <v>3</v>
          </cell>
          <cell r="CX558">
            <v>0</v>
          </cell>
          <cell r="CY558">
            <v>0</v>
          </cell>
          <cell r="CZ558">
            <v>0</v>
          </cell>
        </row>
        <row r="559">
          <cell r="C559">
            <v>13066</v>
          </cell>
          <cell r="K559">
            <v>1010100</v>
          </cell>
          <cell r="U559">
            <v>0</v>
          </cell>
          <cell r="BO559">
            <v>1</v>
          </cell>
          <cell r="BU559">
            <v>0</v>
          </cell>
          <cell r="BV559">
            <v>0</v>
          </cell>
          <cell r="BW559">
            <v>0</v>
          </cell>
          <cell r="BZ559">
            <v>0</v>
          </cell>
          <cell r="CH559">
            <v>0</v>
          </cell>
          <cell r="CI559">
            <v>1</v>
          </cell>
          <cell r="CN559">
            <v>0</v>
          </cell>
          <cell r="CO559">
            <v>0</v>
          </cell>
          <cell r="CP559">
            <v>0</v>
          </cell>
          <cell r="CS559">
            <v>785358.92064244312</v>
          </cell>
          <cell r="CT559">
            <v>0</v>
          </cell>
          <cell r="CW559">
            <v>3</v>
          </cell>
          <cell r="CX559">
            <v>0</v>
          </cell>
          <cell r="CY559">
            <v>0</v>
          </cell>
          <cell r="CZ559">
            <v>0</v>
          </cell>
        </row>
        <row r="560">
          <cell r="C560">
            <v>13066</v>
          </cell>
          <cell r="K560">
            <v>1010100</v>
          </cell>
          <cell r="U560">
            <v>0</v>
          </cell>
          <cell r="BO560">
            <v>1</v>
          </cell>
          <cell r="BU560">
            <v>0</v>
          </cell>
          <cell r="BV560">
            <v>0</v>
          </cell>
          <cell r="BW560">
            <v>0</v>
          </cell>
          <cell r="BZ560">
            <v>0</v>
          </cell>
          <cell r="CH560">
            <v>0</v>
          </cell>
          <cell r="CI560">
            <v>1</v>
          </cell>
          <cell r="CN560">
            <v>0</v>
          </cell>
          <cell r="CO560">
            <v>0</v>
          </cell>
          <cell r="CP560">
            <v>0</v>
          </cell>
          <cell r="CS560">
            <v>426875.60382176377</v>
          </cell>
          <cell r="CT560">
            <v>0</v>
          </cell>
          <cell r="CW560">
            <v>3</v>
          </cell>
          <cell r="CX560">
            <v>0</v>
          </cell>
          <cell r="CY560">
            <v>0</v>
          </cell>
          <cell r="CZ560">
            <v>0</v>
          </cell>
        </row>
        <row r="561">
          <cell r="C561">
            <v>13066</v>
          </cell>
          <cell r="K561">
            <v>1010100</v>
          </cell>
          <cell r="U561">
            <v>0</v>
          </cell>
          <cell r="BO561">
            <v>1</v>
          </cell>
          <cell r="BU561">
            <v>0</v>
          </cell>
          <cell r="BV561">
            <v>0</v>
          </cell>
          <cell r="BW561">
            <v>0</v>
          </cell>
          <cell r="BZ561">
            <v>0</v>
          </cell>
          <cell r="CH561">
            <v>0</v>
          </cell>
          <cell r="CI561">
            <v>1</v>
          </cell>
          <cell r="CN561">
            <v>0</v>
          </cell>
          <cell r="CO561">
            <v>0</v>
          </cell>
          <cell r="CP561">
            <v>0</v>
          </cell>
          <cell r="CS561">
            <v>1333296.0701724554</v>
          </cell>
          <cell r="CT561">
            <v>0</v>
          </cell>
          <cell r="CW561">
            <v>3</v>
          </cell>
          <cell r="CX561">
            <v>0</v>
          </cell>
          <cell r="CY561">
            <v>0</v>
          </cell>
          <cell r="CZ561">
            <v>0</v>
          </cell>
        </row>
        <row r="562">
          <cell r="C562">
            <v>13066</v>
          </cell>
          <cell r="K562">
            <v>1010100</v>
          </cell>
          <cell r="U562">
            <v>0</v>
          </cell>
          <cell r="BO562">
            <v>1</v>
          </cell>
          <cell r="BU562">
            <v>0</v>
          </cell>
          <cell r="BV562">
            <v>0</v>
          </cell>
          <cell r="BW562">
            <v>0</v>
          </cell>
          <cell r="BZ562">
            <v>0</v>
          </cell>
          <cell r="CH562">
            <v>0</v>
          </cell>
          <cell r="CI562">
            <v>1</v>
          </cell>
          <cell r="CN562">
            <v>0</v>
          </cell>
          <cell r="CO562">
            <v>0</v>
          </cell>
          <cell r="CP562">
            <v>0</v>
          </cell>
          <cell r="CS562">
            <v>2817.6811536593464</v>
          </cell>
          <cell r="CT562">
            <v>0</v>
          </cell>
          <cell r="CW562">
            <v>3</v>
          </cell>
          <cell r="CX562">
            <v>0</v>
          </cell>
          <cell r="CY562">
            <v>0</v>
          </cell>
          <cell r="CZ562">
            <v>0</v>
          </cell>
        </row>
        <row r="563">
          <cell r="C563">
            <v>13066</v>
          </cell>
          <cell r="K563">
            <v>1010100</v>
          </cell>
          <cell r="U563">
            <v>0</v>
          </cell>
          <cell r="BO563">
            <v>1</v>
          </cell>
          <cell r="BU563">
            <v>0</v>
          </cell>
          <cell r="BV563">
            <v>0</v>
          </cell>
          <cell r="BW563">
            <v>0</v>
          </cell>
          <cell r="BZ563">
            <v>0</v>
          </cell>
          <cell r="CH563">
            <v>0</v>
          </cell>
          <cell r="CI563">
            <v>1</v>
          </cell>
          <cell r="CN563">
            <v>0</v>
          </cell>
          <cell r="CO563">
            <v>0</v>
          </cell>
          <cell r="CP563">
            <v>0</v>
          </cell>
          <cell r="CS563">
            <v>5567.6576750171753</v>
          </cell>
          <cell r="CT563">
            <v>0</v>
          </cell>
          <cell r="CW563">
            <v>3</v>
          </cell>
          <cell r="CX563">
            <v>0</v>
          </cell>
          <cell r="CY563">
            <v>0</v>
          </cell>
          <cell r="CZ563">
            <v>0</v>
          </cell>
        </row>
        <row r="564">
          <cell r="C564">
            <v>13066</v>
          </cell>
          <cell r="K564">
            <v>1010100</v>
          </cell>
          <cell r="U564">
            <v>0</v>
          </cell>
          <cell r="BO564">
            <v>1</v>
          </cell>
          <cell r="BU564">
            <v>0</v>
          </cell>
          <cell r="BV564">
            <v>0</v>
          </cell>
          <cell r="BW564">
            <v>0</v>
          </cell>
          <cell r="BZ564">
            <v>0</v>
          </cell>
          <cell r="CH564">
            <v>0</v>
          </cell>
          <cell r="CI564">
            <v>1</v>
          </cell>
          <cell r="CN564">
            <v>0</v>
          </cell>
          <cell r="CO564">
            <v>0</v>
          </cell>
          <cell r="CP564">
            <v>0</v>
          </cell>
          <cell r="CS564">
            <v>7170.3439076744598</v>
          </cell>
          <cell r="CT564">
            <v>0</v>
          </cell>
          <cell r="CW564">
            <v>3</v>
          </cell>
          <cell r="CX564">
            <v>0</v>
          </cell>
          <cell r="CY564">
            <v>0</v>
          </cell>
          <cell r="CZ564">
            <v>0</v>
          </cell>
        </row>
        <row r="565">
          <cell r="C565">
            <v>13066</v>
          </cell>
          <cell r="K565">
            <v>1010100</v>
          </cell>
          <cell r="U565">
            <v>0</v>
          </cell>
          <cell r="BO565">
            <v>1</v>
          </cell>
          <cell r="BU565">
            <v>0</v>
          </cell>
          <cell r="BV565">
            <v>0</v>
          </cell>
          <cell r="BW565">
            <v>0</v>
          </cell>
          <cell r="BZ565">
            <v>0</v>
          </cell>
          <cell r="CH565">
            <v>0</v>
          </cell>
          <cell r="CI565">
            <v>1</v>
          </cell>
          <cell r="CN565">
            <v>0</v>
          </cell>
          <cell r="CO565">
            <v>0</v>
          </cell>
          <cell r="CP565">
            <v>0</v>
          </cell>
          <cell r="CS565">
            <v>8543.7434593631733</v>
          </cell>
          <cell r="CT565">
            <v>0</v>
          </cell>
          <cell r="CW565">
            <v>3</v>
          </cell>
          <cell r="CX565">
            <v>0</v>
          </cell>
          <cell r="CY565">
            <v>0</v>
          </cell>
          <cell r="CZ565">
            <v>0</v>
          </cell>
        </row>
        <row r="566">
          <cell r="C566">
            <v>13066</v>
          </cell>
          <cell r="K566">
            <v>1010100</v>
          </cell>
          <cell r="U566">
            <v>0</v>
          </cell>
          <cell r="BO566">
            <v>1</v>
          </cell>
          <cell r="BU566">
            <v>0</v>
          </cell>
          <cell r="BV566">
            <v>0</v>
          </cell>
          <cell r="BW566">
            <v>0</v>
          </cell>
          <cell r="BZ566">
            <v>0</v>
          </cell>
          <cell r="CH566">
            <v>0</v>
          </cell>
          <cell r="CI566">
            <v>1</v>
          </cell>
          <cell r="CN566">
            <v>0</v>
          </cell>
          <cell r="CO566">
            <v>0</v>
          </cell>
          <cell r="CP566">
            <v>0</v>
          </cell>
          <cell r="CS566">
            <v>5149.868896836233</v>
          </cell>
          <cell r="CT566">
            <v>0</v>
          </cell>
          <cell r="CW566">
            <v>3</v>
          </cell>
          <cell r="CX566">
            <v>0</v>
          </cell>
          <cell r="CY566">
            <v>0</v>
          </cell>
          <cell r="CZ566">
            <v>0</v>
          </cell>
        </row>
        <row r="567">
          <cell r="C567">
            <v>13066</v>
          </cell>
          <cell r="K567">
            <v>1010100</v>
          </cell>
          <cell r="U567">
            <v>0</v>
          </cell>
          <cell r="BO567">
            <v>1</v>
          </cell>
          <cell r="BU567">
            <v>0</v>
          </cell>
          <cell r="BV567">
            <v>0</v>
          </cell>
          <cell r="BW567">
            <v>0</v>
          </cell>
          <cell r="BZ567">
            <v>0</v>
          </cell>
          <cell r="CH567">
            <v>0</v>
          </cell>
          <cell r="CI567">
            <v>1</v>
          </cell>
          <cell r="CN567">
            <v>0</v>
          </cell>
          <cell r="CO567">
            <v>0</v>
          </cell>
          <cell r="CP567">
            <v>0</v>
          </cell>
          <cell r="CS567">
            <v>7207212.598590225</v>
          </cell>
          <cell r="CT567">
            <v>0</v>
          </cell>
          <cell r="CW567">
            <v>3</v>
          </cell>
          <cell r="CX567">
            <v>0</v>
          </cell>
          <cell r="CY567">
            <v>0</v>
          </cell>
          <cell r="CZ567">
            <v>0</v>
          </cell>
        </row>
        <row r="568">
          <cell r="C568">
            <v>13066</v>
          </cell>
          <cell r="K568">
            <v>1010100</v>
          </cell>
          <cell r="U568">
            <v>0</v>
          </cell>
          <cell r="BO568">
            <v>1</v>
          </cell>
          <cell r="BU568">
            <v>0</v>
          </cell>
          <cell r="BV568">
            <v>0</v>
          </cell>
          <cell r="BW568">
            <v>0</v>
          </cell>
          <cell r="BZ568">
            <v>0</v>
          </cell>
          <cell r="CH568">
            <v>0</v>
          </cell>
          <cell r="CI568">
            <v>1</v>
          </cell>
          <cell r="CN568">
            <v>0</v>
          </cell>
          <cell r="CO568">
            <v>0</v>
          </cell>
          <cell r="CP568">
            <v>0</v>
          </cell>
          <cell r="CS568">
            <v>174583.86085853665</v>
          </cell>
          <cell r="CT568">
            <v>0</v>
          </cell>
          <cell r="CW568">
            <v>3</v>
          </cell>
          <cell r="CX568">
            <v>0</v>
          </cell>
          <cell r="CY568">
            <v>0</v>
          </cell>
          <cell r="CZ568">
            <v>0</v>
          </cell>
        </row>
        <row r="569">
          <cell r="C569">
            <v>13066</v>
          </cell>
          <cell r="K569">
            <v>1010100</v>
          </cell>
          <cell r="U569">
            <v>0</v>
          </cell>
          <cell r="BO569">
            <v>1</v>
          </cell>
          <cell r="BU569">
            <v>0</v>
          </cell>
          <cell r="BV569">
            <v>0</v>
          </cell>
          <cell r="BW569">
            <v>0</v>
          </cell>
          <cell r="BZ569">
            <v>0</v>
          </cell>
          <cell r="CH569">
            <v>0</v>
          </cell>
          <cell r="CI569">
            <v>1</v>
          </cell>
          <cell r="CN569">
            <v>0</v>
          </cell>
          <cell r="CO569">
            <v>0</v>
          </cell>
          <cell r="CP569">
            <v>0</v>
          </cell>
          <cell r="CS569">
            <v>2560.0493722524016</v>
          </cell>
          <cell r="CT569">
            <v>0</v>
          </cell>
          <cell r="CW569">
            <v>3</v>
          </cell>
          <cell r="CX569">
            <v>0</v>
          </cell>
          <cell r="CY569">
            <v>0</v>
          </cell>
          <cell r="CZ569">
            <v>0</v>
          </cell>
        </row>
        <row r="570">
          <cell r="C570">
            <v>13066</v>
          </cell>
          <cell r="K570">
            <v>1010100</v>
          </cell>
          <cell r="U570">
            <v>0</v>
          </cell>
          <cell r="BO570">
            <v>1</v>
          </cell>
          <cell r="BU570">
            <v>0</v>
          </cell>
          <cell r="BV570">
            <v>0</v>
          </cell>
          <cell r="BW570">
            <v>0</v>
          </cell>
          <cell r="BZ570">
            <v>0</v>
          </cell>
          <cell r="CH570">
            <v>0</v>
          </cell>
          <cell r="CI570">
            <v>1</v>
          </cell>
          <cell r="CN570">
            <v>0</v>
          </cell>
          <cell r="CO570">
            <v>0</v>
          </cell>
          <cell r="CP570">
            <v>0</v>
          </cell>
          <cell r="CS570">
            <v>208673050.33459663</v>
          </cell>
          <cell r="CT570">
            <v>0</v>
          </cell>
          <cell r="CW570">
            <v>3</v>
          </cell>
          <cell r="CX570">
            <v>0</v>
          </cell>
          <cell r="CY570">
            <v>0</v>
          </cell>
          <cell r="CZ570">
            <v>0</v>
          </cell>
        </row>
        <row r="571">
          <cell r="C571">
            <v>13066</v>
          </cell>
          <cell r="K571">
            <v>1010100</v>
          </cell>
          <cell r="U571">
            <v>0</v>
          </cell>
          <cell r="BO571">
            <v>1</v>
          </cell>
          <cell r="BU571">
            <v>0</v>
          </cell>
          <cell r="BV571">
            <v>0</v>
          </cell>
          <cell r="BW571">
            <v>0</v>
          </cell>
          <cell r="BZ571">
            <v>0</v>
          </cell>
          <cell r="CH571">
            <v>0</v>
          </cell>
          <cell r="CI571">
            <v>1</v>
          </cell>
          <cell r="CN571">
            <v>0</v>
          </cell>
          <cell r="CO571">
            <v>0</v>
          </cell>
          <cell r="CP571">
            <v>0</v>
          </cell>
          <cell r="CS571">
            <v>37092.535226286032</v>
          </cell>
          <cell r="CT571">
            <v>0</v>
          </cell>
          <cell r="CW571">
            <v>3</v>
          </cell>
          <cell r="CX571">
            <v>0</v>
          </cell>
          <cell r="CY571">
            <v>0</v>
          </cell>
          <cell r="CZ571">
            <v>0</v>
          </cell>
        </row>
        <row r="572">
          <cell r="C572">
            <v>13066</v>
          </cell>
          <cell r="K572">
            <v>1010100</v>
          </cell>
          <cell r="U572">
            <v>0</v>
          </cell>
          <cell r="BO572">
            <v>1</v>
          </cell>
          <cell r="BU572">
            <v>0</v>
          </cell>
          <cell r="BV572">
            <v>0</v>
          </cell>
          <cell r="BW572">
            <v>0</v>
          </cell>
          <cell r="BZ572">
            <v>0</v>
          </cell>
          <cell r="CH572">
            <v>0</v>
          </cell>
          <cell r="CI572">
            <v>1</v>
          </cell>
          <cell r="CN572">
            <v>0</v>
          </cell>
          <cell r="CO572">
            <v>0</v>
          </cell>
          <cell r="CP572">
            <v>0</v>
          </cell>
          <cell r="CS572">
            <v>19592.360690218025</v>
          </cell>
          <cell r="CT572">
            <v>0</v>
          </cell>
          <cell r="CW572">
            <v>3</v>
          </cell>
          <cell r="CX572">
            <v>0</v>
          </cell>
          <cell r="CY572">
            <v>0</v>
          </cell>
          <cell r="CZ572">
            <v>0</v>
          </cell>
        </row>
        <row r="573">
          <cell r="C573">
            <v>13066</v>
          </cell>
          <cell r="K573">
            <v>1010100</v>
          </cell>
          <cell r="U573">
            <v>0</v>
          </cell>
          <cell r="BO573">
            <v>1</v>
          </cell>
          <cell r="BU573">
            <v>0</v>
          </cell>
          <cell r="BV573">
            <v>0</v>
          </cell>
          <cell r="BW573">
            <v>0</v>
          </cell>
          <cell r="BZ573">
            <v>0</v>
          </cell>
          <cell r="CH573">
            <v>0</v>
          </cell>
          <cell r="CI573">
            <v>1</v>
          </cell>
          <cell r="CN573">
            <v>0</v>
          </cell>
          <cell r="CO573">
            <v>0</v>
          </cell>
          <cell r="CP573">
            <v>0</v>
          </cell>
          <cell r="CS573">
            <v>114664.65759315598</v>
          </cell>
          <cell r="CT573">
            <v>0</v>
          </cell>
          <cell r="CW573">
            <v>3</v>
          </cell>
          <cell r="CX573">
            <v>0</v>
          </cell>
          <cell r="CY573">
            <v>0</v>
          </cell>
          <cell r="CZ573">
            <v>0</v>
          </cell>
        </row>
        <row r="574">
          <cell r="C574">
            <v>13066</v>
          </cell>
          <cell r="K574">
            <v>1010100</v>
          </cell>
          <cell r="U574">
            <v>0</v>
          </cell>
          <cell r="BO574">
            <v>1</v>
          </cell>
          <cell r="BU574">
            <v>0</v>
          </cell>
          <cell r="BV574">
            <v>0</v>
          </cell>
          <cell r="BW574">
            <v>0</v>
          </cell>
          <cell r="BZ574">
            <v>0</v>
          </cell>
          <cell r="CH574">
            <v>0</v>
          </cell>
          <cell r="CI574">
            <v>1</v>
          </cell>
          <cell r="CN574">
            <v>0</v>
          </cell>
          <cell r="CO574">
            <v>0</v>
          </cell>
          <cell r="CP574">
            <v>0</v>
          </cell>
          <cell r="CS574">
            <v>10714.275044998829</v>
          </cell>
          <cell r="CT574">
            <v>0</v>
          </cell>
          <cell r="CW574">
            <v>3</v>
          </cell>
          <cell r="CX574">
            <v>0</v>
          </cell>
          <cell r="CY574">
            <v>0</v>
          </cell>
          <cell r="CZ574">
            <v>0</v>
          </cell>
        </row>
        <row r="575">
          <cell r="C575">
            <v>13066</v>
          </cell>
          <cell r="K575">
            <v>1010100</v>
          </cell>
          <cell r="U575">
            <v>0</v>
          </cell>
          <cell r="BO575">
            <v>1</v>
          </cell>
          <cell r="BU575">
            <v>0</v>
          </cell>
          <cell r="BV575">
            <v>0</v>
          </cell>
          <cell r="BW575">
            <v>0</v>
          </cell>
          <cell r="BZ575">
            <v>0</v>
          </cell>
          <cell r="CH575">
            <v>0</v>
          </cell>
          <cell r="CI575">
            <v>1</v>
          </cell>
          <cell r="CN575">
            <v>0</v>
          </cell>
          <cell r="CO575">
            <v>0</v>
          </cell>
          <cell r="CP575">
            <v>0</v>
          </cell>
          <cell r="CS575">
            <v>27280.711732985856</v>
          </cell>
          <cell r="CT575">
            <v>0</v>
          </cell>
          <cell r="CW575">
            <v>3</v>
          </cell>
          <cell r="CX575">
            <v>0</v>
          </cell>
          <cell r="CY575">
            <v>0</v>
          </cell>
          <cell r="CZ575">
            <v>0</v>
          </cell>
        </row>
        <row r="576">
          <cell r="C576">
            <v>13066</v>
          </cell>
          <cell r="K576">
            <v>1010100</v>
          </cell>
          <cell r="U576">
            <v>0</v>
          </cell>
          <cell r="BO576">
            <v>1</v>
          </cell>
          <cell r="BU576">
            <v>0</v>
          </cell>
          <cell r="BV576">
            <v>0</v>
          </cell>
          <cell r="BW576">
            <v>0</v>
          </cell>
          <cell r="BZ576">
            <v>0</v>
          </cell>
          <cell r="CH576">
            <v>0</v>
          </cell>
          <cell r="CI576">
            <v>1</v>
          </cell>
          <cell r="CN576">
            <v>0</v>
          </cell>
          <cell r="CO576">
            <v>0</v>
          </cell>
          <cell r="CP576">
            <v>0</v>
          </cell>
          <cell r="CS576">
            <v>31176.572018369716</v>
          </cell>
          <cell r="CT576">
            <v>0</v>
          </cell>
          <cell r="CW576">
            <v>3</v>
          </cell>
          <cell r="CX576">
            <v>0</v>
          </cell>
          <cell r="CY576">
            <v>0</v>
          </cell>
          <cell r="CZ576">
            <v>0</v>
          </cell>
        </row>
        <row r="577">
          <cell r="C577">
            <v>13066</v>
          </cell>
          <cell r="K577">
            <v>1080000</v>
          </cell>
          <cell r="U577">
            <v>0</v>
          </cell>
          <cell r="BO577">
            <v>0</v>
          </cell>
          <cell r="BU577">
            <v>0</v>
          </cell>
          <cell r="BV577">
            <v>0</v>
          </cell>
          <cell r="BW577">
            <v>0</v>
          </cell>
          <cell r="BZ577">
            <v>0</v>
          </cell>
          <cell r="CH577">
            <v>0</v>
          </cell>
          <cell r="CI577">
            <v>0</v>
          </cell>
          <cell r="CN577">
            <v>0</v>
          </cell>
          <cell r="CO577">
            <v>0</v>
          </cell>
          <cell r="CP577">
            <v>0</v>
          </cell>
          <cell r="CS577">
            <v>228281.21036209</v>
          </cell>
          <cell r="CT577">
            <v>0</v>
          </cell>
          <cell r="CW577">
            <v>0</v>
          </cell>
          <cell r="CX577">
            <v>0</v>
          </cell>
          <cell r="CY577">
            <v>0</v>
          </cell>
          <cell r="CZ577">
            <v>0</v>
          </cell>
        </row>
        <row r="578">
          <cell r="C578">
            <v>13066</v>
          </cell>
          <cell r="K578">
            <v>1080000</v>
          </cell>
          <cell r="U578">
            <v>0</v>
          </cell>
          <cell r="BO578">
            <v>0</v>
          </cell>
          <cell r="BU578">
            <v>0</v>
          </cell>
          <cell r="BV578">
            <v>0</v>
          </cell>
          <cell r="BW578">
            <v>0</v>
          </cell>
          <cell r="BZ578">
            <v>0</v>
          </cell>
          <cell r="CH578">
            <v>0</v>
          </cell>
          <cell r="CI578">
            <v>0</v>
          </cell>
          <cell r="CN578">
            <v>0</v>
          </cell>
          <cell r="CO578">
            <v>0</v>
          </cell>
          <cell r="CP578">
            <v>0</v>
          </cell>
          <cell r="CS578">
            <v>342421.81631510245</v>
          </cell>
          <cell r="CT578">
            <v>0</v>
          </cell>
          <cell r="CW578">
            <v>0</v>
          </cell>
          <cell r="CX578">
            <v>0</v>
          </cell>
          <cell r="CY578">
            <v>0</v>
          </cell>
          <cell r="CZ578">
            <v>0</v>
          </cell>
        </row>
        <row r="579">
          <cell r="C579">
            <v>13066</v>
          </cell>
          <cell r="K579">
            <v>1080000</v>
          </cell>
          <cell r="U579">
            <v>0</v>
          </cell>
          <cell r="BO579">
            <v>0</v>
          </cell>
          <cell r="BU579">
            <v>0</v>
          </cell>
          <cell r="BV579">
            <v>0</v>
          </cell>
          <cell r="BW579">
            <v>0</v>
          </cell>
          <cell r="BZ579">
            <v>0</v>
          </cell>
          <cell r="CH579">
            <v>0</v>
          </cell>
          <cell r="CI579">
            <v>0</v>
          </cell>
          <cell r="CN579">
            <v>0</v>
          </cell>
          <cell r="CO579">
            <v>0</v>
          </cell>
          <cell r="CP579">
            <v>0</v>
          </cell>
          <cell r="CS579">
            <v>2394291.5679776063</v>
          </cell>
          <cell r="CT579">
            <v>0</v>
          </cell>
          <cell r="CW579">
            <v>0</v>
          </cell>
          <cell r="CX579">
            <v>0</v>
          </cell>
          <cell r="CY579">
            <v>0</v>
          </cell>
          <cell r="CZ579">
            <v>0</v>
          </cell>
        </row>
        <row r="580">
          <cell r="C580">
            <v>13066</v>
          </cell>
          <cell r="K580">
            <v>1080000</v>
          </cell>
          <cell r="U580">
            <v>0</v>
          </cell>
          <cell r="BO580">
            <v>0</v>
          </cell>
          <cell r="BU580">
            <v>0</v>
          </cell>
          <cell r="BV580">
            <v>0</v>
          </cell>
          <cell r="BW580">
            <v>0</v>
          </cell>
          <cell r="BZ580">
            <v>0</v>
          </cell>
          <cell r="CH580">
            <v>0</v>
          </cell>
          <cell r="CI580">
            <v>0</v>
          </cell>
          <cell r="CN580">
            <v>0</v>
          </cell>
          <cell r="CO580">
            <v>0</v>
          </cell>
          <cell r="CP580">
            <v>0</v>
          </cell>
          <cell r="CS580">
            <v>139579.74304136168</v>
          </cell>
          <cell r="CT580">
            <v>0</v>
          </cell>
          <cell r="CW580">
            <v>0</v>
          </cell>
          <cell r="CX580">
            <v>0</v>
          </cell>
          <cell r="CY580">
            <v>0</v>
          </cell>
          <cell r="CZ580">
            <v>0</v>
          </cell>
        </row>
        <row r="581">
          <cell r="C581">
            <v>13066</v>
          </cell>
          <cell r="K581">
            <v>1080000</v>
          </cell>
          <cell r="U581">
            <v>0</v>
          </cell>
          <cell r="BO581">
            <v>0</v>
          </cell>
          <cell r="BU581">
            <v>0</v>
          </cell>
          <cell r="BV581">
            <v>0</v>
          </cell>
          <cell r="BW581">
            <v>0</v>
          </cell>
          <cell r="BZ581">
            <v>0</v>
          </cell>
          <cell r="CH581">
            <v>0</v>
          </cell>
          <cell r="CI581">
            <v>0</v>
          </cell>
          <cell r="CN581">
            <v>0</v>
          </cell>
          <cell r="CO581">
            <v>0</v>
          </cell>
          <cell r="CP581">
            <v>0</v>
          </cell>
          <cell r="CS581">
            <v>684699.80737657787</v>
          </cell>
          <cell r="CT581">
            <v>0</v>
          </cell>
          <cell r="CW581">
            <v>0</v>
          </cell>
          <cell r="CX581">
            <v>0</v>
          </cell>
          <cell r="CY581">
            <v>0</v>
          </cell>
          <cell r="CZ581">
            <v>0</v>
          </cell>
        </row>
        <row r="582">
          <cell r="C582">
            <v>13066</v>
          </cell>
          <cell r="K582">
            <v>1099900</v>
          </cell>
          <cell r="U582">
            <v>0</v>
          </cell>
          <cell r="BO582">
            <v>1</v>
          </cell>
          <cell r="BU582">
            <v>0</v>
          </cell>
          <cell r="BV582">
            <v>0</v>
          </cell>
          <cell r="BW582">
            <v>0</v>
          </cell>
          <cell r="BZ582">
            <v>0</v>
          </cell>
          <cell r="CH582">
            <v>0</v>
          </cell>
          <cell r="CI582">
            <v>0</v>
          </cell>
          <cell r="CN582">
            <v>0</v>
          </cell>
          <cell r="CO582">
            <v>0</v>
          </cell>
          <cell r="CP582">
            <v>0</v>
          </cell>
          <cell r="CS582">
            <v>89188.368799820149</v>
          </cell>
          <cell r="CT582">
            <v>0</v>
          </cell>
          <cell r="CW582">
            <v>0</v>
          </cell>
          <cell r="CX582">
            <v>0</v>
          </cell>
          <cell r="CY582">
            <v>0</v>
          </cell>
          <cell r="CZ582">
            <v>0</v>
          </cell>
        </row>
        <row r="583">
          <cell r="C583">
            <v>13066</v>
          </cell>
          <cell r="K583">
            <v>1099900</v>
          </cell>
          <cell r="U583">
            <v>0</v>
          </cell>
          <cell r="BO583">
            <v>1</v>
          </cell>
          <cell r="BU583">
            <v>0</v>
          </cell>
          <cell r="BV583">
            <v>0</v>
          </cell>
          <cell r="BW583">
            <v>0</v>
          </cell>
          <cell r="BZ583">
            <v>0</v>
          </cell>
          <cell r="CH583">
            <v>0</v>
          </cell>
          <cell r="CI583">
            <v>0</v>
          </cell>
          <cell r="CN583">
            <v>0</v>
          </cell>
          <cell r="CO583">
            <v>0</v>
          </cell>
          <cell r="CP583">
            <v>0</v>
          </cell>
          <cell r="CS583">
            <v>127690.61847007721</v>
          </cell>
          <cell r="CT583">
            <v>0</v>
          </cell>
          <cell r="CW583">
            <v>0</v>
          </cell>
          <cell r="CX583">
            <v>0</v>
          </cell>
          <cell r="CY583">
            <v>0</v>
          </cell>
          <cell r="CZ583">
            <v>0</v>
          </cell>
        </row>
        <row r="584">
          <cell r="C584">
            <v>13066</v>
          </cell>
          <cell r="K584">
            <v>1099900</v>
          </cell>
          <cell r="U584">
            <v>0</v>
          </cell>
          <cell r="BO584">
            <v>1</v>
          </cell>
          <cell r="BU584">
            <v>0</v>
          </cell>
          <cell r="BV584">
            <v>0</v>
          </cell>
          <cell r="BW584">
            <v>0</v>
          </cell>
          <cell r="BZ584">
            <v>0</v>
          </cell>
          <cell r="CH584">
            <v>0</v>
          </cell>
          <cell r="CI584">
            <v>0</v>
          </cell>
          <cell r="CN584">
            <v>0</v>
          </cell>
          <cell r="CO584">
            <v>0</v>
          </cell>
          <cell r="CP584">
            <v>0</v>
          </cell>
          <cell r="CS584">
            <v>86795.870328475925</v>
          </cell>
          <cell r="CT584">
            <v>0</v>
          </cell>
          <cell r="CW584">
            <v>0</v>
          </cell>
          <cell r="CX584">
            <v>0</v>
          </cell>
          <cell r="CY584">
            <v>0</v>
          </cell>
          <cell r="CZ584">
            <v>0</v>
          </cell>
        </row>
        <row r="585">
          <cell r="C585">
            <v>13066</v>
          </cell>
          <cell r="K585">
            <v>1099900</v>
          </cell>
          <cell r="U585">
            <v>0</v>
          </cell>
          <cell r="BO585">
            <v>1</v>
          </cell>
          <cell r="BU585">
            <v>0</v>
          </cell>
          <cell r="BV585">
            <v>0</v>
          </cell>
          <cell r="BW585">
            <v>0</v>
          </cell>
          <cell r="BZ585">
            <v>0</v>
          </cell>
          <cell r="CH585">
            <v>0</v>
          </cell>
          <cell r="CI585">
            <v>0</v>
          </cell>
          <cell r="CN585">
            <v>0</v>
          </cell>
          <cell r="CO585">
            <v>0</v>
          </cell>
          <cell r="CP585">
            <v>0</v>
          </cell>
          <cell r="CS585">
            <v>1.54393487871745E-3</v>
          </cell>
          <cell r="CT585">
            <v>0</v>
          </cell>
          <cell r="CW585">
            <v>3</v>
          </cell>
          <cell r="CX585">
            <v>0</v>
          </cell>
          <cell r="CY585">
            <v>0</v>
          </cell>
          <cell r="CZ585">
            <v>0</v>
          </cell>
        </row>
        <row r="586">
          <cell r="C586">
            <v>13066</v>
          </cell>
          <cell r="K586">
            <v>1099900</v>
          </cell>
          <cell r="U586">
            <v>0</v>
          </cell>
          <cell r="BO586">
            <v>1</v>
          </cell>
          <cell r="BU586">
            <v>0</v>
          </cell>
          <cell r="BV586">
            <v>0</v>
          </cell>
          <cell r="BW586">
            <v>0</v>
          </cell>
          <cell r="BZ586">
            <v>0</v>
          </cell>
          <cell r="CH586">
            <v>0</v>
          </cell>
          <cell r="CI586">
            <v>0</v>
          </cell>
          <cell r="CN586">
            <v>0</v>
          </cell>
          <cell r="CO586">
            <v>0</v>
          </cell>
          <cell r="CP586">
            <v>0</v>
          </cell>
          <cell r="CS586">
            <v>489625.51905118016</v>
          </cell>
          <cell r="CT586">
            <v>0</v>
          </cell>
          <cell r="CW586">
            <v>0</v>
          </cell>
          <cell r="CX586">
            <v>0</v>
          </cell>
          <cell r="CY586">
            <v>0</v>
          </cell>
          <cell r="CZ586">
            <v>0</v>
          </cell>
        </row>
        <row r="587">
          <cell r="C587">
            <v>13066</v>
          </cell>
          <cell r="K587">
            <v>1099900</v>
          </cell>
          <cell r="U587">
            <v>0</v>
          </cell>
          <cell r="BO587">
            <v>1</v>
          </cell>
          <cell r="BU587">
            <v>0</v>
          </cell>
          <cell r="BV587">
            <v>0</v>
          </cell>
          <cell r="BW587">
            <v>0</v>
          </cell>
          <cell r="BZ587">
            <v>0</v>
          </cell>
          <cell r="CH587">
            <v>0</v>
          </cell>
          <cell r="CI587">
            <v>0</v>
          </cell>
          <cell r="CN587">
            <v>0</v>
          </cell>
          <cell r="CO587">
            <v>0</v>
          </cell>
          <cell r="CP587">
            <v>0</v>
          </cell>
          <cell r="CS587">
            <v>1323743.9334378857</v>
          </cell>
          <cell r="CT587">
            <v>0</v>
          </cell>
          <cell r="CW587">
            <v>0</v>
          </cell>
          <cell r="CX587">
            <v>0</v>
          </cell>
          <cell r="CY587">
            <v>0</v>
          </cell>
          <cell r="CZ587">
            <v>0</v>
          </cell>
        </row>
        <row r="588">
          <cell r="C588">
            <v>13066</v>
          </cell>
          <cell r="K588">
            <v>1099900</v>
          </cell>
          <cell r="U588">
            <v>0</v>
          </cell>
          <cell r="BO588">
            <v>1</v>
          </cell>
          <cell r="BU588">
            <v>0</v>
          </cell>
          <cell r="BV588">
            <v>0</v>
          </cell>
          <cell r="BW588">
            <v>0</v>
          </cell>
          <cell r="BZ588">
            <v>0</v>
          </cell>
          <cell r="CH588">
            <v>0</v>
          </cell>
          <cell r="CI588">
            <v>0</v>
          </cell>
          <cell r="CN588">
            <v>0</v>
          </cell>
          <cell r="CO588">
            <v>0</v>
          </cell>
          <cell r="CP588">
            <v>0</v>
          </cell>
          <cell r="CS588">
            <v>6581.2462910905442</v>
          </cell>
          <cell r="CT588">
            <v>0</v>
          </cell>
          <cell r="CW588">
            <v>0</v>
          </cell>
          <cell r="CX588">
            <v>0</v>
          </cell>
          <cell r="CY588">
            <v>0</v>
          </cell>
          <cell r="CZ588">
            <v>0</v>
          </cell>
        </row>
        <row r="589">
          <cell r="C589">
            <v>13066</v>
          </cell>
          <cell r="K589">
            <v>1099900</v>
          </cell>
          <cell r="U589">
            <v>0</v>
          </cell>
          <cell r="BO589">
            <v>1</v>
          </cell>
          <cell r="BU589">
            <v>0</v>
          </cell>
          <cell r="BV589">
            <v>0</v>
          </cell>
          <cell r="BW589">
            <v>0</v>
          </cell>
          <cell r="BZ589">
            <v>0</v>
          </cell>
          <cell r="CH589">
            <v>0</v>
          </cell>
          <cell r="CI589">
            <v>0</v>
          </cell>
          <cell r="CN589">
            <v>0</v>
          </cell>
          <cell r="CO589">
            <v>0</v>
          </cell>
          <cell r="CP589">
            <v>0</v>
          </cell>
          <cell r="CS589">
            <v>4.185607456203007</v>
          </cell>
          <cell r="CT589">
            <v>0</v>
          </cell>
          <cell r="CW589">
            <v>0</v>
          </cell>
          <cell r="CX589">
            <v>0</v>
          </cell>
          <cell r="CY589">
            <v>0</v>
          </cell>
          <cell r="CZ589">
            <v>0</v>
          </cell>
        </row>
        <row r="590">
          <cell r="C590">
            <v>13066</v>
          </cell>
          <cell r="K590">
            <v>1099900</v>
          </cell>
          <cell r="U590">
            <v>0</v>
          </cell>
          <cell r="BO590">
            <v>1</v>
          </cell>
          <cell r="BU590">
            <v>0</v>
          </cell>
          <cell r="BV590">
            <v>0</v>
          </cell>
          <cell r="BW590">
            <v>0</v>
          </cell>
          <cell r="BZ590">
            <v>0</v>
          </cell>
          <cell r="CH590">
            <v>0</v>
          </cell>
          <cell r="CI590">
            <v>0</v>
          </cell>
          <cell r="CN590">
            <v>0</v>
          </cell>
          <cell r="CO590">
            <v>0</v>
          </cell>
          <cell r="CP590">
            <v>0</v>
          </cell>
          <cell r="CS590">
            <v>37369.521775332578</v>
          </cell>
          <cell r="CT590">
            <v>0</v>
          </cell>
          <cell r="CW590">
            <v>0</v>
          </cell>
          <cell r="CX590">
            <v>0</v>
          </cell>
          <cell r="CY590">
            <v>0</v>
          </cell>
          <cell r="CZ590">
            <v>0</v>
          </cell>
        </row>
        <row r="591">
          <cell r="C591">
            <v>13066</v>
          </cell>
          <cell r="K591">
            <v>1099900</v>
          </cell>
          <cell r="U591">
            <v>0</v>
          </cell>
          <cell r="BO591">
            <v>1</v>
          </cell>
          <cell r="BU591">
            <v>0</v>
          </cell>
          <cell r="BV591">
            <v>0</v>
          </cell>
          <cell r="BW591">
            <v>0</v>
          </cell>
          <cell r="BZ591">
            <v>0</v>
          </cell>
          <cell r="CH591">
            <v>0</v>
          </cell>
          <cell r="CI591">
            <v>0</v>
          </cell>
          <cell r="CN591">
            <v>0</v>
          </cell>
          <cell r="CO591">
            <v>0</v>
          </cell>
          <cell r="CP591">
            <v>0</v>
          </cell>
          <cell r="CS591">
            <v>15092518.658516614</v>
          </cell>
          <cell r="CT591">
            <v>0</v>
          </cell>
          <cell r="CW591">
            <v>0</v>
          </cell>
          <cell r="CX591">
            <v>0</v>
          </cell>
          <cell r="CY591">
            <v>0</v>
          </cell>
          <cell r="CZ591">
            <v>0</v>
          </cell>
        </row>
        <row r="592">
          <cell r="C592">
            <v>13066</v>
          </cell>
          <cell r="K592">
            <v>1099900</v>
          </cell>
          <cell r="U592">
            <v>0</v>
          </cell>
          <cell r="BO592">
            <v>1</v>
          </cell>
          <cell r="BU592">
            <v>0</v>
          </cell>
          <cell r="BV592">
            <v>0</v>
          </cell>
          <cell r="BW592">
            <v>0</v>
          </cell>
          <cell r="BZ592">
            <v>0</v>
          </cell>
          <cell r="CH592">
            <v>0</v>
          </cell>
          <cell r="CI592">
            <v>0</v>
          </cell>
          <cell r="CN592">
            <v>0</v>
          </cell>
          <cell r="CO592">
            <v>0</v>
          </cell>
          <cell r="CP592">
            <v>0</v>
          </cell>
          <cell r="CS592">
            <v>12160481.859654348</v>
          </cell>
          <cell r="CT592">
            <v>0</v>
          </cell>
          <cell r="CW592">
            <v>0</v>
          </cell>
          <cell r="CX592">
            <v>0</v>
          </cell>
          <cell r="CY592">
            <v>0</v>
          </cell>
          <cell r="CZ592">
            <v>0</v>
          </cell>
        </row>
        <row r="593">
          <cell r="C593">
            <v>13066</v>
          </cell>
          <cell r="K593">
            <v>1099900</v>
          </cell>
          <cell r="U593">
            <v>0</v>
          </cell>
          <cell r="BO593">
            <v>1</v>
          </cell>
          <cell r="BU593">
            <v>0</v>
          </cell>
          <cell r="BV593">
            <v>0</v>
          </cell>
          <cell r="BW593">
            <v>0</v>
          </cell>
          <cell r="BZ593">
            <v>0</v>
          </cell>
          <cell r="CH593">
            <v>0</v>
          </cell>
          <cell r="CI593">
            <v>0</v>
          </cell>
          <cell r="CN593">
            <v>0</v>
          </cell>
          <cell r="CO593">
            <v>0</v>
          </cell>
          <cell r="CP593">
            <v>0</v>
          </cell>
          <cell r="CS593">
            <v>887853.3139304443</v>
          </cell>
          <cell r="CT593">
            <v>0</v>
          </cell>
          <cell r="CW593">
            <v>0</v>
          </cell>
          <cell r="CX593">
            <v>0</v>
          </cell>
          <cell r="CY593">
            <v>0</v>
          </cell>
          <cell r="CZ593">
            <v>0</v>
          </cell>
        </row>
        <row r="594">
          <cell r="C594">
            <v>13066</v>
          </cell>
          <cell r="K594">
            <v>1091600</v>
          </cell>
          <cell r="U594">
            <v>0</v>
          </cell>
          <cell r="BO594">
            <v>1</v>
          </cell>
          <cell r="BU594">
            <v>0</v>
          </cell>
          <cell r="BV594">
            <v>0</v>
          </cell>
          <cell r="BW594">
            <v>0</v>
          </cell>
          <cell r="BZ594">
            <v>0</v>
          </cell>
          <cell r="CH594">
            <v>0</v>
          </cell>
          <cell r="CI594">
            <v>7</v>
          </cell>
          <cell r="CN594">
            <v>0</v>
          </cell>
          <cell r="CO594">
            <v>0</v>
          </cell>
          <cell r="CP594">
            <v>0</v>
          </cell>
          <cell r="CS594">
            <v>812881.71364473738</v>
          </cell>
          <cell r="CT594">
            <v>0</v>
          </cell>
          <cell r="CW594">
            <v>5</v>
          </cell>
          <cell r="CX594">
            <v>0</v>
          </cell>
          <cell r="CY594">
            <v>0</v>
          </cell>
          <cell r="CZ594">
            <v>0</v>
          </cell>
        </row>
        <row r="595">
          <cell r="C595">
            <v>13066</v>
          </cell>
          <cell r="K595">
            <v>1091600</v>
          </cell>
          <cell r="U595">
            <v>0</v>
          </cell>
          <cell r="BO595">
            <v>1</v>
          </cell>
          <cell r="BU595">
            <v>0</v>
          </cell>
          <cell r="BV595">
            <v>0</v>
          </cell>
          <cell r="BW595">
            <v>0</v>
          </cell>
          <cell r="BZ595">
            <v>0</v>
          </cell>
          <cell r="CH595">
            <v>0</v>
          </cell>
          <cell r="CI595">
            <v>7</v>
          </cell>
          <cell r="CN595">
            <v>0</v>
          </cell>
          <cell r="CO595">
            <v>0</v>
          </cell>
          <cell r="CP595">
            <v>0</v>
          </cell>
          <cell r="CS595">
            <v>17358065.980544861</v>
          </cell>
          <cell r="CT595">
            <v>0</v>
          </cell>
          <cell r="CW595">
            <v>5</v>
          </cell>
          <cell r="CX595">
            <v>0</v>
          </cell>
          <cell r="CY595">
            <v>0</v>
          </cell>
          <cell r="CZ595">
            <v>0</v>
          </cell>
        </row>
        <row r="596">
          <cell r="C596">
            <v>13066</v>
          </cell>
          <cell r="K596">
            <v>1130402</v>
          </cell>
          <cell r="U596">
            <v>0</v>
          </cell>
          <cell r="BO596">
            <v>0</v>
          </cell>
          <cell r="BU596">
            <v>0</v>
          </cell>
          <cell r="BV596">
            <v>0</v>
          </cell>
          <cell r="BW596">
            <v>0</v>
          </cell>
          <cell r="BZ596">
            <v>0</v>
          </cell>
          <cell r="CH596">
            <v>0</v>
          </cell>
          <cell r="CI596">
            <v>0</v>
          </cell>
          <cell r="CN596">
            <v>0</v>
          </cell>
          <cell r="CO596">
            <v>0</v>
          </cell>
          <cell r="CP596">
            <v>0</v>
          </cell>
          <cell r="CS596">
            <v>-77186928.930329412</v>
          </cell>
          <cell r="CT596">
            <v>0</v>
          </cell>
          <cell r="CW596">
            <v>0</v>
          </cell>
          <cell r="CX596">
            <v>0</v>
          </cell>
          <cell r="CY596">
            <v>0</v>
          </cell>
          <cell r="CZ596">
            <v>0</v>
          </cell>
        </row>
        <row r="597">
          <cell r="C597">
            <v>13066</v>
          </cell>
          <cell r="K597">
            <v>2020301</v>
          </cell>
          <cell r="U597">
            <v>0</v>
          </cell>
          <cell r="BO597">
            <v>0</v>
          </cell>
          <cell r="BU597">
            <v>0</v>
          </cell>
          <cell r="BV597">
            <v>0</v>
          </cell>
          <cell r="BW597">
            <v>0</v>
          </cell>
          <cell r="BZ597">
            <v>0</v>
          </cell>
          <cell r="CH597">
            <v>0</v>
          </cell>
          <cell r="CI597">
            <v>0</v>
          </cell>
          <cell r="CN597">
            <v>0</v>
          </cell>
          <cell r="CO597">
            <v>0</v>
          </cell>
          <cell r="CP597">
            <v>0</v>
          </cell>
          <cell r="CS597">
            <v>110867.42849962923</v>
          </cell>
          <cell r="CT597">
            <v>0</v>
          </cell>
          <cell r="CW597">
            <v>3</v>
          </cell>
          <cell r="CX597">
            <v>0</v>
          </cell>
          <cell r="CY597">
            <v>0</v>
          </cell>
          <cell r="CZ597">
            <v>0</v>
          </cell>
        </row>
        <row r="598">
          <cell r="C598">
            <v>13066</v>
          </cell>
          <cell r="K598">
            <v>1130401</v>
          </cell>
          <cell r="U598">
            <v>0</v>
          </cell>
          <cell r="BO598">
            <v>0</v>
          </cell>
          <cell r="BU598">
            <v>0</v>
          </cell>
          <cell r="BV598">
            <v>0</v>
          </cell>
          <cell r="BW598">
            <v>0</v>
          </cell>
          <cell r="BZ598">
            <v>0</v>
          </cell>
          <cell r="CH598">
            <v>0</v>
          </cell>
          <cell r="CI598">
            <v>0</v>
          </cell>
          <cell r="CN598">
            <v>0</v>
          </cell>
          <cell r="CO598">
            <v>0</v>
          </cell>
          <cell r="CP598">
            <v>0</v>
          </cell>
          <cell r="CS598">
            <v>2694938.3308013091</v>
          </cell>
          <cell r="CT598">
            <v>0</v>
          </cell>
          <cell r="CW598">
            <v>0</v>
          </cell>
          <cell r="CX598">
            <v>0</v>
          </cell>
          <cell r="CY598">
            <v>0</v>
          </cell>
          <cell r="CZ598">
            <v>0</v>
          </cell>
        </row>
        <row r="599">
          <cell r="C599">
            <v>13066</v>
          </cell>
          <cell r="K599">
            <v>1130401</v>
          </cell>
          <cell r="U599">
            <v>0</v>
          </cell>
          <cell r="BO599">
            <v>0</v>
          </cell>
          <cell r="BU599">
            <v>0</v>
          </cell>
          <cell r="BV599">
            <v>0</v>
          </cell>
          <cell r="BW599">
            <v>0</v>
          </cell>
          <cell r="BZ599">
            <v>0</v>
          </cell>
          <cell r="CH599">
            <v>0</v>
          </cell>
          <cell r="CI599">
            <v>0</v>
          </cell>
          <cell r="CN599">
            <v>0</v>
          </cell>
          <cell r="CO599">
            <v>0</v>
          </cell>
          <cell r="CP599">
            <v>0</v>
          </cell>
          <cell r="CS599">
            <v>46462044.705689676</v>
          </cell>
          <cell r="CT599">
            <v>0</v>
          </cell>
          <cell r="CW599">
            <v>0</v>
          </cell>
          <cell r="CX599">
            <v>0</v>
          </cell>
          <cell r="CY599">
            <v>0</v>
          </cell>
          <cell r="CZ599">
            <v>0</v>
          </cell>
        </row>
        <row r="600">
          <cell r="C600">
            <v>13066</v>
          </cell>
          <cell r="K600">
            <v>1130401</v>
          </cell>
          <cell r="U600">
            <v>0</v>
          </cell>
          <cell r="BO600">
            <v>0</v>
          </cell>
          <cell r="BU600">
            <v>0</v>
          </cell>
          <cell r="BV600">
            <v>0</v>
          </cell>
          <cell r="BW600">
            <v>0</v>
          </cell>
          <cell r="BZ600">
            <v>0</v>
          </cell>
          <cell r="CH600">
            <v>0</v>
          </cell>
          <cell r="CI600">
            <v>0</v>
          </cell>
          <cell r="CN600">
            <v>0</v>
          </cell>
          <cell r="CO600">
            <v>0</v>
          </cell>
          <cell r="CP600">
            <v>0</v>
          </cell>
          <cell r="CS600">
            <v>972005.59874611988</v>
          </cell>
          <cell r="CT600">
            <v>0</v>
          </cell>
          <cell r="CW600">
            <v>0</v>
          </cell>
          <cell r="CX600">
            <v>0</v>
          </cell>
          <cell r="CY600">
            <v>0</v>
          </cell>
          <cell r="CZ600">
            <v>0</v>
          </cell>
        </row>
        <row r="601">
          <cell r="C601">
            <v>13066</v>
          </cell>
          <cell r="K601">
            <v>1130401</v>
          </cell>
          <cell r="U601">
            <v>0</v>
          </cell>
          <cell r="BO601">
            <v>0</v>
          </cell>
          <cell r="BU601">
            <v>0</v>
          </cell>
          <cell r="BV601">
            <v>0</v>
          </cell>
          <cell r="BW601">
            <v>0</v>
          </cell>
          <cell r="BZ601">
            <v>0</v>
          </cell>
          <cell r="CH601">
            <v>0</v>
          </cell>
          <cell r="CI601">
            <v>0</v>
          </cell>
          <cell r="CN601">
            <v>0</v>
          </cell>
          <cell r="CO601">
            <v>0</v>
          </cell>
          <cell r="CP601">
            <v>0</v>
          </cell>
          <cell r="CS601">
            <v>83021497.072549924</v>
          </cell>
          <cell r="CT601">
            <v>0</v>
          </cell>
          <cell r="CW601">
            <v>0</v>
          </cell>
          <cell r="CX601">
            <v>0</v>
          </cell>
          <cell r="CY601">
            <v>0</v>
          </cell>
          <cell r="CZ601">
            <v>0</v>
          </cell>
        </row>
        <row r="602">
          <cell r="C602">
            <v>13066</v>
          </cell>
          <cell r="K602">
            <v>1130401</v>
          </cell>
          <cell r="U602">
            <v>0</v>
          </cell>
          <cell r="BO602">
            <v>0</v>
          </cell>
          <cell r="BU602">
            <v>0</v>
          </cell>
          <cell r="BV602">
            <v>0</v>
          </cell>
          <cell r="BW602">
            <v>0</v>
          </cell>
          <cell r="BZ602">
            <v>0</v>
          </cell>
          <cell r="CH602">
            <v>0</v>
          </cell>
          <cell r="CI602">
            <v>0</v>
          </cell>
          <cell r="CN602">
            <v>0</v>
          </cell>
          <cell r="CO602">
            <v>0</v>
          </cell>
          <cell r="CP602">
            <v>0</v>
          </cell>
          <cell r="CS602">
            <v>121391170.65891986</v>
          </cell>
          <cell r="CT602">
            <v>0</v>
          </cell>
          <cell r="CW602">
            <v>0</v>
          </cell>
          <cell r="CX602">
            <v>0</v>
          </cell>
          <cell r="CY602">
            <v>0</v>
          </cell>
          <cell r="CZ602">
            <v>0</v>
          </cell>
        </row>
        <row r="603">
          <cell r="C603">
            <v>13066</v>
          </cell>
          <cell r="K603">
            <v>1130401</v>
          </cell>
          <cell r="U603">
            <v>0</v>
          </cell>
          <cell r="BO603">
            <v>0</v>
          </cell>
          <cell r="BU603">
            <v>0</v>
          </cell>
          <cell r="BV603">
            <v>0</v>
          </cell>
          <cell r="BW603">
            <v>0</v>
          </cell>
          <cell r="BZ603">
            <v>0</v>
          </cell>
          <cell r="CH603">
            <v>0</v>
          </cell>
          <cell r="CI603">
            <v>0</v>
          </cell>
          <cell r="CN603">
            <v>0</v>
          </cell>
          <cell r="CO603">
            <v>0</v>
          </cell>
          <cell r="CP603">
            <v>0</v>
          </cell>
          <cell r="CS603">
            <v>69514838.094029993</v>
          </cell>
          <cell r="CT603">
            <v>0</v>
          </cell>
          <cell r="CW603">
            <v>0</v>
          </cell>
          <cell r="CX603">
            <v>0</v>
          </cell>
          <cell r="CY603">
            <v>0</v>
          </cell>
          <cell r="CZ603">
            <v>0</v>
          </cell>
        </row>
        <row r="604">
          <cell r="C604">
            <v>13066</v>
          </cell>
          <cell r="K604">
            <v>1130401</v>
          </cell>
          <cell r="U604">
            <v>0</v>
          </cell>
          <cell r="BO604">
            <v>0</v>
          </cell>
          <cell r="BU604">
            <v>0</v>
          </cell>
          <cell r="BV604">
            <v>0</v>
          </cell>
          <cell r="BW604">
            <v>0</v>
          </cell>
          <cell r="BZ604">
            <v>0</v>
          </cell>
          <cell r="CH604">
            <v>0</v>
          </cell>
          <cell r="CI604">
            <v>0</v>
          </cell>
          <cell r="CN604">
            <v>0</v>
          </cell>
          <cell r="CO604">
            <v>0</v>
          </cell>
          <cell r="CP604">
            <v>0</v>
          </cell>
          <cell r="CS604">
            <v>3324586.8813004885</v>
          </cell>
          <cell r="CT604">
            <v>0</v>
          </cell>
          <cell r="CW604">
            <v>0</v>
          </cell>
          <cell r="CX604">
            <v>0</v>
          </cell>
          <cell r="CY604">
            <v>0</v>
          </cell>
          <cell r="CZ604">
            <v>0</v>
          </cell>
        </row>
        <row r="605">
          <cell r="C605">
            <v>13066</v>
          </cell>
          <cell r="K605">
            <v>1130602</v>
          </cell>
          <cell r="U605">
            <v>0</v>
          </cell>
          <cell r="BO605">
            <v>0</v>
          </cell>
          <cell r="BU605">
            <v>0</v>
          </cell>
          <cell r="BV605">
            <v>0</v>
          </cell>
          <cell r="BW605">
            <v>0</v>
          </cell>
          <cell r="BZ605">
            <v>0</v>
          </cell>
          <cell r="CH605">
            <v>0</v>
          </cell>
          <cell r="CI605">
            <v>0</v>
          </cell>
          <cell r="CN605">
            <v>0</v>
          </cell>
          <cell r="CO605">
            <v>0</v>
          </cell>
          <cell r="CP605">
            <v>0</v>
          </cell>
          <cell r="CS605">
            <v>-136366901.15188229</v>
          </cell>
          <cell r="CT605">
            <v>0</v>
          </cell>
          <cell r="CW605">
            <v>0</v>
          </cell>
          <cell r="CX605">
            <v>0</v>
          </cell>
          <cell r="CY605">
            <v>0</v>
          </cell>
          <cell r="CZ605">
            <v>0</v>
          </cell>
        </row>
        <row r="606">
          <cell r="C606">
            <v>13066</v>
          </cell>
          <cell r="K606">
            <v>1130402</v>
          </cell>
          <cell r="U606">
            <v>0</v>
          </cell>
          <cell r="BO606">
            <v>0</v>
          </cell>
          <cell r="BU606">
            <v>0</v>
          </cell>
          <cell r="BV606">
            <v>0</v>
          </cell>
          <cell r="BW606">
            <v>0</v>
          </cell>
          <cell r="BZ606">
            <v>0</v>
          </cell>
          <cell r="CH606">
            <v>0</v>
          </cell>
          <cell r="CI606">
            <v>0</v>
          </cell>
          <cell r="CN606">
            <v>0</v>
          </cell>
          <cell r="CO606">
            <v>0</v>
          </cell>
          <cell r="CP606">
            <v>0</v>
          </cell>
          <cell r="CS606">
            <v>-47882490.160959788</v>
          </cell>
          <cell r="CT606">
            <v>0</v>
          </cell>
          <cell r="CW606">
            <v>0</v>
          </cell>
          <cell r="CX606">
            <v>0</v>
          </cell>
          <cell r="CY606">
            <v>0</v>
          </cell>
          <cell r="CZ606">
            <v>0</v>
          </cell>
        </row>
        <row r="607">
          <cell r="C607">
            <v>13066</v>
          </cell>
          <cell r="K607">
            <v>1140201</v>
          </cell>
          <cell r="U607">
            <v>0</v>
          </cell>
          <cell r="BO607">
            <v>0</v>
          </cell>
          <cell r="BU607">
            <v>0</v>
          </cell>
          <cell r="BV607">
            <v>0</v>
          </cell>
          <cell r="BW607">
            <v>0</v>
          </cell>
          <cell r="BZ607">
            <v>0</v>
          </cell>
          <cell r="CH607">
            <v>0</v>
          </cell>
          <cell r="CI607">
            <v>0</v>
          </cell>
          <cell r="CN607">
            <v>0</v>
          </cell>
          <cell r="CO607">
            <v>0</v>
          </cell>
          <cell r="CP607">
            <v>0</v>
          </cell>
          <cell r="CS607">
            <v>525651156.67790043</v>
          </cell>
          <cell r="CT607">
            <v>525651156.67790043</v>
          </cell>
          <cell r="CW607">
            <v>5</v>
          </cell>
          <cell r="CX607">
            <v>0</v>
          </cell>
          <cell r="CY607">
            <v>0</v>
          </cell>
          <cell r="CZ607">
            <v>0</v>
          </cell>
        </row>
        <row r="608">
          <cell r="C608">
            <v>13066</v>
          </cell>
          <cell r="K608">
            <v>1140201</v>
          </cell>
          <cell r="U608">
            <v>0</v>
          </cell>
          <cell r="BO608">
            <v>0</v>
          </cell>
          <cell r="BU608">
            <v>0</v>
          </cell>
          <cell r="BV608">
            <v>0</v>
          </cell>
          <cell r="BW608">
            <v>0</v>
          </cell>
          <cell r="BZ608">
            <v>0</v>
          </cell>
          <cell r="CH608">
            <v>0</v>
          </cell>
          <cell r="CI608">
            <v>0</v>
          </cell>
          <cell r="CN608">
            <v>0</v>
          </cell>
          <cell r="CO608">
            <v>0</v>
          </cell>
          <cell r="CP608">
            <v>0</v>
          </cell>
          <cell r="CS608">
            <v>43187106.887092523</v>
          </cell>
          <cell r="CT608">
            <v>0</v>
          </cell>
          <cell r="CW608">
            <v>0</v>
          </cell>
          <cell r="CX608">
            <v>0</v>
          </cell>
          <cell r="CY608">
            <v>0</v>
          </cell>
          <cell r="CZ608">
            <v>0</v>
          </cell>
        </row>
        <row r="609">
          <cell r="C609">
            <v>13066</v>
          </cell>
          <cell r="K609">
            <v>1140201</v>
          </cell>
          <cell r="U609">
            <v>0</v>
          </cell>
          <cell r="BO609">
            <v>0</v>
          </cell>
          <cell r="BU609">
            <v>0</v>
          </cell>
          <cell r="BV609">
            <v>0</v>
          </cell>
          <cell r="BW609">
            <v>0</v>
          </cell>
          <cell r="BZ609">
            <v>0</v>
          </cell>
          <cell r="CH609">
            <v>0</v>
          </cell>
          <cell r="CI609">
            <v>0</v>
          </cell>
          <cell r="CN609">
            <v>0</v>
          </cell>
          <cell r="CO609">
            <v>0</v>
          </cell>
          <cell r="CP609">
            <v>0</v>
          </cell>
          <cell r="CS609">
            <v>17327581.143845942</v>
          </cell>
          <cell r="CT609">
            <v>17327581.143845942</v>
          </cell>
          <cell r="CW609">
            <v>5</v>
          </cell>
          <cell r="CX609">
            <v>0</v>
          </cell>
          <cell r="CY609">
            <v>0</v>
          </cell>
          <cell r="CZ609">
            <v>0</v>
          </cell>
        </row>
        <row r="610">
          <cell r="C610">
            <v>13066</v>
          </cell>
          <cell r="K610">
            <v>1140201</v>
          </cell>
          <cell r="U610">
            <v>0</v>
          </cell>
          <cell r="BO610">
            <v>0</v>
          </cell>
          <cell r="BU610">
            <v>0</v>
          </cell>
          <cell r="BV610">
            <v>0</v>
          </cell>
          <cell r="BW610">
            <v>0</v>
          </cell>
          <cell r="BZ610">
            <v>0</v>
          </cell>
          <cell r="CH610">
            <v>0</v>
          </cell>
          <cell r="CI610">
            <v>0</v>
          </cell>
          <cell r="CN610">
            <v>0</v>
          </cell>
          <cell r="CO610">
            <v>0</v>
          </cell>
          <cell r="CP610">
            <v>0</v>
          </cell>
          <cell r="CS610">
            <v>5711911.0108361151</v>
          </cell>
          <cell r="CT610">
            <v>0</v>
          </cell>
          <cell r="CW610">
            <v>0</v>
          </cell>
          <cell r="CX610">
            <v>0</v>
          </cell>
          <cell r="CY610">
            <v>0</v>
          </cell>
          <cell r="CZ610">
            <v>0</v>
          </cell>
        </row>
        <row r="611">
          <cell r="C611">
            <v>13066</v>
          </cell>
          <cell r="K611">
            <v>1140201</v>
          </cell>
          <cell r="U611">
            <v>0</v>
          </cell>
          <cell r="BO611">
            <v>0</v>
          </cell>
          <cell r="BU611">
            <v>0</v>
          </cell>
          <cell r="BV611">
            <v>0</v>
          </cell>
          <cell r="BW611">
            <v>0</v>
          </cell>
          <cell r="BZ611">
            <v>0</v>
          </cell>
          <cell r="CH611">
            <v>0</v>
          </cell>
          <cell r="CI611">
            <v>0</v>
          </cell>
          <cell r="CN611">
            <v>0</v>
          </cell>
          <cell r="CO611">
            <v>0</v>
          </cell>
          <cell r="CP611">
            <v>0</v>
          </cell>
          <cell r="CS611">
            <v>147126177.42427245</v>
          </cell>
          <cell r="CT611">
            <v>0</v>
          </cell>
          <cell r="CW611">
            <v>0</v>
          </cell>
          <cell r="CX611">
            <v>0</v>
          </cell>
          <cell r="CY611">
            <v>0</v>
          </cell>
          <cell r="CZ611">
            <v>0</v>
          </cell>
        </row>
        <row r="612">
          <cell r="C612">
            <v>13066</v>
          </cell>
          <cell r="K612">
            <v>1130401</v>
          </cell>
          <cell r="U612">
            <v>0</v>
          </cell>
          <cell r="BO612">
            <v>0</v>
          </cell>
          <cell r="BU612">
            <v>0</v>
          </cell>
          <cell r="BV612">
            <v>0</v>
          </cell>
          <cell r="BW612">
            <v>0</v>
          </cell>
          <cell r="BZ612">
            <v>0</v>
          </cell>
          <cell r="CH612">
            <v>0</v>
          </cell>
          <cell r="CI612">
            <v>0</v>
          </cell>
          <cell r="CN612">
            <v>0</v>
          </cell>
          <cell r="CO612">
            <v>0</v>
          </cell>
          <cell r="CP612">
            <v>0</v>
          </cell>
          <cell r="CS612">
            <v>61095346.704818651</v>
          </cell>
          <cell r="CT612">
            <v>0</v>
          </cell>
          <cell r="CW612">
            <v>0</v>
          </cell>
          <cell r="CX612">
            <v>0</v>
          </cell>
          <cell r="CY612">
            <v>0</v>
          </cell>
          <cell r="CZ612">
            <v>0</v>
          </cell>
        </row>
        <row r="613">
          <cell r="C613">
            <v>13066</v>
          </cell>
          <cell r="K613">
            <v>1130401</v>
          </cell>
          <cell r="U613">
            <v>0</v>
          </cell>
          <cell r="BO613">
            <v>0</v>
          </cell>
          <cell r="BU613">
            <v>0</v>
          </cell>
          <cell r="BV613">
            <v>0</v>
          </cell>
          <cell r="BW613">
            <v>0</v>
          </cell>
          <cell r="BZ613">
            <v>0</v>
          </cell>
          <cell r="CH613">
            <v>0</v>
          </cell>
          <cell r="CI613">
            <v>0</v>
          </cell>
          <cell r="CN613">
            <v>0</v>
          </cell>
          <cell r="CO613">
            <v>0</v>
          </cell>
          <cell r="CP613">
            <v>0</v>
          </cell>
          <cell r="CS613">
            <v>104164884.78045966</v>
          </cell>
          <cell r="CT613">
            <v>0</v>
          </cell>
          <cell r="CW613">
            <v>0</v>
          </cell>
          <cell r="CX613">
            <v>0</v>
          </cell>
          <cell r="CY613">
            <v>0</v>
          </cell>
          <cell r="CZ613">
            <v>0</v>
          </cell>
        </row>
        <row r="614">
          <cell r="C614">
            <v>13066</v>
          </cell>
          <cell r="K614">
            <v>1130501</v>
          </cell>
          <cell r="U614">
            <v>0</v>
          </cell>
          <cell r="BO614">
            <v>0</v>
          </cell>
          <cell r="BU614">
            <v>0</v>
          </cell>
          <cell r="BV614">
            <v>0</v>
          </cell>
          <cell r="BW614">
            <v>0</v>
          </cell>
          <cell r="BZ614">
            <v>0</v>
          </cell>
          <cell r="CH614">
            <v>0</v>
          </cell>
          <cell r="CI614">
            <v>0</v>
          </cell>
          <cell r="CN614">
            <v>0</v>
          </cell>
          <cell r="CO614">
            <v>0</v>
          </cell>
          <cell r="CP614">
            <v>0</v>
          </cell>
          <cell r="CS614">
            <v>52652.783378073378</v>
          </cell>
          <cell r="CT614">
            <v>0</v>
          </cell>
          <cell r="CW614">
            <v>0</v>
          </cell>
          <cell r="CX614">
            <v>0</v>
          </cell>
          <cell r="CY614">
            <v>0</v>
          </cell>
          <cell r="CZ614">
            <v>0</v>
          </cell>
        </row>
        <row r="615">
          <cell r="C615">
            <v>13066</v>
          </cell>
          <cell r="K615">
            <v>1130601</v>
          </cell>
          <cell r="U615">
            <v>0</v>
          </cell>
          <cell r="BO615">
            <v>0</v>
          </cell>
          <cell r="BU615">
            <v>0</v>
          </cell>
          <cell r="BV615">
            <v>0</v>
          </cell>
          <cell r="BW615">
            <v>0</v>
          </cell>
          <cell r="BZ615">
            <v>0</v>
          </cell>
          <cell r="CH615">
            <v>0</v>
          </cell>
          <cell r="CI615">
            <v>0</v>
          </cell>
          <cell r="CN615">
            <v>0</v>
          </cell>
          <cell r="CO615">
            <v>0</v>
          </cell>
          <cell r="CP615">
            <v>0</v>
          </cell>
          <cell r="CS615">
            <v>258946472.99543944</v>
          </cell>
          <cell r="CT615">
            <v>0</v>
          </cell>
          <cell r="CW615">
            <v>0</v>
          </cell>
          <cell r="CX615">
            <v>0</v>
          </cell>
          <cell r="CY615">
            <v>0</v>
          </cell>
          <cell r="CZ615">
            <v>0</v>
          </cell>
        </row>
        <row r="616">
          <cell r="C616">
            <v>13066</v>
          </cell>
          <cell r="K616">
            <v>1130401</v>
          </cell>
          <cell r="U616">
            <v>0</v>
          </cell>
          <cell r="BO616">
            <v>0</v>
          </cell>
          <cell r="BU616">
            <v>0</v>
          </cell>
          <cell r="BV616">
            <v>0</v>
          </cell>
          <cell r="BW616">
            <v>0</v>
          </cell>
          <cell r="BZ616">
            <v>0</v>
          </cell>
          <cell r="CH616">
            <v>0</v>
          </cell>
          <cell r="CI616">
            <v>0</v>
          </cell>
          <cell r="CN616">
            <v>0</v>
          </cell>
          <cell r="CO616">
            <v>0</v>
          </cell>
          <cell r="CP616">
            <v>0</v>
          </cell>
          <cell r="CS616">
            <v>65686439.737472579</v>
          </cell>
          <cell r="CT616">
            <v>0</v>
          </cell>
          <cell r="CW616">
            <v>0</v>
          </cell>
          <cell r="CX616">
            <v>0</v>
          </cell>
          <cell r="CY616">
            <v>0</v>
          </cell>
          <cell r="CZ616">
            <v>0</v>
          </cell>
        </row>
        <row r="617">
          <cell r="C617">
            <v>13066</v>
          </cell>
          <cell r="K617">
            <v>1140201</v>
          </cell>
          <cell r="U617">
            <v>0</v>
          </cell>
          <cell r="BO617">
            <v>0</v>
          </cell>
          <cell r="BU617">
            <v>0</v>
          </cell>
          <cell r="BV617">
            <v>0</v>
          </cell>
          <cell r="BW617">
            <v>0</v>
          </cell>
          <cell r="BZ617">
            <v>0</v>
          </cell>
          <cell r="CH617">
            <v>0</v>
          </cell>
          <cell r="CI617">
            <v>0</v>
          </cell>
          <cell r="CN617">
            <v>0</v>
          </cell>
          <cell r="CO617">
            <v>0</v>
          </cell>
          <cell r="CP617">
            <v>0</v>
          </cell>
          <cell r="CS617">
            <v>3682284.6857411182</v>
          </cell>
          <cell r="CT617">
            <v>3682284.6857411182</v>
          </cell>
          <cell r="CW617">
            <v>5</v>
          </cell>
          <cell r="CX617">
            <v>0</v>
          </cell>
          <cell r="CY617">
            <v>0</v>
          </cell>
          <cell r="CZ617">
            <v>0</v>
          </cell>
        </row>
        <row r="618">
          <cell r="C618">
            <v>13066</v>
          </cell>
          <cell r="K618">
            <v>2080100</v>
          </cell>
          <cell r="U618">
            <v>0</v>
          </cell>
          <cell r="BO618">
            <v>0</v>
          </cell>
          <cell r="BU618">
            <v>0</v>
          </cell>
          <cell r="BV618">
            <v>0</v>
          </cell>
          <cell r="BW618">
            <v>0</v>
          </cell>
          <cell r="BZ618">
            <v>0</v>
          </cell>
          <cell r="CH618">
            <v>0</v>
          </cell>
          <cell r="CI618">
            <v>0</v>
          </cell>
          <cell r="CN618">
            <v>0</v>
          </cell>
          <cell r="CO618">
            <v>0</v>
          </cell>
          <cell r="CP618">
            <v>0</v>
          </cell>
          <cell r="CS618">
            <v>41481.015725552512</v>
          </cell>
          <cell r="CT618">
            <v>0</v>
          </cell>
          <cell r="CW618">
            <v>5</v>
          </cell>
          <cell r="CX618">
            <v>0</v>
          </cell>
          <cell r="CY618">
            <v>0</v>
          </cell>
          <cell r="CZ618">
            <v>0</v>
          </cell>
        </row>
        <row r="619">
          <cell r="C619">
            <v>13066</v>
          </cell>
          <cell r="K619">
            <v>1140201</v>
          </cell>
          <cell r="U619">
            <v>0</v>
          </cell>
          <cell r="BO619">
            <v>0</v>
          </cell>
          <cell r="BU619">
            <v>0</v>
          </cell>
          <cell r="BV619">
            <v>0</v>
          </cell>
          <cell r="BW619">
            <v>0</v>
          </cell>
          <cell r="BZ619">
            <v>0</v>
          </cell>
          <cell r="CH619">
            <v>0</v>
          </cell>
          <cell r="CI619">
            <v>0</v>
          </cell>
          <cell r="CN619">
            <v>0</v>
          </cell>
          <cell r="CO619">
            <v>0</v>
          </cell>
          <cell r="CP619">
            <v>0</v>
          </cell>
          <cell r="CS619">
            <v>67670975.092417479</v>
          </cell>
          <cell r="CT619">
            <v>0</v>
          </cell>
          <cell r="CW619">
            <v>0</v>
          </cell>
          <cell r="CX619">
            <v>0</v>
          </cell>
          <cell r="CY619">
            <v>0</v>
          </cell>
          <cell r="CZ619">
            <v>0</v>
          </cell>
        </row>
        <row r="620">
          <cell r="C620">
            <v>13066</v>
          </cell>
          <cell r="K620">
            <v>1140401</v>
          </cell>
          <cell r="U620">
            <v>0</v>
          </cell>
          <cell r="BO620">
            <v>0</v>
          </cell>
          <cell r="BU620">
            <v>0</v>
          </cell>
          <cell r="BV620">
            <v>0</v>
          </cell>
          <cell r="BW620">
            <v>0</v>
          </cell>
          <cell r="BZ620">
            <v>0</v>
          </cell>
          <cell r="CH620">
            <v>0</v>
          </cell>
          <cell r="CI620">
            <v>0</v>
          </cell>
          <cell r="CN620">
            <v>0</v>
          </cell>
          <cell r="CO620">
            <v>0</v>
          </cell>
          <cell r="CP620">
            <v>0</v>
          </cell>
          <cell r="CS620">
            <v>353891.93085571687</v>
          </cell>
          <cell r="CT620">
            <v>0</v>
          </cell>
          <cell r="CW620">
            <v>0</v>
          </cell>
          <cell r="CX620">
            <v>0</v>
          </cell>
          <cell r="CY620">
            <v>0</v>
          </cell>
          <cell r="CZ620">
            <v>0</v>
          </cell>
        </row>
        <row r="621">
          <cell r="C621">
            <v>13066</v>
          </cell>
          <cell r="K621">
            <v>1140201</v>
          </cell>
          <cell r="U621">
            <v>0</v>
          </cell>
          <cell r="BO621">
            <v>0</v>
          </cell>
          <cell r="BU621">
            <v>0</v>
          </cell>
          <cell r="BV621">
            <v>0</v>
          </cell>
          <cell r="BW621">
            <v>0</v>
          </cell>
          <cell r="BZ621">
            <v>0</v>
          </cell>
          <cell r="CH621">
            <v>0</v>
          </cell>
          <cell r="CI621">
            <v>0</v>
          </cell>
          <cell r="CN621">
            <v>0</v>
          </cell>
          <cell r="CO621">
            <v>0</v>
          </cell>
          <cell r="CP621">
            <v>0</v>
          </cell>
          <cell r="CS621">
            <v>15867479.628579879</v>
          </cell>
          <cell r="CT621">
            <v>0</v>
          </cell>
          <cell r="CW621">
            <v>0</v>
          </cell>
          <cell r="CX621">
            <v>0</v>
          </cell>
          <cell r="CY621">
            <v>0</v>
          </cell>
          <cell r="CZ621">
            <v>0</v>
          </cell>
        </row>
        <row r="622">
          <cell r="C622">
            <v>13066</v>
          </cell>
          <cell r="K622">
            <v>1140201</v>
          </cell>
          <cell r="U622">
            <v>0</v>
          </cell>
          <cell r="BO622">
            <v>0</v>
          </cell>
          <cell r="BU622">
            <v>0</v>
          </cell>
          <cell r="BV622">
            <v>0</v>
          </cell>
          <cell r="BW622">
            <v>0</v>
          </cell>
          <cell r="BZ622">
            <v>0</v>
          </cell>
          <cell r="CH622">
            <v>0</v>
          </cell>
          <cell r="CI622">
            <v>0</v>
          </cell>
          <cell r="CN622">
            <v>0</v>
          </cell>
          <cell r="CO622">
            <v>0</v>
          </cell>
          <cell r="CP622">
            <v>0</v>
          </cell>
          <cell r="CS622">
            <v>26669931.094965231</v>
          </cell>
          <cell r="CT622">
            <v>26669931.094965231</v>
          </cell>
          <cell r="CW622">
            <v>5</v>
          </cell>
          <cell r="CX622">
            <v>0</v>
          </cell>
          <cell r="CY622">
            <v>0</v>
          </cell>
          <cell r="CZ622">
            <v>0</v>
          </cell>
        </row>
        <row r="623">
          <cell r="C623">
            <v>13066</v>
          </cell>
          <cell r="K623">
            <v>1140201</v>
          </cell>
          <cell r="U623">
            <v>0</v>
          </cell>
          <cell r="BO623">
            <v>0</v>
          </cell>
          <cell r="BU623">
            <v>0</v>
          </cell>
          <cell r="BV623">
            <v>0</v>
          </cell>
          <cell r="BW623">
            <v>0</v>
          </cell>
          <cell r="BZ623">
            <v>0</v>
          </cell>
          <cell r="CH623">
            <v>0</v>
          </cell>
          <cell r="CI623">
            <v>0</v>
          </cell>
          <cell r="CN623">
            <v>0</v>
          </cell>
          <cell r="CO623">
            <v>0</v>
          </cell>
          <cell r="CP623">
            <v>0</v>
          </cell>
          <cell r="CS623">
            <v>29613229.612669986</v>
          </cell>
          <cell r="CT623">
            <v>0</v>
          </cell>
          <cell r="CW623">
            <v>0</v>
          </cell>
          <cell r="CX623">
            <v>0</v>
          </cell>
          <cell r="CY623">
            <v>0</v>
          </cell>
          <cell r="CZ623">
            <v>0</v>
          </cell>
        </row>
        <row r="624">
          <cell r="C624">
            <v>13066</v>
          </cell>
          <cell r="K624">
            <v>1140801</v>
          </cell>
          <cell r="U624">
            <v>0</v>
          </cell>
          <cell r="BO624">
            <v>0</v>
          </cell>
          <cell r="BU624">
            <v>0</v>
          </cell>
          <cell r="BV624">
            <v>0</v>
          </cell>
          <cell r="BW624">
            <v>0</v>
          </cell>
          <cell r="BZ624">
            <v>0</v>
          </cell>
          <cell r="CH624">
            <v>0</v>
          </cell>
          <cell r="CI624">
            <v>0</v>
          </cell>
          <cell r="CN624">
            <v>0</v>
          </cell>
          <cell r="CO624">
            <v>0</v>
          </cell>
          <cell r="CP624">
            <v>0</v>
          </cell>
          <cell r="CS624">
            <v>548560.06240831001</v>
          </cell>
          <cell r="CT624">
            <v>0</v>
          </cell>
          <cell r="CW624">
            <v>0</v>
          </cell>
          <cell r="CX624">
            <v>0</v>
          </cell>
          <cell r="CY624">
            <v>0</v>
          </cell>
          <cell r="CZ624">
            <v>0</v>
          </cell>
        </row>
        <row r="625">
          <cell r="C625">
            <v>13066</v>
          </cell>
          <cell r="K625">
            <v>1140801</v>
          </cell>
          <cell r="U625">
            <v>0</v>
          </cell>
          <cell r="BO625">
            <v>0</v>
          </cell>
          <cell r="BU625">
            <v>0</v>
          </cell>
          <cell r="BV625">
            <v>0</v>
          </cell>
          <cell r="BW625">
            <v>0</v>
          </cell>
          <cell r="BZ625">
            <v>0</v>
          </cell>
          <cell r="CH625">
            <v>0</v>
          </cell>
          <cell r="CI625">
            <v>0</v>
          </cell>
          <cell r="CN625">
            <v>0</v>
          </cell>
          <cell r="CO625">
            <v>0</v>
          </cell>
          <cell r="CP625">
            <v>0</v>
          </cell>
          <cell r="CS625">
            <v>107683282.05102727</v>
          </cell>
          <cell r="CT625">
            <v>107683282.05102727</v>
          </cell>
          <cell r="CW625">
            <v>5</v>
          </cell>
          <cell r="CX625">
            <v>0</v>
          </cell>
          <cell r="CY625">
            <v>0</v>
          </cell>
          <cell r="CZ625">
            <v>0</v>
          </cell>
        </row>
        <row r="626">
          <cell r="C626">
            <v>13066</v>
          </cell>
          <cell r="K626">
            <v>2020401</v>
          </cell>
          <cell r="U626">
            <v>0</v>
          </cell>
          <cell r="BO626">
            <v>0</v>
          </cell>
          <cell r="BU626">
            <v>0</v>
          </cell>
          <cell r="BV626">
            <v>0</v>
          </cell>
          <cell r="BW626">
            <v>0</v>
          </cell>
          <cell r="BZ626">
            <v>0</v>
          </cell>
          <cell r="CH626">
            <v>0</v>
          </cell>
          <cell r="CI626">
            <v>0</v>
          </cell>
          <cell r="CN626">
            <v>0</v>
          </cell>
          <cell r="CO626">
            <v>0</v>
          </cell>
          <cell r="CP626">
            <v>0</v>
          </cell>
          <cell r="CS626">
            <v>1080754415.1022151</v>
          </cell>
          <cell r="CT626">
            <v>0</v>
          </cell>
          <cell r="CW626">
            <v>3</v>
          </cell>
          <cell r="CX626">
            <v>0</v>
          </cell>
          <cell r="CY626">
            <v>0</v>
          </cell>
          <cell r="CZ626">
            <v>0</v>
          </cell>
        </row>
        <row r="627">
          <cell r="C627">
            <v>13066</v>
          </cell>
          <cell r="K627">
            <v>2020401</v>
          </cell>
          <cell r="U627">
            <v>0</v>
          </cell>
          <cell r="BO627">
            <v>0</v>
          </cell>
          <cell r="BU627">
            <v>0</v>
          </cell>
          <cell r="BV627">
            <v>0</v>
          </cell>
          <cell r="BW627">
            <v>0</v>
          </cell>
          <cell r="BZ627">
            <v>0</v>
          </cell>
          <cell r="CH627">
            <v>0</v>
          </cell>
          <cell r="CI627">
            <v>0</v>
          </cell>
          <cell r="CN627">
            <v>0</v>
          </cell>
          <cell r="CO627">
            <v>0</v>
          </cell>
          <cell r="CP627">
            <v>0</v>
          </cell>
          <cell r="CS627">
            <v>240585440.5966779</v>
          </cell>
          <cell r="CT627">
            <v>0</v>
          </cell>
          <cell r="CW627">
            <v>3</v>
          </cell>
          <cell r="CX627">
            <v>0</v>
          </cell>
          <cell r="CY627">
            <v>0</v>
          </cell>
          <cell r="CZ627">
            <v>0</v>
          </cell>
        </row>
        <row r="628">
          <cell r="C628">
            <v>13066</v>
          </cell>
          <cell r="K628">
            <v>2020401</v>
          </cell>
          <cell r="U628">
            <v>0</v>
          </cell>
          <cell r="BO628">
            <v>0</v>
          </cell>
          <cell r="BU628">
            <v>0</v>
          </cell>
          <cell r="BV628">
            <v>0</v>
          </cell>
          <cell r="BW628">
            <v>0</v>
          </cell>
          <cell r="BZ628">
            <v>0</v>
          </cell>
          <cell r="CH628">
            <v>0</v>
          </cell>
          <cell r="CI628">
            <v>0</v>
          </cell>
          <cell r="CN628">
            <v>0</v>
          </cell>
          <cell r="CO628">
            <v>0</v>
          </cell>
          <cell r="CP628">
            <v>0</v>
          </cell>
          <cell r="CS628">
            <v>106187761.22452039</v>
          </cell>
          <cell r="CT628">
            <v>0</v>
          </cell>
          <cell r="CW628">
            <v>3</v>
          </cell>
          <cell r="CX628">
            <v>0</v>
          </cell>
          <cell r="CY628">
            <v>0</v>
          </cell>
          <cell r="CZ628">
            <v>0</v>
          </cell>
        </row>
        <row r="629">
          <cell r="C629">
            <v>13066</v>
          </cell>
          <cell r="K629">
            <v>2020401</v>
          </cell>
          <cell r="U629">
            <v>0</v>
          </cell>
          <cell r="BO629">
            <v>0</v>
          </cell>
          <cell r="BU629">
            <v>0</v>
          </cell>
          <cell r="BV629">
            <v>0</v>
          </cell>
          <cell r="BW629">
            <v>0</v>
          </cell>
          <cell r="BZ629">
            <v>0</v>
          </cell>
          <cell r="CH629">
            <v>0</v>
          </cell>
          <cell r="CI629">
            <v>0</v>
          </cell>
          <cell r="CN629">
            <v>0</v>
          </cell>
          <cell r="CO629">
            <v>0</v>
          </cell>
          <cell r="CP629">
            <v>0</v>
          </cell>
          <cell r="CS629">
            <v>216150883.02044299</v>
          </cell>
          <cell r="CT629">
            <v>0</v>
          </cell>
          <cell r="CW629">
            <v>3</v>
          </cell>
          <cell r="CX629">
            <v>0</v>
          </cell>
          <cell r="CY629">
            <v>0</v>
          </cell>
          <cell r="CZ629">
            <v>0</v>
          </cell>
        </row>
        <row r="630">
          <cell r="C630">
            <v>13066</v>
          </cell>
          <cell r="K630">
            <v>2020401</v>
          </cell>
          <cell r="U630">
            <v>0</v>
          </cell>
          <cell r="BO630">
            <v>0</v>
          </cell>
          <cell r="BU630">
            <v>0</v>
          </cell>
          <cell r="BV630">
            <v>0</v>
          </cell>
          <cell r="BW630">
            <v>0</v>
          </cell>
          <cell r="BZ630">
            <v>0</v>
          </cell>
          <cell r="CH630">
            <v>0</v>
          </cell>
          <cell r="CI630">
            <v>0</v>
          </cell>
          <cell r="CN630">
            <v>0</v>
          </cell>
          <cell r="CO630">
            <v>0</v>
          </cell>
          <cell r="CP630">
            <v>0</v>
          </cell>
          <cell r="CS630">
            <v>283859049.78877711</v>
          </cell>
          <cell r="CT630">
            <v>0</v>
          </cell>
          <cell r="CW630">
            <v>3</v>
          </cell>
          <cell r="CX630">
            <v>0</v>
          </cell>
          <cell r="CY630">
            <v>0</v>
          </cell>
          <cell r="CZ630">
            <v>0</v>
          </cell>
        </row>
        <row r="631">
          <cell r="C631">
            <v>13066</v>
          </cell>
          <cell r="K631">
            <v>2020401</v>
          </cell>
          <cell r="U631">
            <v>0</v>
          </cell>
          <cell r="BO631">
            <v>0</v>
          </cell>
          <cell r="BU631">
            <v>0</v>
          </cell>
          <cell r="BV631">
            <v>0</v>
          </cell>
          <cell r="BW631">
            <v>0</v>
          </cell>
          <cell r="BZ631">
            <v>0</v>
          </cell>
          <cell r="CH631">
            <v>0</v>
          </cell>
          <cell r="CI631">
            <v>0</v>
          </cell>
          <cell r="CN631">
            <v>0</v>
          </cell>
          <cell r="CO631">
            <v>0</v>
          </cell>
          <cell r="CP631">
            <v>0</v>
          </cell>
          <cell r="CS631">
            <v>427619741.56011319</v>
          </cell>
          <cell r="CT631">
            <v>0</v>
          </cell>
          <cell r="CW631">
            <v>3</v>
          </cell>
          <cell r="CX631">
            <v>0</v>
          </cell>
          <cell r="CY631">
            <v>0</v>
          </cell>
          <cell r="CZ631">
            <v>0</v>
          </cell>
        </row>
        <row r="632">
          <cell r="C632">
            <v>13066</v>
          </cell>
          <cell r="K632">
            <v>2040200</v>
          </cell>
          <cell r="U632">
            <v>0</v>
          </cell>
          <cell r="BO632">
            <v>0</v>
          </cell>
          <cell r="BU632">
            <v>0</v>
          </cell>
          <cell r="BV632">
            <v>0</v>
          </cell>
          <cell r="BW632">
            <v>0</v>
          </cell>
          <cell r="BZ632">
            <v>0</v>
          </cell>
          <cell r="CH632">
            <v>0</v>
          </cell>
          <cell r="CI632">
            <v>0</v>
          </cell>
          <cell r="CN632">
            <v>0</v>
          </cell>
          <cell r="CO632">
            <v>0</v>
          </cell>
          <cell r="CP632">
            <v>0</v>
          </cell>
          <cell r="CS632">
            <v>317684.63693903643</v>
          </cell>
          <cell r="CT632">
            <v>0</v>
          </cell>
          <cell r="CW632">
            <v>3</v>
          </cell>
          <cell r="CX632">
            <v>0</v>
          </cell>
          <cell r="CY632">
            <v>0</v>
          </cell>
          <cell r="CZ632">
            <v>0</v>
          </cell>
        </row>
        <row r="633">
          <cell r="C633">
            <v>13066</v>
          </cell>
          <cell r="K633">
            <v>2080100</v>
          </cell>
          <cell r="U633">
            <v>0</v>
          </cell>
          <cell r="BO633">
            <v>0</v>
          </cell>
          <cell r="BU633">
            <v>0</v>
          </cell>
          <cell r="BV633">
            <v>0</v>
          </cell>
          <cell r="BW633">
            <v>0</v>
          </cell>
          <cell r="BZ633">
            <v>0</v>
          </cell>
          <cell r="CH633">
            <v>0</v>
          </cell>
          <cell r="CI633">
            <v>0</v>
          </cell>
          <cell r="CN633">
            <v>0</v>
          </cell>
          <cell r="CO633">
            <v>0</v>
          </cell>
          <cell r="CP633">
            <v>0</v>
          </cell>
          <cell r="CS633">
            <v>1524.0659807632351</v>
          </cell>
          <cell r="CT633">
            <v>0</v>
          </cell>
          <cell r="CW633">
            <v>5</v>
          </cell>
          <cell r="CX633">
            <v>0</v>
          </cell>
          <cell r="CY633">
            <v>0</v>
          </cell>
          <cell r="CZ633">
            <v>0</v>
          </cell>
        </row>
        <row r="634">
          <cell r="C634">
            <v>13066</v>
          </cell>
          <cell r="K634">
            <v>2080100</v>
          </cell>
          <cell r="U634">
            <v>0</v>
          </cell>
          <cell r="BO634">
            <v>0</v>
          </cell>
          <cell r="BU634">
            <v>0</v>
          </cell>
          <cell r="BV634">
            <v>0</v>
          </cell>
          <cell r="BW634">
            <v>0</v>
          </cell>
          <cell r="BZ634">
            <v>0</v>
          </cell>
          <cell r="CH634">
            <v>0</v>
          </cell>
          <cell r="CI634">
            <v>0</v>
          </cell>
          <cell r="CN634">
            <v>0</v>
          </cell>
          <cell r="CO634">
            <v>0</v>
          </cell>
          <cell r="CP634">
            <v>0</v>
          </cell>
          <cell r="CS634">
            <v>4467.1563328161637</v>
          </cell>
          <cell r="CT634">
            <v>0</v>
          </cell>
          <cell r="CW634">
            <v>5</v>
          </cell>
          <cell r="CX634">
            <v>0</v>
          </cell>
          <cell r="CY634">
            <v>0</v>
          </cell>
          <cell r="CZ634">
            <v>0</v>
          </cell>
        </row>
        <row r="635">
          <cell r="C635">
            <v>13066</v>
          </cell>
          <cell r="K635">
            <v>2080200</v>
          </cell>
          <cell r="U635">
            <v>0</v>
          </cell>
          <cell r="BO635">
            <v>0</v>
          </cell>
          <cell r="BU635">
            <v>0</v>
          </cell>
          <cell r="BV635">
            <v>0</v>
          </cell>
          <cell r="BW635">
            <v>0</v>
          </cell>
          <cell r="BZ635">
            <v>0</v>
          </cell>
          <cell r="CH635">
            <v>0</v>
          </cell>
          <cell r="CI635">
            <v>0</v>
          </cell>
          <cell r="CN635">
            <v>0</v>
          </cell>
          <cell r="CO635">
            <v>0</v>
          </cell>
          <cell r="CP635">
            <v>0</v>
          </cell>
          <cell r="CS635">
            <v>439956.37593081436</v>
          </cell>
          <cell r="CT635">
            <v>0</v>
          </cell>
          <cell r="CW635">
            <v>5</v>
          </cell>
          <cell r="CX635">
            <v>0</v>
          </cell>
          <cell r="CY635">
            <v>0</v>
          </cell>
          <cell r="CZ635">
            <v>0</v>
          </cell>
        </row>
        <row r="636">
          <cell r="C636">
            <v>13066</v>
          </cell>
          <cell r="K636">
            <v>2080200</v>
          </cell>
          <cell r="U636">
            <v>0</v>
          </cell>
          <cell r="BO636">
            <v>0</v>
          </cell>
          <cell r="BU636">
            <v>0</v>
          </cell>
          <cell r="BV636">
            <v>0</v>
          </cell>
          <cell r="BW636">
            <v>0</v>
          </cell>
          <cell r="BZ636">
            <v>0</v>
          </cell>
          <cell r="CH636">
            <v>0</v>
          </cell>
          <cell r="CI636">
            <v>0</v>
          </cell>
          <cell r="CN636">
            <v>0</v>
          </cell>
          <cell r="CO636">
            <v>0</v>
          </cell>
          <cell r="CP636">
            <v>0</v>
          </cell>
          <cell r="CS636">
            <v>1662593.9814698007</v>
          </cell>
          <cell r="CT636">
            <v>0</v>
          </cell>
          <cell r="CW636">
            <v>5</v>
          </cell>
          <cell r="CX636">
            <v>0</v>
          </cell>
          <cell r="CY636">
            <v>0</v>
          </cell>
          <cell r="CZ636">
            <v>0</v>
          </cell>
        </row>
        <row r="637">
          <cell r="C637">
            <v>13066</v>
          </cell>
          <cell r="K637">
            <v>2080400</v>
          </cell>
          <cell r="U637">
            <v>0</v>
          </cell>
          <cell r="BO637">
            <v>0</v>
          </cell>
          <cell r="BU637">
            <v>0</v>
          </cell>
          <cell r="BV637">
            <v>0</v>
          </cell>
          <cell r="BW637">
            <v>0</v>
          </cell>
          <cell r="BZ637">
            <v>0</v>
          </cell>
          <cell r="CH637">
            <v>0</v>
          </cell>
          <cell r="CI637">
            <v>0</v>
          </cell>
          <cell r="CN637">
            <v>0</v>
          </cell>
          <cell r="CO637">
            <v>0</v>
          </cell>
          <cell r="CP637">
            <v>0</v>
          </cell>
          <cell r="CS637">
            <v>995013.3163087673</v>
          </cell>
          <cell r="CT637">
            <v>0</v>
          </cell>
          <cell r="CW637">
            <v>5</v>
          </cell>
          <cell r="CX637">
            <v>0</v>
          </cell>
          <cell r="CY637">
            <v>0</v>
          </cell>
          <cell r="CZ637">
            <v>0</v>
          </cell>
        </row>
        <row r="638">
          <cell r="C638">
            <v>13066</v>
          </cell>
          <cell r="K638">
            <v>2080400</v>
          </cell>
          <cell r="U638">
            <v>0</v>
          </cell>
          <cell r="BO638">
            <v>0</v>
          </cell>
          <cell r="BU638">
            <v>0</v>
          </cell>
          <cell r="BV638">
            <v>0</v>
          </cell>
          <cell r="BW638">
            <v>0</v>
          </cell>
          <cell r="BZ638">
            <v>0</v>
          </cell>
          <cell r="CH638">
            <v>0</v>
          </cell>
          <cell r="CI638">
            <v>0</v>
          </cell>
          <cell r="CN638">
            <v>0</v>
          </cell>
          <cell r="CO638">
            <v>0</v>
          </cell>
          <cell r="CP638">
            <v>0</v>
          </cell>
          <cell r="CS638">
            <v>5839368.0257833051</v>
          </cell>
          <cell r="CT638">
            <v>0</v>
          </cell>
          <cell r="CW638">
            <v>5</v>
          </cell>
          <cell r="CX638">
            <v>0</v>
          </cell>
          <cell r="CY638">
            <v>0</v>
          </cell>
          <cell r="CZ638">
            <v>0</v>
          </cell>
        </row>
        <row r="639">
          <cell r="C639">
            <v>13066</v>
          </cell>
          <cell r="K639">
            <v>2080400</v>
          </cell>
          <cell r="U639">
            <v>0</v>
          </cell>
          <cell r="BO639">
            <v>0</v>
          </cell>
          <cell r="BU639">
            <v>0</v>
          </cell>
          <cell r="BV639">
            <v>0</v>
          </cell>
          <cell r="BW639">
            <v>0</v>
          </cell>
          <cell r="BZ639">
            <v>0</v>
          </cell>
          <cell r="CH639">
            <v>0</v>
          </cell>
          <cell r="CI639">
            <v>0</v>
          </cell>
          <cell r="CN639">
            <v>0</v>
          </cell>
          <cell r="CO639">
            <v>0</v>
          </cell>
          <cell r="CP639">
            <v>0</v>
          </cell>
          <cell r="CS639">
            <v>12381207.372314513</v>
          </cell>
          <cell r="CT639">
            <v>0</v>
          </cell>
          <cell r="CW639">
            <v>5</v>
          </cell>
          <cell r="CX639">
            <v>0</v>
          </cell>
          <cell r="CY639">
            <v>0</v>
          </cell>
          <cell r="CZ639">
            <v>0</v>
          </cell>
        </row>
        <row r="640">
          <cell r="C640">
            <v>13066</v>
          </cell>
          <cell r="K640">
            <v>1140801</v>
          </cell>
          <cell r="U640">
            <v>0</v>
          </cell>
          <cell r="BO640">
            <v>0</v>
          </cell>
          <cell r="BU640">
            <v>0</v>
          </cell>
          <cell r="BV640">
            <v>0</v>
          </cell>
          <cell r="BW640">
            <v>0</v>
          </cell>
          <cell r="BZ640">
            <v>0</v>
          </cell>
          <cell r="CH640">
            <v>0</v>
          </cell>
          <cell r="CI640">
            <v>0</v>
          </cell>
          <cell r="CN640">
            <v>0</v>
          </cell>
          <cell r="CO640">
            <v>0</v>
          </cell>
          <cell r="CP640">
            <v>0</v>
          </cell>
          <cell r="CS640">
            <v>15646516.314437889</v>
          </cell>
          <cell r="CT640">
            <v>0</v>
          </cell>
          <cell r="CW640">
            <v>0</v>
          </cell>
          <cell r="CX640">
            <v>0</v>
          </cell>
          <cell r="CY640">
            <v>0</v>
          </cell>
          <cell r="CZ640">
            <v>0</v>
          </cell>
        </row>
        <row r="641">
          <cell r="C641">
            <v>13066</v>
          </cell>
          <cell r="K641">
            <v>1140202</v>
          </cell>
          <cell r="U641">
            <v>0</v>
          </cell>
          <cell r="BO641">
            <v>0</v>
          </cell>
          <cell r="BU641">
            <v>0</v>
          </cell>
          <cell r="BV641">
            <v>0</v>
          </cell>
          <cell r="BW641">
            <v>0</v>
          </cell>
          <cell r="BZ641">
            <v>0</v>
          </cell>
          <cell r="CH641">
            <v>0</v>
          </cell>
          <cell r="CI641">
            <v>0</v>
          </cell>
          <cell r="CN641">
            <v>0</v>
          </cell>
          <cell r="CO641">
            <v>0</v>
          </cell>
          <cell r="CP641">
            <v>0</v>
          </cell>
          <cell r="CS641">
            <v>-351408842.00536394</v>
          </cell>
          <cell r="CT641">
            <v>-351408842.00536394</v>
          </cell>
          <cell r="CW641">
            <v>5</v>
          </cell>
          <cell r="CX641">
            <v>0</v>
          </cell>
          <cell r="CY641">
            <v>0</v>
          </cell>
          <cell r="CZ641">
            <v>0</v>
          </cell>
        </row>
        <row r="642">
          <cell r="C642">
            <v>13066</v>
          </cell>
          <cell r="K642">
            <v>1140202</v>
          </cell>
          <cell r="U642">
            <v>0</v>
          </cell>
          <cell r="BO642">
            <v>0</v>
          </cell>
          <cell r="BU642">
            <v>0</v>
          </cell>
          <cell r="BV642">
            <v>0</v>
          </cell>
          <cell r="BW642">
            <v>0</v>
          </cell>
          <cell r="BZ642">
            <v>0</v>
          </cell>
          <cell r="CH642">
            <v>0</v>
          </cell>
          <cell r="CI642">
            <v>0</v>
          </cell>
          <cell r="CN642">
            <v>0</v>
          </cell>
          <cell r="CO642">
            <v>0</v>
          </cell>
          <cell r="CP642">
            <v>0</v>
          </cell>
          <cell r="CS642">
            <v>-43107650.912512228</v>
          </cell>
          <cell r="CT642">
            <v>0</v>
          </cell>
          <cell r="CW642">
            <v>0</v>
          </cell>
          <cell r="CX642">
            <v>0</v>
          </cell>
          <cell r="CY642">
            <v>0</v>
          </cell>
          <cell r="CZ642">
            <v>0</v>
          </cell>
        </row>
        <row r="643">
          <cell r="C643">
            <v>13066</v>
          </cell>
          <cell r="K643">
            <v>1140202</v>
          </cell>
          <cell r="U643">
            <v>0</v>
          </cell>
          <cell r="BO643">
            <v>0</v>
          </cell>
          <cell r="BU643">
            <v>0</v>
          </cell>
          <cell r="BV643">
            <v>0</v>
          </cell>
          <cell r="BW643">
            <v>0</v>
          </cell>
          <cell r="BZ643">
            <v>0</v>
          </cell>
          <cell r="CH643">
            <v>0</v>
          </cell>
          <cell r="CI643">
            <v>0</v>
          </cell>
          <cell r="CN643">
            <v>0</v>
          </cell>
          <cell r="CO643">
            <v>0</v>
          </cell>
          <cell r="CP643">
            <v>0</v>
          </cell>
          <cell r="CS643">
            <v>-7148418.4884617934</v>
          </cell>
          <cell r="CT643">
            <v>-7148418.4884617934</v>
          </cell>
          <cell r="CW643">
            <v>5</v>
          </cell>
          <cell r="CX643">
            <v>0</v>
          </cell>
          <cell r="CY643">
            <v>0</v>
          </cell>
          <cell r="CZ643">
            <v>0</v>
          </cell>
        </row>
        <row r="644">
          <cell r="C644">
            <v>13066</v>
          </cell>
          <cell r="K644">
            <v>1140202</v>
          </cell>
          <cell r="U644">
            <v>0</v>
          </cell>
          <cell r="BO644">
            <v>0</v>
          </cell>
          <cell r="BU644">
            <v>0</v>
          </cell>
          <cell r="BV644">
            <v>0</v>
          </cell>
          <cell r="BW644">
            <v>0</v>
          </cell>
          <cell r="BZ644">
            <v>0</v>
          </cell>
          <cell r="CH644">
            <v>0</v>
          </cell>
          <cell r="CI644">
            <v>0</v>
          </cell>
          <cell r="CN644">
            <v>0</v>
          </cell>
          <cell r="CO644">
            <v>0</v>
          </cell>
          <cell r="CP644">
            <v>0</v>
          </cell>
          <cell r="CS644">
            <v>-2463794.4181444962</v>
          </cell>
          <cell r="CT644">
            <v>0</v>
          </cell>
          <cell r="CW644">
            <v>0</v>
          </cell>
          <cell r="CX644">
            <v>0</v>
          </cell>
          <cell r="CY644">
            <v>0</v>
          </cell>
          <cell r="CZ644">
            <v>0</v>
          </cell>
        </row>
        <row r="645">
          <cell r="C645">
            <v>13066</v>
          </cell>
          <cell r="K645">
            <v>2040200</v>
          </cell>
          <cell r="U645">
            <v>0</v>
          </cell>
          <cell r="BO645">
            <v>0</v>
          </cell>
          <cell r="BU645">
            <v>0</v>
          </cell>
          <cell r="BV645">
            <v>0</v>
          </cell>
          <cell r="BW645">
            <v>0</v>
          </cell>
          <cell r="BZ645">
            <v>0</v>
          </cell>
          <cell r="CH645">
            <v>0</v>
          </cell>
          <cell r="CI645">
            <v>0</v>
          </cell>
          <cell r="CN645">
            <v>0</v>
          </cell>
          <cell r="CO645">
            <v>0</v>
          </cell>
          <cell r="CP645">
            <v>0</v>
          </cell>
          <cell r="CS645">
            <v>745730.0122852698</v>
          </cell>
          <cell r="CT645">
            <v>0</v>
          </cell>
          <cell r="CW645">
            <v>3</v>
          </cell>
          <cell r="CX645">
            <v>0</v>
          </cell>
          <cell r="CY645">
            <v>0</v>
          </cell>
          <cell r="CZ645">
            <v>0</v>
          </cell>
        </row>
        <row r="646">
          <cell r="C646">
            <v>13066</v>
          </cell>
          <cell r="K646">
            <v>2080400</v>
          </cell>
          <cell r="U646">
            <v>0</v>
          </cell>
          <cell r="BO646">
            <v>0</v>
          </cell>
          <cell r="BU646">
            <v>0</v>
          </cell>
          <cell r="BV646">
            <v>0</v>
          </cell>
          <cell r="BW646">
            <v>0</v>
          </cell>
          <cell r="BZ646">
            <v>0</v>
          </cell>
          <cell r="CH646">
            <v>0</v>
          </cell>
          <cell r="CI646">
            <v>0</v>
          </cell>
          <cell r="CN646">
            <v>0</v>
          </cell>
          <cell r="CO646">
            <v>0</v>
          </cell>
          <cell r="CP646">
            <v>0</v>
          </cell>
          <cell r="CS646">
            <v>20324024.606593996</v>
          </cell>
          <cell r="CT646">
            <v>0</v>
          </cell>
          <cell r="CW646">
            <v>5</v>
          </cell>
          <cell r="CX646">
            <v>0</v>
          </cell>
          <cell r="CY646">
            <v>0</v>
          </cell>
          <cell r="CZ646">
            <v>0</v>
          </cell>
        </row>
        <row r="647">
          <cell r="C647">
            <v>13066</v>
          </cell>
          <cell r="K647">
            <v>2040200</v>
          </cell>
          <cell r="U647">
            <v>0</v>
          </cell>
          <cell r="BO647">
            <v>0</v>
          </cell>
          <cell r="BU647">
            <v>0</v>
          </cell>
          <cell r="BV647">
            <v>0</v>
          </cell>
          <cell r="BW647">
            <v>0</v>
          </cell>
          <cell r="BZ647">
            <v>0</v>
          </cell>
          <cell r="CH647">
            <v>0</v>
          </cell>
          <cell r="CI647">
            <v>0</v>
          </cell>
          <cell r="CN647">
            <v>0</v>
          </cell>
          <cell r="CO647">
            <v>0</v>
          </cell>
          <cell r="CP647">
            <v>0</v>
          </cell>
          <cell r="CS647">
            <v>651778.4129366813</v>
          </cell>
          <cell r="CT647">
            <v>0</v>
          </cell>
          <cell r="CW647">
            <v>3</v>
          </cell>
          <cell r="CX647">
            <v>0</v>
          </cell>
          <cell r="CY647">
            <v>0</v>
          </cell>
          <cell r="CZ647">
            <v>0</v>
          </cell>
        </row>
        <row r="648">
          <cell r="C648">
            <v>13066</v>
          </cell>
          <cell r="K648">
            <v>2100400</v>
          </cell>
          <cell r="U648">
            <v>0</v>
          </cell>
          <cell r="BO648">
            <v>0</v>
          </cell>
          <cell r="BU648">
            <v>50</v>
          </cell>
          <cell r="BV648">
            <v>0</v>
          </cell>
          <cell r="BW648">
            <v>0</v>
          </cell>
          <cell r="BZ648">
            <v>0</v>
          </cell>
          <cell r="CH648">
            <v>0</v>
          </cell>
          <cell r="CI648">
            <v>0</v>
          </cell>
          <cell r="CN648">
            <v>0</v>
          </cell>
          <cell r="CO648">
            <v>0</v>
          </cell>
          <cell r="CP648">
            <v>0</v>
          </cell>
          <cell r="CS648">
            <v>43004.272684439296</v>
          </cell>
          <cell r="CT648">
            <v>0</v>
          </cell>
          <cell r="CW648">
            <v>0</v>
          </cell>
          <cell r="CX648">
            <v>0</v>
          </cell>
          <cell r="CY648">
            <v>0</v>
          </cell>
          <cell r="CZ648">
            <v>0</v>
          </cell>
        </row>
        <row r="649">
          <cell r="C649">
            <v>13066</v>
          </cell>
          <cell r="K649">
            <v>2100400</v>
          </cell>
          <cell r="U649">
            <v>0</v>
          </cell>
          <cell r="BO649">
            <v>0</v>
          </cell>
          <cell r="BU649">
            <v>50</v>
          </cell>
          <cell r="BV649">
            <v>0</v>
          </cell>
          <cell r="BW649">
            <v>0</v>
          </cell>
          <cell r="BZ649">
            <v>0</v>
          </cell>
          <cell r="CH649">
            <v>0</v>
          </cell>
          <cell r="CI649">
            <v>0</v>
          </cell>
          <cell r="CN649">
            <v>0</v>
          </cell>
          <cell r="CO649">
            <v>0</v>
          </cell>
          <cell r="CP649">
            <v>0</v>
          </cell>
          <cell r="CS649">
            <v>2100862.9276703345</v>
          </cell>
          <cell r="CT649">
            <v>0</v>
          </cell>
          <cell r="CW649">
            <v>0</v>
          </cell>
          <cell r="CX649">
            <v>0</v>
          </cell>
          <cell r="CY649">
            <v>0</v>
          </cell>
          <cell r="CZ649">
            <v>0</v>
          </cell>
        </row>
        <row r="650">
          <cell r="C650">
            <v>13066</v>
          </cell>
          <cell r="K650">
            <v>2080100</v>
          </cell>
          <cell r="U650">
            <v>0</v>
          </cell>
          <cell r="BO650">
            <v>0</v>
          </cell>
          <cell r="BU650">
            <v>0</v>
          </cell>
          <cell r="BV650">
            <v>0</v>
          </cell>
          <cell r="BW650">
            <v>0</v>
          </cell>
          <cell r="BZ650">
            <v>0</v>
          </cell>
          <cell r="CH650">
            <v>0</v>
          </cell>
          <cell r="CI650">
            <v>0</v>
          </cell>
          <cell r="CN650">
            <v>0</v>
          </cell>
          <cell r="CO650">
            <v>0</v>
          </cell>
          <cell r="CP650">
            <v>0</v>
          </cell>
          <cell r="CS650">
            <v>61503.982941314593</v>
          </cell>
          <cell r="CT650">
            <v>0</v>
          </cell>
          <cell r="CW650">
            <v>5</v>
          </cell>
          <cell r="CX650">
            <v>0</v>
          </cell>
          <cell r="CY650">
            <v>0</v>
          </cell>
          <cell r="CZ650">
            <v>0</v>
          </cell>
        </row>
        <row r="651">
          <cell r="C651">
            <v>13066</v>
          </cell>
          <cell r="K651">
            <v>2080100</v>
          </cell>
          <cell r="U651">
            <v>0</v>
          </cell>
          <cell r="BO651">
            <v>0</v>
          </cell>
          <cell r="BU651">
            <v>0</v>
          </cell>
          <cell r="BV651">
            <v>0</v>
          </cell>
          <cell r="BW651">
            <v>0</v>
          </cell>
          <cell r="BZ651">
            <v>0</v>
          </cell>
          <cell r="CH651">
            <v>0</v>
          </cell>
          <cell r="CI651">
            <v>0</v>
          </cell>
          <cell r="CN651">
            <v>0</v>
          </cell>
          <cell r="CO651">
            <v>0</v>
          </cell>
          <cell r="CP651">
            <v>0</v>
          </cell>
          <cell r="CS651">
            <v>31207930.353209551</v>
          </cell>
          <cell r="CT651">
            <v>0</v>
          </cell>
          <cell r="CW651">
            <v>5</v>
          </cell>
          <cell r="CX651">
            <v>0</v>
          </cell>
          <cell r="CY651">
            <v>0</v>
          </cell>
          <cell r="CZ651">
            <v>0</v>
          </cell>
        </row>
        <row r="652">
          <cell r="C652">
            <v>13066</v>
          </cell>
          <cell r="K652">
            <v>2080100</v>
          </cell>
          <cell r="U652">
            <v>0</v>
          </cell>
          <cell r="BO652">
            <v>0</v>
          </cell>
          <cell r="BU652">
            <v>0</v>
          </cell>
          <cell r="BV652">
            <v>0</v>
          </cell>
          <cell r="BW652">
            <v>0</v>
          </cell>
          <cell r="BZ652">
            <v>0</v>
          </cell>
          <cell r="CH652">
            <v>0</v>
          </cell>
          <cell r="CI652">
            <v>0</v>
          </cell>
          <cell r="CN652">
            <v>0</v>
          </cell>
          <cell r="CO652">
            <v>0</v>
          </cell>
          <cell r="CP652">
            <v>0</v>
          </cell>
          <cell r="CS652">
            <v>68040.283744150787</v>
          </cell>
          <cell r="CT652">
            <v>0</v>
          </cell>
          <cell r="CW652">
            <v>5</v>
          </cell>
          <cell r="CX652">
            <v>0</v>
          </cell>
          <cell r="CY652">
            <v>0</v>
          </cell>
          <cell r="CZ652">
            <v>0</v>
          </cell>
        </row>
        <row r="653">
          <cell r="C653">
            <v>13066</v>
          </cell>
          <cell r="K653">
            <v>2080100</v>
          </cell>
          <cell r="U653">
            <v>0</v>
          </cell>
          <cell r="BO653">
            <v>0</v>
          </cell>
          <cell r="BU653">
            <v>0</v>
          </cell>
          <cell r="BV653">
            <v>0</v>
          </cell>
          <cell r="BW653">
            <v>0</v>
          </cell>
          <cell r="BZ653">
            <v>0</v>
          </cell>
          <cell r="CH653">
            <v>0</v>
          </cell>
          <cell r="CI653">
            <v>0</v>
          </cell>
          <cell r="CN653">
            <v>0</v>
          </cell>
          <cell r="CO653">
            <v>0</v>
          </cell>
          <cell r="CP653">
            <v>0</v>
          </cell>
          <cell r="CS653">
            <v>687013.13286734151</v>
          </cell>
          <cell r="CT653">
            <v>0</v>
          </cell>
          <cell r="CW653">
            <v>5</v>
          </cell>
          <cell r="CX653">
            <v>0</v>
          </cell>
          <cell r="CY653">
            <v>0</v>
          </cell>
          <cell r="CZ653">
            <v>0</v>
          </cell>
        </row>
        <row r="654">
          <cell r="C654">
            <v>13066</v>
          </cell>
          <cell r="K654">
            <v>2080400</v>
          </cell>
          <cell r="U654">
            <v>0</v>
          </cell>
          <cell r="BO654">
            <v>0</v>
          </cell>
          <cell r="BU654">
            <v>0</v>
          </cell>
          <cell r="BV654">
            <v>0</v>
          </cell>
          <cell r="BW654">
            <v>0</v>
          </cell>
          <cell r="BZ654">
            <v>0</v>
          </cell>
          <cell r="CH654">
            <v>0</v>
          </cell>
          <cell r="CI654">
            <v>0</v>
          </cell>
          <cell r="CN654">
            <v>0</v>
          </cell>
          <cell r="CO654">
            <v>0</v>
          </cell>
          <cell r="CP654">
            <v>0</v>
          </cell>
          <cell r="CS654">
            <v>7158024.0360795576</v>
          </cell>
          <cell r="CT654">
            <v>0</v>
          </cell>
          <cell r="CW654">
            <v>5</v>
          </cell>
          <cell r="CX654">
            <v>0</v>
          </cell>
          <cell r="CY654">
            <v>0</v>
          </cell>
          <cell r="CZ654">
            <v>0</v>
          </cell>
        </row>
        <row r="655">
          <cell r="C655">
            <v>13066</v>
          </cell>
          <cell r="K655">
            <v>2080700</v>
          </cell>
          <cell r="U655">
            <v>0</v>
          </cell>
          <cell r="BO655">
            <v>0</v>
          </cell>
          <cell r="BU655">
            <v>0</v>
          </cell>
          <cell r="BV655">
            <v>0</v>
          </cell>
          <cell r="BW655">
            <v>0</v>
          </cell>
          <cell r="BZ655">
            <v>0</v>
          </cell>
          <cell r="CH655">
            <v>0</v>
          </cell>
          <cell r="CI655">
            <v>0</v>
          </cell>
          <cell r="CN655">
            <v>0</v>
          </cell>
          <cell r="CO655">
            <v>0</v>
          </cell>
          <cell r="CP655">
            <v>0</v>
          </cell>
          <cell r="CS655">
            <v>10459994.249187415</v>
          </cell>
          <cell r="CT655">
            <v>0</v>
          </cell>
          <cell r="CW655">
            <v>6</v>
          </cell>
          <cell r="CX655">
            <v>0</v>
          </cell>
          <cell r="CY655">
            <v>0</v>
          </cell>
          <cell r="CZ655">
            <v>0</v>
          </cell>
        </row>
        <row r="656">
          <cell r="C656">
            <v>13066</v>
          </cell>
          <cell r="K656">
            <v>2080700</v>
          </cell>
          <cell r="U656">
            <v>0</v>
          </cell>
          <cell r="BO656">
            <v>0</v>
          </cell>
          <cell r="BU656">
            <v>0</v>
          </cell>
          <cell r="BV656">
            <v>0</v>
          </cell>
          <cell r="BW656">
            <v>0</v>
          </cell>
          <cell r="BZ656">
            <v>0</v>
          </cell>
          <cell r="CH656">
            <v>0</v>
          </cell>
          <cell r="CI656">
            <v>0</v>
          </cell>
          <cell r="CN656">
            <v>0</v>
          </cell>
          <cell r="CO656">
            <v>0</v>
          </cell>
          <cell r="CP656">
            <v>0</v>
          </cell>
          <cell r="CS656">
            <v>8463.9235700683603</v>
          </cell>
          <cell r="CT656">
            <v>0</v>
          </cell>
          <cell r="CW656">
            <v>6</v>
          </cell>
          <cell r="CX656">
            <v>0</v>
          </cell>
          <cell r="CY656">
            <v>0</v>
          </cell>
          <cell r="CZ656">
            <v>0</v>
          </cell>
        </row>
        <row r="657">
          <cell r="C657">
            <v>13066</v>
          </cell>
          <cell r="K657">
            <v>2080700</v>
          </cell>
          <cell r="U657">
            <v>0</v>
          </cell>
          <cell r="BO657">
            <v>0</v>
          </cell>
          <cell r="BU657">
            <v>0</v>
          </cell>
          <cell r="BV657">
            <v>0</v>
          </cell>
          <cell r="BW657">
            <v>0</v>
          </cell>
          <cell r="BZ657">
            <v>0</v>
          </cell>
          <cell r="CH657">
            <v>0</v>
          </cell>
          <cell r="CI657">
            <v>0</v>
          </cell>
          <cell r="CN657">
            <v>0</v>
          </cell>
          <cell r="CO657">
            <v>0</v>
          </cell>
          <cell r="CP657">
            <v>0</v>
          </cell>
          <cell r="CS657">
            <v>4673010.9009465603</v>
          </cell>
          <cell r="CT657">
            <v>0</v>
          </cell>
          <cell r="CW657">
            <v>6</v>
          </cell>
          <cell r="CX657">
            <v>0</v>
          </cell>
          <cell r="CY657">
            <v>0</v>
          </cell>
          <cell r="CZ657">
            <v>0</v>
          </cell>
        </row>
        <row r="658">
          <cell r="C658">
            <v>13066</v>
          </cell>
          <cell r="K658">
            <v>2080700</v>
          </cell>
          <cell r="U658">
            <v>0</v>
          </cell>
          <cell r="BO658">
            <v>0</v>
          </cell>
          <cell r="BU658">
            <v>0</v>
          </cell>
          <cell r="BV658">
            <v>0</v>
          </cell>
          <cell r="BW658">
            <v>0</v>
          </cell>
          <cell r="BZ658">
            <v>0</v>
          </cell>
          <cell r="CH658">
            <v>0</v>
          </cell>
          <cell r="CI658">
            <v>0</v>
          </cell>
          <cell r="CN658">
            <v>0</v>
          </cell>
          <cell r="CO658">
            <v>0</v>
          </cell>
          <cell r="CP658">
            <v>0</v>
          </cell>
          <cell r="CS658">
            <v>829766.46029879991</v>
          </cell>
          <cell r="CT658">
            <v>0</v>
          </cell>
          <cell r="CW658">
            <v>6</v>
          </cell>
          <cell r="CX658">
            <v>0</v>
          </cell>
          <cell r="CY658">
            <v>0</v>
          </cell>
          <cell r="CZ658">
            <v>0</v>
          </cell>
        </row>
        <row r="659">
          <cell r="C659">
            <v>13066</v>
          </cell>
          <cell r="K659">
            <v>2080700</v>
          </cell>
          <cell r="U659">
            <v>0</v>
          </cell>
          <cell r="BO659">
            <v>0</v>
          </cell>
          <cell r="BU659">
            <v>0</v>
          </cell>
          <cell r="BV659">
            <v>0</v>
          </cell>
          <cell r="BW659">
            <v>0</v>
          </cell>
          <cell r="BZ659">
            <v>0</v>
          </cell>
          <cell r="CH659">
            <v>0</v>
          </cell>
          <cell r="CI659">
            <v>0</v>
          </cell>
          <cell r="CN659">
            <v>0</v>
          </cell>
          <cell r="CO659">
            <v>0</v>
          </cell>
          <cell r="CP659">
            <v>0</v>
          </cell>
          <cell r="CS659">
            <v>1195764.5451077677</v>
          </cell>
          <cell r="CT659">
            <v>0</v>
          </cell>
          <cell r="CW659">
            <v>6</v>
          </cell>
          <cell r="CX659">
            <v>0</v>
          </cell>
          <cell r="CY659">
            <v>0</v>
          </cell>
          <cell r="CZ659">
            <v>0</v>
          </cell>
        </row>
        <row r="660">
          <cell r="C660">
            <v>13066</v>
          </cell>
          <cell r="K660">
            <v>2080700</v>
          </cell>
          <cell r="U660">
            <v>0</v>
          </cell>
          <cell r="BO660">
            <v>0</v>
          </cell>
          <cell r="BU660">
            <v>0</v>
          </cell>
          <cell r="BV660">
            <v>0</v>
          </cell>
          <cell r="BW660">
            <v>0</v>
          </cell>
          <cell r="BZ660">
            <v>0</v>
          </cell>
          <cell r="CH660">
            <v>0</v>
          </cell>
          <cell r="CI660">
            <v>0</v>
          </cell>
          <cell r="CN660">
            <v>0</v>
          </cell>
          <cell r="CO660">
            <v>0</v>
          </cell>
          <cell r="CP660">
            <v>0</v>
          </cell>
          <cell r="CS660">
            <v>66996.534360221674</v>
          </cell>
          <cell r="CT660">
            <v>0</v>
          </cell>
          <cell r="CW660">
            <v>6</v>
          </cell>
          <cell r="CX660">
            <v>0</v>
          </cell>
          <cell r="CY660">
            <v>0</v>
          </cell>
          <cell r="CZ660">
            <v>0</v>
          </cell>
        </row>
        <row r="661">
          <cell r="C661">
            <v>13829</v>
          </cell>
          <cell r="K661">
            <v>1090600</v>
          </cell>
          <cell r="U661">
            <v>0</v>
          </cell>
          <cell r="BO661">
            <v>1</v>
          </cell>
          <cell r="BU661">
            <v>0</v>
          </cell>
          <cell r="BV661">
            <v>0</v>
          </cell>
          <cell r="BW661">
            <v>0</v>
          </cell>
          <cell r="BZ661">
            <v>0</v>
          </cell>
          <cell r="CH661">
            <v>0</v>
          </cell>
          <cell r="CI661">
            <v>0</v>
          </cell>
          <cell r="CN661">
            <v>0</v>
          </cell>
          <cell r="CO661">
            <v>0</v>
          </cell>
          <cell r="CP661">
            <v>0</v>
          </cell>
          <cell r="CS661">
            <v>-26374338</v>
          </cell>
          <cell r="CT661">
            <v>0</v>
          </cell>
          <cell r="CW661">
            <v>3</v>
          </cell>
          <cell r="CX661">
            <v>0</v>
          </cell>
          <cell r="CY661">
            <v>0</v>
          </cell>
          <cell r="CZ661">
            <v>0</v>
          </cell>
        </row>
        <row r="662">
          <cell r="C662">
            <v>13829</v>
          </cell>
          <cell r="K662">
            <v>1110100</v>
          </cell>
          <cell r="U662">
            <v>0</v>
          </cell>
          <cell r="BO662">
            <v>0</v>
          </cell>
          <cell r="BU662">
            <v>0</v>
          </cell>
          <cell r="BV662">
            <v>0</v>
          </cell>
          <cell r="BW662">
            <v>0</v>
          </cell>
          <cell r="BZ662">
            <v>0</v>
          </cell>
          <cell r="CH662">
            <v>0</v>
          </cell>
          <cell r="CI662">
            <v>0</v>
          </cell>
          <cell r="CN662">
            <v>0</v>
          </cell>
          <cell r="CO662">
            <v>0</v>
          </cell>
          <cell r="CP662">
            <v>0</v>
          </cell>
          <cell r="CS662">
            <v>111488130</v>
          </cell>
          <cell r="CT662">
            <v>0</v>
          </cell>
          <cell r="CW662">
            <v>5</v>
          </cell>
          <cell r="CX662">
            <v>0</v>
          </cell>
          <cell r="CY662">
            <v>0</v>
          </cell>
          <cell r="CZ662">
            <v>0</v>
          </cell>
        </row>
        <row r="663">
          <cell r="C663">
            <v>13829</v>
          </cell>
          <cell r="K663">
            <v>1110100</v>
          </cell>
          <cell r="U663">
            <v>0</v>
          </cell>
          <cell r="BO663">
            <v>0</v>
          </cell>
          <cell r="BU663">
            <v>0</v>
          </cell>
          <cell r="BV663">
            <v>0</v>
          </cell>
          <cell r="BW663">
            <v>0</v>
          </cell>
          <cell r="BZ663">
            <v>0</v>
          </cell>
          <cell r="CH663">
            <v>0</v>
          </cell>
          <cell r="CI663">
            <v>0</v>
          </cell>
          <cell r="CN663">
            <v>0</v>
          </cell>
          <cell r="CO663">
            <v>0</v>
          </cell>
          <cell r="CP663">
            <v>0</v>
          </cell>
          <cell r="CS663">
            <v>646680870</v>
          </cell>
          <cell r="CT663">
            <v>0</v>
          </cell>
          <cell r="CW663">
            <v>4</v>
          </cell>
          <cell r="CX663">
            <v>0</v>
          </cell>
          <cell r="CY663">
            <v>0</v>
          </cell>
          <cell r="CZ663">
            <v>0</v>
          </cell>
        </row>
        <row r="664">
          <cell r="C664">
            <v>13829</v>
          </cell>
          <cell r="K664">
            <v>1110100</v>
          </cell>
          <cell r="U664">
            <v>0</v>
          </cell>
          <cell r="BO664">
            <v>0</v>
          </cell>
          <cell r="BU664">
            <v>0</v>
          </cell>
          <cell r="BV664">
            <v>0</v>
          </cell>
          <cell r="BW664">
            <v>0</v>
          </cell>
          <cell r="BZ664">
            <v>0</v>
          </cell>
          <cell r="CH664">
            <v>0</v>
          </cell>
          <cell r="CI664">
            <v>0</v>
          </cell>
          <cell r="CN664">
            <v>0</v>
          </cell>
          <cell r="CO664">
            <v>0</v>
          </cell>
          <cell r="CP664">
            <v>0</v>
          </cell>
          <cell r="CS664">
            <v>-73927692</v>
          </cell>
          <cell r="CT664">
            <v>0</v>
          </cell>
          <cell r="CW664">
            <v>4</v>
          </cell>
          <cell r="CX664">
            <v>0</v>
          </cell>
          <cell r="CY664">
            <v>0</v>
          </cell>
          <cell r="CZ664">
            <v>0</v>
          </cell>
        </row>
        <row r="665">
          <cell r="C665">
            <v>13829</v>
          </cell>
          <cell r="K665">
            <v>1110200</v>
          </cell>
          <cell r="U665">
            <v>0</v>
          </cell>
          <cell r="BO665">
            <v>0</v>
          </cell>
          <cell r="BU665">
            <v>0</v>
          </cell>
          <cell r="BV665">
            <v>0</v>
          </cell>
          <cell r="BW665">
            <v>0</v>
          </cell>
          <cell r="BZ665">
            <v>0</v>
          </cell>
          <cell r="CH665">
            <v>0</v>
          </cell>
          <cell r="CI665">
            <v>0</v>
          </cell>
          <cell r="CN665">
            <v>0</v>
          </cell>
          <cell r="CO665">
            <v>0</v>
          </cell>
          <cell r="CP665">
            <v>0</v>
          </cell>
          <cell r="CS665">
            <v>-2079744570</v>
          </cell>
          <cell r="CT665">
            <v>0</v>
          </cell>
          <cell r="CW665">
            <v>4</v>
          </cell>
          <cell r="CX665">
            <v>0</v>
          </cell>
          <cell r="CY665">
            <v>0</v>
          </cell>
          <cell r="CZ665">
            <v>0</v>
          </cell>
        </row>
        <row r="666">
          <cell r="C666">
            <v>13829</v>
          </cell>
          <cell r="K666">
            <v>1140101</v>
          </cell>
          <cell r="U666">
            <v>0</v>
          </cell>
          <cell r="BO666">
            <v>0</v>
          </cell>
          <cell r="BU666">
            <v>0</v>
          </cell>
          <cell r="BV666">
            <v>0</v>
          </cell>
          <cell r="BW666">
            <v>0</v>
          </cell>
          <cell r="BZ666">
            <v>0</v>
          </cell>
          <cell r="CH666">
            <v>0</v>
          </cell>
          <cell r="CI666">
            <v>0</v>
          </cell>
          <cell r="CN666">
            <v>0</v>
          </cell>
          <cell r="CO666">
            <v>0</v>
          </cell>
          <cell r="CP666">
            <v>0</v>
          </cell>
          <cell r="CS666">
            <v>86232402</v>
          </cell>
          <cell r="CT666">
            <v>0</v>
          </cell>
          <cell r="CW666">
            <v>0</v>
          </cell>
          <cell r="CX666">
            <v>0</v>
          </cell>
          <cell r="CY666">
            <v>0</v>
          </cell>
          <cell r="CZ666">
            <v>0</v>
          </cell>
        </row>
        <row r="667">
          <cell r="C667">
            <v>13829</v>
          </cell>
          <cell r="K667">
            <v>1140201</v>
          </cell>
          <cell r="U667">
            <v>0</v>
          </cell>
          <cell r="BO667">
            <v>0</v>
          </cell>
          <cell r="BU667">
            <v>0</v>
          </cell>
          <cell r="BV667">
            <v>0</v>
          </cell>
          <cell r="BW667">
            <v>0</v>
          </cell>
          <cell r="BZ667">
            <v>0</v>
          </cell>
          <cell r="CH667">
            <v>0</v>
          </cell>
          <cell r="CI667">
            <v>0</v>
          </cell>
          <cell r="CN667">
            <v>0</v>
          </cell>
          <cell r="CO667">
            <v>0</v>
          </cell>
          <cell r="CP667">
            <v>0</v>
          </cell>
          <cell r="CS667">
            <v>268913844</v>
          </cell>
          <cell r="CT667">
            <v>0</v>
          </cell>
          <cell r="CW667">
            <v>0</v>
          </cell>
          <cell r="CX667">
            <v>0</v>
          </cell>
          <cell r="CY667">
            <v>0</v>
          </cell>
          <cell r="CZ667">
            <v>0</v>
          </cell>
        </row>
        <row r="668">
          <cell r="C668">
            <v>13829</v>
          </cell>
          <cell r="K668">
            <v>2089900</v>
          </cell>
          <cell r="U668">
            <v>0</v>
          </cell>
          <cell r="BO668">
            <v>0</v>
          </cell>
          <cell r="BU668">
            <v>0</v>
          </cell>
          <cell r="BV668">
            <v>0</v>
          </cell>
          <cell r="BW668">
            <v>0</v>
          </cell>
          <cell r="BZ668">
            <v>0</v>
          </cell>
          <cell r="CH668">
            <v>0</v>
          </cell>
          <cell r="CI668">
            <v>0</v>
          </cell>
          <cell r="CN668">
            <v>0</v>
          </cell>
          <cell r="CO668">
            <v>0</v>
          </cell>
          <cell r="CP668">
            <v>0</v>
          </cell>
          <cell r="CS668">
            <v>7879986</v>
          </cell>
          <cell r="CT668">
            <v>0</v>
          </cell>
          <cell r="CW668">
            <v>3</v>
          </cell>
          <cell r="CX668">
            <v>0</v>
          </cell>
          <cell r="CY668">
            <v>0</v>
          </cell>
          <cell r="CZ668">
            <v>0</v>
          </cell>
        </row>
        <row r="669">
          <cell r="C669">
            <v>13829</v>
          </cell>
          <cell r="K669">
            <v>2090000</v>
          </cell>
          <cell r="U669">
            <v>0</v>
          </cell>
          <cell r="BO669">
            <v>0</v>
          </cell>
          <cell r="BU669">
            <v>0</v>
          </cell>
          <cell r="BV669">
            <v>0</v>
          </cell>
          <cell r="BW669">
            <v>1</v>
          </cell>
          <cell r="BZ669">
            <v>0</v>
          </cell>
          <cell r="CH669">
            <v>0</v>
          </cell>
          <cell r="CI669">
            <v>0</v>
          </cell>
          <cell r="CN669">
            <v>0</v>
          </cell>
          <cell r="CO669">
            <v>0</v>
          </cell>
          <cell r="CP669">
            <v>0</v>
          </cell>
          <cell r="CS669">
            <v>-3156966</v>
          </cell>
          <cell r="CT669">
            <v>0</v>
          </cell>
          <cell r="CW669">
            <v>3</v>
          </cell>
          <cell r="CX669">
            <v>0</v>
          </cell>
          <cell r="CY669">
            <v>0</v>
          </cell>
          <cell r="CZ669">
            <v>0</v>
          </cell>
        </row>
        <row r="670">
          <cell r="C670">
            <v>13829</v>
          </cell>
          <cell r="K670">
            <v>2109900</v>
          </cell>
          <cell r="U670">
            <v>0</v>
          </cell>
          <cell r="BO670">
            <v>0</v>
          </cell>
          <cell r="BU670">
            <v>60</v>
          </cell>
          <cell r="BV670">
            <v>0</v>
          </cell>
          <cell r="BW670">
            <v>0</v>
          </cell>
          <cell r="BZ670">
            <v>0</v>
          </cell>
          <cell r="CH670">
            <v>0</v>
          </cell>
          <cell r="CI670">
            <v>0</v>
          </cell>
          <cell r="CN670">
            <v>0</v>
          </cell>
          <cell r="CO670">
            <v>0</v>
          </cell>
          <cell r="CP670">
            <v>0</v>
          </cell>
          <cell r="CS670">
            <v>121804200</v>
          </cell>
          <cell r="CT670">
            <v>0</v>
          </cell>
          <cell r="CW670">
            <v>0</v>
          </cell>
          <cell r="CX670">
            <v>0</v>
          </cell>
          <cell r="CY670">
            <v>0</v>
          </cell>
          <cell r="CZ670">
            <v>0</v>
          </cell>
        </row>
        <row r="671">
          <cell r="C671">
            <v>13829</v>
          </cell>
          <cell r="K671">
            <v>3010000</v>
          </cell>
          <cell r="U671">
            <v>0</v>
          </cell>
          <cell r="BO671">
            <v>0</v>
          </cell>
          <cell r="BU671">
            <v>0</v>
          </cell>
          <cell r="BV671">
            <v>0</v>
          </cell>
          <cell r="BW671">
            <v>0</v>
          </cell>
          <cell r="BZ671">
            <v>1</v>
          </cell>
          <cell r="CH671">
            <v>0</v>
          </cell>
          <cell r="CI671">
            <v>0</v>
          </cell>
          <cell r="CN671">
            <v>0</v>
          </cell>
          <cell r="CO671">
            <v>0</v>
          </cell>
          <cell r="CP671">
            <v>0</v>
          </cell>
          <cell r="CS671">
            <v>-88036545924</v>
          </cell>
          <cell r="CT671">
            <v>0</v>
          </cell>
          <cell r="CW671">
            <v>3</v>
          </cell>
          <cell r="CX671">
            <v>0</v>
          </cell>
          <cell r="CY671">
            <v>0</v>
          </cell>
          <cell r="CZ671">
            <v>0</v>
          </cell>
        </row>
        <row r="672">
          <cell r="C672">
            <v>13829</v>
          </cell>
          <cell r="K672">
            <v>3020000</v>
          </cell>
          <cell r="U672">
            <v>0</v>
          </cell>
          <cell r="BO672">
            <v>0</v>
          </cell>
          <cell r="BU672">
            <v>0</v>
          </cell>
          <cell r="BV672">
            <v>0</v>
          </cell>
          <cell r="BW672">
            <v>0</v>
          </cell>
          <cell r="BZ672">
            <v>0</v>
          </cell>
          <cell r="CH672">
            <v>0</v>
          </cell>
          <cell r="CI672">
            <v>0</v>
          </cell>
          <cell r="CN672">
            <v>0</v>
          </cell>
          <cell r="CO672">
            <v>0</v>
          </cell>
          <cell r="CP672">
            <v>0</v>
          </cell>
          <cell r="CS672">
            <v>-151738924482</v>
          </cell>
          <cell r="CT672">
            <v>0</v>
          </cell>
          <cell r="CW672">
            <v>3</v>
          </cell>
          <cell r="CX672">
            <v>0</v>
          </cell>
          <cell r="CY672">
            <v>0</v>
          </cell>
          <cell r="CZ672">
            <v>0</v>
          </cell>
        </row>
        <row r="673">
          <cell r="C673">
            <v>13829</v>
          </cell>
          <cell r="K673">
            <v>3030101</v>
          </cell>
          <cell r="U673">
            <v>0</v>
          </cell>
          <cell r="BO673">
            <v>0</v>
          </cell>
          <cell r="BU673">
            <v>0</v>
          </cell>
          <cell r="BV673">
            <v>0</v>
          </cell>
          <cell r="BW673">
            <v>0</v>
          </cell>
          <cell r="BZ673">
            <v>0</v>
          </cell>
          <cell r="CH673">
            <v>0</v>
          </cell>
          <cell r="CI673">
            <v>0</v>
          </cell>
          <cell r="CN673">
            <v>0</v>
          </cell>
          <cell r="CO673">
            <v>0</v>
          </cell>
          <cell r="CP673">
            <v>5</v>
          </cell>
          <cell r="CS673">
            <v>-32191110</v>
          </cell>
          <cell r="CT673">
            <v>0</v>
          </cell>
          <cell r="CW673">
            <v>3</v>
          </cell>
          <cell r="CX673">
            <v>0</v>
          </cell>
          <cell r="CY673">
            <v>0</v>
          </cell>
          <cell r="CZ673">
            <v>0</v>
          </cell>
        </row>
        <row r="674">
          <cell r="C674">
            <v>13829</v>
          </cell>
          <cell r="K674">
            <v>3030102</v>
          </cell>
          <cell r="U674">
            <v>0</v>
          </cell>
          <cell r="BO674">
            <v>0</v>
          </cell>
          <cell r="BU674">
            <v>0</v>
          </cell>
          <cell r="BV674">
            <v>0</v>
          </cell>
          <cell r="BW674">
            <v>0</v>
          </cell>
          <cell r="BZ674">
            <v>0</v>
          </cell>
          <cell r="CH674">
            <v>0</v>
          </cell>
          <cell r="CI674">
            <v>0</v>
          </cell>
          <cell r="CN674">
            <v>0</v>
          </cell>
          <cell r="CO674">
            <v>0</v>
          </cell>
          <cell r="CP674">
            <v>5</v>
          </cell>
          <cell r="CS674">
            <v>-5717340</v>
          </cell>
          <cell r="CT674">
            <v>0</v>
          </cell>
          <cell r="CW674">
            <v>3</v>
          </cell>
          <cell r="CX674">
            <v>0</v>
          </cell>
          <cell r="CY674">
            <v>0</v>
          </cell>
          <cell r="CZ674">
            <v>0</v>
          </cell>
        </row>
        <row r="675">
          <cell r="C675">
            <v>13066</v>
          </cell>
          <cell r="K675">
            <v>2080100</v>
          </cell>
          <cell r="U675">
            <v>0</v>
          </cell>
          <cell r="BO675">
            <v>0</v>
          </cell>
          <cell r="BU675">
            <v>0</v>
          </cell>
          <cell r="BV675">
            <v>0</v>
          </cell>
          <cell r="BW675">
            <v>0</v>
          </cell>
          <cell r="BZ675">
            <v>0</v>
          </cell>
          <cell r="CH675">
            <v>0</v>
          </cell>
          <cell r="CI675">
            <v>0</v>
          </cell>
          <cell r="CN675">
            <v>0</v>
          </cell>
          <cell r="CO675">
            <v>0</v>
          </cell>
          <cell r="CP675">
            <v>0</v>
          </cell>
          <cell r="CS675">
            <v>11997473.770975918</v>
          </cell>
          <cell r="CT675">
            <v>0</v>
          </cell>
          <cell r="CW675">
            <v>5</v>
          </cell>
          <cell r="CX675">
            <v>0</v>
          </cell>
          <cell r="CY675">
            <v>0</v>
          </cell>
          <cell r="CZ675">
            <v>0</v>
          </cell>
        </row>
        <row r="676">
          <cell r="C676">
            <v>13066</v>
          </cell>
          <cell r="K676">
            <v>2080100</v>
          </cell>
          <cell r="U676">
            <v>0</v>
          </cell>
          <cell r="BO676">
            <v>0</v>
          </cell>
          <cell r="BU676">
            <v>0</v>
          </cell>
          <cell r="BV676">
            <v>0</v>
          </cell>
          <cell r="BW676">
            <v>0</v>
          </cell>
          <cell r="BZ676">
            <v>0</v>
          </cell>
          <cell r="CH676">
            <v>0</v>
          </cell>
          <cell r="CI676">
            <v>0</v>
          </cell>
          <cell r="CN676">
            <v>0</v>
          </cell>
          <cell r="CO676">
            <v>0</v>
          </cell>
          <cell r="CP676">
            <v>0</v>
          </cell>
          <cell r="CS676">
            <v>34336.765861263259</v>
          </cell>
          <cell r="CT676">
            <v>0</v>
          </cell>
          <cell r="CW676">
            <v>5</v>
          </cell>
          <cell r="CX676">
            <v>0</v>
          </cell>
          <cell r="CY676">
            <v>0</v>
          </cell>
          <cell r="CZ676">
            <v>0</v>
          </cell>
        </row>
        <row r="677">
          <cell r="C677">
            <v>13066</v>
          </cell>
          <cell r="K677">
            <v>2080100</v>
          </cell>
          <cell r="U677">
            <v>0</v>
          </cell>
          <cell r="BO677">
            <v>0</v>
          </cell>
          <cell r="BU677">
            <v>0</v>
          </cell>
          <cell r="BV677">
            <v>0</v>
          </cell>
          <cell r="BW677">
            <v>0</v>
          </cell>
          <cell r="BZ677">
            <v>0</v>
          </cell>
          <cell r="CH677">
            <v>0</v>
          </cell>
          <cell r="CI677">
            <v>0</v>
          </cell>
          <cell r="CN677">
            <v>0</v>
          </cell>
          <cell r="CO677">
            <v>0</v>
          </cell>
          <cell r="CP677">
            <v>0</v>
          </cell>
          <cell r="CS677">
            <v>26954331.677968904</v>
          </cell>
          <cell r="CT677">
            <v>0</v>
          </cell>
          <cell r="CW677">
            <v>5</v>
          </cell>
          <cell r="CX677">
            <v>0</v>
          </cell>
          <cell r="CY677">
            <v>0</v>
          </cell>
          <cell r="CZ677">
            <v>0</v>
          </cell>
        </row>
        <row r="678">
          <cell r="C678">
            <v>13066</v>
          </cell>
          <cell r="K678">
            <v>2080100</v>
          </cell>
          <cell r="U678">
            <v>0</v>
          </cell>
          <cell r="BO678">
            <v>0</v>
          </cell>
          <cell r="BU678">
            <v>0</v>
          </cell>
          <cell r="BV678">
            <v>0</v>
          </cell>
          <cell r="BW678">
            <v>0</v>
          </cell>
          <cell r="BZ678">
            <v>0</v>
          </cell>
          <cell r="CH678">
            <v>0</v>
          </cell>
          <cell r="CI678">
            <v>0</v>
          </cell>
          <cell r="CN678">
            <v>0</v>
          </cell>
          <cell r="CO678">
            <v>0</v>
          </cell>
          <cell r="CP678">
            <v>0</v>
          </cell>
          <cell r="CS678">
            <v>33211803.061752558</v>
          </cell>
          <cell r="CT678">
            <v>0</v>
          </cell>
          <cell r="CW678">
            <v>5</v>
          </cell>
          <cell r="CX678">
            <v>0</v>
          </cell>
          <cell r="CY678">
            <v>0</v>
          </cell>
          <cell r="CZ678">
            <v>0</v>
          </cell>
        </row>
        <row r="679">
          <cell r="C679">
            <v>13066</v>
          </cell>
          <cell r="K679">
            <v>2080100</v>
          </cell>
          <cell r="U679">
            <v>0</v>
          </cell>
          <cell r="BO679">
            <v>0</v>
          </cell>
          <cell r="BU679">
            <v>0</v>
          </cell>
          <cell r="BV679">
            <v>0</v>
          </cell>
          <cell r="BW679">
            <v>0</v>
          </cell>
          <cell r="BZ679">
            <v>0</v>
          </cell>
          <cell r="CH679">
            <v>0</v>
          </cell>
          <cell r="CI679">
            <v>0</v>
          </cell>
          <cell r="CN679">
            <v>0</v>
          </cell>
          <cell r="CO679">
            <v>0</v>
          </cell>
          <cell r="CP679">
            <v>0</v>
          </cell>
          <cell r="CS679">
            <v>715168.19344936358</v>
          </cell>
          <cell r="CT679">
            <v>0</v>
          </cell>
          <cell r="CW679">
            <v>5</v>
          </cell>
          <cell r="CX679">
            <v>0</v>
          </cell>
          <cell r="CY679">
            <v>0</v>
          </cell>
          <cell r="CZ679">
            <v>0</v>
          </cell>
        </row>
        <row r="680">
          <cell r="C680">
            <v>13066</v>
          </cell>
          <cell r="K680">
            <v>2080700</v>
          </cell>
          <cell r="U680">
            <v>0</v>
          </cell>
          <cell r="BO680">
            <v>0</v>
          </cell>
          <cell r="BU680">
            <v>0</v>
          </cell>
          <cell r="BV680">
            <v>0</v>
          </cell>
          <cell r="BW680">
            <v>0</v>
          </cell>
          <cell r="BZ680">
            <v>0</v>
          </cell>
          <cell r="CH680">
            <v>0</v>
          </cell>
          <cell r="CI680">
            <v>0</v>
          </cell>
          <cell r="CN680">
            <v>0</v>
          </cell>
          <cell r="CO680">
            <v>0</v>
          </cell>
          <cell r="CP680">
            <v>0</v>
          </cell>
          <cell r="CS680">
            <v>260253.11264240317</v>
          </cell>
          <cell r="CT680">
            <v>0</v>
          </cell>
          <cell r="CW680">
            <v>6</v>
          </cell>
          <cell r="CX680">
            <v>0</v>
          </cell>
          <cell r="CY680">
            <v>0</v>
          </cell>
          <cell r="CZ680">
            <v>0</v>
          </cell>
        </row>
        <row r="681">
          <cell r="C681">
            <v>13066</v>
          </cell>
          <cell r="K681">
            <v>2080700</v>
          </cell>
          <cell r="U681">
            <v>0</v>
          </cell>
          <cell r="BO681">
            <v>0</v>
          </cell>
          <cell r="BU681">
            <v>0</v>
          </cell>
          <cell r="BV681">
            <v>0</v>
          </cell>
          <cell r="BW681">
            <v>0</v>
          </cell>
          <cell r="BZ681">
            <v>0</v>
          </cell>
          <cell r="CH681">
            <v>0</v>
          </cell>
          <cell r="CI681">
            <v>0</v>
          </cell>
          <cell r="CN681">
            <v>0</v>
          </cell>
          <cell r="CO681">
            <v>0</v>
          </cell>
          <cell r="CP681">
            <v>0</v>
          </cell>
          <cell r="CS681">
            <v>2301019.5470052338</v>
          </cell>
          <cell r="CT681">
            <v>0</v>
          </cell>
          <cell r="CW681">
            <v>6</v>
          </cell>
          <cell r="CX681">
            <v>0</v>
          </cell>
          <cell r="CY681">
            <v>0</v>
          </cell>
          <cell r="CZ681">
            <v>0</v>
          </cell>
        </row>
        <row r="682">
          <cell r="C682">
            <v>13066</v>
          </cell>
          <cell r="K682">
            <v>2080700</v>
          </cell>
          <cell r="U682">
            <v>0</v>
          </cell>
          <cell r="BO682">
            <v>0</v>
          </cell>
          <cell r="BU682">
            <v>0</v>
          </cell>
          <cell r="BV682">
            <v>0</v>
          </cell>
          <cell r="BW682">
            <v>0</v>
          </cell>
          <cell r="BZ682">
            <v>0</v>
          </cell>
          <cell r="CH682">
            <v>0</v>
          </cell>
          <cell r="CI682">
            <v>0</v>
          </cell>
          <cell r="CN682">
            <v>0</v>
          </cell>
          <cell r="CO682">
            <v>0</v>
          </cell>
          <cell r="CP682">
            <v>0</v>
          </cell>
          <cell r="CS682">
            <v>23280.041428360259</v>
          </cell>
          <cell r="CT682">
            <v>0</v>
          </cell>
          <cell r="CW682">
            <v>6</v>
          </cell>
          <cell r="CX682">
            <v>0</v>
          </cell>
          <cell r="CY682">
            <v>0</v>
          </cell>
          <cell r="CZ682">
            <v>0</v>
          </cell>
        </row>
        <row r="683">
          <cell r="C683">
            <v>13066</v>
          </cell>
          <cell r="K683">
            <v>2080700</v>
          </cell>
          <cell r="U683">
            <v>0</v>
          </cell>
          <cell r="BO683">
            <v>0</v>
          </cell>
          <cell r="BU683">
            <v>0</v>
          </cell>
          <cell r="BV683">
            <v>0</v>
          </cell>
          <cell r="BW683">
            <v>0</v>
          </cell>
          <cell r="BZ683">
            <v>0</v>
          </cell>
          <cell r="CH683">
            <v>0</v>
          </cell>
          <cell r="CI683">
            <v>0</v>
          </cell>
          <cell r="CN683">
            <v>0</v>
          </cell>
          <cell r="CO683">
            <v>0</v>
          </cell>
          <cell r="CP683">
            <v>0</v>
          </cell>
          <cell r="CS683">
            <v>1326433.7706078477</v>
          </cell>
          <cell r="CT683">
            <v>0</v>
          </cell>
          <cell r="CW683">
            <v>6</v>
          </cell>
          <cell r="CX683">
            <v>0</v>
          </cell>
          <cell r="CY683">
            <v>0</v>
          </cell>
          <cell r="CZ683">
            <v>0</v>
          </cell>
        </row>
        <row r="684">
          <cell r="C684">
            <v>13066</v>
          </cell>
          <cell r="K684">
            <v>2080700</v>
          </cell>
          <cell r="U684">
            <v>0</v>
          </cell>
          <cell r="BO684">
            <v>0</v>
          </cell>
          <cell r="BU684">
            <v>0</v>
          </cell>
          <cell r="BV684">
            <v>0</v>
          </cell>
          <cell r="BW684">
            <v>0</v>
          </cell>
          <cell r="BZ684">
            <v>0</v>
          </cell>
          <cell r="CH684">
            <v>0</v>
          </cell>
          <cell r="CI684">
            <v>0</v>
          </cell>
          <cell r="CN684">
            <v>0</v>
          </cell>
          <cell r="CO684">
            <v>0</v>
          </cell>
          <cell r="CP684">
            <v>0</v>
          </cell>
          <cell r="CS684">
            <v>56225.393105769923</v>
          </cell>
          <cell r="CT684">
            <v>0</v>
          </cell>
          <cell r="CW684">
            <v>6</v>
          </cell>
          <cell r="CX684">
            <v>0</v>
          </cell>
          <cell r="CY684">
            <v>0</v>
          </cell>
          <cell r="CZ684">
            <v>0</v>
          </cell>
        </row>
        <row r="685">
          <cell r="C685">
            <v>13066</v>
          </cell>
          <cell r="K685">
            <v>2080700</v>
          </cell>
          <cell r="U685">
            <v>0</v>
          </cell>
          <cell r="BO685">
            <v>0</v>
          </cell>
          <cell r="BU685">
            <v>0</v>
          </cell>
          <cell r="BV685">
            <v>0</v>
          </cell>
          <cell r="BW685">
            <v>0</v>
          </cell>
          <cell r="BZ685">
            <v>0</v>
          </cell>
          <cell r="CH685">
            <v>0</v>
          </cell>
          <cell r="CI685">
            <v>0</v>
          </cell>
          <cell r="CN685">
            <v>0</v>
          </cell>
          <cell r="CO685">
            <v>0</v>
          </cell>
          <cell r="CP685">
            <v>0</v>
          </cell>
          <cell r="CS685">
            <v>59005.567449420589</v>
          </cell>
          <cell r="CT685">
            <v>0</v>
          </cell>
          <cell r="CW685">
            <v>6</v>
          </cell>
          <cell r="CX685">
            <v>0</v>
          </cell>
          <cell r="CY685">
            <v>0</v>
          </cell>
          <cell r="CZ685">
            <v>0</v>
          </cell>
        </row>
        <row r="686">
          <cell r="C686">
            <v>13066</v>
          </cell>
          <cell r="K686">
            <v>2080700</v>
          </cell>
          <cell r="U686">
            <v>0</v>
          </cell>
          <cell r="BO686">
            <v>0</v>
          </cell>
          <cell r="BU686">
            <v>0</v>
          </cell>
          <cell r="BV686">
            <v>0</v>
          </cell>
          <cell r="BW686">
            <v>0</v>
          </cell>
          <cell r="BZ686">
            <v>0</v>
          </cell>
          <cell r="CH686">
            <v>0</v>
          </cell>
          <cell r="CI686">
            <v>0</v>
          </cell>
          <cell r="CN686">
            <v>0</v>
          </cell>
          <cell r="CO686">
            <v>0</v>
          </cell>
          <cell r="CP686">
            <v>0</v>
          </cell>
          <cell r="CS686">
            <v>53468.70973129895</v>
          </cell>
          <cell r="CT686">
            <v>0</v>
          </cell>
          <cell r="CW686">
            <v>6</v>
          </cell>
          <cell r="CX686">
            <v>0</v>
          </cell>
          <cell r="CY686">
            <v>0</v>
          </cell>
          <cell r="CZ686">
            <v>0</v>
          </cell>
        </row>
        <row r="687">
          <cell r="C687">
            <v>13066</v>
          </cell>
          <cell r="K687">
            <v>2080700</v>
          </cell>
          <cell r="U687">
            <v>0</v>
          </cell>
          <cell r="BO687">
            <v>0</v>
          </cell>
          <cell r="BU687">
            <v>0</v>
          </cell>
          <cell r="BV687">
            <v>0</v>
          </cell>
          <cell r="BW687">
            <v>0</v>
          </cell>
          <cell r="BZ687">
            <v>0</v>
          </cell>
          <cell r="CH687">
            <v>0</v>
          </cell>
          <cell r="CI687">
            <v>0</v>
          </cell>
          <cell r="CN687">
            <v>0</v>
          </cell>
          <cell r="CO687">
            <v>0</v>
          </cell>
          <cell r="CP687">
            <v>0</v>
          </cell>
          <cell r="CS687">
            <v>7417.393559422675</v>
          </cell>
          <cell r="CT687">
            <v>0</v>
          </cell>
          <cell r="CW687">
            <v>6</v>
          </cell>
          <cell r="CX687">
            <v>0</v>
          </cell>
          <cell r="CY687">
            <v>0</v>
          </cell>
          <cell r="CZ687">
            <v>0</v>
          </cell>
        </row>
        <row r="688">
          <cell r="C688">
            <v>13066</v>
          </cell>
          <cell r="K688">
            <v>2080700</v>
          </cell>
          <cell r="U688">
            <v>0</v>
          </cell>
          <cell r="BO688">
            <v>0</v>
          </cell>
          <cell r="BU688">
            <v>0</v>
          </cell>
          <cell r="BV688">
            <v>0</v>
          </cell>
          <cell r="BW688">
            <v>0</v>
          </cell>
          <cell r="BZ688">
            <v>0</v>
          </cell>
          <cell r="CH688">
            <v>0</v>
          </cell>
          <cell r="CI688">
            <v>0</v>
          </cell>
          <cell r="CN688">
            <v>0</v>
          </cell>
          <cell r="CO688">
            <v>0</v>
          </cell>
          <cell r="CP688">
            <v>0</v>
          </cell>
          <cell r="CS688">
            <v>975561.87673066941</v>
          </cell>
          <cell r="CT688">
            <v>0</v>
          </cell>
          <cell r="CW688">
            <v>6</v>
          </cell>
          <cell r="CX688">
            <v>0</v>
          </cell>
          <cell r="CY688">
            <v>0</v>
          </cell>
          <cell r="CZ688">
            <v>0</v>
          </cell>
        </row>
        <row r="689">
          <cell r="C689">
            <v>13066</v>
          </cell>
          <cell r="K689">
            <v>2080700</v>
          </cell>
          <cell r="U689">
            <v>0</v>
          </cell>
          <cell r="BO689">
            <v>0</v>
          </cell>
          <cell r="BU689">
            <v>0</v>
          </cell>
          <cell r="BV689">
            <v>0</v>
          </cell>
          <cell r="BW689">
            <v>0</v>
          </cell>
          <cell r="BZ689">
            <v>0</v>
          </cell>
          <cell r="CH689">
            <v>0</v>
          </cell>
          <cell r="CI689">
            <v>0</v>
          </cell>
          <cell r="CN689">
            <v>0</v>
          </cell>
          <cell r="CO689">
            <v>0</v>
          </cell>
          <cell r="CP689">
            <v>0</v>
          </cell>
          <cell r="CS689">
            <v>2064827.5941325759</v>
          </cell>
          <cell r="CT689">
            <v>0</v>
          </cell>
          <cell r="CW689">
            <v>6</v>
          </cell>
          <cell r="CX689">
            <v>0</v>
          </cell>
          <cell r="CY689">
            <v>0</v>
          </cell>
          <cell r="CZ689">
            <v>0</v>
          </cell>
        </row>
        <row r="690">
          <cell r="C690">
            <v>13066</v>
          </cell>
          <cell r="K690">
            <v>2080700</v>
          </cell>
          <cell r="U690">
            <v>0</v>
          </cell>
          <cell r="BO690">
            <v>0</v>
          </cell>
          <cell r="BU690">
            <v>0</v>
          </cell>
          <cell r="BV690">
            <v>0</v>
          </cell>
          <cell r="BW690">
            <v>0</v>
          </cell>
          <cell r="BZ690">
            <v>0</v>
          </cell>
          <cell r="CH690">
            <v>0</v>
          </cell>
          <cell r="CI690">
            <v>0</v>
          </cell>
          <cell r="CN690">
            <v>0</v>
          </cell>
          <cell r="CO690">
            <v>0</v>
          </cell>
          <cell r="CP690">
            <v>0</v>
          </cell>
          <cell r="CS690">
            <v>1569212.3117862765</v>
          </cell>
          <cell r="CT690">
            <v>0</v>
          </cell>
          <cell r="CW690">
            <v>6</v>
          </cell>
          <cell r="CX690">
            <v>0</v>
          </cell>
          <cell r="CY690">
            <v>0</v>
          </cell>
          <cell r="CZ690">
            <v>0</v>
          </cell>
        </row>
        <row r="691">
          <cell r="C691">
            <v>13066</v>
          </cell>
          <cell r="K691">
            <v>2080700</v>
          </cell>
          <cell r="U691">
            <v>0</v>
          </cell>
          <cell r="BO691">
            <v>0</v>
          </cell>
          <cell r="BU691">
            <v>0</v>
          </cell>
          <cell r="BV691">
            <v>0</v>
          </cell>
          <cell r="BW691">
            <v>0</v>
          </cell>
          <cell r="BZ691">
            <v>0</v>
          </cell>
          <cell r="CH691">
            <v>0</v>
          </cell>
          <cell r="CI691">
            <v>0</v>
          </cell>
          <cell r="CN691">
            <v>0</v>
          </cell>
          <cell r="CO691">
            <v>0</v>
          </cell>
          <cell r="CP691">
            <v>0</v>
          </cell>
          <cell r="CS691">
            <v>6356246.0874756081</v>
          </cell>
          <cell r="CT691">
            <v>0</v>
          </cell>
          <cell r="CW691">
            <v>6</v>
          </cell>
          <cell r="CX691">
            <v>0</v>
          </cell>
          <cell r="CY691">
            <v>0</v>
          </cell>
          <cell r="CZ691">
            <v>0</v>
          </cell>
        </row>
        <row r="692">
          <cell r="C692">
            <v>13066</v>
          </cell>
          <cell r="K692">
            <v>2080700</v>
          </cell>
          <cell r="U692">
            <v>0</v>
          </cell>
          <cell r="BO692">
            <v>0</v>
          </cell>
          <cell r="BU692">
            <v>0</v>
          </cell>
          <cell r="BV692">
            <v>0</v>
          </cell>
          <cell r="BW692">
            <v>0</v>
          </cell>
          <cell r="BZ692">
            <v>0</v>
          </cell>
          <cell r="CH692">
            <v>0</v>
          </cell>
          <cell r="CI692">
            <v>0</v>
          </cell>
          <cell r="CN692">
            <v>0</v>
          </cell>
          <cell r="CO692">
            <v>0</v>
          </cell>
          <cell r="CP692">
            <v>0</v>
          </cell>
          <cell r="CS692">
            <v>29365408.905947927</v>
          </cell>
          <cell r="CT692">
            <v>0</v>
          </cell>
          <cell r="CW692">
            <v>6</v>
          </cell>
          <cell r="CX692">
            <v>0</v>
          </cell>
          <cell r="CY692">
            <v>0</v>
          </cell>
          <cell r="CZ692">
            <v>0</v>
          </cell>
        </row>
        <row r="693">
          <cell r="C693">
            <v>13066</v>
          </cell>
          <cell r="K693">
            <v>2080700</v>
          </cell>
          <cell r="U693">
            <v>0</v>
          </cell>
          <cell r="BO693">
            <v>0</v>
          </cell>
          <cell r="BU693">
            <v>0</v>
          </cell>
          <cell r="BV693">
            <v>0</v>
          </cell>
          <cell r="BW693">
            <v>0</v>
          </cell>
          <cell r="BZ693">
            <v>0</v>
          </cell>
          <cell r="CH693">
            <v>0</v>
          </cell>
          <cell r="CI693">
            <v>0</v>
          </cell>
          <cell r="CN693">
            <v>0</v>
          </cell>
          <cell r="CO693">
            <v>0</v>
          </cell>
          <cell r="CP693">
            <v>0</v>
          </cell>
          <cell r="CS693">
            <v>205623.76530537716</v>
          </cell>
          <cell r="CT693">
            <v>0</v>
          </cell>
          <cell r="CW693">
            <v>6</v>
          </cell>
          <cell r="CX693">
            <v>0</v>
          </cell>
          <cell r="CY693">
            <v>0</v>
          </cell>
          <cell r="CZ693">
            <v>0</v>
          </cell>
        </row>
        <row r="694">
          <cell r="C694">
            <v>13066</v>
          </cell>
          <cell r="K694">
            <v>2080700</v>
          </cell>
          <cell r="U694">
            <v>0</v>
          </cell>
          <cell r="BO694">
            <v>0</v>
          </cell>
          <cell r="BU694">
            <v>0</v>
          </cell>
          <cell r="BV694">
            <v>0</v>
          </cell>
          <cell r="BW694">
            <v>0</v>
          </cell>
          <cell r="BZ694">
            <v>0</v>
          </cell>
          <cell r="CH694">
            <v>0</v>
          </cell>
          <cell r="CI694">
            <v>0</v>
          </cell>
          <cell r="CN694">
            <v>0</v>
          </cell>
          <cell r="CO694">
            <v>0</v>
          </cell>
          <cell r="CP694">
            <v>0</v>
          </cell>
          <cell r="CS694">
            <v>868875.14597432886</v>
          </cell>
          <cell r="CT694">
            <v>0</v>
          </cell>
          <cell r="CW694">
            <v>6</v>
          </cell>
          <cell r="CX694">
            <v>0</v>
          </cell>
          <cell r="CY694">
            <v>0</v>
          </cell>
          <cell r="CZ694">
            <v>0</v>
          </cell>
        </row>
        <row r="695">
          <cell r="C695">
            <v>13066</v>
          </cell>
          <cell r="K695">
            <v>2080700</v>
          </cell>
          <cell r="U695">
            <v>0</v>
          </cell>
          <cell r="BO695">
            <v>0</v>
          </cell>
          <cell r="BU695">
            <v>0</v>
          </cell>
          <cell r="BV695">
            <v>0</v>
          </cell>
          <cell r="BW695">
            <v>0</v>
          </cell>
          <cell r="BZ695">
            <v>0</v>
          </cell>
          <cell r="CH695">
            <v>0</v>
          </cell>
          <cell r="CI695">
            <v>0</v>
          </cell>
          <cell r="CN695">
            <v>0</v>
          </cell>
          <cell r="CO695">
            <v>0</v>
          </cell>
          <cell r="CP695">
            <v>0</v>
          </cell>
          <cell r="CS695">
            <v>20708700.019016154</v>
          </cell>
          <cell r="CT695">
            <v>0</v>
          </cell>
          <cell r="CW695">
            <v>6</v>
          </cell>
          <cell r="CX695">
            <v>0</v>
          </cell>
          <cell r="CY695">
            <v>0</v>
          </cell>
          <cell r="CZ695">
            <v>0</v>
          </cell>
        </row>
        <row r="696">
          <cell r="C696">
            <v>14095</v>
          </cell>
          <cell r="K696">
            <v>1090200</v>
          </cell>
          <cell r="U696">
            <v>0</v>
          </cell>
          <cell r="BO696">
            <v>1</v>
          </cell>
          <cell r="BU696">
            <v>0</v>
          </cell>
          <cell r="BV696">
            <v>0</v>
          </cell>
          <cell r="BW696">
            <v>0</v>
          </cell>
          <cell r="BZ696">
            <v>0</v>
          </cell>
          <cell r="CH696">
            <v>0</v>
          </cell>
          <cell r="CI696">
            <v>3</v>
          </cell>
          <cell r="CN696">
            <v>0</v>
          </cell>
          <cell r="CO696">
            <v>0</v>
          </cell>
          <cell r="CP696">
            <v>0</v>
          </cell>
          <cell r="CS696">
            <v>99432</v>
          </cell>
          <cell r="CT696">
            <v>99432</v>
          </cell>
          <cell r="CW696">
            <v>4</v>
          </cell>
          <cell r="CX696">
            <v>0</v>
          </cell>
          <cell r="CY696">
            <v>0</v>
          </cell>
          <cell r="CZ696">
            <v>0</v>
          </cell>
        </row>
        <row r="697">
          <cell r="C697">
            <v>14095</v>
          </cell>
          <cell r="K697">
            <v>1090200</v>
          </cell>
          <cell r="U697">
            <v>0</v>
          </cell>
          <cell r="BO697">
            <v>1</v>
          </cell>
          <cell r="BU697">
            <v>0</v>
          </cell>
          <cell r="BV697">
            <v>0</v>
          </cell>
          <cell r="BW697">
            <v>0</v>
          </cell>
          <cell r="BZ697">
            <v>0</v>
          </cell>
          <cell r="CH697">
            <v>0</v>
          </cell>
          <cell r="CI697">
            <v>3</v>
          </cell>
          <cell r="CN697">
            <v>0</v>
          </cell>
          <cell r="CO697">
            <v>0</v>
          </cell>
          <cell r="CP697">
            <v>0</v>
          </cell>
          <cell r="CS697">
            <v>0</v>
          </cell>
          <cell r="CT697">
            <v>0</v>
          </cell>
          <cell r="CW697">
            <v>4</v>
          </cell>
          <cell r="CX697">
            <v>0</v>
          </cell>
          <cell r="CY697">
            <v>0</v>
          </cell>
          <cell r="CZ697">
            <v>0</v>
          </cell>
        </row>
        <row r="698">
          <cell r="C698">
            <v>14095</v>
          </cell>
          <cell r="K698">
            <v>1090600</v>
          </cell>
          <cell r="U698">
            <v>0</v>
          </cell>
          <cell r="BO698">
            <v>1</v>
          </cell>
          <cell r="BU698">
            <v>0</v>
          </cell>
          <cell r="BV698">
            <v>0</v>
          </cell>
          <cell r="BW698">
            <v>0</v>
          </cell>
          <cell r="BZ698">
            <v>0</v>
          </cell>
          <cell r="CH698">
            <v>0</v>
          </cell>
          <cell r="CI698">
            <v>0</v>
          </cell>
          <cell r="CN698">
            <v>0</v>
          </cell>
          <cell r="CO698">
            <v>0</v>
          </cell>
          <cell r="CP698">
            <v>0</v>
          </cell>
          <cell r="CS698">
            <v>6985098</v>
          </cell>
          <cell r="CT698">
            <v>6985098</v>
          </cell>
          <cell r="CW698">
            <v>4</v>
          </cell>
          <cell r="CX698">
            <v>0</v>
          </cell>
          <cell r="CY698">
            <v>0</v>
          </cell>
          <cell r="CZ698">
            <v>0</v>
          </cell>
        </row>
        <row r="699">
          <cell r="C699">
            <v>14095</v>
          </cell>
          <cell r="K699">
            <v>1090300</v>
          </cell>
          <cell r="U699">
            <v>0</v>
          </cell>
          <cell r="BO699">
            <v>0</v>
          </cell>
          <cell r="BU699">
            <v>0</v>
          </cell>
          <cell r="BV699">
            <v>0</v>
          </cell>
          <cell r="BW699">
            <v>0</v>
          </cell>
          <cell r="BZ699">
            <v>0</v>
          </cell>
          <cell r="CH699">
            <v>0</v>
          </cell>
          <cell r="CI699">
            <v>0</v>
          </cell>
          <cell r="CN699">
            <v>0</v>
          </cell>
          <cell r="CO699">
            <v>0</v>
          </cell>
          <cell r="CP699">
            <v>0</v>
          </cell>
          <cell r="CS699">
            <v>10539792</v>
          </cell>
          <cell r="CT699">
            <v>0</v>
          </cell>
          <cell r="CW699">
            <v>2</v>
          </cell>
          <cell r="CX699">
            <v>0</v>
          </cell>
          <cell r="CY699">
            <v>0</v>
          </cell>
          <cell r="CZ699">
            <v>0</v>
          </cell>
        </row>
        <row r="700">
          <cell r="C700">
            <v>14095</v>
          </cell>
          <cell r="K700">
            <v>1090600</v>
          </cell>
          <cell r="U700">
            <v>0</v>
          </cell>
          <cell r="BO700">
            <v>1</v>
          </cell>
          <cell r="BU700">
            <v>0</v>
          </cell>
          <cell r="BV700">
            <v>0</v>
          </cell>
          <cell r="BW700">
            <v>0</v>
          </cell>
          <cell r="BZ700">
            <v>0</v>
          </cell>
          <cell r="CH700">
            <v>0</v>
          </cell>
          <cell r="CI700">
            <v>0</v>
          </cell>
          <cell r="CN700">
            <v>0</v>
          </cell>
          <cell r="CO700">
            <v>0</v>
          </cell>
          <cell r="CP700">
            <v>0</v>
          </cell>
          <cell r="CS700">
            <v>1367190</v>
          </cell>
          <cell r="CT700">
            <v>0</v>
          </cell>
          <cell r="CW700">
            <v>3</v>
          </cell>
          <cell r="CX700">
            <v>0</v>
          </cell>
          <cell r="CY700">
            <v>0</v>
          </cell>
          <cell r="CZ700">
            <v>0</v>
          </cell>
        </row>
        <row r="701">
          <cell r="C701">
            <v>14095</v>
          </cell>
          <cell r="K701">
            <v>1090600</v>
          </cell>
          <cell r="U701">
            <v>0</v>
          </cell>
          <cell r="BO701">
            <v>1</v>
          </cell>
          <cell r="BU701">
            <v>0</v>
          </cell>
          <cell r="BV701">
            <v>0</v>
          </cell>
          <cell r="BW701">
            <v>0</v>
          </cell>
          <cell r="BZ701">
            <v>0</v>
          </cell>
          <cell r="CH701">
            <v>0</v>
          </cell>
          <cell r="CI701">
            <v>0</v>
          </cell>
          <cell r="CN701">
            <v>0</v>
          </cell>
          <cell r="CO701">
            <v>0</v>
          </cell>
          <cell r="CP701">
            <v>0</v>
          </cell>
          <cell r="CS701">
            <v>646308</v>
          </cell>
          <cell r="CT701">
            <v>0</v>
          </cell>
          <cell r="CW701">
            <v>5</v>
          </cell>
          <cell r="CX701">
            <v>0</v>
          </cell>
          <cell r="CY701">
            <v>0</v>
          </cell>
          <cell r="CZ701">
            <v>0</v>
          </cell>
        </row>
        <row r="702">
          <cell r="C702">
            <v>14095</v>
          </cell>
          <cell r="K702">
            <v>2020601</v>
          </cell>
          <cell r="U702">
            <v>0</v>
          </cell>
          <cell r="BO702">
            <v>0</v>
          </cell>
          <cell r="BU702">
            <v>0</v>
          </cell>
          <cell r="BV702">
            <v>0</v>
          </cell>
          <cell r="BW702">
            <v>0</v>
          </cell>
          <cell r="BZ702">
            <v>0</v>
          </cell>
          <cell r="CH702">
            <v>0</v>
          </cell>
          <cell r="CI702">
            <v>0</v>
          </cell>
          <cell r="CN702">
            <v>0</v>
          </cell>
          <cell r="CO702">
            <v>0</v>
          </cell>
          <cell r="CP702">
            <v>0</v>
          </cell>
          <cell r="CS702">
            <v>8049542418</v>
          </cell>
          <cell r="CT702">
            <v>8049542418</v>
          </cell>
          <cell r="CW702">
            <v>4</v>
          </cell>
          <cell r="CX702">
            <v>0</v>
          </cell>
          <cell r="CY702">
            <v>0</v>
          </cell>
          <cell r="CZ702">
            <v>0</v>
          </cell>
        </row>
        <row r="703">
          <cell r="C703">
            <v>13829</v>
          </cell>
          <cell r="K703">
            <v>1140202</v>
          </cell>
          <cell r="U703">
            <v>0</v>
          </cell>
          <cell r="BO703">
            <v>0</v>
          </cell>
          <cell r="BU703">
            <v>0</v>
          </cell>
          <cell r="BV703">
            <v>0</v>
          </cell>
          <cell r="BW703">
            <v>0</v>
          </cell>
          <cell r="BZ703">
            <v>0</v>
          </cell>
          <cell r="CH703">
            <v>0</v>
          </cell>
          <cell r="CI703">
            <v>0</v>
          </cell>
          <cell r="CN703">
            <v>0</v>
          </cell>
          <cell r="CO703">
            <v>0</v>
          </cell>
          <cell r="CP703">
            <v>0</v>
          </cell>
          <cell r="CS703">
            <v>-9694620</v>
          </cell>
          <cell r="CT703">
            <v>0</v>
          </cell>
          <cell r="CW703">
            <v>0</v>
          </cell>
          <cell r="CX703">
            <v>0</v>
          </cell>
          <cell r="CY703">
            <v>0</v>
          </cell>
          <cell r="CZ703">
            <v>0</v>
          </cell>
        </row>
        <row r="704">
          <cell r="C704">
            <v>13829</v>
          </cell>
          <cell r="K704">
            <v>1140403</v>
          </cell>
          <cell r="U704">
            <v>0</v>
          </cell>
          <cell r="BO704">
            <v>0</v>
          </cell>
          <cell r="BU704">
            <v>0</v>
          </cell>
          <cell r="BV704">
            <v>0</v>
          </cell>
          <cell r="BW704">
            <v>0</v>
          </cell>
          <cell r="BZ704">
            <v>0</v>
          </cell>
          <cell r="CH704">
            <v>0</v>
          </cell>
          <cell r="CI704">
            <v>0</v>
          </cell>
          <cell r="CN704">
            <v>0</v>
          </cell>
          <cell r="CO704">
            <v>0</v>
          </cell>
          <cell r="CP704">
            <v>0</v>
          </cell>
          <cell r="CS704">
            <v>1625489478</v>
          </cell>
          <cell r="CT704">
            <v>0</v>
          </cell>
          <cell r="CW704">
            <v>0</v>
          </cell>
          <cell r="CX704">
            <v>0</v>
          </cell>
          <cell r="CY704">
            <v>0</v>
          </cell>
          <cell r="CZ704">
            <v>0</v>
          </cell>
        </row>
        <row r="705">
          <cell r="C705">
            <v>13829</v>
          </cell>
          <cell r="K705">
            <v>1140701</v>
          </cell>
          <cell r="U705">
            <v>0</v>
          </cell>
          <cell r="BO705">
            <v>0</v>
          </cell>
          <cell r="BU705">
            <v>0</v>
          </cell>
          <cell r="BV705">
            <v>0</v>
          </cell>
          <cell r="BW705">
            <v>0</v>
          </cell>
          <cell r="BZ705">
            <v>0</v>
          </cell>
          <cell r="CH705">
            <v>0</v>
          </cell>
          <cell r="CI705">
            <v>0</v>
          </cell>
          <cell r="CN705">
            <v>0</v>
          </cell>
          <cell r="CO705">
            <v>0</v>
          </cell>
          <cell r="CP705">
            <v>0</v>
          </cell>
          <cell r="CS705">
            <v>11161242</v>
          </cell>
          <cell r="CT705">
            <v>0</v>
          </cell>
          <cell r="CW705">
            <v>0</v>
          </cell>
          <cell r="CX705">
            <v>0</v>
          </cell>
          <cell r="CY705">
            <v>0</v>
          </cell>
          <cell r="CZ705">
            <v>0</v>
          </cell>
        </row>
        <row r="706">
          <cell r="C706">
            <v>13829</v>
          </cell>
          <cell r="K706">
            <v>2010100</v>
          </cell>
          <cell r="U706">
            <v>0</v>
          </cell>
          <cell r="BO706">
            <v>0</v>
          </cell>
          <cell r="BU706">
            <v>0</v>
          </cell>
          <cell r="BV706">
            <v>0</v>
          </cell>
          <cell r="BW706">
            <v>0</v>
          </cell>
          <cell r="BZ706">
            <v>0</v>
          </cell>
          <cell r="CH706">
            <v>0</v>
          </cell>
          <cell r="CI706">
            <v>0</v>
          </cell>
          <cell r="CN706">
            <v>0</v>
          </cell>
          <cell r="CO706">
            <v>0</v>
          </cell>
          <cell r="CP706">
            <v>0</v>
          </cell>
          <cell r="CS706">
            <v>74574</v>
          </cell>
          <cell r="CT706">
            <v>0</v>
          </cell>
          <cell r="CW706">
            <v>3</v>
          </cell>
          <cell r="CX706">
            <v>0</v>
          </cell>
          <cell r="CY706">
            <v>0</v>
          </cell>
          <cell r="CZ706">
            <v>0</v>
          </cell>
        </row>
        <row r="707">
          <cell r="C707">
            <v>13829</v>
          </cell>
          <cell r="K707">
            <v>2020301</v>
          </cell>
          <cell r="U707">
            <v>0</v>
          </cell>
          <cell r="BO707">
            <v>0</v>
          </cell>
          <cell r="BU707">
            <v>0</v>
          </cell>
          <cell r="BV707">
            <v>0</v>
          </cell>
          <cell r="BW707">
            <v>0</v>
          </cell>
          <cell r="BZ707">
            <v>0</v>
          </cell>
          <cell r="CH707">
            <v>0</v>
          </cell>
          <cell r="CI707">
            <v>0</v>
          </cell>
          <cell r="CN707">
            <v>0</v>
          </cell>
          <cell r="CO707">
            <v>0</v>
          </cell>
          <cell r="CP707">
            <v>0</v>
          </cell>
          <cell r="CS707">
            <v>-95703300</v>
          </cell>
          <cell r="CT707">
            <v>0</v>
          </cell>
          <cell r="CW707">
            <v>3</v>
          </cell>
          <cell r="CX707">
            <v>0</v>
          </cell>
          <cell r="CY707">
            <v>0</v>
          </cell>
          <cell r="CZ707">
            <v>0</v>
          </cell>
        </row>
        <row r="708">
          <cell r="C708">
            <v>13829</v>
          </cell>
          <cell r="K708">
            <v>3030201</v>
          </cell>
          <cell r="U708">
            <v>0</v>
          </cell>
          <cell r="BO708">
            <v>0</v>
          </cell>
          <cell r="BU708">
            <v>0</v>
          </cell>
          <cell r="BV708">
            <v>0</v>
          </cell>
          <cell r="BW708">
            <v>0</v>
          </cell>
          <cell r="BZ708">
            <v>0</v>
          </cell>
          <cell r="CH708">
            <v>0</v>
          </cell>
          <cell r="CI708">
            <v>0</v>
          </cell>
          <cell r="CN708">
            <v>0</v>
          </cell>
          <cell r="CO708">
            <v>0</v>
          </cell>
          <cell r="CP708">
            <v>17</v>
          </cell>
          <cell r="CS708">
            <v>-74574</v>
          </cell>
          <cell r="CT708">
            <v>0</v>
          </cell>
          <cell r="CW708">
            <v>3</v>
          </cell>
          <cell r="CX708">
            <v>0</v>
          </cell>
          <cell r="CY708">
            <v>0</v>
          </cell>
          <cell r="CZ708">
            <v>0</v>
          </cell>
        </row>
        <row r="709">
          <cell r="C709">
            <v>13829</v>
          </cell>
          <cell r="K709">
            <v>3030202</v>
          </cell>
          <cell r="U709">
            <v>0</v>
          </cell>
          <cell r="BO709">
            <v>0</v>
          </cell>
          <cell r="BU709">
            <v>0</v>
          </cell>
          <cell r="BV709">
            <v>0</v>
          </cell>
          <cell r="BW709">
            <v>0</v>
          </cell>
          <cell r="BZ709">
            <v>0</v>
          </cell>
          <cell r="CH709">
            <v>0</v>
          </cell>
          <cell r="CI709">
            <v>0</v>
          </cell>
          <cell r="CN709">
            <v>0</v>
          </cell>
          <cell r="CO709">
            <v>0</v>
          </cell>
          <cell r="CP709">
            <v>11</v>
          </cell>
          <cell r="CS709">
            <v>-11506146750</v>
          </cell>
          <cell r="CT709">
            <v>0</v>
          </cell>
          <cell r="CW709">
            <v>3</v>
          </cell>
          <cell r="CX709">
            <v>0</v>
          </cell>
          <cell r="CY709">
            <v>0</v>
          </cell>
          <cell r="CZ709">
            <v>0</v>
          </cell>
        </row>
        <row r="710">
          <cell r="C710">
            <v>13066</v>
          </cell>
          <cell r="K710">
            <v>2080700</v>
          </cell>
          <cell r="U710">
            <v>0</v>
          </cell>
          <cell r="BO710">
            <v>0</v>
          </cell>
          <cell r="BU710">
            <v>0</v>
          </cell>
          <cell r="BV710">
            <v>0</v>
          </cell>
          <cell r="BW710">
            <v>0</v>
          </cell>
          <cell r="BZ710">
            <v>0</v>
          </cell>
          <cell r="CH710">
            <v>0</v>
          </cell>
          <cell r="CI710">
            <v>0</v>
          </cell>
          <cell r="CN710">
            <v>0</v>
          </cell>
          <cell r="CO710">
            <v>0</v>
          </cell>
          <cell r="CP710">
            <v>0</v>
          </cell>
          <cell r="CS710">
            <v>430755.59091265954</v>
          </cell>
          <cell r="CT710">
            <v>0</v>
          </cell>
          <cell r="CW710">
            <v>6</v>
          </cell>
          <cell r="CX710">
            <v>0</v>
          </cell>
          <cell r="CY710">
            <v>0</v>
          </cell>
          <cell r="CZ710">
            <v>0</v>
          </cell>
        </row>
        <row r="711">
          <cell r="C711">
            <v>13066</v>
          </cell>
          <cell r="K711">
            <v>2080700</v>
          </cell>
          <cell r="U711">
            <v>0</v>
          </cell>
          <cell r="BO711">
            <v>0</v>
          </cell>
          <cell r="BU711">
            <v>0</v>
          </cell>
          <cell r="BV711">
            <v>0</v>
          </cell>
          <cell r="BW711">
            <v>0</v>
          </cell>
          <cell r="BZ711">
            <v>0</v>
          </cell>
          <cell r="CH711">
            <v>0</v>
          </cell>
          <cell r="CI711">
            <v>0</v>
          </cell>
          <cell r="CN711">
            <v>0</v>
          </cell>
          <cell r="CO711">
            <v>0</v>
          </cell>
          <cell r="CP711">
            <v>0</v>
          </cell>
          <cell r="CS711">
            <v>92.458540211994489</v>
          </cell>
          <cell r="CT711">
            <v>0</v>
          </cell>
          <cell r="CW711">
            <v>6</v>
          </cell>
          <cell r="CX711">
            <v>0</v>
          </cell>
          <cell r="CY711">
            <v>0</v>
          </cell>
          <cell r="CZ711">
            <v>0</v>
          </cell>
        </row>
        <row r="712">
          <cell r="C712">
            <v>13066</v>
          </cell>
          <cell r="K712">
            <v>2080700</v>
          </cell>
          <cell r="U712">
            <v>0</v>
          </cell>
          <cell r="BO712">
            <v>0</v>
          </cell>
          <cell r="BU712">
            <v>0</v>
          </cell>
          <cell r="BV712">
            <v>0</v>
          </cell>
          <cell r="BW712">
            <v>0</v>
          </cell>
          <cell r="BZ712">
            <v>0</v>
          </cell>
          <cell r="CH712">
            <v>0</v>
          </cell>
          <cell r="CI712">
            <v>0</v>
          </cell>
          <cell r="CN712">
            <v>0</v>
          </cell>
          <cell r="CO712">
            <v>0</v>
          </cell>
          <cell r="CP712">
            <v>0</v>
          </cell>
          <cell r="CS712">
            <v>532.4475580140147</v>
          </cell>
          <cell r="CT712">
            <v>0</v>
          </cell>
          <cell r="CW712">
            <v>6</v>
          </cell>
          <cell r="CX712">
            <v>0</v>
          </cell>
          <cell r="CY712">
            <v>0</v>
          </cell>
          <cell r="CZ712">
            <v>0</v>
          </cell>
        </row>
        <row r="713">
          <cell r="C713">
            <v>13066</v>
          </cell>
          <cell r="K713">
            <v>2080700</v>
          </cell>
          <cell r="U713">
            <v>0</v>
          </cell>
          <cell r="BO713">
            <v>0</v>
          </cell>
          <cell r="BU713">
            <v>0</v>
          </cell>
          <cell r="BV713">
            <v>0</v>
          </cell>
          <cell r="BW713">
            <v>0</v>
          </cell>
          <cell r="BZ713">
            <v>0</v>
          </cell>
          <cell r="CH713">
            <v>0</v>
          </cell>
          <cell r="CI713">
            <v>0</v>
          </cell>
          <cell r="CN713">
            <v>0</v>
          </cell>
          <cell r="CO713">
            <v>0</v>
          </cell>
          <cell r="CP713">
            <v>0</v>
          </cell>
          <cell r="CS713">
            <v>9655.1496136125661</v>
          </cell>
          <cell r="CT713">
            <v>0</v>
          </cell>
          <cell r="CW713">
            <v>6</v>
          </cell>
          <cell r="CX713">
            <v>0</v>
          </cell>
          <cell r="CY713">
            <v>0</v>
          </cell>
          <cell r="CZ713">
            <v>0</v>
          </cell>
        </row>
        <row r="714">
          <cell r="C714">
            <v>13066</v>
          </cell>
          <cell r="K714">
            <v>2080700</v>
          </cell>
          <cell r="U714">
            <v>0</v>
          </cell>
          <cell r="BO714">
            <v>0</v>
          </cell>
          <cell r="BU714">
            <v>0</v>
          </cell>
          <cell r="BV714">
            <v>0</v>
          </cell>
          <cell r="BW714">
            <v>0</v>
          </cell>
          <cell r="BZ714">
            <v>0</v>
          </cell>
          <cell r="CH714">
            <v>0</v>
          </cell>
          <cell r="CI714">
            <v>0</v>
          </cell>
          <cell r="CN714">
            <v>0</v>
          </cell>
          <cell r="CO714">
            <v>0</v>
          </cell>
          <cell r="CP714">
            <v>0</v>
          </cell>
          <cell r="CS714">
            <v>6106.2145833462746</v>
          </cell>
          <cell r="CT714">
            <v>0</v>
          </cell>
          <cell r="CW714">
            <v>6</v>
          </cell>
          <cell r="CX714">
            <v>0</v>
          </cell>
          <cell r="CY714">
            <v>0</v>
          </cell>
          <cell r="CZ714">
            <v>0</v>
          </cell>
        </row>
        <row r="715">
          <cell r="C715">
            <v>13066</v>
          </cell>
          <cell r="K715">
            <v>2080700</v>
          </cell>
          <cell r="U715">
            <v>0</v>
          </cell>
          <cell r="BO715">
            <v>0</v>
          </cell>
          <cell r="BU715">
            <v>0</v>
          </cell>
          <cell r="BV715">
            <v>0</v>
          </cell>
          <cell r="BW715">
            <v>0</v>
          </cell>
          <cell r="BZ715">
            <v>0</v>
          </cell>
          <cell r="CH715">
            <v>0</v>
          </cell>
          <cell r="CI715">
            <v>0</v>
          </cell>
          <cell r="CN715">
            <v>0</v>
          </cell>
          <cell r="CO715">
            <v>0</v>
          </cell>
          <cell r="CP715">
            <v>0</v>
          </cell>
          <cell r="CS715">
            <v>3410971.3686365956</v>
          </cell>
          <cell r="CT715">
            <v>0</v>
          </cell>
          <cell r="CW715">
            <v>6</v>
          </cell>
          <cell r="CX715">
            <v>0</v>
          </cell>
          <cell r="CY715">
            <v>0</v>
          </cell>
          <cell r="CZ715">
            <v>0</v>
          </cell>
        </row>
        <row r="716">
          <cell r="C716">
            <v>13066</v>
          </cell>
          <cell r="K716">
            <v>2080900</v>
          </cell>
          <cell r="U716">
            <v>0</v>
          </cell>
          <cell r="BO716">
            <v>0</v>
          </cell>
          <cell r="BU716">
            <v>0</v>
          </cell>
          <cell r="BV716">
            <v>0</v>
          </cell>
          <cell r="BW716">
            <v>0</v>
          </cell>
          <cell r="BZ716">
            <v>0</v>
          </cell>
          <cell r="CH716">
            <v>0</v>
          </cell>
          <cell r="CI716">
            <v>0</v>
          </cell>
          <cell r="CN716">
            <v>0</v>
          </cell>
          <cell r="CO716">
            <v>0</v>
          </cell>
          <cell r="CP716">
            <v>0</v>
          </cell>
          <cell r="CS716">
            <v>515887.57651775557</v>
          </cell>
          <cell r="CT716">
            <v>0</v>
          </cell>
          <cell r="CW716">
            <v>5</v>
          </cell>
          <cell r="CX716">
            <v>0</v>
          </cell>
          <cell r="CY716">
            <v>0</v>
          </cell>
          <cell r="CZ716">
            <v>0</v>
          </cell>
        </row>
        <row r="717">
          <cell r="C717">
            <v>13066</v>
          </cell>
          <cell r="K717">
            <v>2080700</v>
          </cell>
          <cell r="U717">
            <v>0</v>
          </cell>
          <cell r="BO717">
            <v>0</v>
          </cell>
          <cell r="BU717">
            <v>0</v>
          </cell>
          <cell r="BV717">
            <v>0</v>
          </cell>
          <cell r="BW717">
            <v>0</v>
          </cell>
          <cell r="BZ717">
            <v>0</v>
          </cell>
          <cell r="CH717">
            <v>0</v>
          </cell>
          <cell r="CI717">
            <v>0</v>
          </cell>
          <cell r="CN717">
            <v>0</v>
          </cell>
          <cell r="CO717">
            <v>0</v>
          </cell>
          <cell r="CP717">
            <v>0</v>
          </cell>
          <cell r="CS717">
            <v>3440130.7094513071</v>
          </cell>
          <cell r="CT717">
            <v>0</v>
          </cell>
          <cell r="CW717">
            <v>6</v>
          </cell>
          <cell r="CX717">
            <v>0</v>
          </cell>
          <cell r="CY717">
            <v>0</v>
          </cell>
          <cell r="CZ717">
            <v>0</v>
          </cell>
        </row>
        <row r="718">
          <cell r="C718">
            <v>13066</v>
          </cell>
          <cell r="K718">
            <v>2080700</v>
          </cell>
          <cell r="U718">
            <v>0</v>
          </cell>
          <cell r="BO718">
            <v>0</v>
          </cell>
          <cell r="BU718">
            <v>0</v>
          </cell>
          <cell r="BV718">
            <v>0</v>
          </cell>
          <cell r="BW718">
            <v>0</v>
          </cell>
          <cell r="BZ718">
            <v>0</v>
          </cell>
          <cell r="CH718">
            <v>0</v>
          </cell>
          <cell r="CI718">
            <v>0</v>
          </cell>
          <cell r="CN718">
            <v>0</v>
          </cell>
          <cell r="CO718">
            <v>0</v>
          </cell>
          <cell r="CP718">
            <v>0</v>
          </cell>
          <cell r="CS718">
            <v>959298.34462653799</v>
          </cell>
          <cell r="CT718">
            <v>0</v>
          </cell>
          <cell r="CW718">
            <v>6</v>
          </cell>
          <cell r="CX718">
            <v>0</v>
          </cell>
          <cell r="CY718">
            <v>0</v>
          </cell>
          <cell r="CZ718">
            <v>0</v>
          </cell>
        </row>
        <row r="719">
          <cell r="C719">
            <v>13066</v>
          </cell>
          <cell r="K719">
            <v>2080700</v>
          </cell>
          <cell r="U719">
            <v>0</v>
          </cell>
          <cell r="BO719">
            <v>0</v>
          </cell>
          <cell r="BU719">
            <v>0</v>
          </cell>
          <cell r="BV719">
            <v>0</v>
          </cell>
          <cell r="BW719">
            <v>0</v>
          </cell>
          <cell r="BZ719">
            <v>0</v>
          </cell>
          <cell r="CH719">
            <v>0</v>
          </cell>
          <cell r="CI719">
            <v>0</v>
          </cell>
          <cell r="CN719">
            <v>0</v>
          </cell>
          <cell r="CO719">
            <v>0</v>
          </cell>
          <cell r="CP719">
            <v>0</v>
          </cell>
          <cell r="CS719">
            <v>1178553.824394892</v>
          </cell>
          <cell r="CT719">
            <v>0</v>
          </cell>
          <cell r="CW719">
            <v>6</v>
          </cell>
          <cell r="CX719">
            <v>0</v>
          </cell>
          <cell r="CY719">
            <v>0</v>
          </cell>
          <cell r="CZ719">
            <v>0</v>
          </cell>
        </row>
        <row r="720">
          <cell r="C720">
            <v>13066</v>
          </cell>
          <cell r="K720">
            <v>2080700</v>
          </cell>
          <cell r="U720">
            <v>0</v>
          </cell>
          <cell r="BO720">
            <v>0</v>
          </cell>
          <cell r="BU720">
            <v>0</v>
          </cell>
          <cell r="BV720">
            <v>0</v>
          </cell>
          <cell r="BW720">
            <v>0</v>
          </cell>
          <cell r="BZ720">
            <v>0</v>
          </cell>
          <cell r="CH720">
            <v>0</v>
          </cell>
          <cell r="CI720">
            <v>0</v>
          </cell>
          <cell r="CN720">
            <v>0</v>
          </cell>
          <cell r="CO720">
            <v>0</v>
          </cell>
          <cell r="CP720">
            <v>0</v>
          </cell>
          <cell r="CS720">
            <v>1860151.438930165</v>
          </cell>
          <cell r="CT720">
            <v>0</v>
          </cell>
          <cell r="CW720">
            <v>6</v>
          </cell>
          <cell r="CX720">
            <v>0</v>
          </cell>
          <cell r="CY720">
            <v>0</v>
          </cell>
          <cell r="CZ720">
            <v>0</v>
          </cell>
        </row>
        <row r="721">
          <cell r="C721">
            <v>13066</v>
          </cell>
          <cell r="K721">
            <v>2080700</v>
          </cell>
          <cell r="U721">
            <v>0</v>
          </cell>
          <cell r="BO721">
            <v>0</v>
          </cell>
          <cell r="BU721">
            <v>0</v>
          </cell>
          <cell r="BV721">
            <v>0</v>
          </cell>
          <cell r="BW721">
            <v>0</v>
          </cell>
          <cell r="BZ721">
            <v>0</v>
          </cell>
          <cell r="CH721">
            <v>0</v>
          </cell>
          <cell r="CI721">
            <v>0</v>
          </cell>
          <cell r="CN721">
            <v>0</v>
          </cell>
          <cell r="CO721">
            <v>0</v>
          </cell>
          <cell r="CP721">
            <v>0</v>
          </cell>
          <cell r="CS721">
            <v>3044244.9433561368</v>
          </cell>
          <cell r="CT721">
            <v>0</v>
          </cell>
          <cell r="CW721">
            <v>6</v>
          </cell>
          <cell r="CX721">
            <v>0</v>
          </cell>
          <cell r="CY721">
            <v>0</v>
          </cell>
          <cell r="CZ721">
            <v>0</v>
          </cell>
        </row>
        <row r="722">
          <cell r="C722">
            <v>13066</v>
          </cell>
          <cell r="K722">
            <v>2080700</v>
          </cell>
          <cell r="U722">
            <v>0</v>
          </cell>
          <cell r="BO722">
            <v>0</v>
          </cell>
          <cell r="BU722">
            <v>0</v>
          </cell>
          <cell r="BV722">
            <v>0</v>
          </cell>
          <cell r="BW722">
            <v>0</v>
          </cell>
          <cell r="BZ722">
            <v>0</v>
          </cell>
          <cell r="CH722">
            <v>0</v>
          </cell>
          <cell r="CI722">
            <v>0</v>
          </cell>
          <cell r="CN722">
            <v>0</v>
          </cell>
          <cell r="CO722">
            <v>0</v>
          </cell>
          <cell r="CP722">
            <v>0</v>
          </cell>
          <cell r="CS722">
            <v>189826.43977722325</v>
          </cell>
          <cell r="CT722">
            <v>0</v>
          </cell>
          <cell r="CW722">
            <v>6</v>
          </cell>
          <cell r="CX722">
            <v>0</v>
          </cell>
          <cell r="CY722">
            <v>0</v>
          </cell>
          <cell r="CZ722">
            <v>0</v>
          </cell>
        </row>
        <row r="723">
          <cell r="C723">
            <v>13066</v>
          </cell>
          <cell r="K723">
            <v>2080700</v>
          </cell>
          <cell r="U723">
            <v>0</v>
          </cell>
          <cell r="BO723">
            <v>0</v>
          </cell>
          <cell r="BU723">
            <v>0</v>
          </cell>
          <cell r="BV723">
            <v>0</v>
          </cell>
          <cell r="BW723">
            <v>0</v>
          </cell>
          <cell r="BZ723">
            <v>0</v>
          </cell>
          <cell r="CH723">
            <v>0</v>
          </cell>
          <cell r="CI723">
            <v>0</v>
          </cell>
          <cell r="CN723">
            <v>0</v>
          </cell>
          <cell r="CO723">
            <v>0</v>
          </cell>
          <cell r="CP723">
            <v>0</v>
          </cell>
          <cell r="CS723">
            <v>33149.405830655356</v>
          </cell>
          <cell r="CT723">
            <v>0</v>
          </cell>
          <cell r="CW723">
            <v>6</v>
          </cell>
          <cell r="CX723">
            <v>0</v>
          </cell>
          <cell r="CY723">
            <v>0</v>
          </cell>
          <cell r="CZ723">
            <v>0</v>
          </cell>
        </row>
        <row r="724">
          <cell r="C724">
            <v>13066</v>
          </cell>
          <cell r="K724">
            <v>2080900</v>
          </cell>
          <cell r="U724">
            <v>0</v>
          </cell>
          <cell r="BO724">
            <v>0</v>
          </cell>
          <cell r="BU724">
            <v>0</v>
          </cell>
          <cell r="BV724">
            <v>0</v>
          </cell>
          <cell r="BW724">
            <v>0</v>
          </cell>
          <cell r="BZ724">
            <v>0</v>
          </cell>
          <cell r="CH724">
            <v>0</v>
          </cell>
          <cell r="CI724">
            <v>0</v>
          </cell>
          <cell r="CN724">
            <v>0</v>
          </cell>
          <cell r="CO724">
            <v>0</v>
          </cell>
          <cell r="CP724">
            <v>0</v>
          </cell>
          <cell r="CS724">
            <v>1274692.5572608667</v>
          </cell>
          <cell r="CT724">
            <v>0</v>
          </cell>
          <cell r="CW724">
            <v>5</v>
          </cell>
          <cell r="CX724">
            <v>0</v>
          </cell>
          <cell r="CY724">
            <v>0</v>
          </cell>
          <cell r="CZ724">
            <v>0</v>
          </cell>
        </row>
        <row r="725">
          <cell r="C725">
            <v>13066</v>
          </cell>
          <cell r="K725">
            <v>2020401</v>
          </cell>
          <cell r="U725">
            <v>0</v>
          </cell>
          <cell r="BO725">
            <v>0</v>
          </cell>
          <cell r="BU725">
            <v>0</v>
          </cell>
          <cell r="BV725">
            <v>0</v>
          </cell>
          <cell r="BW725">
            <v>0</v>
          </cell>
          <cell r="BZ725">
            <v>0</v>
          </cell>
          <cell r="CH725">
            <v>0</v>
          </cell>
          <cell r="CI725">
            <v>0</v>
          </cell>
          <cell r="CN725">
            <v>0</v>
          </cell>
          <cell r="CO725">
            <v>0</v>
          </cell>
          <cell r="CP725">
            <v>0</v>
          </cell>
          <cell r="CS725">
            <v>698490.20129064971</v>
          </cell>
          <cell r="CT725">
            <v>0</v>
          </cell>
          <cell r="CW725">
            <v>3</v>
          </cell>
          <cell r="CX725">
            <v>0</v>
          </cell>
          <cell r="CY725">
            <v>0</v>
          </cell>
          <cell r="CZ725">
            <v>0</v>
          </cell>
        </row>
        <row r="726">
          <cell r="C726">
            <v>13066</v>
          </cell>
          <cell r="K726">
            <v>2080400</v>
          </cell>
          <cell r="U726">
            <v>0</v>
          </cell>
          <cell r="BO726">
            <v>0</v>
          </cell>
          <cell r="BU726">
            <v>0</v>
          </cell>
          <cell r="BV726">
            <v>0</v>
          </cell>
          <cell r="BW726">
            <v>0</v>
          </cell>
          <cell r="BZ726">
            <v>0</v>
          </cell>
          <cell r="CH726">
            <v>0</v>
          </cell>
          <cell r="CI726">
            <v>0</v>
          </cell>
          <cell r="CN726">
            <v>0</v>
          </cell>
          <cell r="CO726">
            <v>0</v>
          </cell>
          <cell r="CP726">
            <v>0</v>
          </cell>
          <cell r="CS726">
            <v>36739.556202509011</v>
          </cell>
          <cell r="CT726">
            <v>0</v>
          </cell>
          <cell r="CW726">
            <v>2</v>
          </cell>
          <cell r="CX726">
            <v>0</v>
          </cell>
          <cell r="CY726">
            <v>0</v>
          </cell>
          <cell r="CZ726">
            <v>0</v>
          </cell>
        </row>
        <row r="727">
          <cell r="C727">
            <v>13066</v>
          </cell>
          <cell r="K727">
            <v>2080900</v>
          </cell>
          <cell r="U727">
            <v>0</v>
          </cell>
          <cell r="BO727">
            <v>0</v>
          </cell>
          <cell r="BU727">
            <v>0</v>
          </cell>
          <cell r="BV727">
            <v>0</v>
          </cell>
          <cell r="BW727">
            <v>0</v>
          </cell>
          <cell r="BZ727">
            <v>0</v>
          </cell>
          <cell r="CH727">
            <v>0</v>
          </cell>
          <cell r="CI727">
            <v>0</v>
          </cell>
          <cell r="CN727">
            <v>0</v>
          </cell>
          <cell r="CO727">
            <v>0</v>
          </cell>
          <cell r="CP727">
            <v>0</v>
          </cell>
          <cell r="CS727">
            <v>2329.2727941258681</v>
          </cell>
          <cell r="CT727">
            <v>0</v>
          </cell>
          <cell r="CW727">
            <v>2</v>
          </cell>
          <cell r="CX727">
            <v>0</v>
          </cell>
          <cell r="CY727">
            <v>0</v>
          </cell>
          <cell r="CZ727">
            <v>0</v>
          </cell>
        </row>
        <row r="728">
          <cell r="C728">
            <v>13066</v>
          </cell>
          <cell r="K728">
            <v>2020401</v>
          </cell>
          <cell r="U728">
            <v>0</v>
          </cell>
          <cell r="BO728">
            <v>0</v>
          </cell>
          <cell r="BU728">
            <v>0</v>
          </cell>
          <cell r="BV728">
            <v>0</v>
          </cell>
          <cell r="BW728">
            <v>0</v>
          </cell>
          <cell r="BZ728">
            <v>0</v>
          </cell>
          <cell r="CH728">
            <v>0</v>
          </cell>
          <cell r="CI728">
            <v>0</v>
          </cell>
          <cell r="CN728">
            <v>0</v>
          </cell>
          <cell r="CO728">
            <v>0</v>
          </cell>
          <cell r="CP728">
            <v>0</v>
          </cell>
          <cell r="CS728">
            <v>1047735.2988481049</v>
          </cell>
          <cell r="CT728">
            <v>0</v>
          </cell>
          <cell r="CW728">
            <v>3</v>
          </cell>
          <cell r="CX728">
            <v>0</v>
          </cell>
          <cell r="CY728">
            <v>0</v>
          </cell>
          <cell r="CZ728">
            <v>0</v>
          </cell>
        </row>
        <row r="729">
          <cell r="C729">
            <v>13066</v>
          </cell>
          <cell r="K729">
            <v>2080400</v>
          </cell>
          <cell r="U729">
            <v>0</v>
          </cell>
          <cell r="BO729">
            <v>0</v>
          </cell>
          <cell r="BU729">
            <v>0</v>
          </cell>
          <cell r="BV729">
            <v>0</v>
          </cell>
          <cell r="BW729">
            <v>0</v>
          </cell>
          <cell r="BZ729">
            <v>0</v>
          </cell>
          <cell r="CH729">
            <v>0</v>
          </cell>
          <cell r="CI729">
            <v>0</v>
          </cell>
          <cell r="CN729">
            <v>0</v>
          </cell>
          <cell r="CO729">
            <v>0</v>
          </cell>
          <cell r="CP729">
            <v>0</v>
          </cell>
          <cell r="CS729">
            <v>55109.333531796081</v>
          </cell>
          <cell r="CT729">
            <v>0</v>
          </cell>
          <cell r="CW729">
            <v>2</v>
          </cell>
          <cell r="CX729">
            <v>0</v>
          </cell>
          <cell r="CY729">
            <v>0</v>
          </cell>
          <cell r="CZ729">
            <v>0</v>
          </cell>
        </row>
        <row r="730">
          <cell r="C730">
            <v>13066</v>
          </cell>
          <cell r="K730">
            <v>2080900</v>
          </cell>
          <cell r="U730">
            <v>0</v>
          </cell>
          <cell r="BO730">
            <v>0</v>
          </cell>
          <cell r="BU730">
            <v>0</v>
          </cell>
          <cell r="BV730">
            <v>0</v>
          </cell>
          <cell r="BW730">
            <v>0</v>
          </cell>
          <cell r="BZ730">
            <v>0</v>
          </cell>
          <cell r="CH730">
            <v>0</v>
          </cell>
          <cell r="CI730">
            <v>0</v>
          </cell>
          <cell r="CN730">
            <v>0</v>
          </cell>
          <cell r="CO730">
            <v>0</v>
          </cell>
          <cell r="CP730">
            <v>0</v>
          </cell>
          <cell r="CS730">
            <v>3518.805141108121</v>
          </cell>
          <cell r="CT730">
            <v>0</v>
          </cell>
          <cell r="CW730">
            <v>2</v>
          </cell>
          <cell r="CX730">
            <v>0</v>
          </cell>
          <cell r="CY730">
            <v>0</v>
          </cell>
          <cell r="CZ730">
            <v>0</v>
          </cell>
        </row>
        <row r="731">
          <cell r="C731">
            <v>12969</v>
          </cell>
          <cell r="K731">
            <v>1010100</v>
          </cell>
          <cell r="U731">
            <v>0</v>
          </cell>
          <cell r="BO731">
            <v>1</v>
          </cell>
          <cell r="BU731">
            <v>0</v>
          </cell>
          <cell r="BV731">
            <v>0</v>
          </cell>
          <cell r="BW731">
            <v>0</v>
          </cell>
          <cell r="BZ731">
            <v>0</v>
          </cell>
          <cell r="CH731">
            <v>0</v>
          </cell>
          <cell r="CI731">
            <v>1</v>
          </cell>
          <cell r="CN731">
            <v>0</v>
          </cell>
          <cell r="CO731">
            <v>0</v>
          </cell>
          <cell r="CP731">
            <v>0</v>
          </cell>
          <cell r="CS731">
            <v>81855212.861691594</v>
          </cell>
          <cell r="CT731">
            <v>0</v>
          </cell>
          <cell r="CW731">
            <v>3</v>
          </cell>
          <cell r="CX731">
            <v>0</v>
          </cell>
          <cell r="CY731">
            <v>0</v>
          </cell>
          <cell r="CZ731">
            <v>0</v>
          </cell>
        </row>
        <row r="732">
          <cell r="C732">
            <v>12969</v>
          </cell>
          <cell r="K732">
            <v>1010100</v>
          </cell>
          <cell r="U732">
            <v>0</v>
          </cell>
          <cell r="BO732">
            <v>1</v>
          </cell>
          <cell r="BU732">
            <v>0</v>
          </cell>
          <cell r="BV732">
            <v>0</v>
          </cell>
          <cell r="BW732">
            <v>0</v>
          </cell>
          <cell r="BZ732">
            <v>0</v>
          </cell>
          <cell r="CH732">
            <v>0</v>
          </cell>
          <cell r="CI732">
            <v>1</v>
          </cell>
          <cell r="CN732">
            <v>0</v>
          </cell>
          <cell r="CO732">
            <v>0</v>
          </cell>
          <cell r="CP732">
            <v>0</v>
          </cell>
          <cell r="CS732">
            <v>6264287.3017908223</v>
          </cell>
          <cell r="CT732">
            <v>0</v>
          </cell>
          <cell r="CW732">
            <v>3</v>
          </cell>
          <cell r="CX732">
            <v>0</v>
          </cell>
          <cell r="CY732">
            <v>0</v>
          </cell>
          <cell r="CZ732">
            <v>0</v>
          </cell>
        </row>
        <row r="733">
          <cell r="C733">
            <v>12969</v>
          </cell>
          <cell r="K733">
            <v>1010100</v>
          </cell>
          <cell r="U733">
            <v>0</v>
          </cell>
          <cell r="BO733">
            <v>1</v>
          </cell>
          <cell r="BU733">
            <v>0</v>
          </cell>
          <cell r="BV733">
            <v>0</v>
          </cell>
          <cell r="BW733">
            <v>0</v>
          </cell>
          <cell r="BZ733">
            <v>0</v>
          </cell>
          <cell r="CH733">
            <v>0</v>
          </cell>
          <cell r="CI733">
            <v>1</v>
          </cell>
          <cell r="CN733">
            <v>0</v>
          </cell>
          <cell r="CO733">
            <v>0</v>
          </cell>
          <cell r="CP733">
            <v>0</v>
          </cell>
          <cell r="CS733">
            <v>993326.61495063372</v>
          </cell>
          <cell r="CT733">
            <v>0</v>
          </cell>
          <cell r="CW733">
            <v>3</v>
          </cell>
          <cell r="CX733">
            <v>0</v>
          </cell>
          <cell r="CY733">
            <v>0</v>
          </cell>
          <cell r="CZ733">
            <v>0</v>
          </cell>
        </row>
        <row r="734">
          <cell r="C734">
            <v>12969</v>
          </cell>
          <cell r="K734">
            <v>1010100</v>
          </cell>
          <cell r="U734">
            <v>0</v>
          </cell>
          <cell r="BO734">
            <v>1</v>
          </cell>
          <cell r="BU734">
            <v>0</v>
          </cell>
          <cell r="BV734">
            <v>0</v>
          </cell>
          <cell r="BW734">
            <v>0</v>
          </cell>
          <cell r="BZ734">
            <v>0</v>
          </cell>
          <cell r="CH734">
            <v>0</v>
          </cell>
          <cell r="CI734">
            <v>1</v>
          </cell>
          <cell r="CN734">
            <v>0</v>
          </cell>
          <cell r="CO734">
            <v>0</v>
          </cell>
          <cell r="CP734">
            <v>0</v>
          </cell>
          <cell r="CS734">
            <v>118109868.8797708</v>
          </cell>
          <cell r="CT734">
            <v>0</v>
          </cell>
          <cell r="CW734">
            <v>3</v>
          </cell>
          <cell r="CX734">
            <v>0</v>
          </cell>
          <cell r="CY734">
            <v>0</v>
          </cell>
          <cell r="CZ734">
            <v>0</v>
          </cell>
        </row>
        <row r="735">
          <cell r="C735">
            <v>12969</v>
          </cell>
          <cell r="K735">
            <v>1050100</v>
          </cell>
          <cell r="U735">
            <v>0</v>
          </cell>
          <cell r="BO735">
            <v>1</v>
          </cell>
          <cell r="BU735">
            <v>0</v>
          </cell>
          <cell r="BV735">
            <v>0</v>
          </cell>
          <cell r="BW735">
            <v>0</v>
          </cell>
          <cell r="BZ735">
            <v>0</v>
          </cell>
          <cell r="CH735">
            <v>0</v>
          </cell>
          <cell r="CI735">
            <v>6</v>
          </cell>
          <cell r="CN735">
            <v>0</v>
          </cell>
          <cell r="CO735">
            <v>0</v>
          </cell>
          <cell r="CP735">
            <v>0</v>
          </cell>
          <cell r="CS735">
            <v>37118838.740009367</v>
          </cell>
          <cell r="CT735">
            <v>0</v>
          </cell>
          <cell r="CW735">
            <v>3</v>
          </cell>
          <cell r="CX735">
            <v>0</v>
          </cell>
          <cell r="CY735">
            <v>0</v>
          </cell>
          <cell r="CZ735">
            <v>0</v>
          </cell>
        </row>
        <row r="736">
          <cell r="C736">
            <v>12969</v>
          </cell>
          <cell r="K736">
            <v>1050100</v>
          </cell>
          <cell r="U736">
            <v>0</v>
          </cell>
          <cell r="BO736">
            <v>1</v>
          </cell>
          <cell r="BU736">
            <v>0</v>
          </cell>
          <cell r="BV736">
            <v>0</v>
          </cell>
          <cell r="BW736">
            <v>0</v>
          </cell>
          <cell r="BZ736">
            <v>0</v>
          </cell>
          <cell r="CH736">
            <v>0</v>
          </cell>
          <cell r="CI736">
            <v>6</v>
          </cell>
          <cell r="CN736">
            <v>0</v>
          </cell>
          <cell r="CO736">
            <v>0</v>
          </cell>
          <cell r="CP736">
            <v>0</v>
          </cell>
          <cell r="CS736">
            <v>16266606.402530223</v>
          </cell>
          <cell r="CT736">
            <v>0</v>
          </cell>
          <cell r="CW736">
            <v>3</v>
          </cell>
          <cell r="CX736">
            <v>0</v>
          </cell>
          <cell r="CY736">
            <v>0</v>
          </cell>
          <cell r="CZ736">
            <v>0</v>
          </cell>
        </row>
        <row r="737">
          <cell r="C737">
            <v>12969</v>
          </cell>
          <cell r="K737">
            <v>1050100</v>
          </cell>
          <cell r="U737">
            <v>0</v>
          </cell>
          <cell r="BO737">
            <v>1</v>
          </cell>
          <cell r="BU737">
            <v>0</v>
          </cell>
          <cell r="BV737">
            <v>0</v>
          </cell>
          <cell r="BW737">
            <v>0</v>
          </cell>
          <cell r="BZ737">
            <v>0</v>
          </cell>
          <cell r="CH737">
            <v>0</v>
          </cell>
          <cell r="CI737">
            <v>6</v>
          </cell>
          <cell r="CN737">
            <v>0</v>
          </cell>
          <cell r="CO737">
            <v>0</v>
          </cell>
          <cell r="CP737">
            <v>0</v>
          </cell>
          <cell r="CS737">
            <v>126468895.37120132</v>
          </cell>
          <cell r="CT737">
            <v>0</v>
          </cell>
          <cell r="CW737">
            <v>3</v>
          </cell>
          <cell r="CX737">
            <v>0</v>
          </cell>
          <cell r="CY737">
            <v>0</v>
          </cell>
          <cell r="CZ737">
            <v>0</v>
          </cell>
        </row>
        <row r="738">
          <cell r="C738">
            <v>12857</v>
          </cell>
          <cell r="K738">
            <v>1130102</v>
          </cell>
          <cell r="U738">
            <v>0</v>
          </cell>
          <cell r="BO738">
            <v>0</v>
          </cell>
          <cell r="BU738">
            <v>0</v>
          </cell>
          <cell r="BV738">
            <v>0</v>
          </cell>
          <cell r="BW738">
            <v>0</v>
          </cell>
          <cell r="BZ738">
            <v>0</v>
          </cell>
          <cell r="CH738">
            <v>0</v>
          </cell>
          <cell r="CI738">
            <v>0</v>
          </cell>
          <cell r="CN738">
            <v>0</v>
          </cell>
          <cell r="CO738">
            <v>0</v>
          </cell>
          <cell r="CP738">
            <v>0</v>
          </cell>
          <cell r="CS738">
            <v>-1011865.4727455988</v>
          </cell>
          <cell r="CT738">
            <v>0</v>
          </cell>
          <cell r="CW738">
            <v>0</v>
          </cell>
          <cell r="CX738">
            <v>0</v>
          </cell>
          <cell r="CY738">
            <v>0</v>
          </cell>
          <cell r="CZ738">
            <v>0</v>
          </cell>
        </row>
        <row r="739">
          <cell r="C739">
            <v>12857</v>
          </cell>
          <cell r="K739">
            <v>1130201</v>
          </cell>
          <cell r="U739">
            <v>0</v>
          </cell>
          <cell r="BO739">
            <v>0</v>
          </cell>
          <cell r="BU739">
            <v>0</v>
          </cell>
          <cell r="BV739">
            <v>0</v>
          </cell>
          <cell r="BW739">
            <v>0</v>
          </cell>
          <cell r="BZ739">
            <v>0</v>
          </cell>
          <cell r="CH739">
            <v>0</v>
          </cell>
          <cell r="CI739">
            <v>0</v>
          </cell>
          <cell r="CN739">
            <v>0</v>
          </cell>
          <cell r="CO739">
            <v>0</v>
          </cell>
          <cell r="CP739">
            <v>0</v>
          </cell>
          <cell r="CS739">
            <v>24135154.403173834</v>
          </cell>
          <cell r="CT739">
            <v>0</v>
          </cell>
          <cell r="CW739">
            <v>0</v>
          </cell>
          <cell r="CX739">
            <v>0</v>
          </cell>
          <cell r="CY739">
            <v>0</v>
          </cell>
          <cell r="CZ739">
            <v>0</v>
          </cell>
        </row>
        <row r="740">
          <cell r="C740">
            <v>12857</v>
          </cell>
          <cell r="K740">
            <v>1130202</v>
          </cell>
          <cell r="U740">
            <v>0</v>
          </cell>
          <cell r="BO740">
            <v>0</v>
          </cell>
          <cell r="BU740">
            <v>0</v>
          </cell>
          <cell r="BV740">
            <v>0</v>
          </cell>
          <cell r="BW740">
            <v>0</v>
          </cell>
          <cell r="BZ740">
            <v>0</v>
          </cell>
          <cell r="CH740">
            <v>0</v>
          </cell>
          <cell r="CI740">
            <v>0</v>
          </cell>
          <cell r="CN740">
            <v>0</v>
          </cell>
          <cell r="CO740">
            <v>0</v>
          </cell>
          <cell r="CP740">
            <v>0</v>
          </cell>
          <cell r="CS740">
            <v>-14338716.747962859</v>
          </cell>
          <cell r="CT740">
            <v>0</v>
          </cell>
          <cell r="CW740">
            <v>0</v>
          </cell>
          <cell r="CX740">
            <v>0</v>
          </cell>
          <cell r="CY740">
            <v>0</v>
          </cell>
          <cell r="CZ740">
            <v>0</v>
          </cell>
        </row>
        <row r="741">
          <cell r="C741">
            <v>12857</v>
          </cell>
          <cell r="K741">
            <v>1130401</v>
          </cell>
          <cell r="U741">
            <v>0</v>
          </cell>
          <cell r="BO741">
            <v>0</v>
          </cell>
          <cell r="BU741">
            <v>0</v>
          </cell>
          <cell r="BV741">
            <v>0</v>
          </cell>
          <cell r="BW741">
            <v>0</v>
          </cell>
          <cell r="BZ741">
            <v>0</v>
          </cell>
          <cell r="CH741">
            <v>0</v>
          </cell>
          <cell r="CI741">
            <v>0</v>
          </cell>
          <cell r="CN741">
            <v>0</v>
          </cell>
          <cell r="CO741">
            <v>0</v>
          </cell>
          <cell r="CP741">
            <v>0</v>
          </cell>
          <cell r="CS741">
            <v>46212328.438137375</v>
          </cell>
          <cell r="CT741">
            <v>0</v>
          </cell>
          <cell r="CW741">
            <v>0</v>
          </cell>
          <cell r="CX741">
            <v>0</v>
          </cell>
          <cell r="CY741">
            <v>0</v>
          </cell>
          <cell r="CZ741">
            <v>0</v>
          </cell>
        </row>
        <row r="742">
          <cell r="C742">
            <v>12857</v>
          </cell>
          <cell r="K742">
            <v>1130402</v>
          </cell>
          <cell r="U742">
            <v>0</v>
          </cell>
          <cell r="BO742">
            <v>0</v>
          </cell>
          <cell r="BU742">
            <v>0</v>
          </cell>
          <cell r="BV742">
            <v>0</v>
          </cell>
          <cell r="BW742">
            <v>0</v>
          </cell>
          <cell r="BZ742">
            <v>0</v>
          </cell>
          <cell r="CH742">
            <v>0</v>
          </cell>
          <cell r="CI742">
            <v>0</v>
          </cell>
          <cell r="CN742">
            <v>0</v>
          </cell>
          <cell r="CO742">
            <v>0</v>
          </cell>
          <cell r="CP742">
            <v>0</v>
          </cell>
          <cell r="CS742">
            <v>-30884860.298567116</v>
          </cell>
          <cell r="CT742">
            <v>0</v>
          </cell>
          <cell r="CW742">
            <v>0</v>
          </cell>
          <cell r="CX742">
            <v>0</v>
          </cell>
          <cell r="CY742">
            <v>0</v>
          </cell>
          <cell r="CZ742">
            <v>0</v>
          </cell>
        </row>
        <row r="743">
          <cell r="C743">
            <v>12857</v>
          </cell>
          <cell r="K743">
            <v>1130501</v>
          </cell>
          <cell r="U743">
            <v>0</v>
          </cell>
          <cell r="BO743">
            <v>0</v>
          </cell>
          <cell r="BU743">
            <v>0</v>
          </cell>
          <cell r="BV743">
            <v>0</v>
          </cell>
          <cell r="BW743">
            <v>0</v>
          </cell>
          <cell r="BZ743">
            <v>0</v>
          </cell>
          <cell r="CH743">
            <v>0</v>
          </cell>
          <cell r="CI743">
            <v>0</v>
          </cell>
          <cell r="CN743">
            <v>0</v>
          </cell>
          <cell r="CO743">
            <v>0</v>
          </cell>
          <cell r="CP743">
            <v>0</v>
          </cell>
          <cell r="CS743">
            <v>2101234.6678701993</v>
          </cell>
          <cell r="CT743">
            <v>0</v>
          </cell>
          <cell r="CW743">
            <v>0</v>
          </cell>
          <cell r="CX743">
            <v>0</v>
          </cell>
          <cell r="CY743">
            <v>0</v>
          </cell>
          <cell r="CZ743">
            <v>0</v>
          </cell>
        </row>
        <row r="744">
          <cell r="C744">
            <v>12857</v>
          </cell>
          <cell r="K744">
            <v>1130601</v>
          </cell>
          <cell r="U744">
            <v>0</v>
          </cell>
          <cell r="BO744">
            <v>0</v>
          </cell>
          <cell r="BU744">
            <v>0</v>
          </cell>
          <cell r="BV744">
            <v>0</v>
          </cell>
          <cell r="BW744">
            <v>0</v>
          </cell>
          <cell r="BZ744">
            <v>0</v>
          </cell>
          <cell r="CH744">
            <v>0</v>
          </cell>
          <cell r="CI744">
            <v>0</v>
          </cell>
          <cell r="CN744">
            <v>0</v>
          </cell>
          <cell r="CO744">
            <v>0</v>
          </cell>
          <cell r="CP744">
            <v>0</v>
          </cell>
          <cell r="CS744">
            <v>76601707.253852248</v>
          </cell>
          <cell r="CT744">
            <v>0</v>
          </cell>
          <cell r="CW744">
            <v>0</v>
          </cell>
          <cell r="CX744">
            <v>0</v>
          </cell>
          <cell r="CY744">
            <v>0</v>
          </cell>
          <cell r="CZ744">
            <v>0</v>
          </cell>
        </row>
        <row r="745">
          <cell r="C745">
            <v>12857</v>
          </cell>
          <cell r="K745">
            <v>2010100</v>
          </cell>
          <cell r="U745">
            <v>0</v>
          </cell>
          <cell r="BO745">
            <v>0</v>
          </cell>
          <cell r="BU745">
            <v>0</v>
          </cell>
          <cell r="BV745">
            <v>0</v>
          </cell>
          <cell r="BW745">
            <v>0</v>
          </cell>
          <cell r="BZ745">
            <v>0</v>
          </cell>
          <cell r="CH745">
            <v>0</v>
          </cell>
          <cell r="CI745">
            <v>0</v>
          </cell>
          <cell r="CN745">
            <v>0</v>
          </cell>
          <cell r="CO745">
            <v>0</v>
          </cell>
          <cell r="CP745">
            <v>0</v>
          </cell>
          <cell r="CS745">
            <v>1803.3355663829823</v>
          </cell>
          <cell r="CT745">
            <v>0</v>
          </cell>
          <cell r="CW745">
            <v>5</v>
          </cell>
          <cell r="CX745">
            <v>0</v>
          </cell>
          <cell r="CY745">
            <v>0</v>
          </cell>
          <cell r="CZ745">
            <v>0</v>
          </cell>
        </row>
        <row r="746">
          <cell r="C746">
            <v>12857</v>
          </cell>
          <cell r="K746">
            <v>2010100</v>
          </cell>
          <cell r="U746">
            <v>0</v>
          </cell>
          <cell r="BO746">
            <v>0</v>
          </cell>
          <cell r="BU746">
            <v>0</v>
          </cell>
          <cell r="BV746">
            <v>0</v>
          </cell>
          <cell r="BW746">
            <v>0</v>
          </cell>
          <cell r="BZ746">
            <v>0</v>
          </cell>
          <cell r="CH746">
            <v>0</v>
          </cell>
          <cell r="CI746">
            <v>0</v>
          </cell>
          <cell r="CN746">
            <v>0</v>
          </cell>
          <cell r="CO746">
            <v>0</v>
          </cell>
          <cell r="CP746">
            <v>0</v>
          </cell>
          <cell r="CS746">
            <v>52.852432470588752</v>
          </cell>
          <cell r="CT746">
            <v>0</v>
          </cell>
          <cell r="CW746">
            <v>5</v>
          </cell>
          <cell r="CX746">
            <v>0</v>
          </cell>
          <cell r="CY746">
            <v>0</v>
          </cell>
          <cell r="CZ746">
            <v>0</v>
          </cell>
        </row>
        <row r="747">
          <cell r="C747">
            <v>12857</v>
          </cell>
          <cell r="K747">
            <v>2010100</v>
          </cell>
          <cell r="U747">
            <v>0</v>
          </cell>
          <cell r="BO747">
            <v>0</v>
          </cell>
          <cell r="BU747">
            <v>0</v>
          </cell>
          <cell r="BV747">
            <v>0</v>
          </cell>
          <cell r="BW747">
            <v>0</v>
          </cell>
          <cell r="BZ747">
            <v>0</v>
          </cell>
          <cell r="CH747">
            <v>0</v>
          </cell>
          <cell r="CI747">
            <v>0</v>
          </cell>
          <cell r="CN747">
            <v>0</v>
          </cell>
          <cell r="CO747">
            <v>0</v>
          </cell>
          <cell r="CP747">
            <v>0</v>
          </cell>
          <cell r="CS747">
            <v>46.72577849859811</v>
          </cell>
          <cell r="CT747">
            <v>0</v>
          </cell>
          <cell r="CW747">
            <v>5</v>
          </cell>
          <cell r="CX747">
            <v>0</v>
          </cell>
          <cell r="CY747">
            <v>0</v>
          </cell>
          <cell r="CZ747">
            <v>0</v>
          </cell>
        </row>
        <row r="748">
          <cell r="C748">
            <v>12857</v>
          </cell>
          <cell r="K748">
            <v>2010100</v>
          </cell>
          <cell r="U748">
            <v>0</v>
          </cell>
          <cell r="BO748">
            <v>0</v>
          </cell>
          <cell r="BU748">
            <v>0</v>
          </cell>
          <cell r="BV748">
            <v>0</v>
          </cell>
          <cell r="BW748">
            <v>0</v>
          </cell>
          <cell r="BZ748">
            <v>0</v>
          </cell>
          <cell r="CH748">
            <v>0</v>
          </cell>
          <cell r="CI748">
            <v>0</v>
          </cell>
          <cell r="CN748">
            <v>0</v>
          </cell>
          <cell r="CO748">
            <v>0</v>
          </cell>
          <cell r="CP748">
            <v>0</v>
          </cell>
          <cell r="CS748">
            <v>27.914540733666154</v>
          </cell>
          <cell r="CT748">
            <v>0</v>
          </cell>
          <cell r="CW748">
            <v>5</v>
          </cell>
          <cell r="CX748">
            <v>0</v>
          </cell>
          <cell r="CY748">
            <v>0</v>
          </cell>
          <cell r="CZ748">
            <v>0</v>
          </cell>
        </row>
        <row r="749">
          <cell r="C749">
            <v>12857</v>
          </cell>
          <cell r="K749">
            <v>2010100</v>
          </cell>
          <cell r="U749">
            <v>0</v>
          </cell>
          <cell r="BO749">
            <v>0</v>
          </cell>
          <cell r="BU749">
            <v>0</v>
          </cell>
          <cell r="BV749">
            <v>0</v>
          </cell>
          <cell r="BW749">
            <v>0</v>
          </cell>
          <cell r="BZ749">
            <v>0</v>
          </cell>
          <cell r="CH749">
            <v>0</v>
          </cell>
          <cell r="CI749">
            <v>0</v>
          </cell>
          <cell r="CN749">
            <v>0</v>
          </cell>
          <cell r="CO749">
            <v>0</v>
          </cell>
          <cell r="CP749">
            <v>0</v>
          </cell>
          <cell r="CS749">
            <v>1738.4475779901913</v>
          </cell>
          <cell r="CT749">
            <v>0</v>
          </cell>
          <cell r="CW749">
            <v>5</v>
          </cell>
          <cell r="CX749">
            <v>0</v>
          </cell>
          <cell r="CY749">
            <v>0</v>
          </cell>
          <cell r="CZ749">
            <v>0</v>
          </cell>
        </row>
        <row r="750">
          <cell r="C750">
            <v>12857</v>
          </cell>
          <cell r="K750">
            <v>2010100</v>
          </cell>
          <cell r="U750">
            <v>0</v>
          </cell>
          <cell r="BO750">
            <v>0</v>
          </cell>
          <cell r="BU750">
            <v>0</v>
          </cell>
          <cell r="BV750">
            <v>0</v>
          </cell>
          <cell r="BW750">
            <v>0</v>
          </cell>
          <cell r="BZ750">
            <v>0</v>
          </cell>
          <cell r="CH750">
            <v>0</v>
          </cell>
          <cell r="CI750">
            <v>0</v>
          </cell>
          <cell r="CN750">
            <v>0</v>
          </cell>
          <cell r="CO750">
            <v>0</v>
          </cell>
          <cell r="CP750">
            <v>0</v>
          </cell>
          <cell r="CS750">
            <v>29541.807934711218</v>
          </cell>
          <cell r="CT750">
            <v>0</v>
          </cell>
          <cell r="CW750">
            <v>5</v>
          </cell>
          <cell r="CX750">
            <v>0</v>
          </cell>
          <cell r="CY750">
            <v>0</v>
          </cell>
          <cell r="CZ750">
            <v>0</v>
          </cell>
        </row>
        <row r="751">
          <cell r="C751">
            <v>12857</v>
          </cell>
          <cell r="K751">
            <v>2010100</v>
          </cell>
          <cell r="U751">
            <v>0</v>
          </cell>
          <cell r="BO751">
            <v>0</v>
          </cell>
          <cell r="BU751">
            <v>0</v>
          </cell>
          <cell r="BV751">
            <v>0</v>
          </cell>
          <cell r="BW751">
            <v>0</v>
          </cell>
          <cell r="BZ751">
            <v>0</v>
          </cell>
          <cell r="CH751">
            <v>0</v>
          </cell>
          <cell r="CI751">
            <v>0</v>
          </cell>
          <cell r="CN751">
            <v>0</v>
          </cell>
          <cell r="CO751">
            <v>0</v>
          </cell>
          <cell r="CP751">
            <v>0</v>
          </cell>
          <cell r="CS751">
            <v>9775.5859097600951</v>
          </cell>
          <cell r="CT751">
            <v>0</v>
          </cell>
          <cell r="CW751">
            <v>5</v>
          </cell>
          <cell r="CX751">
            <v>0</v>
          </cell>
          <cell r="CY751">
            <v>0</v>
          </cell>
          <cell r="CZ751">
            <v>0</v>
          </cell>
        </row>
        <row r="752">
          <cell r="C752">
            <v>12857</v>
          </cell>
          <cell r="K752">
            <v>2070000</v>
          </cell>
          <cell r="U752">
            <v>0</v>
          </cell>
          <cell r="BO752">
            <v>0</v>
          </cell>
          <cell r="BU752">
            <v>0</v>
          </cell>
          <cell r="BV752">
            <v>0</v>
          </cell>
          <cell r="BW752">
            <v>0</v>
          </cell>
          <cell r="BZ752">
            <v>0</v>
          </cell>
          <cell r="CH752">
            <v>0</v>
          </cell>
          <cell r="CI752">
            <v>0</v>
          </cell>
          <cell r="CN752">
            <v>0</v>
          </cell>
          <cell r="CO752">
            <v>0</v>
          </cell>
          <cell r="CP752">
            <v>0</v>
          </cell>
          <cell r="CS752">
            <v>336673.26323207433</v>
          </cell>
          <cell r="CT752">
            <v>0</v>
          </cell>
          <cell r="CW752">
            <v>0</v>
          </cell>
          <cell r="CX752">
            <v>0</v>
          </cell>
          <cell r="CY752">
            <v>0</v>
          </cell>
          <cell r="CZ752">
            <v>0</v>
          </cell>
        </row>
        <row r="753">
          <cell r="C753">
            <v>12857</v>
          </cell>
          <cell r="K753">
            <v>2080100</v>
          </cell>
          <cell r="U753">
            <v>0</v>
          </cell>
          <cell r="BO753">
            <v>0</v>
          </cell>
          <cell r="BU753">
            <v>0</v>
          </cell>
          <cell r="BV753">
            <v>0</v>
          </cell>
          <cell r="BW753">
            <v>0</v>
          </cell>
          <cell r="BZ753">
            <v>0</v>
          </cell>
          <cell r="CH753">
            <v>0</v>
          </cell>
          <cell r="CI753">
            <v>0</v>
          </cell>
          <cell r="CN753">
            <v>0</v>
          </cell>
          <cell r="CO753">
            <v>0</v>
          </cell>
          <cell r="CP753">
            <v>0</v>
          </cell>
          <cell r="CS753">
            <v>46666851.340727478</v>
          </cell>
          <cell r="CT753">
            <v>0</v>
          </cell>
          <cell r="CW753">
            <v>5</v>
          </cell>
          <cell r="CX753">
            <v>0</v>
          </cell>
          <cell r="CY753">
            <v>0</v>
          </cell>
          <cell r="CZ753">
            <v>0</v>
          </cell>
        </row>
        <row r="754">
          <cell r="C754">
            <v>12857</v>
          </cell>
          <cell r="K754">
            <v>2080100</v>
          </cell>
          <cell r="U754">
            <v>0</v>
          </cell>
          <cell r="BO754">
            <v>0</v>
          </cell>
          <cell r="BU754">
            <v>0</v>
          </cell>
          <cell r="BV754">
            <v>0</v>
          </cell>
          <cell r="BW754">
            <v>0</v>
          </cell>
          <cell r="BZ754">
            <v>0</v>
          </cell>
          <cell r="CH754">
            <v>0</v>
          </cell>
          <cell r="CI754">
            <v>0</v>
          </cell>
          <cell r="CN754">
            <v>0</v>
          </cell>
          <cell r="CO754">
            <v>0</v>
          </cell>
          <cell r="CP754">
            <v>0</v>
          </cell>
          <cell r="CS754">
            <v>5061.3370880431739</v>
          </cell>
          <cell r="CT754">
            <v>0</v>
          </cell>
          <cell r="CW754">
            <v>5</v>
          </cell>
          <cell r="CX754">
            <v>0</v>
          </cell>
          <cell r="CY754">
            <v>0</v>
          </cell>
          <cell r="CZ754">
            <v>0</v>
          </cell>
        </row>
        <row r="755">
          <cell r="C755">
            <v>12857</v>
          </cell>
          <cell r="K755">
            <v>2080200</v>
          </cell>
          <cell r="U755">
            <v>0</v>
          </cell>
          <cell r="BO755">
            <v>0</v>
          </cell>
          <cell r="BU755">
            <v>0</v>
          </cell>
          <cell r="BV755">
            <v>0</v>
          </cell>
          <cell r="BW755">
            <v>0</v>
          </cell>
          <cell r="BZ755">
            <v>0</v>
          </cell>
          <cell r="CH755">
            <v>0</v>
          </cell>
          <cell r="CI755">
            <v>0</v>
          </cell>
          <cell r="CN755">
            <v>0</v>
          </cell>
          <cell r="CO755">
            <v>0</v>
          </cell>
          <cell r="CP755">
            <v>0</v>
          </cell>
          <cell r="CS755">
            <v>25927079.127272323</v>
          </cell>
          <cell r="CT755">
            <v>0</v>
          </cell>
          <cell r="CW755">
            <v>5</v>
          </cell>
          <cell r="CX755">
            <v>0</v>
          </cell>
          <cell r="CY755">
            <v>0</v>
          </cell>
          <cell r="CZ755">
            <v>0</v>
          </cell>
        </row>
        <row r="756">
          <cell r="C756">
            <v>12857</v>
          </cell>
          <cell r="K756">
            <v>2080300</v>
          </cell>
          <cell r="U756">
            <v>0</v>
          </cell>
          <cell r="BO756">
            <v>0</v>
          </cell>
          <cell r="BU756">
            <v>0</v>
          </cell>
          <cell r="BV756">
            <v>0</v>
          </cell>
          <cell r="BW756">
            <v>0</v>
          </cell>
          <cell r="BZ756">
            <v>0</v>
          </cell>
          <cell r="CH756">
            <v>0</v>
          </cell>
          <cell r="CI756">
            <v>0</v>
          </cell>
          <cell r="CN756">
            <v>0</v>
          </cell>
          <cell r="CO756">
            <v>0</v>
          </cell>
          <cell r="CP756">
            <v>0</v>
          </cell>
          <cell r="CS756">
            <v>2975360.1436676225</v>
          </cell>
          <cell r="CT756">
            <v>0</v>
          </cell>
          <cell r="CW756">
            <v>5</v>
          </cell>
          <cell r="CX756">
            <v>0</v>
          </cell>
          <cell r="CY756">
            <v>0</v>
          </cell>
          <cell r="CZ756">
            <v>0</v>
          </cell>
        </row>
        <row r="757">
          <cell r="C757">
            <v>12857</v>
          </cell>
          <cell r="K757">
            <v>2080400</v>
          </cell>
          <cell r="U757">
            <v>0</v>
          </cell>
          <cell r="BO757">
            <v>0</v>
          </cell>
          <cell r="BU757">
            <v>0</v>
          </cell>
          <cell r="BV757">
            <v>0</v>
          </cell>
          <cell r="BW757">
            <v>0</v>
          </cell>
          <cell r="BZ757">
            <v>0</v>
          </cell>
          <cell r="CH757">
            <v>0</v>
          </cell>
          <cell r="CI757">
            <v>0</v>
          </cell>
          <cell r="CN757">
            <v>0</v>
          </cell>
          <cell r="CO757">
            <v>0</v>
          </cell>
          <cell r="CP757">
            <v>0</v>
          </cell>
          <cell r="CS757">
            <v>1854555.8819133225</v>
          </cell>
          <cell r="CT757">
            <v>0</v>
          </cell>
          <cell r="CW757">
            <v>5</v>
          </cell>
          <cell r="CX757">
            <v>0</v>
          </cell>
          <cell r="CY757">
            <v>0</v>
          </cell>
          <cell r="CZ757">
            <v>0</v>
          </cell>
        </row>
        <row r="758">
          <cell r="C758">
            <v>12857</v>
          </cell>
          <cell r="K758">
            <v>2080500</v>
          </cell>
          <cell r="U758">
            <v>0</v>
          </cell>
          <cell r="BO758">
            <v>0</v>
          </cell>
          <cell r="BU758">
            <v>0</v>
          </cell>
          <cell r="BV758">
            <v>0</v>
          </cell>
          <cell r="BW758">
            <v>0</v>
          </cell>
          <cell r="BZ758">
            <v>0</v>
          </cell>
          <cell r="CH758">
            <v>0</v>
          </cell>
          <cell r="CI758">
            <v>0</v>
          </cell>
          <cell r="CN758">
            <v>0</v>
          </cell>
          <cell r="CO758">
            <v>0</v>
          </cell>
          <cell r="CP758">
            <v>0</v>
          </cell>
          <cell r="CS758">
            <v>49821092.670987792</v>
          </cell>
          <cell r="CT758">
            <v>0</v>
          </cell>
          <cell r="CW758">
            <v>5</v>
          </cell>
          <cell r="CX758">
            <v>0</v>
          </cell>
          <cell r="CY758">
            <v>0</v>
          </cell>
          <cell r="CZ758">
            <v>0</v>
          </cell>
        </row>
        <row r="759">
          <cell r="C759">
            <v>12857</v>
          </cell>
          <cell r="K759">
            <v>1060100</v>
          </cell>
          <cell r="U759">
            <v>0</v>
          </cell>
          <cell r="BO759">
            <v>1</v>
          </cell>
          <cell r="BU759">
            <v>0</v>
          </cell>
          <cell r="BV759">
            <v>0</v>
          </cell>
          <cell r="BW759">
            <v>0</v>
          </cell>
          <cell r="BZ759">
            <v>0</v>
          </cell>
          <cell r="CH759">
            <v>0</v>
          </cell>
          <cell r="CI759">
            <v>6</v>
          </cell>
          <cell r="CN759">
            <v>0</v>
          </cell>
          <cell r="CO759">
            <v>0</v>
          </cell>
          <cell r="CP759">
            <v>0</v>
          </cell>
          <cell r="CS759">
            <v>244872606.28035995</v>
          </cell>
          <cell r="CT759">
            <v>0</v>
          </cell>
          <cell r="CW759">
            <v>6</v>
          </cell>
          <cell r="CX759">
            <v>0</v>
          </cell>
          <cell r="CY759">
            <v>0</v>
          </cell>
          <cell r="CZ759">
            <v>0</v>
          </cell>
        </row>
        <row r="760">
          <cell r="C760">
            <v>12857</v>
          </cell>
          <cell r="K760">
            <v>1060100</v>
          </cell>
          <cell r="U760">
            <v>0</v>
          </cell>
          <cell r="BO760">
            <v>1</v>
          </cell>
          <cell r="BU760">
            <v>0</v>
          </cell>
          <cell r="BV760">
            <v>0</v>
          </cell>
          <cell r="BW760">
            <v>0</v>
          </cell>
          <cell r="BZ760">
            <v>0</v>
          </cell>
          <cell r="CH760">
            <v>1</v>
          </cell>
          <cell r="CI760">
            <v>6</v>
          </cell>
          <cell r="CN760">
            <v>0</v>
          </cell>
          <cell r="CO760">
            <v>0</v>
          </cell>
          <cell r="CP760">
            <v>0</v>
          </cell>
          <cell r="CS760">
            <v>97677955.153348222</v>
          </cell>
          <cell r="CT760">
            <v>0</v>
          </cell>
          <cell r="CW760">
            <v>6</v>
          </cell>
          <cell r="CX760">
            <v>0</v>
          </cell>
          <cell r="CY760">
            <v>0</v>
          </cell>
          <cell r="CZ760">
            <v>0</v>
          </cell>
        </row>
        <row r="761">
          <cell r="C761">
            <v>12857</v>
          </cell>
          <cell r="K761">
            <v>1060100</v>
          </cell>
          <cell r="U761">
            <v>0</v>
          </cell>
          <cell r="BO761">
            <v>1</v>
          </cell>
          <cell r="BU761">
            <v>0</v>
          </cell>
          <cell r="BV761">
            <v>0</v>
          </cell>
          <cell r="BW761">
            <v>0</v>
          </cell>
          <cell r="BZ761">
            <v>0</v>
          </cell>
          <cell r="CH761">
            <v>1</v>
          </cell>
          <cell r="CI761">
            <v>6</v>
          </cell>
          <cell r="CN761">
            <v>0</v>
          </cell>
          <cell r="CO761">
            <v>0</v>
          </cell>
          <cell r="CP761">
            <v>0</v>
          </cell>
          <cell r="CS761">
            <v>16034040.964475691</v>
          </cell>
          <cell r="CT761">
            <v>0</v>
          </cell>
          <cell r="CW761">
            <v>6</v>
          </cell>
          <cell r="CX761">
            <v>0</v>
          </cell>
          <cell r="CY761">
            <v>0</v>
          </cell>
          <cell r="CZ761">
            <v>0</v>
          </cell>
        </row>
        <row r="762">
          <cell r="C762">
            <v>12857</v>
          </cell>
          <cell r="K762">
            <v>1060100</v>
          </cell>
          <cell r="U762">
            <v>0</v>
          </cell>
          <cell r="BO762">
            <v>1</v>
          </cell>
          <cell r="BU762">
            <v>0</v>
          </cell>
          <cell r="BV762">
            <v>0</v>
          </cell>
          <cell r="BW762">
            <v>0</v>
          </cell>
          <cell r="BZ762">
            <v>0</v>
          </cell>
          <cell r="CH762">
            <v>1</v>
          </cell>
          <cell r="CI762">
            <v>6</v>
          </cell>
          <cell r="CN762">
            <v>0</v>
          </cell>
          <cell r="CO762">
            <v>0</v>
          </cell>
          <cell r="CP762">
            <v>0</v>
          </cell>
          <cell r="CS762">
            <v>43114848.89668382</v>
          </cell>
          <cell r="CT762">
            <v>0</v>
          </cell>
          <cell r="CW762">
            <v>6</v>
          </cell>
          <cell r="CX762">
            <v>0</v>
          </cell>
          <cell r="CY762">
            <v>0</v>
          </cell>
          <cell r="CZ762">
            <v>0</v>
          </cell>
        </row>
        <row r="763">
          <cell r="C763">
            <v>12857</v>
          </cell>
          <cell r="K763">
            <v>1060100</v>
          </cell>
          <cell r="U763">
            <v>0</v>
          </cell>
          <cell r="BO763">
            <v>2</v>
          </cell>
          <cell r="BU763">
            <v>0</v>
          </cell>
          <cell r="BV763">
            <v>0</v>
          </cell>
          <cell r="BW763">
            <v>0</v>
          </cell>
          <cell r="BZ763">
            <v>0</v>
          </cell>
          <cell r="CH763">
            <v>2</v>
          </cell>
          <cell r="CI763">
            <v>6</v>
          </cell>
          <cell r="CN763">
            <v>0</v>
          </cell>
          <cell r="CO763">
            <v>0</v>
          </cell>
          <cell r="CP763">
            <v>0</v>
          </cell>
          <cell r="CS763">
            <v>28369804.44554713</v>
          </cell>
          <cell r="CT763">
            <v>0</v>
          </cell>
          <cell r="CW763">
            <v>6</v>
          </cell>
          <cell r="CX763">
            <v>0</v>
          </cell>
          <cell r="CY763">
            <v>0</v>
          </cell>
          <cell r="CZ763">
            <v>0</v>
          </cell>
        </row>
        <row r="764">
          <cell r="C764">
            <v>12857</v>
          </cell>
          <cell r="K764">
            <v>1060100</v>
          </cell>
          <cell r="U764">
            <v>0</v>
          </cell>
          <cell r="BO764">
            <v>2</v>
          </cell>
          <cell r="BU764">
            <v>0</v>
          </cell>
          <cell r="BV764">
            <v>0</v>
          </cell>
          <cell r="BW764">
            <v>0</v>
          </cell>
          <cell r="BZ764">
            <v>0</v>
          </cell>
          <cell r="CH764">
            <v>2</v>
          </cell>
          <cell r="CI764">
            <v>6</v>
          </cell>
          <cell r="CN764">
            <v>0</v>
          </cell>
          <cell r="CO764">
            <v>0</v>
          </cell>
          <cell r="CP764">
            <v>0</v>
          </cell>
          <cell r="CS764">
            <v>2316714.6248570788</v>
          </cell>
          <cell r="CT764">
            <v>0</v>
          </cell>
          <cell r="CW764">
            <v>6</v>
          </cell>
          <cell r="CX764">
            <v>0</v>
          </cell>
          <cell r="CY764">
            <v>0</v>
          </cell>
          <cell r="CZ764">
            <v>0</v>
          </cell>
        </row>
        <row r="765">
          <cell r="C765">
            <v>12857</v>
          </cell>
          <cell r="K765">
            <v>1060100</v>
          </cell>
          <cell r="U765">
            <v>0</v>
          </cell>
          <cell r="BO765">
            <v>2</v>
          </cell>
          <cell r="BU765">
            <v>0</v>
          </cell>
          <cell r="BV765">
            <v>0</v>
          </cell>
          <cell r="BW765">
            <v>0</v>
          </cell>
          <cell r="BZ765">
            <v>0</v>
          </cell>
          <cell r="CH765">
            <v>2</v>
          </cell>
          <cell r="CI765">
            <v>6</v>
          </cell>
          <cell r="CN765">
            <v>0</v>
          </cell>
          <cell r="CO765">
            <v>0</v>
          </cell>
          <cell r="CP765">
            <v>0</v>
          </cell>
          <cell r="CS765">
            <v>6229546.3263908867</v>
          </cell>
          <cell r="CT765">
            <v>0</v>
          </cell>
          <cell r="CW765">
            <v>6</v>
          </cell>
          <cell r="CX765">
            <v>0</v>
          </cell>
          <cell r="CY765">
            <v>0</v>
          </cell>
          <cell r="CZ765">
            <v>0</v>
          </cell>
        </row>
        <row r="766">
          <cell r="C766">
            <v>14094</v>
          </cell>
          <cell r="K766">
            <v>1010600</v>
          </cell>
          <cell r="U766">
            <v>0</v>
          </cell>
          <cell r="BO766">
            <v>0</v>
          </cell>
          <cell r="BU766">
            <v>0</v>
          </cell>
          <cell r="BV766">
            <v>0</v>
          </cell>
          <cell r="BW766">
            <v>0</v>
          </cell>
          <cell r="BZ766">
            <v>0</v>
          </cell>
          <cell r="CH766">
            <v>0</v>
          </cell>
          <cell r="CI766">
            <v>0</v>
          </cell>
          <cell r="CN766">
            <v>0</v>
          </cell>
          <cell r="CO766">
            <v>0</v>
          </cell>
          <cell r="CP766">
            <v>0</v>
          </cell>
          <cell r="CS766">
            <v>6283.0323909769249</v>
          </cell>
          <cell r="CT766">
            <v>0</v>
          </cell>
          <cell r="CW766">
            <v>0</v>
          </cell>
          <cell r="CX766">
            <v>0</v>
          </cell>
          <cell r="CY766">
            <v>0</v>
          </cell>
          <cell r="CZ766">
            <v>0</v>
          </cell>
        </row>
        <row r="767">
          <cell r="C767">
            <v>14094</v>
          </cell>
          <cell r="K767">
            <v>1010100</v>
          </cell>
          <cell r="U767">
            <v>0</v>
          </cell>
          <cell r="BO767">
            <v>1</v>
          </cell>
          <cell r="BU767">
            <v>0</v>
          </cell>
          <cell r="BV767">
            <v>0</v>
          </cell>
          <cell r="BW767">
            <v>0</v>
          </cell>
          <cell r="BZ767">
            <v>0</v>
          </cell>
          <cell r="CH767">
            <v>0</v>
          </cell>
          <cell r="CI767">
            <v>1</v>
          </cell>
          <cell r="CN767">
            <v>0</v>
          </cell>
          <cell r="CO767">
            <v>0</v>
          </cell>
          <cell r="CP767">
            <v>0</v>
          </cell>
          <cell r="CS767">
            <v>877549.84301369416</v>
          </cell>
          <cell r="CT767">
            <v>0</v>
          </cell>
          <cell r="CW767">
            <v>3</v>
          </cell>
          <cell r="CX767">
            <v>0</v>
          </cell>
          <cell r="CY767">
            <v>0</v>
          </cell>
          <cell r="CZ767">
            <v>0</v>
          </cell>
        </row>
        <row r="768">
          <cell r="C768">
            <v>14094</v>
          </cell>
          <cell r="K768">
            <v>1010100</v>
          </cell>
          <cell r="U768">
            <v>0</v>
          </cell>
          <cell r="BO768">
            <v>1</v>
          </cell>
          <cell r="BU768">
            <v>0</v>
          </cell>
          <cell r="BV768">
            <v>0</v>
          </cell>
          <cell r="BW768">
            <v>0</v>
          </cell>
          <cell r="BZ768">
            <v>0</v>
          </cell>
          <cell r="CH768">
            <v>0</v>
          </cell>
          <cell r="CI768">
            <v>1</v>
          </cell>
          <cell r="CN768">
            <v>0</v>
          </cell>
          <cell r="CO768">
            <v>0</v>
          </cell>
          <cell r="CP768">
            <v>0</v>
          </cell>
          <cell r="CS768">
            <v>503775.68883195141</v>
          </cell>
          <cell r="CT768">
            <v>0</v>
          </cell>
          <cell r="CW768">
            <v>3</v>
          </cell>
          <cell r="CX768">
            <v>0</v>
          </cell>
          <cell r="CY768">
            <v>0</v>
          </cell>
          <cell r="CZ768">
            <v>0</v>
          </cell>
        </row>
        <row r="769">
          <cell r="C769">
            <v>14094</v>
          </cell>
          <cell r="K769">
            <v>1010100</v>
          </cell>
          <cell r="U769">
            <v>0</v>
          </cell>
          <cell r="BO769">
            <v>1</v>
          </cell>
          <cell r="BU769">
            <v>0</v>
          </cell>
          <cell r="BV769">
            <v>0</v>
          </cell>
          <cell r="BW769">
            <v>0</v>
          </cell>
          <cell r="BZ769">
            <v>0</v>
          </cell>
          <cell r="CH769">
            <v>0</v>
          </cell>
          <cell r="CI769">
            <v>1</v>
          </cell>
          <cell r="CN769">
            <v>0</v>
          </cell>
          <cell r="CO769">
            <v>0</v>
          </cell>
          <cell r="CP769">
            <v>0</v>
          </cell>
          <cell r="CS769">
            <v>441210.88759240357</v>
          </cell>
          <cell r="CT769">
            <v>0</v>
          </cell>
          <cell r="CW769">
            <v>3</v>
          </cell>
          <cell r="CX769">
            <v>0</v>
          </cell>
          <cell r="CY769">
            <v>0</v>
          </cell>
          <cell r="CZ769">
            <v>0</v>
          </cell>
        </row>
        <row r="770">
          <cell r="C770">
            <v>14094</v>
          </cell>
          <cell r="K770">
            <v>1010100</v>
          </cell>
          <cell r="U770">
            <v>0</v>
          </cell>
          <cell r="BO770">
            <v>1</v>
          </cell>
          <cell r="BU770">
            <v>0</v>
          </cell>
          <cell r="BV770">
            <v>0</v>
          </cell>
          <cell r="BW770">
            <v>0</v>
          </cell>
          <cell r="BZ770">
            <v>0</v>
          </cell>
          <cell r="CH770">
            <v>0</v>
          </cell>
          <cell r="CI770">
            <v>1</v>
          </cell>
          <cell r="CN770">
            <v>0</v>
          </cell>
          <cell r="CO770">
            <v>0</v>
          </cell>
          <cell r="CP770">
            <v>0</v>
          </cell>
          <cell r="CS770">
            <v>15189.015632844559</v>
          </cell>
          <cell r="CT770">
            <v>0</v>
          </cell>
          <cell r="CW770">
            <v>3</v>
          </cell>
          <cell r="CX770">
            <v>0</v>
          </cell>
          <cell r="CY770">
            <v>0</v>
          </cell>
          <cell r="CZ770">
            <v>0</v>
          </cell>
        </row>
        <row r="771">
          <cell r="C771">
            <v>14094</v>
          </cell>
          <cell r="K771">
            <v>1010100</v>
          </cell>
          <cell r="U771">
            <v>0</v>
          </cell>
          <cell r="BO771">
            <v>1</v>
          </cell>
          <cell r="BU771">
            <v>0</v>
          </cell>
          <cell r="BV771">
            <v>0</v>
          </cell>
          <cell r="BW771">
            <v>0</v>
          </cell>
          <cell r="BZ771">
            <v>0</v>
          </cell>
          <cell r="CH771">
            <v>0</v>
          </cell>
          <cell r="CI771">
            <v>1</v>
          </cell>
          <cell r="CN771">
            <v>0</v>
          </cell>
          <cell r="CO771">
            <v>0</v>
          </cell>
          <cell r="CP771">
            <v>0</v>
          </cell>
          <cell r="CS771">
            <v>11259.968665062413</v>
          </cell>
          <cell r="CT771">
            <v>0</v>
          </cell>
          <cell r="CW771">
            <v>3</v>
          </cell>
          <cell r="CX771">
            <v>0</v>
          </cell>
          <cell r="CY771">
            <v>0</v>
          </cell>
          <cell r="CZ771">
            <v>0</v>
          </cell>
        </row>
        <row r="772">
          <cell r="C772">
            <v>14094</v>
          </cell>
          <cell r="K772">
            <v>1010100</v>
          </cell>
          <cell r="U772">
            <v>0</v>
          </cell>
          <cell r="BO772">
            <v>1</v>
          </cell>
          <cell r="BU772">
            <v>0</v>
          </cell>
          <cell r="BV772">
            <v>0</v>
          </cell>
          <cell r="BW772">
            <v>0</v>
          </cell>
          <cell r="BZ772">
            <v>0</v>
          </cell>
          <cell r="CH772">
            <v>0</v>
          </cell>
          <cell r="CI772">
            <v>1</v>
          </cell>
          <cell r="CN772">
            <v>0</v>
          </cell>
          <cell r="CO772">
            <v>0</v>
          </cell>
          <cell r="CP772">
            <v>0</v>
          </cell>
          <cell r="CS772">
            <v>1730878.165815488</v>
          </cell>
          <cell r="CT772">
            <v>0</v>
          </cell>
          <cell r="CW772">
            <v>3</v>
          </cell>
          <cell r="CX772">
            <v>0</v>
          </cell>
          <cell r="CY772">
            <v>0</v>
          </cell>
          <cell r="CZ772">
            <v>0</v>
          </cell>
        </row>
        <row r="773">
          <cell r="C773">
            <v>12969</v>
          </cell>
          <cell r="K773">
            <v>3040100</v>
          </cell>
          <cell r="U773">
            <v>0</v>
          </cell>
          <cell r="BO773">
            <v>0</v>
          </cell>
          <cell r="BU773">
            <v>0</v>
          </cell>
          <cell r="BV773">
            <v>0</v>
          </cell>
          <cell r="BW773">
            <v>0</v>
          </cell>
          <cell r="BZ773">
            <v>0</v>
          </cell>
          <cell r="CH773">
            <v>0</v>
          </cell>
          <cell r="CI773">
            <v>0</v>
          </cell>
          <cell r="CN773">
            <v>0</v>
          </cell>
          <cell r="CO773">
            <v>0</v>
          </cell>
          <cell r="CP773">
            <v>0</v>
          </cell>
          <cell r="CS773">
            <v>-3821568811.8134766</v>
          </cell>
          <cell r="CT773">
            <v>0</v>
          </cell>
          <cell r="CW773">
            <v>0</v>
          </cell>
          <cell r="CX773">
            <v>0</v>
          </cell>
          <cell r="CY773">
            <v>0</v>
          </cell>
          <cell r="CZ773">
            <v>0</v>
          </cell>
        </row>
        <row r="774">
          <cell r="C774">
            <v>12969</v>
          </cell>
          <cell r="K774">
            <v>3040100</v>
          </cell>
          <cell r="U774">
            <v>0</v>
          </cell>
          <cell r="BO774">
            <v>0</v>
          </cell>
          <cell r="BU774">
            <v>0</v>
          </cell>
          <cell r="BV774">
            <v>0</v>
          </cell>
          <cell r="BW774">
            <v>0</v>
          </cell>
          <cell r="BZ774">
            <v>0</v>
          </cell>
          <cell r="CH774">
            <v>0</v>
          </cell>
          <cell r="CI774">
            <v>0</v>
          </cell>
          <cell r="CN774">
            <v>0</v>
          </cell>
          <cell r="CO774">
            <v>0</v>
          </cell>
          <cell r="CP774">
            <v>0</v>
          </cell>
          <cell r="CS774">
            <v>0</v>
          </cell>
          <cell r="CT774">
            <v>0</v>
          </cell>
          <cell r="CW774">
            <v>0</v>
          </cell>
          <cell r="CX774">
            <v>0</v>
          </cell>
          <cell r="CY774">
            <v>0</v>
          </cell>
          <cell r="CZ774">
            <v>0</v>
          </cell>
        </row>
        <row r="775">
          <cell r="C775">
            <v>12969</v>
          </cell>
          <cell r="K775">
            <v>3040100</v>
          </cell>
          <cell r="U775">
            <v>0</v>
          </cell>
          <cell r="BO775">
            <v>0</v>
          </cell>
          <cell r="BU775">
            <v>0</v>
          </cell>
          <cell r="BV775">
            <v>0</v>
          </cell>
          <cell r="BW775">
            <v>0</v>
          </cell>
          <cell r="BZ775">
            <v>0</v>
          </cell>
          <cell r="CH775">
            <v>0</v>
          </cell>
          <cell r="CI775">
            <v>0</v>
          </cell>
          <cell r="CN775">
            <v>0</v>
          </cell>
          <cell r="CO775">
            <v>0</v>
          </cell>
          <cell r="CP775">
            <v>0</v>
          </cell>
          <cell r="CS775">
            <v>174098845.79219541</v>
          </cell>
          <cell r="CT775">
            <v>0</v>
          </cell>
          <cell r="CW775">
            <v>0</v>
          </cell>
          <cell r="CX775">
            <v>0</v>
          </cell>
          <cell r="CY775">
            <v>0</v>
          </cell>
          <cell r="CZ775">
            <v>0</v>
          </cell>
        </row>
        <row r="776">
          <cell r="C776">
            <v>12969</v>
          </cell>
          <cell r="K776">
            <v>3040100</v>
          </cell>
          <cell r="U776">
            <v>0</v>
          </cell>
          <cell r="BO776">
            <v>0</v>
          </cell>
          <cell r="BU776">
            <v>0</v>
          </cell>
          <cell r="BV776">
            <v>0</v>
          </cell>
          <cell r="BW776">
            <v>0</v>
          </cell>
          <cell r="BZ776">
            <v>0</v>
          </cell>
          <cell r="CH776">
            <v>0</v>
          </cell>
          <cell r="CI776">
            <v>0</v>
          </cell>
          <cell r="CN776">
            <v>0</v>
          </cell>
          <cell r="CO776">
            <v>0</v>
          </cell>
          <cell r="CP776">
            <v>0</v>
          </cell>
          <cell r="CS776">
            <v>483842855.92169893</v>
          </cell>
          <cell r="CT776">
            <v>0</v>
          </cell>
          <cell r="CW776">
            <v>0</v>
          </cell>
          <cell r="CX776">
            <v>0</v>
          </cell>
          <cell r="CY776">
            <v>0</v>
          </cell>
          <cell r="CZ776">
            <v>0</v>
          </cell>
        </row>
        <row r="777">
          <cell r="C777">
            <v>12969</v>
          </cell>
          <cell r="K777">
            <v>1090100</v>
          </cell>
          <cell r="U777">
            <v>0</v>
          </cell>
          <cell r="BO777">
            <v>2</v>
          </cell>
          <cell r="BU777">
            <v>0</v>
          </cell>
          <cell r="BV777">
            <v>0</v>
          </cell>
          <cell r="BW777">
            <v>0</v>
          </cell>
          <cell r="BZ777">
            <v>0</v>
          </cell>
          <cell r="CH777">
            <v>2</v>
          </cell>
          <cell r="CI777">
            <v>3</v>
          </cell>
          <cell r="CN777">
            <v>0</v>
          </cell>
          <cell r="CO777">
            <v>0</v>
          </cell>
          <cell r="CP777">
            <v>0</v>
          </cell>
          <cell r="CS777">
            <v>0</v>
          </cell>
          <cell r="CT777">
            <v>0</v>
          </cell>
          <cell r="CW777">
            <v>5</v>
          </cell>
          <cell r="CX777">
            <v>0</v>
          </cell>
          <cell r="CY777">
            <v>0</v>
          </cell>
          <cell r="CZ777">
            <v>0</v>
          </cell>
        </row>
        <row r="778">
          <cell r="C778">
            <v>12969</v>
          </cell>
          <cell r="K778">
            <v>8010130</v>
          </cell>
          <cell r="U778">
            <v>0</v>
          </cell>
          <cell r="BO778">
            <v>0</v>
          </cell>
          <cell r="BU778">
            <v>0</v>
          </cell>
          <cell r="BV778">
            <v>0</v>
          </cell>
          <cell r="BW778">
            <v>0</v>
          </cell>
          <cell r="BZ778">
            <v>0</v>
          </cell>
          <cell r="CH778">
            <v>0</v>
          </cell>
          <cell r="CI778">
            <v>0</v>
          </cell>
          <cell r="CN778">
            <v>0</v>
          </cell>
          <cell r="CO778">
            <v>0</v>
          </cell>
          <cell r="CP778">
            <v>0</v>
          </cell>
          <cell r="CS778">
            <v>21933269.008847266</v>
          </cell>
          <cell r="CT778">
            <v>0</v>
          </cell>
          <cell r="CW778">
            <v>0</v>
          </cell>
          <cell r="CX778">
            <v>0</v>
          </cell>
          <cell r="CY778">
            <v>0</v>
          </cell>
          <cell r="CZ778">
            <v>0</v>
          </cell>
        </row>
        <row r="779">
          <cell r="C779">
            <v>12969</v>
          </cell>
          <cell r="K779">
            <v>1060100</v>
          </cell>
          <cell r="U779">
            <v>0</v>
          </cell>
          <cell r="BO779">
            <v>2</v>
          </cell>
          <cell r="BU779">
            <v>0</v>
          </cell>
          <cell r="BV779">
            <v>0</v>
          </cell>
          <cell r="BW779">
            <v>0</v>
          </cell>
          <cell r="BZ779">
            <v>0</v>
          </cell>
          <cell r="CH779">
            <v>0</v>
          </cell>
          <cell r="CI779">
            <v>6</v>
          </cell>
          <cell r="CN779">
            <v>0</v>
          </cell>
          <cell r="CO779">
            <v>0</v>
          </cell>
          <cell r="CP779">
            <v>0</v>
          </cell>
          <cell r="CS779">
            <v>40357.521904517635</v>
          </cell>
          <cell r="CT779">
            <v>0</v>
          </cell>
          <cell r="CW779">
            <v>6</v>
          </cell>
          <cell r="CX779">
            <v>0</v>
          </cell>
          <cell r="CY779">
            <v>0</v>
          </cell>
          <cell r="CZ779">
            <v>0</v>
          </cell>
        </row>
        <row r="780">
          <cell r="C780">
            <v>12969</v>
          </cell>
          <cell r="K780">
            <v>1140202</v>
          </cell>
          <cell r="U780">
            <v>0</v>
          </cell>
          <cell r="BO780">
            <v>0</v>
          </cell>
          <cell r="BU780">
            <v>0</v>
          </cell>
          <cell r="BV780">
            <v>0</v>
          </cell>
          <cell r="BW780">
            <v>0</v>
          </cell>
          <cell r="BZ780">
            <v>0</v>
          </cell>
          <cell r="CH780">
            <v>0</v>
          </cell>
          <cell r="CI780">
            <v>0</v>
          </cell>
          <cell r="CN780">
            <v>0</v>
          </cell>
          <cell r="CO780">
            <v>0</v>
          </cell>
          <cell r="CP780">
            <v>0</v>
          </cell>
          <cell r="CS780">
            <v>-310212665.94007748</v>
          </cell>
          <cell r="CT780">
            <v>0</v>
          </cell>
          <cell r="CW780">
            <v>0</v>
          </cell>
          <cell r="CX780">
            <v>0</v>
          </cell>
          <cell r="CY780">
            <v>0</v>
          </cell>
          <cell r="CZ780">
            <v>0</v>
          </cell>
        </row>
        <row r="781">
          <cell r="C781">
            <v>12969</v>
          </cell>
          <cell r="K781">
            <v>1130401</v>
          </cell>
          <cell r="U781">
            <v>0</v>
          </cell>
          <cell r="BO781">
            <v>0</v>
          </cell>
          <cell r="BU781">
            <v>0</v>
          </cell>
          <cell r="BV781">
            <v>0</v>
          </cell>
          <cell r="BW781">
            <v>0</v>
          </cell>
          <cell r="BZ781">
            <v>0</v>
          </cell>
          <cell r="CH781">
            <v>0</v>
          </cell>
          <cell r="CI781">
            <v>0</v>
          </cell>
          <cell r="CN781">
            <v>0</v>
          </cell>
          <cell r="CO781">
            <v>0</v>
          </cell>
          <cell r="CP781">
            <v>0</v>
          </cell>
          <cell r="CS781">
            <v>948016628.84130359</v>
          </cell>
          <cell r="CT781">
            <v>0</v>
          </cell>
          <cell r="CW781">
            <v>0</v>
          </cell>
          <cell r="CX781">
            <v>0</v>
          </cell>
          <cell r="CY781">
            <v>0</v>
          </cell>
          <cell r="CZ781">
            <v>0</v>
          </cell>
        </row>
        <row r="782">
          <cell r="C782">
            <v>12969</v>
          </cell>
          <cell r="K782">
            <v>1130402</v>
          </cell>
          <cell r="U782">
            <v>0</v>
          </cell>
          <cell r="BO782">
            <v>0</v>
          </cell>
          <cell r="BU782">
            <v>0</v>
          </cell>
          <cell r="BV782">
            <v>0</v>
          </cell>
          <cell r="BW782">
            <v>0</v>
          </cell>
          <cell r="BZ782">
            <v>0</v>
          </cell>
          <cell r="CH782">
            <v>0</v>
          </cell>
          <cell r="CI782">
            <v>0</v>
          </cell>
          <cell r="CN782">
            <v>0</v>
          </cell>
          <cell r="CO782">
            <v>0</v>
          </cell>
          <cell r="CP782">
            <v>0</v>
          </cell>
          <cell r="CS782">
            <v>-890949815.57464552</v>
          </cell>
          <cell r="CT782">
            <v>0</v>
          </cell>
          <cell r="CW782">
            <v>0</v>
          </cell>
          <cell r="CX782">
            <v>0</v>
          </cell>
          <cell r="CY782">
            <v>0</v>
          </cell>
          <cell r="CZ782">
            <v>0</v>
          </cell>
        </row>
        <row r="783">
          <cell r="C783">
            <v>12969</v>
          </cell>
          <cell r="K783">
            <v>1070000</v>
          </cell>
          <cell r="U783">
            <v>0</v>
          </cell>
          <cell r="BO783">
            <v>0</v>
          </cell>
          <cell r="BU783">
            <v>0</v>
          </cell>
          <cell r="BV783">
            <v>0</v>
          </cell>
          <cell r="BW783">
            <v>0</v>
          </cell>
          <cell r="BZ783">
            <v>0</v>
          </cell>
          <cell r="CH783">
            <v>0</v>
          </cell>
          <cell r="CI783">
            <v>0</v>
          </cell>
          <cell r="CN783">
            <v>0</v>
          </cell>
          <cell r="CO783">
            <v>0</v>
          </cell>
          <cell r="CP783">
            <v>0</v>
          </cell>
          <cell r="CS783">
            <v>82744606.787194863</v>
          </cell>
          <cell r="CT783">
            <v>0</v>
          </cell>
          <cell r="CW783">
            <v>2</v>
          </cell>
          <cell r="CX783">
            <v>0</v>
          </cell>
          <cell r="CY783">
            <v>0</v>
          </cell>
          <cell r="CZ783">
            <v>0</v>
          </cell>
        </row>
        <row r="784">
          <cell r="C784">
            <v>12969</v>
          </cell>
          <cell r="K784">
            <v>1090600</v>
          </cell>
          <cell r="U784">
            <v>0</v>
          </cell>
          <cell r="BO784">
            <v>1</v>
          </cell>
          <cell r="BU784">
            <v>0</v>
          </cell>
          <cell r="BV784">
            <v>0</v>
          </cell>
          <cell r="BW784">
            <v>0</v>
          </cell>
          <cell r="BZ784">
            <v>0</v>
          </cell>
          <cell r="CH784">
            <v>0</v>
          </cell>
          <cell r="CI784">
            <v>0</v>
          </cell>
          <cell r="CN784">
            <v>0</v>
          </cell>
          <cell r="CO784">
            <v>0</v>
          </cell>
          <cell r="CP784">
            <v>0</v>
          </cell>
          <cell r="CS784">
            <v>6612827.9266572576</v>
          </cell>
          <cell r="CT784">
            <v>0</v>
          </cell>
          <cell r="CW784">
            <v>4</v>
          </cell>
          <cell r="CX784">
            <v>0</v>
          </cell>
          <cell r="CY784">
            <v>0</v>
          </cell>
          <cell r="CZ784">
            <v>0</v>
          </cell>
        </row>
        <row r="785">
          <cell r="C785">
            <v>12969</v>
          </cell>
          <cell r="K785">
            <v>1090300</v>
          </cell>
          <cell r="U785">
            <v>0</v>
          </cell>
          <cell r="BO785">
            <v>0</v>
          </cell>
          <cell r="BU785">
            <v>0</v>
          </cell>
          <cell r="BV785">
            <v>0</v>
          </cell>
          <cell r="BW785">
            <v>0</v>
          </cell>
          <cell r="BZ785">
            <v>0</v>
          </cell>
          <cell r="CH785">
            <v>0</v>
          </cell>
          <cell r="CI785">
            <v>0</v>
          </cell>
          <cell r="CN785">
            <v>0</v>
          </cell>
          <cell r="CO785">
            <v>0</v>
          </cell>
          <cell r="CP785">
            <v>0</v>
          </cell>
          <cell r="CS785">
            <v>34064017.395392537</v>
          </cell>
          <cell r="CT785">
            <v>0</v>
          </cell>
          <cell r="CW785">
            <v>2</v>
          </cell>
          <cell r="CX785">
            <v>0</v>
          </cell>
          <cell r="CY785">
            <v>0</v>
          </cell>
          <cell r="CZ785">
            <v>0</v>
          </cell>
        </row>
        <row r="786">
          <cell r="C786">
            <v>12969</v>
          </cell>
          <cell r="K786">
            <v>1090600</v>
          </cell>
          <cell r="U786">
            <v>0</v>
          </cell>
          <cell r="BO786">
            <v>1</v>
          </cell>
          <cell r="BU786">
            <v>0</v>
          </cell>
          <cell r="BV786">
            <v>0</v>
          </cell>
          <cell r="BW786">
            <v>0</v>
          </cell>
          <cell r="BZ786">
            <v>0</v>
          </cell>
          <cell r="CH786">
            <v>0</v>
          </cell>
          <cell r="CI786">
            <v>0</v>
          </cell>
          <cell r="CN786">
            <v>0</v>
          </cell>
          <cell r="CO786">
            <v>0</v>
          </cell>
          <cell r="CP786">
            <v>0</v>
          </cell>
          <cell r="CS786">
            <v>43116924.819421254</v>
          </cell>
          <cell r="CT786">
            <v>0</v>
          </cell>
          <cell r="CW786">
            <v>4</v>
          </cell>
          <cell r="CX786">
            <v>0</v>
          </cell>
          <cell r="CY786">
            <v>0</v>
          </cell>
          <cell r="CZ786">
            <v>0</v>
          </cell>
        </row>
        <row r="787">
          <cell r="C787">
            <v>12969</v>
          </cell>
          <cell r="K787">
            <v>2030101</v>
          </cell>
          <cell r="U787">
            <v>0</v>
          </cell>
          <cell r="BO787">
            <v>0</v>
          </cell>
          <cell r="BU787">
            <v>0</v>
          </cell>
          <cell r="BV787">
            <v>0</v>
          </cell>
          <cell r="BW787">
            <v>0</v>
          </cell>
          <cell r="BZ787">
            <v>0</v>
          </cell>
          <cell r="CH787">
            <v>0</v>
          </cell>
          <cell r="CI787">
            <v>0</v>
          </cell>
          <cell r="CN787">
            <v>0</v>
          </cell>
          <cell r="CO787">
            <v>0</v>
          </cell>
          <cell r="CP787">
            <v>0</v>
          </cell>
          <cell r="CS787">
            <v>0</v>
          </cell>
          <cell r="CT787">
            <v>0</v>
          </cell>
          <cell r="CW787">
            <v>4</v>
          </cell>
          <cell r="CX787">
            <v>0</v>
          </cell>
          <cell r="CY787">
            <v>0</v>
          </cell>
          <cell r="CZ787">
            <v>0</v>
          </cell>
        </row>
        <row r="788">
          <cell r="C788">
            <v>12969</v>
          </cell>
          <cell r="K788">
            <v>2030101</v>
          </cell>
          <cell r="U788">
            <v>0</v>
          </cell>
          <cell r="BO788">
            <v>0</v>
          </cell>
          <cell r="BU788">
            <v>0</v>
          </cell>
          <cell r="BV788">
            <v>0</v>
          </cell>
          <cell r="BW788">
            <v>0</v>
          </cell>
          <cell r="BZ788">
            <v>0</v>
          </cell>
          <cell r="CH788">
            <v>0</v>
          </cell>
          <cell r="CI788">
            <v>0</v>
          </cell>
          <cell r="CN788">
            <v>0</v>
          </cell>
          <cell r="CO788">
            <v>0</v>
          </cell>
          <cell r="CP788">
            <v>0</v>
          </cell>
          <cell r="CS788">
            <v>149734646.1084753</v>
          </cell>
          <cell r="CT788">
            <v>0</v>
          </cell>
          <cell r="CW788">
            <v>3</v>
          </cell>
          <cell r="CX788">
            <v>0</v>
          </cell>
          <cell r="CY788">
            <v>0</v>
          </cell>
          <cell r="CZ788">
            <v>0</v>
          </cell>
        </row>
        <row r="789">
          <cell r="C789">
            <v>12969</v>
          </cell>
          <cell r="K789">
            <v>2080100</v>
          </cell>
          <cell r="U789">
            <v>0</v>
          </cell>
          <cell r="BO789">
            <v>0</v>
          </cell>
          <cell r="BU789">
            <v>0</v>
          </cell>
          <cell r="BV789">
            <v>0</v>
          </cell>
          <cell r="BW789">
            <v>0</v>
          </cell>
          <cell r="BZ789">
            <v>0</v>
          </cell>
          <cell r="CH789">
            <v>0</v>
          </cell>
          <cell r="CI789">
            <v>0</v>
          </cell>
          <cell r="CN789">
            <v>0</v>
          </cell>
          <cell r="CO789">
            <v>0</v>
          </cell>
          <cell r="CP789">
            <v>0</v>
          </cell>
          <cell r="CS789">
            <v>56958.798136513171</v>
          </cell>
          <cell r="CT789">
            <v>56958.798136513171</v>
          </cell>
          <cell r="CW789">
            <v>5</v>
          </cell>
          <cell r="CX789">
            <v>0</v>
          </cell>
          <cell r="CY789">
            <v>0</v>
          </cell>
          <cell r="CZ789">
            <v>0</v>
          </cell>
        </row>
        <row r="790">
          <cell r="C790">
            <v>12969</v>
          </cell>
          <cell r="K790">
            <v>2080100</v>
          </cell>
          <cell r="U790">
            <v>0</v>
          </cell>
          <cell r="BO790">
            <v>0</v>
          </cell>
          <cell r="BU790">
            <v>0</v>
          </cell>
          <cell r="BV790">
            <v>0</v>
          </cell>
          <cell r="BW790">
            <v>0</v>
          </cell>
          <cell r="BZ790">
            <v>0</v>
          </cell>
          <cell r="CH790">
            <v>0</v>
          </cell>
          <cell r="CI790">
            <v>0</v>
          </cell>
          <cell r="CN790">
            <v>0</v>
          </cell>
          <cell r="CO790">
            <v>0</v>
          </cell>
          <cell r="CP790">
            <v>0</v>
          </cell>
          <cell r="CS790">
            <v>0</v>
          </cell>
          <cell r="CT790">
            <v>0</v>
          </cell>
          <cell r="CW790">
            <v>4</v>
          </cell>
          <cell r="CX790">
            <v>0</v>
          </cell>
          <cell r="CY790">
            <v>0</v>
          </cell>
          <cell r="CZ790">
            <v>0</v>
          </cell>
        </row>
        <row r="791">
          <cell r="C791">
            <v>12969</v>
          </cell>
          <cell r="K791">
            <v>2080100</v>
          </cell>
          <cell r="U791">
            <v>0</v>
          </cell>
          <cell r="BO791">
            <v>0</v>
          </cell>
          <cell r="BU791">
            <v>0</v>
          </cell>
          <cell r="BV791">
            <v>0</v>
          </cell>
          <cell r="BW791">
            <v>0</v>
          </cell>
          <cell r="BZ791">
            <v>0</v>
          </cell>
          <cell r="CH791">
            <v>0</v>
          </cell>
          <cell r="CI791">
            <v>0</v>
          </cell>
          <cell r="CN791">
            <v>0</v>
          </cell>
          <cell r="CO791">
            <v>0</v>
          </cell>
          <cell r="CP791">
            <v>0</v>
          </cell>
          <cell r="CS791">
            <v>106577289.39607632</v>
          </cell>
          <cell r="CT791">
            <v>0</v>
          </cell>
          <cell r="CW791">
            <v>5</v>
          </cell>
          <cell r="CX791">
            <v>0</v>
          </cell>
          <cell r="CY791">
            <v>0</v>
          </cell>
          <cell r="CZ791">
            <v>0</v>
          </cell>
        </row>
        <row r="792">
          <cell r="C792">
            <v>12969</v>
          </cell>
          <cell r="K792">
            <v>2080400</v>
          </cell>
          <cell r="U792">
            <v>0</v>
          </cell>
          <cell r="BO792">
            <v>0</v>
          </cell>
          <cell r="BU792">
            <v>0</v>
          </cell>
          <cell r="BV792">
            <v>0</v>
          </cell>
          <cell r="BW792">
            <v>0</v>
          </cell>
          <cell r="BZ792">
            <v>0</v>
          </cell>
          <cell r="CH792">
            <v>0</v>
          </cell>
          <cell r="CI792">
            <v>0</v>
          </cell>
          <cell r="CN792">
            <v>0</v>
          </cell>
          <cell r="CO792">
            <v>0</v>
          </cell>
          <cell r="CP792">
            <v>0</v>
          </cell>
          <cell r="CS792">
            <v>73262885.198957056</v>
          </cell>
          <cell r="CT792">
            <v>0</v>
          </cell>
          <cell r="CW792">
            <v>5</v>
          </cell>
          <cell r="CX792">
            <v>0</v>
          </cell>
          <cell r="CY792">
            <v>0</v>
          </cell>
          <cell r="CZ792">
            <v>0</v>
          </cell>
        </row>
        <row r="793">
          <cell r="C793">
            <v>12969</v>
          </cell>
          <cell r="K793">
            <v>2080200</v>
          </cell>
          <cell r="U793">
            <v>0</v>
          </cell>
          <cell r="BO793">
            <v>0</v>
          </cell>
          <cell r="BU793">
            <v>0</v>
          </cell>
          <cell r="BV793">
            <v>0</v>
          </cell>
          <cell r="BW793">
            <v>0</v>
          </cell>
          <cell r="BZ793">
            <v>0</v>
          </cell>
          <cell r="CH793">
            <v>0</v>
          </cell>
          <cell r="CI793">
            <v>0</v>
          </cell>
          <cell r="CN793">
            <v>0</v>
          </cell>
          <cell r="CO793">
            <v>0</v>
          </cell>
          <cell r="CP793">
            <v>0</v>
          </cell>
          <cell r="CS793">
            <v>104039524.08428422</v>
          </cell>
          <cell r="CT793">
            <v>0</v>
          </cell>
          <cell r="CW793">
            <v>5</v>
          </cell>
          <cell r="CX793">
            <v>0</v>
          </cell>
          <cell r="CY793">
            <v>0</v>
          </cell>
          <cell r="CZ793">
            <v>0</v>
          </cell>
        </row>
        <row r="794">
          <cell r="C794">
            <v>12969</v>
          </cell>
          <cell r="K794">
            <v>3040100</v>
          </cell>
          <cell r="U794">
            <v>0</v>
          </cell>
          <cell r="BO794">
            <v>0</v>
          </cell>
          <cell r="BU794">
            <v>0</v>
          </cell>
          <cell r="BV794">
            <v>0</v>
          </cell>
          <cell r="BW794">
            <v>0</v>
          </cell>
          <cell r="BZ794">
            <v>0</v>
          </cell>
          <cell r="CH794">
            <v>0</v>
          </cell>
          <cell r="CI794">
            <v>0</v>
          </cell>
          <cell r="CN794">
            <v>0</v>
          </cell>
          <cell r="CO794">
            <v>0</v>
          </cell>
          <cell r="CP794">
            <v>0</v>
          </cell>
          <cell r="CS794">
            <v>-3774331.9656366166</v>
          </cell>
          <cell r="CT794">
            <v>0</v>
          </cell>
          <cell r="CW794">
            <v>0</v>
          </cell>
          <cell r="CX794">
            <v>0</v>
          </cell>
          <cell r="CY794">
            <v>0</v>
          </cell>
          <cell r="CZ794">
            <v>0</v>
          </cell>
        </row>
        <row r="795">
          <cell r="C795">
            <v>12969</v>
          </cell>
          <cell r="K795">
            <v>3040100</v>
          </cell>
          <cell r="U795">
            <v>0</v>
          </cell>
          <cell r="BO795">
            <v>0</v>
          </cell>
          <cell r="BU795">
            <v>0</v>
          </cell>
          <cell r="BV795">
            <v>0</v>
          </cell>
          <cell r="BW795">
            <v>0</v>
          </cell>
          <cell r="BZ795">
            <v>0</v>
          </cell>
          <cell r="CH795">
            <v>0</v>
          </cell>
          <cell r="CI795">
            <v>0</v>
          </cell>
          <cell r="CN795">
            <v>0</v>
          </cell>
          <cell r="CO795">
            <v>0</v>
          </cell>
          <cell r="CP795">
            <v>0</v>
          </cell>
          <cell r="CS795">
            <v>-1220301523.0585105</v>
          </cell>
          <cell r="CT795">
            <v>0</v>
          </cell>
          <cell r="CW795">
            <v>0</v>
          </cell>
          <cell r="CX795">
            <v>0</v>
          </cell>
          <cell r="CY795">
            <v>0</v>
          </cell>
          <cell r="CZ795">
            <v>0</v>
          </cell>
        </row>
        <row r="796">
          <cell r="C796">
            <v>12969</v>
          </cell>
          <cell r="K796">
            <v>3040100</v>
          </cell>
          <cell r="U796">
            <v>0</v>
          </cell>
          <cell r="BO796">
            <v>0</v>
          </cell>
          <cell r="BU796">
            <v>0</v>
          </cell>
          <cell r="BV796">
            <v>0</v>
          </cell>
          <cell r="BW796">
            <v>0</v>
          </cell>
          <cell r="BZ796">
            <v>0</v>
          </cell>
          <cell r="CH796">
            <v>0</v>
          </cell>
          <cell r="CI796">
            <v>0</v>
          </cell>
          <cell r="CN796">
            <v>0</v>
          </cell>
          <cell r="CO796">
            <v>0</v>
          </cell>
          <cell r="CP796">
            <v>0</v>
          </cell>
          <cell r="CS796">
            <v>58404312.0912937</v>
          </cell>
          <cell r="CT796">
            <v>0</v>
          </cell>
          <cell r="CW796">
            <v>0</v>
          </cell>
          <cell r="CX796">
            <v>0</v>
          </cell>
          <cell r="CY796">
            <v>0</v>
          </cell>
          <cell r="CZ796">
            <v>0</v>
          </cell>
        </row>
        <row r="797">
          <cell r="C797">
            <v>12969</v>
          </cell>
          <cell r="K797">
            <v>3040100</v>
          </cell>
          <cell r="U797">
            <v>0</v>
          </cell>
          <cell r="BO797">
            <v>0</v>
          </cell>
          <cell r="BU797">
            <v>0</v>
          </cell>
          <cell r="BV797">
            <v>0</v>
          </cell>
          <cell r="BW797">
            <v>0</v>
          </cell>
          <cell r="BZ797">
            <v>0</v>
          </cell>
          <cell r="CH797">
            <v>0</v>
          </cell>
          <cell r="CI797">
            <v>0</v>
          </cell>
          <cell r="CN797">
            <v>0</v>
          </cell>
          <cell r="CO797">
            <v>0</v>
          </cell>
          <cell r="CP797">
            <v>0</v>
          </cell>
          <cell r="CS797">
            <v>0</v>
          </cell>
          <cell r="CT797">
            <v>0</v>
          </cell>
          <cell r="CW797">
            <v>0</v>
          </cell>
          <cell r="CX797">
            <v>0</v>
          </cell>
          <cell r="CY797">
            <v>0</v>
          </cell>
          <cell r="CZ797">
            <v>0</v>
          </cell>
        </row>
        <row r="798">
          <cell r="C798">
            <v>12969</v>
          </cell>
          <cell r="K798">
            <v>3040100</v>
          </cell>
          <cell r="U798">
            <v>0</v>
          </cell>
          <cell r="BO798">
            <v>0</v>
          </cell>
          <cell r="BU798">
            <v>0</v>
          </cell>
          <cell r="BV798">
            <v>0</v>
          </cell>
          <cell r="BW798">
            <v>0</v>
          </cell>
          <cell r="BZ798">
            <v>0</v>
          </cell>
          <cell r="CH798">
            <v>0</v>
          </cell>
          <cell r="CI798">
            <v>0</v>
          </cell>
          <cell r="CN798">
            <v>0</v>
          </cell>
          <cell r="CO798">
            <v>0</v>
          </cell>
          <cell r="CP798">
            <v>0</v>
          </cell>
          <cell r="CS798">
            <v>-4705445.9973500827</v>
          </cell>
          <cell r="CT798">
            <v>0</v>
          </cell>
          <cell r="CW798">
            <v>0</v>
          </cell>
          <cell r="CX798">
            <v>0</v>
          </cell>
          <cell r="CY798">
            <v>0</v>
          </cell>
          <cell r="CZ798">
            <v>0</v>
          </cell>
        </row>
        <row r="799">
          <cell r="C799">
            <v>12969</v>
          </cell>
          <cell r="K799">
            <v>3040100</v>
          </cell>
          <cell r="U799">
            <v>0</v>
          </cell>
          <cell r="BO799">
            <v>0</v>
          </cell>
          <cell r="BU799">
            <v>0</v>
          </cell>
          <cell r="BV799">
            <v>0</v>
          </cell>
          <cell r="BW799">
            <v>0</v>
          </cell>
          <cell r="BZ799">
            <v>0</v>
          </cell>
          <cell r="CH799">
            <v>0</v>
          </cell>
          <cell r="CI799">
            <v>0</v>
          </cell>
          <cell r="CN799">
            <v>0</v>
          </cell>
          <cell r="CO799">
            <v>0</v>
          </cell>
          <cell r="CP799">
            <v>0</v>
          </cell>
          <cell r="CS799">
            <v>68763.730392785335</v>
          </cell>
          <cell r="CT799">
            <v>0</v>
          </cell>
          <cell r="CW799">
            <v>0</v>
          </cell>
          <cell r="CX799">
            <v>0</v>
          </cell>
          <cell r="CY799">
            <v>0</v>
          </cell>
          <cell r="CZ799">
            <v>0</v>
          </cell>
        </row>
        <row r="800">
          <cell r="C800">
            <v>12969</v>
          </cell>
          <cell r="K800">
            <v>3040100</v>
          </cell>
          <cell r="U800">
            <v>0</v>
          </cell>
          <cell r="BO800">
            <v>0</v>
          </cell>
          <cell r="BU800">
            <v>0</v>
          </cell>
          <cell r="BV800">
            <v>0</v>
          </cell>
          <cell r="BW800">
            <v>0</v>
          </cell>
          <cell r="BZ800">
            <v>0</v>
          </cell>
          <cell r="CH800">
            <v>0</v>
          </cell>
          <cell r="CI800">
            <v>0</v>
          </cell>
          <cell r="CN800">
            <v>0</v>
          </cell>
          <cell r="CO800">
            <v>0</v>
          </cell>
          <cell r="CP800">
            <v>0</v>
          </cell>
          <cell r="CS800">
            <v>1962569.9876052467</v>
          </cell>
          <cell r="CT800">
            <v>0</v>
          </cell>
          <cell r="CW800">
            <v>0</v>
          </cell>
          <cell r="CX800">
            <v>0</v>
          </cell>
          <cell r="CY800">
            <v>0</v>
          </cell>
          <cell r="CZ800">
            <v>0</v>
          </cell>
        </row>
        <row r="801">
          <cell r="C801">
            <v>12969</v>
          </cell>
          <cell r="K801">
            <v>9030103</v>
          </cell>
          <cell r="U801">
            <v>0</v>
          </cell>
          <cell r="BO801">
            <v>0</v>
          </cell>
          <cell r="BU801">
            <v>0</v>
          </cell>
          <cell r="BV801">
            <v>0</v>
          </cell>
          <cell r="BW801">
            <v>0</v>
          </cell>
          <cell r="BZ801">
            <v>0</v>
          </cell>
          <cell r="CH801">
            <v>0</v>
          </cell>
          <cell r="CI801">
            <v>0</v>
          </cell>
          <cell r="CN801">
            <v>0</v>
          </cell>
          <cell r="CO801">
            <v>0</v>
          </cell>
          <cell r="CP801">
            <v>0</v>
          </cell>
          <cell r="CS801">
            <v>1941616.2328503635</v>
          </cell>
          <cell r="CT801">
            <v>0</v>
          </cell>
          <cell r="CW801">
            <v>0</v>
          </cell>
          <cell r="CX801">
            <v>0</v>
          </cell>
          <cell r="CY801">
            <v>0</v>
          </cell>
          <cell r="CZ801">
            <v>0</v>
          </cell>
        </row>
        <row r="802">
          <cell r="C802">
            <v>12969</v>
          </cell>
          <cell r="K802">
            <v>9030104</v>
          </cell>
          <cell r="U802">
            <v>0</v>
          </cell>
          <cell r="BO802">
            <v>0</v>
          </cell>
          <cell r="BU802">
            <v>0</v>
          </cell>
          <cell r="BV802">
            <v>0</v>
          </cell>
          <cell r="BW802">
            <v>0</v>
          </cell>
          <cell r="BZ802">
            <v>0</v>
          </cell>
          <cell r="CH802">
            <v>0</v>
          </cell>
          <cell r="CI802">
            <v>0</v>
          </cell>
          <cell r="CN802">
            <v>0</v>
          </cell>
          <cell r="CO802">
            <v>0</v>
          </cell>
          <cell r="CP802">
            <v>0</v>
          </cell>
          <cell r="CS802">
            <v>1063329.2729837149</v>
          </cell>
          <cell r="CT802">
            <v>0</v>
          </cell>
          <cell r="CW802">
            <v>0</v>
          </cell>
          <cell r="CX802">
            <v>0</v>
          </cell>
          <cell r="CY802">
            <v>0</v>
          </cell>
          <cell r="CZ802">
            <v>0</v>
          </cell>
        </row>
        <row r="803">
          <cell r="C803">
            <v>12969</v>
          </cell>
          <cell r="K803">
            <v>9030102</v>
          </cell>
          <cell r="U803">
            <v>0</v>
          </cell>
          <cell r="BO803">
            <v>0</v>
          </cell>
          <cell r="BU803">
            <v>0</v>
          </cell>
          <cell r="BV803">
            <v>0</v>
          </cell>
          <cell r="BW803">
            <v>0</v>
          </cell>
          <cell r="BZ803">
            <v>0</v>
          </cell>
          <cell r="CH803">
            <v>0</v>
          </cell>
          <cell r="CI803">
            <v>0</v>
          </cell>
          <cell r="CN803">
            <v>0</v>
          </cell>
          <cell r="CO803">
            <v>0</v>
          </cell>
          <cell r="CP803">
            <v>0</v>
          </cell>
          <cell r="CS803">
            <v>0</v>
          </cell>
          <cell r="CT803">
            <v>0</v>
          </cell>
          <cell r="CW803">
            <v>0</v>
          </cell>
          <cell r="CX803">
            <v>0</v>
          </cell>
          <cell r="CY803">
            <v>0</v>
          </cell>
          <cell r="CZ803">
            <v>0</v>
          </cell>
        </row>
        <row r="804">
          <cell r="C804">
            <v>12969</v>
          </cell>
          <cell r="K804">
            <v>1090600</v>
          </cell>
          <cell r="U804">
            <v>0</v>
          </cell>
          <cell r="BO804">
            <v>1</v>
          </cell>
          <cell r="BU804">
            <v>0</v>
          </cell>
          <cell r="BV804">
            <v>0</v>
          </cell>
          <cell r="BW804">
            <v>0</v>
          </cell>
          <cell r="BZ804">
            <v>0</v>
          </cell>
          <cell r="CH804">
            <v>0</v>
          </cell>
          <cell r="CI804">
            <v>0</v>
          </cell>
          <cell r="CN804">
            <v>0</v>
          </cell>
          <cell r="CO804">
            <v>0</v>
          </cell>
          <cell r="CP804">
            <v>0</v>
          </cell>
          <cell r="CS804">
            <v>19337954.652305834</v>
          </cell>
          <cell r="CT804">
            <v>19337954.652305834</v>
          </cell>
          <cell r="CW804">
            <v>5</v>
          </cell>
          <cell r="CX804">
            <v>0</v>
          </cell>
          <cell r="CY804">
            <v>0</v>
          </cell>
          <cell r="CZ804">
            <v>0</v>
          </cell>
        </row>
        <row r="805">
          <cell r="C805">
            <v>12969</v>
          </cell>
          <cell r="K805">
            <v>2100700</v>
          </cell>
          <cell r="U805">
            <v>0</v>
          </cell>
          <cell r="BO805">
            <v>0</v>
          </cell>
          <cell r="BU805">
            <v>60</v>
          </cell>
          <cell r="BV805">
            <v>0</v>
          </cell>
          <cell r="BW805">
            <v>0</v>
          </cell>
          <cell r="BZ805">
            <v>0</v>
          </cell>
          <cell r="CH805">
            <v>0</v>
          </cell>
          <cell r="CI805">
            <v>0</v>
          </cell>
          <cell r="CN805">
            <v>0</v>
          </cell>
          <cell r="CO805">
            <v>0</v>
          </cell>
          <cell r="CP805">
            <v>0</v>
          </cell>
          <cell r="CS805">
            <v>2801310.4244133835</v>
          </cell>
          <cell r="CT805">
            <v>0</v>
          </cell>
          <cell r="CW805">
            <v>0</v>
          </cell>
          <cell r="CX805">
            <v>0</v>
          </cell>
          <cell r="CY805">
            <v>0</v>
          </cell>
          <cell r="CZ805">
            <v>0</v>
          </cell>
        </row>
        <row r="806">
          <cell r="C806">
            <v>12969</v>
          </cell>
          <cell r="K806">
            <v>1140801</v>
          </cell>
          <cell r="U806">
            <v>0</v>
          </cell>
          <cell r="BO806">
            <v>0</v>
          </cell>
          <cell r="BU806">
            <v>0</v>
          </cell>
          <cell r="BV806">
            <v>0</v>
          </cell>
          <cell r="BW806">
            <v>0</v>
          </cell>
          <cell r="BZ806">
            <v>0</v>
          </cell>
          <cell r="CH806">
            <v>0</v>
          </cell>
          <cell r="CI806">
            <v>0</v>
          </cell>
          <cell r="CN806">
            <v>0</v>
          </cell>
          <cell r="CO806">
            <v>0</v>
          </cell>
          <cell r="CP806">
            <v>0</v>
          </cell>
          <cell r="CS806">
            <v>9353342.9499508403</v>
          </cell>
          <cell r="CT806">
            <v>0</v>
          </cell>
          <cell r="CW806">
            <v>0</v>
          </cell>
          <cell r="CX806">
            <v>0</v>
          </cell>
          <cell r="CY806">
            <v>0</v>
          </cell>
          <cell r="CZ806">
            <v>0</v>
          </cell>
        </row>
        <row r="807">
          <cell r="C807">
            <v>12969</v>
          </cell>
          <cell r="K807">
            <v>2080900</v>
          </cell>
          <cell r="U807">
            <v>0</v>
          </cell>
          <cell r="BO807">
            <v>0</v>
          </cell>
          <cell r="BU807">
            <v>0</v>
          </cell>
          <cell r="BV807">
            <v>0</v>
          </cell>
          <cell r="BW807">
            <v>0</v>
          </cell>
          <cell r="BZ807">
            <v>0</v>
          </cell>
          <cell r="CH807">
            <v>0</v>
          </cell>
          <cell r="CI807">
            <v>0</v>
          </cell>
          <cell r="CN807">
            <v>0</v>
          </cell>
          <cell r="CO807">
            <v>0</v>
          </cell>
          <cell r="CP807">
            <v>0</v>
          </cell>
          <cell r="CS807">
            <v>160534683.50643229</v>
          </cell>
          <cell r="CT807">
            <v>0</v>
          </cell>
          <cell r="CW807">
            <v>5</v>
          </cell>
          <cell r="CX807">
            <v>0</v>
          </cell>
          <cell r="CY807">
            <v>0</v>
          </cell>
          <cell r="CZ807">
            <v>0</v>
          </cell>
        </row>
        <row r="808">
          <cell r="C808">
            <v>12969</v>
          </cell>
          <cell r="K808">
            <v>2080300</v>
          </cell>
          <cell r="U808">
            <v>0</v>
          </cell>
          <cell r="BO808">
            <v>0</v>
          </cell>
          <cell r="BU808">
            <v>0</v>
          </cell>
          <cell r="BV808">
            <v>0</v>
          </cell>
          <cell r="BW808">
            <v>0</v>
          </cell>
          <cell r="BZ808">
            <v>0</v>
          </cell>
          <cell r="CH808">
            <v>0</v>
          </cell>
          <cell r="CI808">
            <v>0</v>
          </cell>
          <cell r="CN808">
            <v>0</v>
          </cell>
          <cell r="CO808">
            <v>0</v>
          </cell>
          <cell r="CP808">
            <v>0</v>
          </cell>
          <cell r="CS808">
            <v>193600.88900286343</v>
          </cell>
          <cell r="CT808">
            <v>193600.88900286343</v>
          </cell>
          <cell r="CW808">
            <v>4</v>
          </cell>
          <cell r="CX808">
            <v>0</v>
          </cell>
          <cell r="CY808">
            <v>0</v>
          </cell>
          <cell r="CZ808">
            <v>0</v>
          </cell>
        </row>
        <row r="809">
          <cell r="C809">
            <v>12969</v>
          </cell>
          <cell r="K809">
            <v>1090100</v>
          </cell>
          <cell r="U809">
            <v>1</v>
          </cell>
          <cell r="BO809">
            <v>3</v>
          </cell>
          <cell r="BU809">
            <v>0</v>
          </cell>
          <cell r="BV809">
            <v>0</v>
          </cell>
          <cell r="BW809">
            <v>0</v>
          </cell>
          <cell r="BZ809">
            <v>0</v>
          </cell>
          <cell r="CH809">
            <v>5</v>
          </cell>
          <cell r="CI809">
            <v>3</v>
          </cell>
          <cell r="CN809">
            <v>0</v>
          </cell>
          <cell r="CO809">
            <v>0</v>
          </cell>
          <cell r="CP809">
            <v>0</v>
          </cell>
          <cell r="CS809">
            <v>0</v>
          </cell>
          <cell r="CT809">
            <v>0</v>
          </cell>
          <cell r="CW809">
            <v>5</v>
          </cell>
          <cell r="CX809">
            <v>0</v>
          </cell>
          <cell r="CY809">
            <v>0</v>
          </cell>
          <cell r="CZ809">
            <v>0</v>
          </cell>
        </row>
        <row r="810">
          <cell r="C810">
            <v>12969</v>
          </cell>
          <cell r="K810">
            <v>2080500</v>
          </cell>
          <cell r="U810">
            <v>0</v>
          </cell>
          <cell r="BO810">
            <v>0</v>
          </cell>
          <cell r="BU810">
            <v>0</v>
          </cell>
          <cell r="BV810">
            <v>0</v>
          </cell>
          <cell r="BW810">
            <v>0</v>
          </cell>
          <cell r="BZ810">
            <v>0</v>
          </cell>
          <cell r="CH810">
            <v>0</v>
          </cell>
          <cell r="CI810">
            <v>0</v>
          </cell>
          <cell r="CN810">
            <v>0</v>
          </cell>
          <cell r="CO810">
            <v>0</v>
          </cell>
          <cell r="CP810">
            <v>0</v>
          </cell>
          <cell r="CS810">
            <v>260983147.19835851</v>
          </cell>
          <cell r="CT810">
            <v>0</v>
          </cell>
          <cell r="CW810">
            <v>5</v>
          </cell>
          <cell r="CX810">
            <v>0</v>
          </cell>
          <cell r="CY810">
            <v>0</v>
          </cell>
          <cell r="CZ810">
            <v>0</v>
          </cell>
        </row>
        <row r="811">
          <cell r="C811">
            <v>12969</v>
          </cell>
          <cell r="K811">
            <v>1130601</v>
          </cell>
          <cell r="U811">
            <v>0</v>
          </cell>
          <cell r="BO811">
            <v>0</v>
          </cell>
          <cell r="BU811">
            <v>0</v>
          </cell>
          <cell r="BV811">
            <v>0</v>
          </cell>
          <cell r="BW811">
            <v>0</v>
          </cell>
          <cell r="BZ811">
            <v>0</v>
          </cell>
          <cell r="CH811">
            <v>0</v>
          </cell>
          <cell r="CI811">
            <v>0</v>
          </cell>
          <cell r="CN811">
            <v>0</v>
          </cell>
          <cell r="CO811">
            <v>0</v>
          </cell>
          <cell r="CP811">
            <v>0</v>
          </cell>
          <cell r="CS811">
            <v>525556764.54246223</v>
          </cell>
          <cell r="CT811">
            <v>0</v>
          </cell>
          <cell r="CW811">
            <v>0</v>
          </cell>
          <cell r="CX811">
            <v>0</v>
          </cell>
          <cell r="CY811">
            <v>0</v>
          </cell>
          <cell r="CZ811">
            <v>0</v>
          </cell>
        </row>
        <row r="812">
          <cell r="C812">
            <v>12969</v>
          </cell>
          <cell r="K812">
            <v>1130602</v>
          </cell>
          <cell r="U812">
            <v>0</v>
          </cell>
          <cell r="BO812">
            <v>0</v>
          </cell>
          <cell r="BU812">
            <v>0</v>
          </cell>
          <cell r="BV812">
            <v>0</v>
          </cell>
          <cell r="BW812">
            <v>0</v>
          </cell>
          <cell r="BZ812">
            <v>0</v>
          </cell>
          <cell r="CH812">
            <v>0</v>
          </cell>
          <cell r="CI812">
            <v>0</v>
          </cell>
          <cell r="CN812">
            <v>0</v>
          </cell>
          <cell r="CO812">
            <v>0</v>
          </cell>
          <cell r="CP812">
            <v>0</v>
          </cell>
          <cell r="CS812">
            <v>-271411624.35354936</v>
          </cell>
          <cell r="CT812">
            <v>0</v>
          </cell>
          <cell r="CW812">
            <v>0</v>
          </cell>
          <cell r="CX812">
            <v>0</v>
          </cell>
          <cell r="CY812">
            <v>0</v>
          </cell>
          <cell r="CZ812">
            <v>0</v>
          </cell>
        </row>
        <row r="813">
          <cell r="C813">
            <v>12969</v>
          </cell>
          <cell r="K813">
            <v>1090100</v>
          </cell>
          <cell r="U813">
            <v>0</v>
          </cell>
          <cell r="BO813">
            <v>1</v>
          </cell>
          <cell r="BU813">
            <v>0</v>
          </cell>
          <cell r="BV813">
            <v>0</v>
          </cell>
          <cell r="BW813">
            <v>0</v>
          </cell>
          <cell r="BZ813">
            <v>0</v>
          </cell>
          <cell r="CH813">
            <v>0</v>
          </cell>
          <cell r="CI813">
            <v>3</v>
          </cell>
          <cell r="CN813">
            <v>0</v>
          </cell>
          <cell r="CO813">
            <v>0</v>
          </cell>
          <cell r="CP813">
            <v>0</v>
          </cell>
          <cell r="CS813">
            <v>317257.5543873143</v>
          </cell>
          <cell r="CT813">
            <v>317257.5543873143</v>
          </cell>
          <cell r="CW813">
            <v>4</v>
          </cell>
          <cell r="CX813">
            <v>0</v>
          </cell>
          <cell r="CY813">
            <v>0</v>
          </cell>
          <cell r="CZ813">
            <v>0</v>
          </cell>
        </row>
        <row r="814">
          <cell r="C814">
            <v>13066</v>
          </cell>
          <cell r="K814">
            <v>1010600</v>
          </cell>
          <cell r="U814">
            <v>0</v>
          </cell>
          <cell r="BO814">
            <v>0</v>
          </cell>
          <cell r="BU814">
            <v>0</v>
          </cell>
          <cell r="BV814">
            <v>0</v>
          </cell>
          <cell r="BW814">
            <v>0</v>
          </cell>
          <cell r="BZ814">
            <v>0</v>
          </cell>
          <cell r="CH814">
            <v>0</v>
          </cell>
          <cell r="CI814">
            <v>0</v>
          </cell>
          <cell r="CN814">
            <v>0</v>
          </cell>
          <cell r="CO814">
            <v>0</v>
          </cell>
          <cell r="CP814">
            <v>0</v>
          </cell>
          <cell r="CS814">
            <v>1379.33906916714</v>
          </cell>
          <cell r="CT814">
            <v>0</v>
          </cell>
          <cell r="CW814">
            <v>0</v>
          </cell>
          <cell r="CX814">
            <v>0</v>
          </cell>
          <cell r="CY814">
            <v>0</v>
          </cell>
          <cell r="CZ814">
            <v>0</v>
          </cell>
        </row>
        <row r="815">
          <cell r="C815">
            <v>12969</v>
          </cell>
          <cell r="K815">
            <v>1060100</v>
          </cell>
          <cell r="U815">
            <v>0</v>
          </cell>
          <cell r="BO815">
            <v>2</v>
          </cell>
          <cell r="BU815">
            <v>0</v>
          </cell>
          <cell r="BV815">
            <v>0</v>
          </cell>
          <cell r="BW815">
            <v>0</v>
          </cell>
          <cell r="BZ815">
            <v>0</v>
          </cell>
          <cell r="CH815">
            <v>0</v>
          </cell>
          <cell r="CI815">
            <v>6</v>
          </cell>
          <cell r="CN815">
            <v>0</v>
          </cell>
          <cell r="CO815">
            <v>0</v>
          </cell>
          <cell r="CP815">
            <v>0</v>
          </cell>
          <cell r="CS815">
            <v>460195.21562593454</v>
          </cell>
          <cell r="CT815">
            <v>0</v>
          </cell>
          <cell r="CW815">
            <v>6</v>
          </cell>
          <cell r="CX815">
            <v>0</v>
          </cell>
          <cell r="CY815">
            <v>0</v>
          </cell>
          <cell r="CZ815">
            <v>0</v>
          </cell>
        </row>
        <row r="816">
          <cell r="C816">
            <v>12969</v>
          </cell>
          <cell r="K816">
            <v>1060200</v>
          </cell>
          <cell r="U816">
            <v>0</v>
          </cell>
          <cell r="BO816">
            <v>2</v>
          </cell>
          <cell r="BU816">
            <v>0</v>
          </cell>
          <cell r="BV816">
            <v>0</v>
          </cell>
          <cell r="BW816">
            <v>0</v>
          </cell>
          <cell r="BZ816">
            <v>0</v>
          </cell>
          <cell r="CH816">
            <v>0</v>
          </cell>
          <cell r="CI816">
            <v>6</v>
          </cell>
          <cell r="CN816">
            <v>0</v>
          </cell>
          <cell r="CO816">
            <v>0</v>
          </cell>
          <cell r="CP816">
            <v>0</v>
          </cell>
          <cell r="CS816">
            <v>12073697.805060467</v>
          </cell>
          <cell r="CT816">
            <v>0</v>
          </cell>
          <cell r="CW816">
            <v>6</v>
          </cell>
          <cell r="CX816">
            <v>0</v>
          </cell>
          <cell r="CY816">
            <v>0</v>
          </cell>
          <cell r="CZ816">
            <v>0</v>
          </cell>
        </row>
        <row r="817">
          <cell r="C817">
            <v>12969</v>
          </cell>
          <cell r="K817">
            <v>2080900</v>
          </cell>
          <cell r="U817">
            <v>0</v>
          </cell>
          <cell r="BO817">
            <v>0</v>
          </cell>
          <cell r="BU817">
            <v>0</v>
          </cell>
          <cell r="BV817">
            <v>0</v>
          </cell>
          <cell r="BW817">
            <v>0</v>
          </cell>
          <cell r="BZ817">
            <v>0</v>
          </cell>
          <cell r="CH817">
            <v>0</v>
          </cell>
          <cell r="CI817">
            <v>0</v>
          </cell>
          <cell r="CN817">
            <v>0</v>
          </cell>
          <cell r="CO817">
            <v>0</v>
          </cell>
          <cell r="CP817">
            <v>0</v>
          </cell>
          <cell r="CS817">
            <v>61507828.781467654</v>
          </cell>
          <cell r="CT817">
            <v>61507828.781467654</v>
          </cell>
          <cell r="CW817">
            <v>5</v>
          </cell>
          <cell r="CX817">
            <v>0</v>
          </cell>
          <cell r="CY817">
            <v>0</v>
          </cell>
          <cell r="CZ817">
            <v>0</v>
          </cell>
        </row>
        <row r="818">
          <cell r="C818">
            <v>12969</v>
          </cell>
          <cell r="K818">
            <v>2080900</v>
          </cell>
          <cell r="U818">
            <v>0</v>
          </cell>
          <cell r="BO818">
            <v>0</v>
          </cell>
          <cell r="BU818">
            <v>0</v>
          </cell>
          <cell r="BV818">
            <v>0</v>
          </cell>
          <cell r="BW818">
            <v>0</v>
          </cell>
          <cell r="BZ818">
            <v>0</v>
          </cell>
          <cell r="CH818">
            <v>0</v>
          </cell>
          <cell r="CI818">
            <v>0</v>
          </cell>
          <cell r="CN818">
            <v>0</v>
          </cell>
          <cell r="CO818">
            <v>0</v>
          </cell>
          <cell r="CP818">
            <v>0</v>
          </cell>
          <cell r="CS818">
            <v>4852712.5272470787</v>
          </cell>
          <cell r="CT818">
            <v>4852712.5272470787</v>
          </cell>
          <cell r="CW818">
            <v>4</v>
          </cell>
          <cell r="CX818">
            <v>0</v>
          </cell>
          <cell r="CY818">
            <v>0</v>
          </cell>
          <cell r="CZ818">
            <v>0</v>
          </cell>
        </row>
        <row r="819">
          <cell r="C819">
            <v>12969</v>
          </cell>
          <cell r="K819">
            <v>2100400</v>
          </cell>
          <cell r="U819">
            <v>0</v>
          </cell>
          <cell r="BO819">
            <v>0</v>
          </cell>
          <cell r="BU819">
            <v>50</v>
          </cell>
          <cell r="BV819">
            <v>0</v>
          </cell>
          <cell r="BW819">
            <v>0</v>
          </cell>
          <cell r="BZ819">
            <v>0</v>
          </cell>
          <cell r="CH819">
            <v>0</v>
          </cell>
          <cell r="CI819">
            <v>0</v>
          </cell>
          <cell r="CN819">
            <v>0</v>
          </cell>
          <cell r="CO819">
            <v>0</v>
          </cell>
          <cell r="CP819">
            <v>0</v>
          </cell>
          <cell r="CS819">
            <v>24986909.860238466</v>
          </cell>
          <cell r="CT819">
            <v>0</v>
          </cell>
          <cell r="CW819">
            <v>6</v>
          </cell>
          <cell r="CX819">
            <v>0</v>
          </cell>
          <cell r="CY819">
            <v>0</v>
          </cell>
          <cell r="CZ819">
            <v>0</v>
          </cell>
        </row>
        <row r="820">
          <cell r="C820">
            <v>12969</v>
          </cell>
          <cell r="K820">
            <v>3040100</v>
          </cell>
          <cell r="U820">
            <v>0</v>
          </cell>
          <cell r="BO820">
            <v>0</v>
          </cell>
          <cell r="BU820">
            <v>0</v>
          </cell>
          <cell r="BV820">
            <v>0</v>
          </cell>
          <cell r="BW820">
            <v>0</v>
          </cell>
          <cell r="BZ820">
            <v>0</v>
          </cell>
          <cell r="CH820">
            <v>0</v>
          </cell>
          <cell r="CI820">
            <v>0</v>
          </cell>
          <cell r="CN820">
            <v>0</v>
          </cell>
          <cell r="CO820">
            <v>0</v>
          </cell>
          <cell r="CP820">
            <v>0</v>
          </cell>
          <cell r="CS820">
            <v>-22457408.001025751</v>
          </cell>
          <cell r="CT820">
            <v>0</v>
          </cell>
          <cell r="CW820">
            <v>0</v>
          </cell>
          <cell r="CX820">
            <v>0</v>
          </cell>
          <cell r="CY820">
            <v>0</v>
          </cell>
          <cell r="CZ820">
            <v>0</v>
          </cell>
        </row>
        <row r="821">
          <cell r="C821">
            <v>12969</v>
          </cell>
          <cell r="K821">
            <v>9010123</v>
          </cell>
          <cell r="U821">
            <v>0</v>
          </cell>
          <cell r="BO821">
            <v>1</v>
          </cell>
          <cell r="BU821">
            <v>0</v>
          </cell>
          <cell r="BV821">
            <v>0</v>
          </cell>
          <cell r="BW821">
            <v>0</v>
          </cell>
          <cell r="BZ821">
            <v>0</v>
          </cell>
          <cell r="CH821">
            <v>0</v>
          </cell>
          <cell r="CI821">
            <v>0</v>
          </cell>
          <cell r="CN821">
            <v>0</v>
          </cell>
          <cell r="CO821">
            <v>0</v>
          </cell>
          <cell r="CP821">
            <v>0</v>
          </cell>
          <cell r="CS821">
            <v>1059495621.2334905</v>
          </cell>
          <cell r="CT821">
            <v>0</v>
          </cell>
          <cell r="CW821">
            <v>6</v>
          </cell>
          <cell r="CX821">
            <v>24</v>
          </cell>
          <cell r="CY821">
            <v>1059495621.2334905</v>
          </cell>
          <cell r="CZ821">
            <v>24986909.860238466</v>
          </cell>
        </row>
        <row r="822">
          <cell r="C822">
            <v>12969</v>
          </cell>
          <cell r="K822">
            <v>1090100</v>
          </cell>
          <cell r="U822">
            <v>0</v>
          </cell>
          <cell r="BO822">
            <v>1</v>
          </cell>
          <cell r="BU822">
            <v>0</v>
          </cell>
          <cell r="BV822">
            <v>0</v>
          </cell>
          <cell r="BW822">
            <v>0</v>
          </cell>
          <cell r="BZ822">
            <v>0</v>
          </cell>
          <cell r="CH822">
            <v>0</v>
          </cell>
          <cell r="CI822">
            <v>3</v>
          </cell>
          <cell r="CN822">
            <v>0</v>
          </cell>
          <cell r="CO822">
            <v>0</v>
          </cell>
          <cell r="CP822">
            <v>0</v>
          </cell>
          <cell r="CS822">
            <v>317257.5543873143</v>
          </cell>
          <cell r="CT822">
            <v>317257.5543873143</v>
          </cell>
          <cell r="CW822">
            <v>4</v>
          </cell>
          <cell r="CX822">
            <v>0</v>
          </cell>
          <cell r="CY822">
            <v>0</v>
          </cell>
          <cell r="CZ822">
            <v>0</v>
          </cell>
        </row>
        <row r="823">
          <cell r="C823">
            <v>12969</v>
          </cell>
          <cell r="K823">
            <v>1090100</v>
          </cell>
          <cell r="U823">
            <v>0</v>
          </cell>
          <cell r="BO823">
            <v>1</v>
          </cell>
          <cell r="BU823">
            <v>0</v>
          </cell>
          <cell r="BV823">
            <v>0</v>
          </cell>
          <cell r="BW823">
            <v>0</v>
          </cell>
          <cell r="BZ823">
            <v>0</v>
          </cell>
          <cell r="CH823">
            <v>0</v>
          </cell>
          <cell r="CI823">
            <v>3</v>
          </cell>
          <cell r="CN823">
            <v>0</v>
          </cell>
          <cell r="CO823">
            <v>0</v>
          </cell>
          <cell r="CP823">
            <v>0</v>
          </cell>
          <cell r="CS823">
            <v>317257.5543873143</v>
          </cell>
          <cell r="CT823">
            <v>317257.5543873143</v>
          </cell>
          <cell r="CW823">
            <v>4</v>
          </cell>
          <cell r="CX823">
            <v>0</v>
          </cell>
          <cell r="CY823">
            <v>0</v>
          </cell>
          <cell r="CZ823">
            <v>0</v>
          </cell>
        </row>
        <row r="824">
          <cell r="C824">
            <v>12969</v>
          </cell>
          <cell r="K824">
            <v>1060100</v>
          </cell>
          <cell r="U824">
            <v>1</v>
          </cell>
          <cell r="BO824">
            <v>3</v>
          </cell>
          <cell r="BU824">
            <v>0</v>
          </cell>
          <cell r="BV824">
            <v>0</v>
          </cell>
          <cell r="BW824">
            <v>0</v>
          </cell>
          <cell r="BZ824">
            <v>0</v>
          </cell>
          <cell r="CH824">
            <v>0</v>
          </cell>
          <cell r="CI824">
            <v>6</v>
          </cell>
          <cell r="CN824">
            <v>0</v>
          </cell>
          <cell r="CO824">
            <v>0</v>
          </cell>
          <cell r="CP824">
            <v>0</v>
          </cell>
          <cell r="CS824">
            <v>16900.236141385631</v>
          </cell>
          <cell r="CT824">
            <v>0</v>
          </cell>
          <cell r="CW824">
            <v>6</v>
          </cell>
          <cell r="CX824">
            <v>0</v>
          </cell>
          <cell r="CY824">
            <v>0</v>
          </cell>
          <cell r="CZ824">
            <v>0</v>
          </cell>
        </row>
        <row r="825">
          <cell r="C825">
            <v>12969</v>
          </cell>
          <cell r="K825">
            <v>1060100</v>
          </cell>
          <cell r="U825">
            <v>1</v>
          </cell>
          <cell r="BO825">
            <v>3</v>
          </cell>
          <cell r="BU825">
            <v>0</v>
          </cell>
          <cell r="BV825">
            <v>0</v>
          </cell>
          <cell r="BW825">
            <v>0</v>
          </cell>
          <cell r="BZ825">
            <v>0</v>
          </cell>
          <cell r="CH825">
            <v>1</v>
          </cell>
          <cell r="CI825">
            <v>6</v>
          </cell>
          <cell r="CN825">
            <v>0</v>
          </cell>
          <cell r="CO825">
            <v>0</v>
          </cell>
          <cell r="CP825">
            <v>0</v>
          </cell>
          <cell r="CS825">
            <v>13870.795401119789</v>
          </cell>
          <cell r="CT825">
            <v>0</v>
          </cell>
          <cell r="CW825">
            <v>6</v>
          </cell>
          <cell r="CX825">
            <v>0</v>
          </cell>
          <cell r="CY825">
            <v>0</v>
          </cell>
          <cell r="CZ825">
            <v>0</v>
          </cell>
        </row>
        <row r="826">
          <cell r="C826">
            <v>12969</v>
          </cell>
          <cell r="K826">
            <v>1060100</v>
          </cell>
          <cell r="U826">
            <v>1</v>
          </cell>
          <cell r="BO826">
            <v>3</v>
          </cell>
          <cell r="BU826">
            <v>0</v>
          </cell>
          <cell r="BV826">
            <v>0</v>
          </cell>
          <cell r="BW826">
            <v>0</v>
          </cell>
          <cell r="BZ826">
            <v>0</v>
          </cell>
          <cell r="CH826">
            <v>2</v>
          </cell>
          <cell r="CI826">
            <v>6</v>
          </cell>
          <cell r="CN826">
            <v>0</v>
          </cell>
          <cell r="CO826">
            <v>0</v>
          </cell>
          <cell r="CP826">
            <v>0</v>
          </cell>
          <cell r="CS826">
            <v>229310.80907808672</v>
          </cell>
          <cell r="CT826">
            <v>0</v>
          </cell>
          <cell r="CW826">
            <v>6</v>
          </cell>
          <cell r="CX826">
            <v>0</v>
          </cell>
          <cell r="CY826">
            <v>0</v>
          </cell>
          <cell r="CZ826">
            <v>0</v>
          </cell>
        </row>
        <row r="827">
          <cell r="C827">
            <v>12969</v>
          </cell>
          <cell r="K827">
            <v>1060100</v>
          </cell>
          <cell r="U827">
            <v>1</v>
          </cell>
          <cell r="BO827">
            <v>3</v>
          </cell>
          <cell r="BU827">
            <v>0</v>
          </cell>
          <cell r="BV827">
            <v>0</v>
          </cell>
          <cell r="BW827">
            <v>0</v>
          </cell>
          <cell r="BZ827">
            <v>0</v>
          </cell>
          <cell r="CH827">
            <v>0</v>
          </cell>
          <cell r="CI827">
            <v>6</v>
          </cell>
          <cell r="CN827">
            <v>0</v>
          </cell>
          <cell r="CO827">
            <v>0</v>
          </cell>
          <cell r="CP827">
            <v>0</v>
          </cell>
          <cell r="CS827">
            <v>0</v>
          </cell>
          <cell r="CT827">
            <v>0</v>
          </cell>
          <cell r="CW827">
            <v>6</v>
          </cell>
          <cell r="CX827">
            <v>0</v>
          </cell>
          <cell r="CY827">
            <v>0</v>
          </cell>
          <cell r="CZ827">
            <v>0</v>
          </cell>
        </row>
        <row r="828">
          <cell r="C828">
            <v>12969</v>
          </cell>
          <cell r="K828">
            <v>1060100</v>
          </cell>
          <cell r="U828">
            <v>1</v>
          </cell>
          <cell r="BO828">
            <v>3</v>
          </cell>
          <cell r="BU828">
            <v>0</v>
          </cell>
          <cell r="BV828">
            <v>0</v>
          </cell>
          <cell r="BW828">
            <v>0</v>
          </cell>
          <cell r="BZ828">
            <v>0</v>
          </cell>
          <cell r="CH828">
            <v>1</v>
          </cell>
          <cell r="CI828">
            <v>6</v>
          </cell>
          <cell r="CN828">
            <v>0</v>
          </cell>
          <cell r="CO828">
            <v>0</v>
          </cell>
          <cell r="CP828">
            <v>0</v>
          </cell>
          <cell r="CS828">
            <v>0</v>
          </cell>
          <cell r="CT828">
            <v>0</v>
          </cell>
          <cell r="CW828">
            <v>6</v>
          </cell>
          <cell r="CX828">
            <v>0</v>
          </cell>
          <cell r="CY828">
            <v>0</v>
          </cell>
          <cell r="CZ828">
            <v>0</v>
          </cell>
        </row>
        <row r="829">
          <cell r="C829">
            <v>12969</v>
          </cell>
          <cell r="K829">
            <v>1140801</v>
          </cell>
          <cell r="U829">
            <v>0</v>
          </cell>
          <cell r="BO829">
            <v>0</v>
          </cell>
          <cell r="BU829">
            <v>0</v>
          </cell>
          <cell r="BV829">
            <v>0</v>
          </cell>
          <cell r="BW829">
            <v>0</v>
          </cell>
          <cell r="BZ829">
            <v>0</v>
          </cell>
          <cell r="CH829">
            <v>0</v>
          </cell>
          <cell r="CI829">
            <v>0</v>
          </cell>
          <cell r="CN829">
            <v>0</v>
          </cell>
          <cell r="CO829">
            <v>0</v>
          </cell>
          <cell r="CP829">
            <v>0</v>
          </cell>
          <cell r="CS829">
            <v>28766554.045390408</v>
          </cell>
          <cell r="CT829">
            <v>28766554.045390408</v>
          </cell>
          <cell r="CW829">
            <v>5</v>
          </cell>
          <cell r="CX829">
            <v>0</v>
          </cell>
          <cell r="CY829">
            <v>0</v>
          </cell>
          <cell r="CZ829">
            <v>0</v>
          </cell>
        </row>
        <row r="830">
          <cell r="C830">
            <v>12969</v>
          </cell>
          <cell r="K830">
            <v>3040100</v>
          </cell>
          <cell r="U830">
            <v>0</v>
          </cell>
          <cell r="BO830">
            <v>0</v>
          </cell>
          <cell r="BU830">
            <v>0</v>
          </cell>
          <cell r="BV830">
            <v>0</v>
          </cell>
          <cell r="BW830">
            <v>0</v>
          </cell>
          <cell r="BZ830">
            <v>0</v>
          </cell>
          <cell r="CH830">
            <v>0</v>
          </cell>
          <cell r="CI830">
            <v>0</v>
          </cell>
          <cell r="CN830">
            <v>0</v>
          </cell>
          <cell r="CO830">
            <v>0</v>
          </cell>
          <cell r="CP830">
            <v>0</v>
          </cell>
          <cell r="CS830">
            <v>-20829212.719579414</v>
          </cell>
          <cell r="CT830">
            <v>0</v>
          </cell>
          <cell r="CW830">
            <v>0</v>
          </cell>
          <cell r="CX830">
            <v>0</v>
          </cell>
          <cell r="CY830">
            <v>0</v>
          </cell>
          <cell r="CZ830">
            <v>0</v>
          </cell>
        </row>
        <row r="831">
          <cell r="C831">
            <v>12969</v>
          </cell>
          <cell r="K831">
            <v>2110000</v>
          </cell>
          <cell r="U831">
            <v>0</v>
          </cell>
          <cell r="BO831">
            <v>0</v>
          </cell>
          <cell r="BU831">
            <v>10</v>
          </cell>
          <cell r="BV831">
            <v>0</v>
          </cell>
          <cell r="BW831">
            <v>0</v>
          </cell>
          <cell r="BZ831">
            <v>0</v>
          </cell>
          <cell r="CH831">
            <v>0</v>
          </cell>
          <cell r="CI831">
            <v>0</v>
          </cell>
          <cell r="CN831">
            <v>0</v>
          </cell>
          <cell r="CO831">
            <v>0</v>
          </cell>
          <cell r="CP831">
            <v>0</v>
          </cell>
          <cell r="CS831">
            <v>89246763.473949566</v>
          </cell>
          <cell r="CT831">
            <v>0</v>
          </cell>
          <cell r="CW831">
            <v>5</v>
          </cell>
          <cell r="CX831">
            <v>0</v>
          </cell>
          <cell r="CY831">
            <v>0</v>
          </cell>
          <cell r="CZ831">
            <v>0</v>
          </cell>
        </row>
        <row r="832">
          <cell r="C832">
            <v>12969</v>
          </cell>
          <cell r="K832">
            <v>2060000</v>
          </cell>
          <cell r="U832">
            <v>0</v>
          </cell>
          <cell r="BO832">
            <v>0</v>
          </cell>
          <cell r="BU832">
            <v>0</v>
          </cell>
          <cell r="BV832">
            <v>0</v>
          </cell>
          <cell r="BW832">
            <v>0</v>
          </cell>
          <cell r="BZ832">
            <v>0</v>
          </cell>
          <cell r="CH832">
            <v>0</v>
          </cell>
          <cell r="CI832">
            <v>0</v>
          </cell>
          <cell r="CN832">
            <v>0</v>
          </cell>
          <cell r="CO832">
            <v>0</v>
          </cell>
          <cell r="CP832">
            <v>0</v>
          </cell>
          <cell r="CS832">
            <v>0</v>
          </cell>
          <cell r="CT832">
            <v>0</v>
          </cell>
          <cell r="CW832">
            <v>2</v>
          </cell>
          <cell r="CX832">
            <v>0</v>
          </cell>
          <cell r="CY832">
            <v>0</v>
          </cell>
          <cell r="CZ832">
            <v>0</v>
          </cell>
        </row>
        <row r="833">
          <cell r="C833">
            <v>12969</v>
          </cell>
          <cell r="K833">
            <v>1060100</v>
          </cell>
          <cell r="U833">
            <v>0</v>
          </cell>
          <cell r="BO833">
            <v>1</v>
          </cell>
          <cell r="BU833">
            <v>0</v>
          </cell>
          <cell r="BV833">
            <v>0</v>
          </cell>
          <cell r="BW833">
            <v>0</v>
          </cell>
          <cell r="BZ833">
            <v>0</v>
          </cell>
          <cell r="CH833">
            <v>0</v>
          </cell>
          <cell r="CI833">
            <v>6</v>
          </cell>
          <cell r="CN833">
            <v>0</v>
          </cell>
          <cell r="CO833">
            <v>0</v>
          </cell>
          <cell r="CP833">
            <v>0</v>
          </cell>
          <cell r="CS833">
            <v>135899.56062743074</v>
          </cell>
          <cell r="CT833">
            <v>0</v>
          </cell>
          <cell r="CW833">
            <v>6</v>
          </cell>
          <cell r="CX833">
            <v>0</v>
          </cell>
          <cell r="CY833">
            <v>0</v>
          </cell>
          <cell r="CZ833">
            <v>0</v>
          </cell>
        </row>
        <row r="834">
          <cell r="C834">
            <v>12969</v>
          </cell>
          <cell r="K834">
            <v>1060100</v>
          </cell>
          <cell r="U834">
            <v>1</v>
          </cell>
          <cell r="BO834">
            <v>3</v>
          </cell>
          <cell r="BU834">
            <v>0</v>
          </cell>
          <cell r="BV834">
            <v>0</v>
          </cell>
          <cell r="BW834">
            <v>0</v>
          </cell>
          <cell r="BZ834">
            <v>0</v>
          </cell>
          <cell r="CH834">
            <v>2</v>
          </cell>
          <cell r="CI834">
            <v>6</v>
          </cell>
          <cell r="CN834">
            <v>0</v>
          </cell>
          <cell r="CO834">
            <v>0</v>
          </cell>
          <cell r="CP834">
            <v>0</v>
          </cell>
          <cell r="CS834">
            <v>0</v>
          </cell>
          <cell r="CT834">
            <v>0</v>
          </cell>
          <cell r="CW834">
            <v>6</v>
          </cell>
          <cell r="CX834">
            <v>0</v>
          </cell>
          <cell r="CY834">
            <v>0</v>
          </cell>
          <cell r="CZ834">
            <v>0</v>
          </cell>
        </row>
        <row r="835">
          <cell r="C835">
            <v>13066</v>
          </cell>
          <cell r="K835">
            <v>1010100</v>
          </cell>
          <cell r="U835">
            <v>0</v>
          </cell>
          <cell r="BO835">
            <v>1</v>
          </cell>
          <cell r="BU835">
            <v>0</v>
          </cell>
          <cell r="BV835">
            <v>0</v>
          </cell>
          <cell r="BW835">
            <v>0</v>
          </cell>
          <cell r="BZ835">
            <v>0</v>
          </cell>
          <cell r="CH835">
            <v>0</v>
          </cell>
          <cell r="CI835">
            <v>1</v>
          </cell>
          <cell r="CN835">
            <v>0</v>
          </cell>
          <cell r="CO835">
            <v>0</v>
          </cell>
          <cell r="CP835">
            <v>0</v>
          </cell>
          <cell r="CS835">
            <v>15471199.706717717</v>
          </cell>
          <cell r="CT835">
            <v>0</v>
          </cell>
          <cell r="CW835">
            <v>3</v>
          </cell>
          <cell r="CX835">
            <v>0</v>
          </cell>
          <cell r="CY835">
            <v>0</v>
          </cell>
          <cell r="CZ835">
            <v>0</v>
          </cell>
        </row>
        <row r="836">
          <cell r="C836">
            <v>12969</v>
          </cell>
          <cell r="K836">
            <v>1060200</v>
          </cell>
          <cell r="U836">
            <v>1</v>
          </cell>
          <cell r="BO836">
            <v>3</v>
          </cell>
          <cell r="BU836">
            <v>0</v>
          </cell>
          <cell r="BV836">
            <v>0</v>
          </cell>
          <cell r="BW836">
            <v>0</v>
          </cell>
          <cell r="BZ836">
            <v>0</v>
          </cell>
          <cell r="CH836">
            <v>0</v>
          </cell>
          <cell r="CI836">
            <v>6</v>
          </cell>
          <cell r="CN836">
            <v>0</v>
          </cell>
          <cell r="CO836">
            <v>0</v>
          </cell>
          <cell r="CP836">
            <v>0</v>
          </cell>
          <cell r="CS836">
            <v>171990.48489122521</v>
          </cell>
          <cell r="CT836">
            <v>0</v>
          </cell>
          <cell r="CW836">
            <v>6</v>
          </cell>
          <cell r="CX836">
            <v>0</v>
          </cell>
          <cell r="CY836">
            <v>0</v>
          </cell>
          <cell r="CZ836">
            <v>0</v>
          </cell>
        </row>
        <row r="837">
          <cell r="C837">
            <v>12969</v>
          </cell>
          <cell r="K837">
            <v>1060200</v>
          </cell>
          <cell r="U837">
            <v>1</v>
          </cell>
          <cell r="BO837">
            <v>3</v>
          </cell>
          <cell r="BU837">
            <v>0</v>
          </cell>
          <cell r="BV837">
            <v>0</v>
          </cell>
          <cell r="BW837">
            <v>0</v>
          </cell>
          <cell r="BZ837">
            <v>0</v>
          </cell>
          <cell r="CH837">
            <v>1</v>
          </cell>
          <cell r="CI837">
            <v>6</v>
          </cell>
          <cell r="CN837">
            <v>0</v>
          </cell>
          <cell r="CO837">
            <v>0</v>
          </cell>
          <cell r="CP837">
            <v>0</v>
          </cell>
          <cell r="CS837">
            <v>92078.471598922857</v>
          </cell>
          <cell r="CT837">
            <v>0</v>
          </cell>
          <cell r="CW837">
            <v>6</v>
          </cell>
          <cell r="CX837">
            <v>0</v>
          </cell>
          <cell r="CY837">
            <v>0</v>
          </cell>
          <cell r="CZ837">
            <v>0</v>
          </cell>
        </row>
        <row r="838">
          <cell r="C838">
            <v>12969</v>
          </cell>
          <cell r="K838">
            <v>1060200</v>
          </cell>
          <cell r="U838">
            <v>1</v>
          </cell>
          <cell r="BO838">
            <v>3</v>
          </cell>
          <cell r="BU838">
            <v>0</v>
          </cell>
          <cell r="BV838">
            <v>0</v>
          </cell>
          <cell r="BW838">
            <v>0</v>
          </cell>
          <cell r="BZ838">
            <v>0</v>
          </cell>
          <cell r="CH838">
            <v>2</v>
          </cell>
          <cell r="CI838">
            <v>6</v>
          </cell>
          <cell r="CN838">
            <v>0</v>
          </cell>
          <cell r="CO838">
            <v>0</v>
          </cell>
          <cell r="CP838">
            <v>0</v>
          </cell>
          <cell r="CS838">
            <v>306337.99205026258</v>
          </cell>
          <cell r="CT838">
            <v>0</v>
          </cell>
          <cell r="CW838">
            <v>6</v>
          </cell>
          <cell r="CX838">
            <v>0</v>
          </cell>
          <cell r="CY838">
            <v>0</v>
          </cell>
          <cell r="CZ838">
            <v>0</v>
          </cell>
        </row>
        <row r="839">
          <cell r="C839">
            <v>12969</v>
          </cell>
          <cell r="K839">
            <v>1060200</v>
          </cell>
          <cell r="U839">
            <v>1</v>
          </cell>
          <cell r="BO839">
            <v>3</v>
          </cell>
          <cell r="BU839">
            <v>0</v>
          </cell>
          <cell r="BV839">
            <v>0</v>
          </cell>
          <cell r="BW839">
            <v>0</v>
          </cell>
          <cell r="BZ839">
            <v>0</v>
          </cell>
          <cell r="CH839">
            <v>0</v>
          </cell>
          <cell r="CI839">
            <v>6</v>
          </cell>
          <cell r="CN839">
            <v>0</v>
          </cell>
          <cell r="CO839">
            <v>0</v>
          </cell>
          <cell r="CP839">
            <v>0</v>
          </cell>
          <cell r="CS839">
            <v>0</v>
          </cell>
          <cell r="CT839">
            <v>0</v>
          </cell>
          <cell r="CW839">
            <v>6</v>
          </cell>
          <cell r="CX839">
            <v>0</v>
          </cell>
          <cell r="CY839">
            <v>0</v>
          </cell>
          <cell r="CZ839">
            <v>0</v>
          </cell>
        </row>
        <row r="840">
          <cell r="C840">
            <v>12969</v>
          </cell>
          <cell r="K840">
            <v>1060200</v>
          </cell>
          <cell r="U840">
            <v>1</v>
          </cell>
          <cell r="BO840">
            <v>3</v>
          </cell>
          <cell r="BU840">
            <v>0</v>
          </cell>
          <cell r="BV840">
            <v>0</v>
          </cell>
          <cell r="BW840">
            <v>0</v>
          </cell>
          <cell r="BZ840">
            <v>0</v>
          </cell>
          <cell r="CH840">
            <v>1</v>
          </cell>
          <cell r="CI840">
            <v>6</v>
          </cell>
          <cell r="CN840">
            <v>0</v>
          </cell>
          <cell r="CO840">
            <v>0</v>
          </cell>
          <cell r="CP840">
            <v>0</v>
          </cell>
          <cell r="CS840">
            <v>0</v>
          </cell>
          <cell r="CT840">
            <v>0</v>
          </cell>
          <cell r="CW840">
            <v>6</v>
          </cell>
          <cell r="CX840">
            <v>0</v>
          </cell>
          <cell r="CY840">
            <v>0</v>
          </cell>
          <cell r="CZ840">
            <v>0</v>
          </cell>
        </row>
        <row r="841">
          <cell r="C841">
            <v>12969</v>
          </cell>
          <cell r="K841">
            <v>1060200</v>
          </cell>
          <cell r="U841">
            <v>1</v>
          </cell>
          <cell r="BO841">
            <v>3</v>
          </cell>
          <cell r="BU841">
            <v>0</v>
          </cell>
          <cell r="BV841">
            <v>0</v>
          </cell>
          <cell r="BW841">
            <v>0</v>
          </cell>
          <cell r="BZ841">
            <v>0</v>
          </cell>
          <cell r="CH841">
            <v>2</v>
          </cell>
          <cell r="CI841">
            <v>6</v>
          </cell>
          <cell r="CN841">
            <v>0</v>
          </cell>
          <cell r="CO841">
            <v>0</v>
          </cell>
          <cell r="CP841">
            <v>0</v>
          </cell>
          <cell r="CS841">
            <v>0</v>
          </cell>
          <cell r="CT841">
            <v>0</v>
          </cell>
          <cell r="CW841">
            <v>6</v>
          </cell>
          <cell r="CX841">
            <v>0</v>
          </cell>
          <cell r="CY841">
            <v>0</v>
          </cell>
          <cell r="CZ841">
            <v>0</v>
          </cell>
        </row>
        <row r="842">
          <cell r="C842">
            <v>12969</v>
          </cell>
          <cell r="K842">
            <v>1060100</v>
          </cell>
          <cell r="U842">
            <v>1</v>
          </cell>
          <cell r="BO842">
            <v>3</v>
          </cell>
          <cell r="BU842">
            <v>0</v>
          </cell>
          <cell r="BV842">
            <v>0</v>
          </cell>
          <cell r="BW842">
            <v>0</v>
          </cell>
          <cell r="BZ842">
            <v>0</v>
          </cell>
          <cell r="CH842">
            <v>0</v>
          </cell>
          <cell r="CI842">
            <v>6</v>
          </cell>
          <cell r="CN842">
            <v>0</v>
          </cell>
          <cell r="CO842">
            <v>0</v>
          </cell>
          <cell r="CP842">
            <v>0</v>
          </cell>
          <cell r="CS842">
            <v>0</v>
          </cell>
          <cell r="CT842">
            <v>0</v>
          </cell>
          <cell r="CW842">
            <v>6</v>
          </cell>
          <cell r="CX842">
            <v>0</v>
          </cell>
          <cell r="CY842">
            <v>0</v>
          </cell>
          <cell r="CZ842">
            <v>0</v>
          </cell>
        </row>
        <row r="843">
          <cell r="C843">
            <v>13066</v>
          </cell>
          <cell r="K843">
            <v>1010600</v>
          </cell>
          <cell r="U843">
            <v>0</v>
          </cell>
          <cell r="BO843">
            <v>0</v>
          </cell>
          <cell r="BU843">
            <v>0</v>
          </cell>
          <cell r="BV843">
            <v>0</v>
          </cell>
          <cell r="BW843">
            <v>0</v>
          </cell>
          <cell r="BZ843">
            <v>0</v>
          </cell>
          <cell r="CH843">
            <v>0</v>
          </cell>
          <cell r="CI843">
            <v>0</v>
          </cell>
          <cell r="CN843">
            <v>0</v>
          </cell>
          <cell r="CO843">
            <v>0</v>
          </cell>
          <cell r="CP843">
            <v>0</v>
          </cell>
          <cell r="CS843">
            <v>1399.0782765915426</v>
          </cell>
          <cell r="CT843">
            <v>0</v>
          </cell>
          <cell r="CW843">
            <v>0</v>
          </cell>
          <cell r="CX843">
            <v>0</v>
          </cell>
          <cell r="CY843">
            <v>0</v>
          </cell>
          <cell r="CZ843">
            <v>0</v>
          </cell>
        </row>
        <row r="844">
          <cell r="C844">
            <v>13066</v>
          </cell>
          <cell r="K844">
            <v>1010600</v>
          </cell>
          <cell r="U844">
            <v>0</v>
          </cell>
          <cell r="BO844">
            <v>0</v>
          </cell>
          <cell r="BU844">
            <v>0</v>
          </cell>
          <cell r="BV844">
            <v>0</v>
          </cell>
          <cell r="BW844">
            <v>0</v>
          </cell>
          <cell r="BZ844">
            <v>0</v>
          </cell>
          <cell r="CH844">
            <v>0</v>
          </cell>
          <cell r="CI844">
            <v>0</v>
          </cell>
          <cell r="CN844">
            <v>0</v>
          </cell>
          <cell r="CO844">
            <v>0</v>
          </cell>
          <cell r="CP844">
            <v>0</v>
          </cell>
          <cell r="CS844">
            <v>384.99251348722589</v>
          </cell>
          <cell r="CT844">
            <v>0</v>
          </cell>
          <cell r="CW844">
            <v>0</v>
          </cell>
          <cell r="CX844">
            <v>0</v>
          </cell>
          <cell r="CY844">
            <v>0</v>
          </cell>
          <cell r="CZ844">
            <v>0</v>
          </cell>
        </row>
        <row r="845">
          <cell r="C845">
            <v>13066</v>
          </cell>
          <cell r="K845">
            <v>1010600</v>
          </cell>
          <cell r="U845">
            <v>0</v>
          </cell>
          <cell r="BO845">
            <v>0</v>
          </cell>
          <cell r="BU845">
            <v>0</v>
          </cell>
          <cell r="BV845">
            <v>0</v>
          </cell>
          <cell r="BW845">
            <v>0</v>
          </cell>
          <cell r="BZ845">
            <v>0</v>
          </cell>
          <cell r="CH845">
            <v>0</v>
          </cell>
          <cell r="CI845">
            <v>0</v>
          </cell>
          <cell r="CN845">
            <v>0</v>
          </cell>
          <cell r="CO845">
            <v>0</v>
          </cell>
          <cell r="CP845">
            <v>0</v>
          </cell>
          <cell r="CS845">
            <v>1432.6171739619219</v>
          </cell>
          <cell r="CT845">
            <v>0</v>
          </cell>
          <cell r="CW845">
            <v>0</v>
          </cell>
          <cell r="CX845">
            <v>0</v>
          </cell>
          <cell r="CY845">
            <v>0</v>
          </cell>
          <cell r="CZ845">
            <v>0</v>
          </cell>
        </row>
        <row r="846">
          <cell r="C846">
            <v>13066</v>
          </cell>
          <cell r="K846">
            <v>1010600</v>
          </cell>
          <cell r="U846">
            <v>0</v>
          </cell>
          <cell r="BO846">
            <v>0</v>
          </cell>
          <cell r="BU846">
            <v>0</v>
          </cell>
          <cell r="BV846">
            <v>0</v>
          </cell>
          <cell r="BW846">
            <v>0</v>
          </cell>
          <cell r="BZ846">
            <v>0</v>
          </cell>
          <cell r="CH846">
            <v>0</v>
          </cell>
          <cell r="CI846">
            <v>0</v>
          </cell>
          <cell r="CN846">
            <v>0</v>
          </cell>
          <cell r="CO846">
            <v>0</v>
          </cell>
          <cell r="CP846">
            <v>0</v>
          </cell>
          <cell r="CS846">
            <v>179.37126633963589</v>
          </cell>
          <cell r="CT846">
            <v>0</v>
          </cell>
          <cell r="CW846">
            <v>0</v>
          </cell>
          <cell r="CX846">
            <v>0</v>
          </cell>
          <cell r="CY846">
            <v>0</v>
          </cell>
          <cell r="CZ846">
            <v>0</v>
          </cell>
        </row>
        <row r="847">
          <cell r="C847">
            <v>13066</v>
          </cell>
          <cell r="K847">
            <v>1010600</v>
          </cell>
          <cell r="U847">
            <v>0</v>
          </cell>
          <cell r="BO847">
            <v>0</v>
          </cell>
          <cell r="BU847">
            <v>0</v>
          </cell>
          <cell r="BV847">
            <v>0</v>
          </cell>
          <cell r="BW847">
            <v>0</v>
          </cell>
          <cell r="BZ847">
            <v>0</v>
          </cell>
          <cell r="CH847">
            <v>0</v>
          </cell>
          <cell r="CI847">
            <v>0</v>
          </cell>
          <cell r="CN847">
            <v>0</v>
          </cell>
          <cell r="CO847">
            <v>0</v>
          </cell>
          <cell r="CP847">
            <v>0</v>
          </cell>
          <cell r="CS847">
            <v>1471.4749269894826</v>
          </cell>
          <cell r="CT847">
            <v>0</v>
          </cell>
          <cell r="CW847">
            <v>0</v>
          </cell>
          <cell r="CX847">
            <v>0</v>
          </cell>
          <cell r="CY847">
            <v>0</v>
          </cell>
          <cell r="CZ847">
            <v>0</v>
          </cell>
        </row>
        <row r="848">
          <cell r="C848">
            <v>13066</v>
          </cell>
          <cell r="K848">
            <v>1010600</v>
          </cell>
          <cell r="U848">
            <v>0</v>
          </cell>
          <cell r="BO848">
            <v>0</v>
          </cell>
          <cell r="BU848">
            <v>0</v>
          </cell>
          <cell r="BV848">
            <v>0</v>
          </cell>
          <cell r="BW848">
            <v>0</v>
          </cell>
          <cell r="BZ848">
            <v>0</v>
          </cell>
          <cell r="CH848">
            <v>0</v>
          </cell>
          <cell r="CI848">
            <v>0</v>
          </cell>
          <cell r="CN848">
            <v>0</v>
          </cell>
          <cell r="CO848">
            <v>0</v>
          </cell>
          <cell r="CP848">
            <v>0</v>
          </cell>
          <cell r="CS848">
            <v>1379.132181893392</v>
          </cell>
          <cell r="CT848">
            <v>0</v>
          </cell>
          <cell r="CW848">
            <v>0</v>
          </cell>
          <cell r="CX848">
            <v>0</v>
          </cell>
          <cell r="CY848">
            <v>0</v>
          </cell>
          <cell r="CZ848">
            <v>0</v>
          </cell>
        </row>
        <row r="849">
          <cell r="C849">
            <v>13066</v>
          </cell>
          <cell r="K849">
            <v>1010600</v>
          </cell>
          <cell r="U849">
            <v>0</v>
          </cell>
          <cell r="BO849">
            <v>0</v>
          </cell>
          <cell r="BU849">
            <v>0</v>
          </cell>
          <cell r="BV849">
            <v>0</v>
          </cell>
          <cell r="BW849">
            <v>0</v>
          </cell>
          <cell r="BZ849">
            <v>0</v>
          </cell>
          <cell r="CH849">
            <v>0</v>
          </cell>
          <cell r="CI849">
            <v>0</v>
          </cell>
          <cell r="CN849">
            <v>0</v>
          </cell>
          <cell r="CO849">
            <v>0</v>
          </cell>
          <cell r="CP849">
            <v>0</v>
          </cell>
          <cell r="CS849">
            <v>1262.7611782798215</v>
          </cell>
          <cell r="CT849">
            <v>0</v>
          </cell>
          <cell r="CW849">
            <v>0</v>
          </cell>
          <cell r="CX849">
            <v>0</v>
          </cell>
          <cell r="CY849">
            <v>0</v>
          </cell>
          <cell r="CZ849">
            <v>0</v>
          </cell>
        </row>
        <row r="850">
          <cell r="C850">
            <v>13066</v>
          </cell>
          <cell r="K850">
            <v>1010100</v>
          </cell>
          <cell r="U850">
            <v>0</v>
          </cell>
          <cell r="BO850">
            <v>1</v>
          </cell>
          <cell r="BU850">
            <v>0</v>
          </cell>
          <cell r="BV850">
            <v>0</v>
          </cell>
          <cell r="BW850">
            <v>0</v>
          </cell>
          <cell r="BZ850">
            <v>0</v>
          </cell>
          <cell r="CH850">
            <v>0</v>
          </cell>
          <cell r="CI850">
            <v>1</v>
          </cell>
          <cell r="CN850">
            <v>0</v>
          </cell>
          <cell r="CO850">
            <v>0</v>
          </cell>
          <cell r="CP850">
            <v>0</v>
          </cell>
          <cell r="CS850">
            <v>5842.2711961551331</v>
          </cell>
          <cell r="CT850">
            <v>0</v>
          </cell>
          <cell r="CW850">
            <v>3</v>
          </cell>
          <cell r="CX850">
            <v>0</v>
          </cell>
          <cell r="CY850">
            <v>0</v>
          </cell>
          <cell r="CZ850">
            <v>0</v>
          </cell>
        </row>
        <row r="851">
          <cell r="C851">
            <v>13066</v>
          </cell>
          <cell r="K851">
            <v>1010100</v>
          </cell>
          <cell r="U851">
            <v>0</v>
          </cell>
          <cell r="BO851">
            <v>1</v>
          </cell>
          <cell r="BU851">
            <v>0</v>
          </cell>
          <cell r="BV851">
            <v>0</v>
          </cell>
          <cell r="BW851">
            <v>0</v>
          </cell>
          <cell r="BZ851">
            <v>0</v>
          </cell>
          <cell r="CH851">
            <v>0</v>
          </cell>
          <cell r="CI851">
            <v>1</v>
          </cell>
          <cell r="CN851">
            <v>0</v>
          </cell>
          <cell r="CO851">
            <v>0</v>
          </cell>
          <cell r="CP851">
            <v>0</v>
          </cell>
          <cell r="CS851">
            <v>1639158.0566564107</v>
          </cell>
          <cell r="CT851">
            <v>0</v>
          </cell>
          <cell r="CW851">
            <v>3</v>
          </cell>
          <cell r="CX851">
            <v>0</v>
          </cell>
          <cell r="CY851">
            <v>0</v>
          </cell>
          <cell r="CZ851">
            <v>0</v>
          </cell>
        </row>
        <row r="852">
          <cell r="C852">
            <v>13066</v>
          </cell>
          <cell r="K852">
            <v>1010100</v>
          </cell>
          <cell r="U852">
            <v>0</v>
          </cell>
          <cell r="BO852">
            <v>1</v>
          </cell>
          <cell r="BU852">
            <v>0</v>
          </cell>
          <cell r="BV852">
            <v>0</v>
          </cell>
          <cell r="BW852">
            <v>0</v>
          </cell>
          <cell r="BZ852">
            <v>0</v>
          </cell>
          <cell r="CH852">
            <v>0</v>
          </cell>
          <cell r="CI852">
            <v>1</v>
          </cell>
          <cell r="CN852">
            <v>0</v>
          </cell>
          <cell r="CO852">
            <v>0</v>
          </cell>
          <cell r="CP852">
            <v>0</v>
          </cell>
          <cell r="CS852">
            <v>22075.651796040111</v>
          </cell>
          <cell r="CT852">
            <v>0</v>
          </cell>
          <cell r="CW852">
            <v>3</v>
          </cell>
          <cell r="CX852">
            <v>0</v>
          </cell>
          <cell r="CY852">
            <v>0</v>
          </cell>
          <cell r="CZ852">
            <v>0</v>
          </cell>
        </row>
        <row r="853">
          <cell r="C853">
            <v>13066</v>
          </cell>
          <cell r="K853">
            <v>1010100</v>
          </cell>
          <cell r="U853">
            <v>0</v>
          </cell>
          <cell r="BO853">
            <v>1</v>
          </cell>
          <cell r="BU853">
            <v>0</v>
          </cell>
          <cell r="BV853">
            <v>0</v>
          </cell>
          <cell r="BW853">
            <v>0</v>
          </cell>
          <cell r="BZ853">
            <v>0</v>
          </cell>
          <cell r="CH853">
            <v>0</v>
          </cell>
          <cell r="CI853">
            <v>1</v>
          </cell>
          <cell r="CN853">
            <v>0</v>
          </cell>
          <cell r="CO853">
            <v>0</v>
          </cell>
          <cell r="CP853">
            <v>0</v>
          </cell>
          <cell r="CS853">
            <v>73606.777292269413</v>
          </cell>
          <cell r="CT853">
            <v>0</v>
          </cell>
          <cell r="CW853">
            <v>3</v>
          </cell>
          <cell r="CX853">
            <v>0</v>
          </cell>
          <cell r="CY853">
            <v>0</v>
          </cell>
          <cell r="CZ853">
            <v>0</v>
          </cell>
        </row>
        <row r="854">
          <cell r="C854">
            <v>13066</v>
          </cell>
          <cell r="K854">
            <v>1010100</v>
          </cell>
          <cell r="U854">
            <v>0</v>
          </cell>
          <cell r="BO854">
            <v>1</v>
          </cell>
          <cell r="BU854">
            <v>0</v>
          </cell>
          <cell r="BV854">
            <v>0</v>
          </cell>
          <cell r="BW854">
            <v>0</v>
          </cell>
          <cell r="BZ854">
            <v>0</v>
          </cell>
          <cell r="CH854">
            <v>0</v>
          </cell>
          <cell r="CI854">
            <v>1</v>
          </cell>
          <cell r="CN854">
            <v>0</v>
          </cell>
          <cell r="CO854">
            <v>0</v>
          </cell>
          <cell r="CP854">
            <v>0</v>
          </cell>
          <cell r="CS854">
            <v>16521589.157768931</v>
          </cell>
          <cell r="CT854">
            <v>0</v>
          </cell>
          <cell r="CW854">
            <v>3</v>
          </cell>
          <cell r="CX854">
            <v>0</v>
          </cell>
          <cell r="CY854">
            <v>0</v>
          </cell>
          <cell r="CZ854">
            <v>0</v>
          </cell>
        </row>
        <row r="855">
          <cell r="C855">
            <v>13066</v>
          </cell>
          <cell r="K855">
            <v>1010100</v>
          </cell>
          <cell r="U855">
            <v>0</v>
          </cell>
          <cell r="BO855">
            <v>1</v>
          </cell>
          <cell r="BU855">
            <v>0</v>
          </cell>
          <cell r="BV855">
            <v>0</v>
          </cell>
          <cell r="BW855">
            <v>0</v>
          </cell>
          <cell r="BZ855">
            <v>0</v>
          </cell>
          <cell r="CH855">
            <v>0</v>
          </cell>
          <cell r="CI855">
            <v>1</v>
          </cell>
          <cell r="CN855">
            <v>0</v>
          </cell>
          <cell r="CO855">
            <v>0</v>
          </cell>
          <cell r="CP855">
            <v>0</v>
          </cell>
          <cell r="CS855">
            <v>3396.4189672070675</v>
          </cell>
          <cell r="CT855">
            <v>0</v>
          </cell>
          <cell r="CW855">
            <v>3</v>
          </cell>
          <cell r="CX855">
            <v>0</v>
          </cell>
          <cell r="CY855">
            <v>0</v>
          </cell>
          <cell r="CZ855">
            <v>0</v>
          </cell>
        </row>
        <row r="856">
          <cell r="C856">
            <v>13066</v>
          </cell>
          <cell r="K856">
            <v>1010100</v>
          </cell>
          <cell r="U856">
            <v>0</v>
          </cell>
          <cell r="BO856">
            <v>1</v>
          </cell>
          <cell r="BU856">
            <v>0</v>
          </cell>
          <cell r="BV856">
            <v>0</v>
          </cell>
          <cell r="BW856">
            <v>0</v>
          </cell>
          <cell r="BZ856">
            <v>0</v>
          </cell>
          <cell r="CH856">
            <v>0</v>
          </cell>
          <cell r="CI856">
            <v>1</v>
          </cell>
          <cell r="CN856">
            <v>0</v>
          </cell>
          <cell r="CO856">
            <v>0</v>
          </cell>
          <cell r="CP856">
            <v>0</v>
          </cell>
          <cell r="CS856">
            <v>9881.996877472764</v>
          </cell>
          <cell r="CT856">
            <v>0</v>
          </cell>
          <cell r="CW856">
            <v>3</v>
          </cell>
          <cell r="CX856">
            <v>0</v>
          </cell>
          <cell r="CY856">
            <v>0</v>
          </cell>
          <cell r="CZ856">
            <v>0</v>
          </cell>
        </row>
        <row r="857">
          <cell r="C857">
            <v>12969</v>
          </cell>
          <cell r="K857">
            <v>1060100</v>
          </cell>
          <cell r="U857">
            <v>1</v>
          </cell>
          <cell r="BO857">
            <v>3</v>
          </cell>
          <cell r="BU857">
            <v>0</v>
          </cell>
          <cell r="BV857">
            <v>0</v>
          </cell>
          <cell r="BW857">
            <v>0</v>
          </cell>
          <cell r="BZ857">
            <v>0</v>
          </cell>
          <cell r="CH857">
            <v>1</v>
          </cell>
          <cell r="CI857">
            <v>6</v>
          </cell>
          <cell r="CN857">
            <v>0</v>
          </cell>
          <cell r="CO857">
            <v>0</v>
          </cell>
          <cell r="CP857">
            <v>0</v>
          </cell>
          <cell r="CS857">
            <v>0</v>
          </cell>
          <cell r="CT857">
            <v>0</v>
          </cell>
          <cell r="CW857">
            <v>6</v>
          </cell>
          <cell r="CX857">
            <v>0</v>
          </cell>
          <cell r="CY857">
            <v>0</v>
          </cell>
          <cell r="CZ857">
            <v>0</v>
          </cell>
        </row>
        <row r="858">
          <cell r="C858">
            <v>12969</v>
          </cell>
          <cell r="K858">
            <v>1060100</v>
          </cell>
          <cell r="U858">
            <v>1</v>
          </cell>
          <cell r="BO858">
            <v>3</v>
          </cell>
          <cell r="BU858">
            <v>0</v>
          </cell>
          <cell r="BV858">
            <v>0</v>
          </cell>
          <cell r="BW858">
            <v>0</v>
          </cell>
          <cell r="BZ858">
            <v>0</v>
          </cell>
          <cell r="CH858">
            <v>2</v>
          </cell>
          <cell r="CI858">
            <v>6</v>
          </cell>
          <cell r="CN858">
            <v>0</v>
          </cell>
          <cell r="CO858">
            <v>0</v>
          </cell>
          <cell r="CP858">
            <v>0</v>
          </cell>
          <cell r="CS858">
            <v>0</v>
          </cell>
          <cell r="CT858">
            <v>0</v>
          </cell>
          <cell r="CW858">
            <v>6</v>
          </cell>
          <cell r="CX858">
            <v>0</v>
          </cell>
          <cell r="CY858">
            <v>0</v>
          </cell>
          <cell r="CZ858">
            <v>0</v>
          </cell>
        </row>
        <row r="859">
          <cell r="C859">
            <v>12969</v>
          </cell>
          <cell r="K859">
            <v>1060100</v>
          </cell>
          <cell r="U859">
            <v>1</v>
          </cell>
          <cell r="BO859">
            <v>3</v>
          </cell>
          <cell r="BU859">
            <v>0</v>
          </cell>
          <cell r="BV859">
            <v>0</v>
          </cell>
          <cell r="BW859">
            <v>0</v>
          </cell>
          <cell r="BZ859">
            <v>0</v>
          </cell>
          <cell r="CH859">
            <v>0</v>
          </cell>
          <cell r="CI859">
            <v>6</v>
          </cell>
          <cell r="CN859">
            <v>0</v>
          </cell>
          <cell r="CO859">
            <v>0</v>
          </cell>
          <cell r="CP859">
            <v>0</v>
          </cell>
          <cell r="CS859">
            <v>0</v>
          </cell>
          <cell r="CT859">
            <v>0</v>
          </cell>
          <cell r="CW859">
            <v>6</v>
          </cell>
          <cell r="CX859">
            <v>0</v>
          </cell>
          <cell r="CY859">
            <v>0</v>
          </cell>
          <cell r="CZ859">
            <v>0</v>
          </cell>
        </row>
        <row r="860">
          <cell r="C860">
            <v>12969</v>
          </cell>
          <cell r="K860">
            <v>1060100</v>
          </cell>
          <cell r="U860">
            <v>1</v>
          </cell>
          <cell r="BO860">
            <v>3</v>
          </cell>
          <cell r="BU860">
            <v>0</v>
          </cell>
          <cell r="BV860">
            <v>0</v>
          </cell>
          <cell r="BW860">
            <v>0</v>
          </cell>
          <cell r="BZ860">
            <v>0</v>
          </cell>
          <cell r="CH860">
            <v>1</v>
          </cell>
          <cell r="CI860">
            <v>6</v>
          </cell>
          <cell r="CN860">
            <v>0</v>
          </cell>
          <cell r="CO860">
            <v>0</v>
          </cell>
          <cell r="CP860">
            <v>0</v>
          </cell>
          <cell r="CS860">
            <v>0</v>
          </cell>
          <cell r="CT860">
            <v>0</v>
          </cell>
          <cell r="CW860">
            <v>6</v>
          </cell>
          <cell r="CX860">
            <v>0</v>
          </cell>
          <cell r="CY860">
            <v>0</v>
          </cell>
          <cell r="CZ860">
            <v>0</v>
          </cell>
        </row>
        <row r="861">
          <cell r="C861">
            <v>12969</v>
          </cell>
          <cell r="K861">
            <v>1060100</v>
          </cell>
          <cell r="U861">
            <v>1</v>
          </cell>
          <cell r="BO861">
            <v>3</v>
          </cell>
          <cell r="BU861">
            <v>0</v>
          </cell>
          <cell r="BV861">
            <v>0</v>
          </cell>
          <cell r="BW861">
            <v>0</v>
          </cell>
          <cell r="BZ861">
            <v>0</v>
          </cell>
          <cell r="CH861">
            <v>2</v>
          </cell>
          <cell r="CI861">
            <v>6</v>
          </cell>
          <cell r="CN861">
            <v>0</v>
          </cell>
          <cell r="CO861">
            <v>0</v>
          </cell>
          <cell r="CP861">
            <v>0</v>
          </cell>
          <cell r="CS861">
            <v>0</v>
          </cell>
          <cell r="CT861">
            <v>0</v>
          </cell>
          <cell r="CW861">
            <v>6</v>
          </cell>
          <cell r="CX861">
            <v>0</v>
          </cell>
          <cell r="CY861">
            <v>0</v>
          </cell>
          <cell r="CZ861">
            <v>0</v>
          </cell>
        </row>
        <row r="862">
          <cell r="C862">
            <v>13066</v>
          </cell>
          <cell r="K862">
            <v>1010600</v>
          </cell>
          <cell r="U862">
            <v>0</v>
          </cell>
          <cell r="BO862">
            <v>0</v>
          </cell>
          <cell r="BU862">
            <v>0</v>
          </cell>
          <cell r="BV862">
            <v>0</v>
          </cell>
          <cell r="BW862">
            <v>0</v>
          </cell>
          <cell r="BZ862">
            <v>0</v>
          </cell>
          <cell r="CH862">
            <v>0</v>
          </cell>
          <cell r="CI862">
            <v>0</v>
          </cell>
          <cell r="CN862">
            <v>0</v>
          </cell>
          <cell r="CO862">
            <v>0</v>
          </cell>
          <cell r="CP862">
            <v>0</v>
          </cell>
          <cell r="CS862">
            <v>1086.2446475309343</v>
          </cell>
          <cell r="CT862">
            <v>0</v>
          </cell>
          <cell r="CW862">
            <v>0</v>
          </cell>
          <cell r="CX862">
            <v>0</v>
          </cell>
          <cell r="CY862">
            <v>0</v>
          </cell>
          <cell r="CZ862">
            <v>0</v>
          </cell>
        </row>
        <row r="863">
          <cell r="C863">
            <v>13066</v>
          </cell>
          <cell r="K863">
            <v>1010100</v>
          </cell>
          <cell r="U863">
            <v>0</v>
          </cell>
          <cell r="BO863">
            <v>1</v>
          </cell>
          <cell r="BU863">
            <v>0</v>
          </cell>
          <cell r="BV863">
            <v>0</v>
          </cell>
          <cell r="BW863">
            <v>0</v>
          </cell>
          <cell r="BZ863">
            <v>0</v>
          </cell>
          <cell r="CH863">
            <v>0</v>
          </cell>
          <cell r="CI863">
            <v>1</v>
          </cell>
          <cell r="CN863">
            <v>0</v>
          </cell>
          <cell r="CO863">
            <v>0</v>
          </cell>
          <cell r="CP863">
            <v>0</v>
          </cell>
          <cell r="CS863">
            <v>7073.5391907788762</v>
          </cell>
          <cell r="CT863">
            <v>0</v>
          </cell>
          <cell r="CW863">
            <v>3</v>
          </cell>
          <cell r="CX863">
            <v>0</v>
          </cell>
          <cell r="CY863">
            <v>0</v>
          </cell>
          <cell r="CZ863">
            <v>0</v>
          </cell>
        </row>
        <row r="864">
          <cell r="C864">
            <v>13066</v>
          </cell>
          <cell r="K864">
            <v>1010600</v>
          </cell>
          <cell r="U864">
            <v>0</v>
          </cell>
          <cell r="BO864">
            <v>0</v>
          </cell>
          <cell r="BU864">
            <v>0</v>
          </cell>
          <cell r="BV864">
            <v>0</v>
          </cell>
          <cell r="BW864">
            <v>0</v>
          </cell>
          <cell r="BZ864">
            <v>0</v>
          </cell>
          <cell r="CH864">
            <v>0</v>
          </cell>
          <cell r="CI864">
            <v>0</v>
          </cell>
          <cell r="CN864">
            <v>0</v>
          </cell>
          <cell r="CO864">
            <v>0</v>
          </cell>
          <cell r="CP864">
            <v>0</v>
          </cell>
          <cell r="CS864">
            <v>520.59785781985829</v>
          </cell>
          <cell r="CT864">
            <v>0</v>
          </cell>
          <cell r="CW864">
            <v>0</v>
          </cell>
          <cell r="CX864">
            <v>0</v>
          </cell>
          <cell r="CY864">
            <v>0</v>
          </cell>
          <cell r="CZ864">
            <v>0</v>
          </cell>
        </row>
        <row r="865">
          <cell r="C865">
            <v>13066</v>
          </cell>
          <cell r="K865">
            <v>1010600</v>
          </cell>
          <cell r="U865">
            <v>0</v>
          </cell>
          <cell r="BO865">
            <v>0</v>
          </cell>
          <cell r="BU865">
            <v>0</v>
          </cell>
          <cell r="BV865">
            <v>0</v>
          </cell>
          <cell r="BW865">
            <v>0</v>
          </cell>
          <cell r="BZ865">
            <v>0</v>
          </cell>
          <cell r="CH865">
            <v>0</v>
          </cell>
          <cell r="CI865">
            <v>0</v>
          </cell>
          <cell r="CN865">
            <v>0</v>
          </cell>
          <cell r="CO865">
            <v>0</v>
          </cell>
          <cell r="CP865">
            <v>0</v>
          </cell>
          <cell r="CS865">
            <v>702.02873328770318</v>
          </cell>
          <cell r="CT865">
            <v>0</v>
          </cell>
          <cell r="CW865">
            <v>0</v>
          </cell>
          <cell r="CX865">
            <v>0</v>
          </cell>
          <cell r="CY865">
            <v>0</v>
          </cell>
          <cell r="CZ865">
            <v>0</v>
          </cell>
        </row>
        <row r="866">
          <cell r="C866">
            <v>13066</v>
          </cell>
          <cell r="K866">
            <v>1010600</v>
          </cell>
          <cell r="U866">
            <v>0</v>
          </cell>
          <cell r="BO866">
            <v>0</v>
          </cell>
          <cell r="BU866">
            <v>0</v>
          </cell>
          <cell r="BV866">
            <v>0</v>
          </cell>
          <cell r="BW866">
            <v>0</v>
          </cell>
          <cell r="BZ866">
            <v>0</v>
          </cell>
          <cell r="CH866">
            <v>0</v>
          </cell>
          <cell r="CI866">
            <v>0</v>
          </cell>
          <cell r="CN866">
            <v>0</v>
          </cell>
          <cell r="CO866">
            <v>0</v>
          </cell>
          <cell r="CP866">
            <v>0</v>
          </cell>
          <cell r="CS866">
            <v>1513.7679351221898</v>
          </cell>
          <cell r="CT866">
            <v>0</v>
          </cell>
          <cell r="CW866">
            <v>0</v>
          </cell>
          <cell r="CX866">
            <v>0</v>
          </cell>
          <cell r="CY866">
            <v>0</v>
          </cell>
          <cell r="CZ866">
            <v>0</v>
          </cell>
        </row>
        <row r="867">
          <cell r="C867">
            <v>13066</v>
          </cell>
          <cell r="K867">
            <v>1010600</v>
          </cell>
          <cell r="U867">
            <v>0</v>
          </cell>
          <cell r="BO867">
            <v>0</v>
          </cell>
          <cell r="BU867">
            <v>0</v>
          </cell>
          <cell r="BV867">
            <v>0</v>
          </cell>
          <cell r="BW867">
            <v>0</v>
          </cell>
          <cell r="BZ867">
            <v>0</v>
          </cell>
          <cell r="CH867">
            <v>0</v>
          </cell>
          <cell r="CI867">
            <v>0</v>
          </cell>
          <cell r="CN867">
            <v>0</v>
          </cell>
          <cell r="CO867">
            <v>0</v>
          </cell>
          <cell r="CP867">
            <v>0</v>
          </cell>
          <cell r="CS867">
            <v>1511.8503680028227</v>
          </cell>
          <cell r="CT867">
            <v>0</v>
          </cell>
          <cell r="CW867">
            <v>0</v>
          </cell>
          <cell r="CX867">
            <v>0</v>
          </cell>
          <cell r="CY867">
            <v>0</v>
          </cell>
          <cell r="CZ867">
            <v>0</v>
          </cell>
        </row>
        <row r="868">
          <cell r="C868">
            <v>13066</v>
          </cell>
          <cell r="K868">
            <v>1010600</v>
          </cell>
          <cell r="U868">
            <v>0</v>
          </cell>
          <cell r="BO868">
            <v>0</v>
          </cell>
          <cell r="BU868">
            <v>0</v>
          </cell>
          <cell r="BV868">
            <v>0</v>
          </cell>
          <cell r="BW868">
            <v>0</v>
          </cell>
          <cell r="BZ868">
            <v>0</v>
          </cell>
          <cell r="CH868">
            <v>0</v>
          </cell>
          <cell r="CI868">
            <v>0</v>
          </cell>
          <cell r="CN868">
            <v>0</v>
          </cell>
          <cell r="CO868">
            <v>0</v>
          </cell>
          <cell r="CP868">
            <v>0</v>
          </cell>
          <cell r="CS868">
            <v>1272.7303657917003</v>
          </cell>
          <cell r="CT868">
            <v>0</v>
          </cell>
          <cell r="CW868">
            <v>0</v>
          </cell>
          <cell r="CX868">
            <v>0</v>
          </cell>
          <cell r="CY868">
            <v>0</v>
          </cell>
          <cell r="CZ868">
            <v>0</v>
          </cell>
        </row>
        <row r="869">
          <cell r="C869">
            <v>13066</v>
          </cell>
          <cell r="K869">
            <v>1010600</v>
          </cell>
          <cell r="U869">
            <v>0</v>
          </cell>
          <cell r="BO869">
            <v>0</v>
          </cell>
          <cell r="BU869">
            <v>0</v>
          </cell>
          <cell r="BV869">
            <v>0</v>
          </cell>
          <cell r="BW869">
            <v>0</v>
          </cell>
          <cell r="BZ869">
            <v>0</v>
          </cell>
          <cell r="CH869">
            <v>0</v>
          </cell>
          <cell r="CI869">
            <v>0</v>
          </cell>
          <cell r="CN869">
            <v>0</v>
          </cell>
          <cell r="CO869">
            <v>0</v>
          </cell>
          <cell r="CP869">
            <v>0</v>
          </cell>
          <cell r="CS869">
            <v>1530.5937374304526</v>
          </cell>
          <cell r="CT869">
            <v>0</v>
          </cell>
          <cell r="CW869">
            <v>0</v>
          </cell>
          <cell r="CX869">
            <v>0</v>
          </cell>
          <cell r="CY869">
            <v>0</v>
          </cell>
          <cell r="CZ869">
            <v>0</v>
          </cell>
        </row>
        <row r="870">
          <cell r="C870">
            <v>13066</v>
          </cell>
          <cell r="K870">
            <v>1010600</v>
          </cell>
          <cell r="U870">
            <v>0</v>
          </cell>
          <cell r="BO870">
            <v>0</v>
          </cell>
          <cell r="BU870">
            <v>0</v>
          </cell>
          <cell r="BV870">
            <v>0</v>
          </cell>
          <cell r="BW870">
            <v>0</v>
          </cell>
          <cell r="BZ870">
            <v>0</v>
          </cell>
          <cell r="CH870">
            <v>0</v>
          </cell>
          <cell r="CI870">
            <v>0</v>
          </cell>
          <cell r="CN870">
            <v>0</v>
          </cell>
          <cell r="CO870">
            <v>0</v>
          </cell>
          <cell r="CP870">
            <v>0</v>
          </cell>
          <cell r="CS870">
            <v>438.1687185800123</v>
          </cell>
          <cell r="CT870">
            <v>0</v>
          </cell>
          <cell r="CW870">
            <v>0</v>
          </cell>
          <cell r="CX870">
            <v>0</v>
          </cell>
          <cell r="CY870">
            <v>0</v>
          </cell>
          <cell r="CZ870">
            <v>0</v>
          </cell>
        </row>
        <row r="871">
          <cell r="C871">
            <v>13066</v>
          </cell>
          <cell r="K871">
            <v>1010100</v>
          </cell>
          <cell r="U871">
            <v>0</v>
          </cell>
          <cell r="BO871">
            <v>1</v>
          </cell>
          <cell r="BU871">
            <v>0</v>
          </cell>
          <cell r="BV871">
            <v>0</v>
          </cell>
          <cell r="BW871">
            <v>0</v>
          </cell>
          <cell r="BZ871">
            <v>0</v>
          </cell>
          <cell r="CH871">
            <v>0</v>
          </cell>
          <cell r="CI871">
            <v>1</v>
          </cell>
          <cell r="CN871">
            <v>0</v>
          </cell>
          <cell r="CO871">
            <v>0</v>
          </cell>
          <cell r="CP871">
            <v>0</v>
          </cell>
          <cell r="CS871">
            <v>7463.5108942499655</v>
          </cell>
          <cell r="CT871">
            <v>0</v>
          </cell>
          <cell r="CW871">
            <v>3</v>
          </cell>
          <cell r="CX871">
            <v>0</v>
          </cell>
          <cell r="CY871">
            <v>0</v>
          </cell>
          <cell r="CZ871">
            <v>0</v>
          </cell>
        </row>
        <row r="872">
          <cell r="C872">
            <v>13066</v>
          </cell>
          <cell r="K872">
            <v>1010100</v>
          </cell>
          <cell r="U872">
            <v>0</v>
          </cell>
          <cell r="BO872">
            <v>1</v>
          </cell>
          <cell r="BU872">
            <v>0</v>
          </cell>
          <cell r="BV872">
            <v>0</v>
          </cell>
          <cell r="BW872">
            <v>0</v>
          </cell>
          <cell r="BZ872">
            <v>0</v>
          </cell>
          <cell r="CH872">
            <v>0</v>
          </cell>
          <cell r="CI872">
            <v>1</v>
          </cell>
          <cell r="CN872">
            <v>0</v>
          </cell>
          <cell r="CO872">
            <v>0</v>
          </cell>
          <cell r="CP872">
            <v>0</v>
          </cell>
          <cell r="CS872">
            <v>4977.814337886839</v>
          </cell>
          <cell r="CT872">
            <v>0</v>
          </cell>
          <cell r="CW872">
            <v>3</v>
          </cell>
          <cell r="CX872">
            <v>0</v>
          </cell>
          <cell r="CY872">
            <v>0</v>
          </cell>
          <cell r="CZ872">
            <v>0</v>
          </cell>
        </row>
        <row r="873">
          <cell r="C873">
            <v>13066</v>
          </cell>
          <cell r="K873">
            <v>1010100</v>
          </cell>
          <cell r="U873">
            <v>0</v>
          </cell>
          <cell r="BO873">
            <v>1</v>
          </cell>
          <cell r="BU873">
            <v>0</v>
          </cell>
          <cell r="BV873">
            <v>0</v>
          </cell>
          <cell r="BW873">
            <v>0</v>
          </cell>
          <cell r="BZ873">
            <v>0</v>
          </cell>
          <cell r="CH873">
            <v>0</v>
          </cell>
          <cell r="CI873">
            <v>1</v>
          </cell>
          <cell r="CN873">
            <v>0</v>
          </cell>
          <cell r="CO873">
            <v>0</v>
          </cell>
          <cell r="CP873">
            <v>0</v>
          </cell>
          <cell r="CS873">
            <v>3650.5151377417492</v>
          </cell>
          <cell r="CT873">
            <v>0</v>
          </cell>
          <cell r="CW873">
            <v>3</v>
          </cell>
          <cell r="CX873">
            <v>0</v>
          </cell>
          <cell r="CY873">
            <v>0</v>
          </cell>
          <cell r="CZ873">
            <v>0</v>
          </cell>
        </row>
        <row r="874">
          <cell r="C874">
            <v>13066</v>
          </cell>
          <cell r="K874">
            <v>1010100</v>
          </cell>
          <cell r="U874">
            <v>0</v>
          </cell>
          <cell r="BO874">
            <v>1</v>
          </cell>
          <cell r="BU874">
            <v>0</v>
          </cell>
          <cell r="BV874">
            <v>0</v>
          </cell>
          <cell r="BW874">
            <v>0</v>
          </cell>
          <cell r="BZ874">
            <v>0</v>
          </cell>
          <cell r="CH874">
            <v>0</v>
          </cell>
          <cell r="CI874">
            <v>1</v>
          </cell>
          <cell r="CN874">
            <v>0</v>
          </cell>
          <cell r="CO874">
            <v>0</v>
          </cell>
          <cell r="CP874">
            <v>0</v>
          </cell>
          <cell r="CS874">
            <v>5473.4699277410173</v>
          </cell>
          <cell r="CT874">
            <v>0</v>
          </cell>
          <cell r="CW874">
            <v>3</v>
          </cell>
          <cell r="CX874">
            <v>0</v>
          </cell>
          <cell r="CY874">
            <v>0</v>
          </cell>
          <cell r="CZ874">
            <v>0</v>
          </cell>
        </row>
        <row r="875">
          <cell r="C875">
            <v>13066</v>
          </cell>
          <cell r="K875">
            <v>1010100</v>
          </cell>
          <cell r="U875">
            <v>0</v>
          </cell>
          <cell r="BO875">
            <v>1</v>
          </cell>
          <cell r="BU875">
            <v>0</v>
          </cell>
          <cell r="BV875">
            <v>0</v>
          </cell>
          <cell r="BW875">
            <v>0</v>
          </cell>
          <cell r="BZ875">
            <v>0</v>
          </cell>
          <cell r="CH875">
            <v>0</v>
          </cell>
          <cell r="CI875">
            <v>1</v>
          </cell>
          <cell r="CN875">
            <v>0</v>
          </cell>
          <cell r="CO875">
            <v>0</v>
          </cell>
          <cell r="CP875">
            <v>0</v>
          </cell>
          <cell r="CS875">
            <v>4185.7633936257571</v>
          </cell>
          <cell r="CT875">
            <v>0</v>
          </cell>
          <cell r="CW875">
            <v>3</v>
          </cell>
          <cell r="CX875">
            <v>0</v>
          </cell>
          <cell r="CY875">
            <v>0</v>
          </cell>
          <cell r="CZ875">
            <v>0</v>
          </cell>
        </row>
        <row r="876">
          <cell r="C876">
            <v>13066</v>
          </cell>
          <cell r="K876">
            <v>1010100</v>
          </cell>
          <cell r="U876">
            <v>0</v>
          </cell>
          <cell r="BO876">
            <v>1</v>
          </cell>
          <cell r="BU876">
            <v>0</v>
          </cell>
          <cell r="BV876">
            <v>0</v>
          </cell>
          <cell r="BW876">
            <v>0</v>
          </cell>
          <cell r="BZ876">
            <v>0</v>
          </cell>
          <cell r="CH876">
            <v>0</v>
          </cell>
          <cell r="CI876">
            <v>1</v>
          </cell>
          <cell r="CN876">
            <v>0</v>
          </cell>
          <cell r="CO876">
            <v>0</v>
          </cell>
          <cell r="CP876">
            <v>0</v>
          </cell>
          <cell r="CS876">
            <v>5661.4872294014704</v>
          </cell>
          <cell r="CT876">
            <v>0</v>
          </cell>
          <cell r="CW876">
            <v>3</v>
          </cell>
          <cell r="CX876">
            <v>0</v>
          </cell>
          <cell r="CY876">
            <v>0</v>
          </cell>
          <cell r="CZ876">
            <v>0</v>
          </cell>
        </row>
        <row r="877">
          <cell r="C877">
            <v>13066</v>
          </cell>
          <cell r="K877">
            <v>1010100</v>
          </cell>
          <cell r="U877">
            <v>0</v>
          </cell>
          <cell r="BO877">
            <v>1</v>
          </cell>
          <cell r="BU877">
            <v>0</v>
          </cell>
          <cell r="BV877">
            <v>0</v>
          </cell>
          <cell r="BW877">
            <v>0</v>
          </cell>
          <cell r="BZ877">
            <v>0</v>
          </cell>
          <cell r="CH877">
            <v>0</v>
          </cell>
          <cell r="CI877">
            <v>1</v>
          </cell>
          <cell r="CN877">
            <v>0</v>
          </cell>
          <cell r="CO877">
            <v>0</v>
          </cell>
          <cell r="CP877">
            <v>0</v>
          </cell>
          <cell r="CS877">
            <v>4266.5590497639205</v>
          </cell>
          <cell r="CT877">
            <v>0</v>
          </cell>
          <cell r="CW877">
            <v>3</v>
          </cell>
          <cell r="CX877">
            <v>0</v>
          </cell>
          <cell r="CY877">
            <v>0</v>
          </cell>
          <cell r="CZ877">
            <v>0</v>
          </cell>
        </row>
        <row r="878">
          <cell r="C878">
            <v>13066</v>
          </cell>
          <cell r="K878">
            <v>2080700</v>
          </cell>
          <cell r="U878">
            <v>0</v>
          </cell>
          <cell r="BO878">
            <v>0</v>
          </cell>
          <cell r="BU878">
            <v>0</v>
          </cell>
          <cell r="BV878">
            <v>0</v>
          </cell>
          <cell r="BW878">
            <v>0</v>
          </cell>
          <cell r="BZ878">
            <v>0</v>
          </cell>
          <cell r="CH878">
            <v>0</v>
          </cell>
          <cell r="CI878">
            <v>0</v>
          </cell>
          <cell r="CN878">
            <v>0</v>
          </cell>
          <cell r="CO878">
            <v>0</v>
          </cell>
          <cell r="CP878">
            <v>0</v>
          </cell>
          <cell r="CS878">
            <v>428648.36220098619</v>
          </cell>
          <cell r="CT878">
            <v>0</v>
          </cell>
          <cell r="CW878">
            <v>6</v>
          </cell>
          <cell r="CX878">
            <v>0</v>
          </cell>
          <cell r="CY878">
            <v>0</v>
          </cell>
          <cell r="CZ878">
            <v>0</v>
          </cell>
        </row>
        <row r="879">
          <cell r="C879">
            <v>13066</v>
          </cell>
          <cell r="K879">
            <v>2080200</v>
          </cell>
          <cell r="U879">
            <v>0</v>
          </cell>
          <cell r="BO879">
            <v>0</v>
          </cell>
          <cell r="BU879">
            <v>0</v>
          </cell>
          <cell r="BV879">
            <v>0</v>
          </cell>
          <cell r="BW879">
            <v>0</v>
          </cell>
          <cell r="BZ879">
            <v>0</v>
          </cell>
          <cell r="CH879">
            <v>0</v>
          </cell>
          <cell r="CI879">
            <v>0</v>
          </cell>
          <cell r="CN879">
            <v>0</v>
          </cell>
          <cell r="CO879">
            <v>0</v>
          </cell>
          <cell r="CP879">
            <v>0</v>
          </cell>
          <cell r="CS879">
            <v>78729450.755071744</v>
          </cell>
          <cell r="CT879">
            <v>0</v>
          </cell>
          <cell r="CW879">
            <v>5</v>
          </cell>
          <cell r="CX879">
            <v>0</v>
          </cell>
          <cell r="CY879">
            <v>0</v>
          </cell>
          <cell r="CZ879">
            <v>0</v>
          </cell>
        </row>
        <row r="880">
          <cell r="C880">
            <v>13066</v>
          </cell>
          <cell r="K880">
            <v>2080200</v>
          </cell>
          <cell r="U880">
            <v>0</v>
          </cell>
          <cell r="BO880">
            <v>0</v>
          </cell>
          <cell r="BU880">
            <v>0</v>
          </cell>
          <cell r="BV880">
            <v>0</v>
          </cell>
          <cell r="BW880">
            <v>0</v>
          </cell>
          <cell r="BZ880">
            <v>0</v>
          </cell>
          <cell r="CH880">
            <v>0</v>
          </cell>
          <cell r="CI880">
            <v>0</v>
          </cell>
          <cell r="CN880">
            <v>0</v>
          </cell>
          <cell r="CO880">
            <v>0</v>
          </cell>
          <cell r="CP880">
            <v>0</v>
          </cell>
          <cell r="CS880">
            <v>30642091.910230175</v>
          </cell>
          <cell r="CT880">
            <v>0</v>
          </cell>
          <cell r="CW880">
            <v>5</v>
          </cell>
          <cell r="CX880">
            <v>0</v>
          </cell>
          <cell r="CY880">
            <v>0</v>
          </cell>
          <cell r="CZ880">
            <v>0</v>
          </cell>
        </row>
        <row r="881">
          <cell r="C881">
            <v>13066</v>
          </cell>
          <cell r="K881">
            <v>2080200</v>
          </cell>
          <cell r="U881">
            <v>0</v>
          </cell>
          <cell r="BO881">
            <v>0</v>
          </cell>
          <cell r="BU881">
            <v>0</v>
          </cell>
          <cell r="BV881">
            <v>0</v>
          </cell>
          <cell r="BW881">
            <v>0</v>
          </cell>
          <cell r="BZ881">
            <v>0</v>
          </cell>
          <cell r="CH881">
            <v>0</v>
          </cell>
          <cell r="CI881">
            <v>0</v>
          </cell>
          <cell r="CN881">
            <v>0</v>
          </cell>
          <cell r="CO881">
            <v>0</v>
          </cell>
          <cell r="CP881">
            <v>0</v>
          </cell>
          <cell r="CS881">
            <v>4619885.122310848</v>
          </cell>
          <cell r="CT881">
            <v>0</v>
          </cell>
          <cell r="CW881">
            <v>5</v>
          </cell>
          <cell r="CX881">
            <v>0</v>
          </cell>
          <cell r="CY881">
            <v>0</v>
          </cell>
          <cell r="CZ881">
            <v>0</v>
          </cell>
        </row>
        <row r="882">
          <cell r="C882">
            <v>13066</v>
          </cell>
          <cell r="K882">
            <v>2080200</v>
          </cell>
          <cell r="U882">
            <v>0</v>
          </cell>
          <cell r="BO882">
            <v>0</v>
          </cell>
          <cell r="BU882">
            <v>0</v>
          </cell>
          <cell r="BV882">
            <v>0</v>
          </cell>
          <cell r="BW882">
            <v>0</v>
          </cell>
          <cell r="BZ882">
            <v>0</v>
          </cell>
          <cell r="CH882">
            <v>0</v>
          </cell>
          <cell r="CI882">
            <v>0</v>
          </cell>
          <cell r="CN882">
            <v>0</v>
          </cell>
          <cell r="CO882">
            <v>0</v>
          </cell>
          <cell r="CP882">
            <v>0</v>
          </cell>
          <cell r="CS882">
            <v>1973188.4031774332</v>
          </cell>
          <cell r="CT882">
            <v>0</v>
          </cell>
          <cell r="CW882">
            <v>5</v>
          </cell>
          <cell r="CX882">
            <v>0</v>
          </cell>
          <cell r="CY882">
            <v>0</v>
          </cell>
          <cell r="CZ882">
            <v>0</v>
          </cell>
        </row>
        <row r="883">
          <cell r="C883">
            <v>13066</v>
          </cell>
          <cell r="K883">
            <v>2080900</v>
          </cell>
          <cell r="U883">
            <v>0</v>
          </cell>
          <cell r="BO883">
            <v>0</v>
          </cell>
          <cell r="BU883">
            <v>0</v>
          </cell>
          <cell r="BV883">
            <v>0</v>
          </cell>
          <cell r="BW883">
            <v>0</v>
          </cell>
          <cell r="BZ883">
            <v>0</v>
          </cell>
          <cell r="CH883">
            <v>0</v>
          </cell>
          <cell r="CI883">
            <v>0</v>
          </cell>
          <cell r="CN883">
            <v>0</v>
          </cell>
          <cell r="CO883">
            <v>0</v>
          </cell>
          <cell r="CP883">
            <v>0</v>
          </cell>
          <cell r="CS883">
            <v>1746190.347829436</v>
          </cell>
          <cell r="CT883">
            <v>1746190.347829436</v>
          </cell>
          <cell r="CW883">
            <v>5</v>
          </cell>
          <cell r="CX883">
            <v>0</v>
          </cell>
          <cell r="CY883">
            <v>0</v>
          </cell>
          <cell r="CZ883">
            <v>0</v>
          </cell>
        </row>
        <row r="884">
          <cell r="C884">
            <v>13066</v>
          </cell>
          <cell r="K884">
            <v>2080900</v>
          </cell>
          <cell r="U884">
            <v>0</v>
          </cell>
          <cell r="BO884">
            <v>0</v>
          </cell>
          <cell r="BU884">
            <v>0</v>
          </cell>
          <cell r="BV884">
            <v>0</v>
          </cell>
          <cell r="BW884">
            <v>0</v>
          </cell>
          <cell r="BZ884">
            <v>0</v>
          </cell>
          <cell r="CH884">
            <v>0</v>
          </cell>
          <cell r="CI884">
            <v>0</v>
          </cell>
          <cell r="CN884">
            <v>0</v>
          </cell>
          <cell r="CO884">
            <v>0</v>
          </cell>
          <cell r="CP884">
            <v>0</v>
          </cell>
          <cell r="CS884">
            <v>985860.95217627892</v>
          </cell>
          <cell r="CT884">
            <v>0</v>
          </cell>
          <cell r="CW884">
            <v>5</v>
          </cell>
          <cell r="CX884">
            <v>0</v>
          </cell>
          <cell r="CY884">
            <v>0</v>
          </cell>
          <cell r="CZ884">
            <v>0</v>
          </cell>
        </row>
        <row r="885">
          <cell r="C885">
            <v>13066</v>
          </cell>
          <cell r="K885">
            <v>1010600</v>
          </cell>
          <cell r="U885">
            <v>0</v>
          </cell>
          <cell r="BO885">
            <v>0</v>
          </cell>
          <cell r="BU885">
            <v>0</v>
          </cell>
          <cell r="BV885">
            <v>0</v>
          </cell>
          <cell r="BW885">
            <v>0</v>
          </cell>
          <cell r="BZ885">
            <v>0</v>
          </cell>
          <cell r="CH885">
            <v>0</v>
          </cell>
          <cell r="CI885">
            <v>0</v>
          </cell>
          <cell r="CN885">
            <v>0</v>
          </cell>
          <cell r="CO885">
            <v>0</v>
          </cell>
          <cell r="CP885">
            <v>0</v>
          </cell>
          <cell r="CS885">
            <v>1029.7829490162371</v>
          </cell>
          <cell r="CT885">
            <v>0</v>
          </cell>
          <cell r="CW885">
            <v>0</v>
          </cell>
          <cell r="CX885">
            <v>0</v>
          </cell>
          <cell r="CY885">
            <v>0</v>
          </cell>
          <cell r="CZ885">
            <v>0</v>
          </cell>
        </row>
        <row r="886">
          <cell r="C886">
            <v>13066</v>
          </cell>
          <cell r="K886">
            <v>1010600</v>
          </cell>
          <cell r="U886">
            <v>0</v>
          </cell>
          <cell r="BO886">
            <v>0</v>
          </cell>
          <cell r="BU886">
            <v>0</v>
          </cell>
          <cell r="BV886">
            <v>0</v>
          </cell>
          <cell r="BW886">
            <v>0</v>
          </cell>
          <cell r="BZ886">
            <v>0</v>
          </cell>
          <cell r="CH886">
            <v>0</v>
          </cell>
          <cell r="CI886">
            <v>0</v>
          </cell>
          <cell r="CN886">
            <v>0</v>
          </cell>
          <cell r="CO886">
            <v>0</v>
          </cell>
          <cell r="CP886">
            <v>0</v>
          </cell>
          <cell r="CS886">
            <v>873.12605261229237</v>
          </cell>
          <cell r="CT886">
            <v>0</v>
          </cell>
          <cell r="CW886">
            <v>0</v>
          </cell>
          <cell r="CX886">
            <v>0</v>
          </cell>
          <cell r="CY886">
            <v>0</v>
          </cell>
          <cell r="CZ886">
            <v>0</v>
          </cell>
        </row>
        <row r="887">
          <cell r="C887">
            <v>13066</v>
          </cell>
          <cell r="K887">
            <v>1010600</v>
          </cell>
          <cell r="U887">
            <v>0</v>
          </cell>
          <cell r="BO887">
            <v>0</v>
          </cell>
          <cell r="BU887">
            <v>0</v>
          </cell>
          <cell r="BV887">
            <v>0</v>
          </cell>
          <cell r="BW887">
            <v>0</v>
          </cell>
          <cell r="BZ887">
            <v>0</v>
          </cell>
          <cell r="CH887">
            <v>0</v>
          </cell>
          <cell r="CI887">
            <v>0</v>
          </cell>
          <cell r="CN887">
            <v>0</v>
          </cell>
          <cell r="CO887">
            <v>0</v>
          </cell>
          <cell r="CP887">
            <v>0</v>
          </cell>
          <cell r="CS887">
            <v>666.28818478027301</v>
          </cell>
          <cell r="CT887">
            <v>0</v>
          </cell>
          <cell r="CW887">
            <v>0</v>
          </cell>
          <cell r="CX887">
            <v>0</v>
          </cell>
          <cell r="CY887">
            <v>0</v>
          </cell>
          <cell r="CZ887">
            <v>0</v>
          </cell>
        </row>
        <row r="888">
          <cell r="C888">
            <v>13066</v>
          </cell>
          <cell r="K888">
            <v>1010600</v>
          </cell>
          <cell r="U888">
            <v>0</v>
          </cell>
          <cell r="BO888">
            <v>0</v>
          </cell>
          <cell r="BU888">
            <v>0</v>
          </cell>
          <cell r="BV888">
            <v>0</v>
          </cell>
          <cell r="BW888">
            <v>0</v>
          </cell>
          <cell r="BZ888">
            <v>0</v>
          </cell>
          <cell r="CH888">
            <v>0</v>
          </cell>
          <cell r="CI888">
            <v>0</v>
          </cell>
          <cell r="CN888">
            <v>0</v>
          </cell>
          <cell r="CO888">
            <v>0</v>
          </cell>
          <cell r="CP888">
            <v>0</v>
          </cell>
          <cell r="CS888">
            <v>998.03964790980638</v>
          </cell>
          <cell r="CT888">
            <v>0</v>
          </cell>
          <cell r="CW888">
            <v>0</v>
          </cell>
          <cell r="CX888">
            <v>0</v>
          </cell>
          <cell r="CY888">
            <v>0</v>
          </cell>
          <cell r="CZ888">
            <v>0</v>
          </cell>
        </row>
        <row r="889">
          <cell r="C889">
            <v>13066</v>
          </cell>
          <cell r="K889">
            <v>1010600</v>
          </cell>
          <cell r="U889">
            <v>0</v>
          </cell>
          <cell r="BO889">
            <v>0</v>
          </cell>
          <cell r="BU889">
            <v>0</v>
          </cell>
          <cell r="BV889">
            <v>0</v>
          </cell>
          <cell r="BW889">
            <v>0</v>
          </cell>
          <cell r="BZ889">
            <v>0</v>
          </cell>
          <cell r="CH889">
            <v>0</v>
          </cell>
          <cell r="CI889">
            <v>0</v>
          </cell>
          <cell r="CN889">
            <v>0</v>
          </cell>
          <cell r="CO889">
            <v>0</v>
          </cell>
          <cell r="CP889">
            <v>0</v>
          </cell>
          <cell r="CS889">
            <v>1254.5320053762575</v>
          </cell>
          <cell r="CT889">
            <v>0</v>
          </cell>
          <cell r="CW889">
            <v>0</v>
          </cell>
          <cell r="CX889">
            <v>0</v>
          </cell>
          <cell r="CY889">
            <v>0</v>
          </cell>
          <cell r="CZ889">
            <v>0</v>
          </cell>
        </row>
        <row r="890">
          <cell r="C890">
            <v>13066</v>
          </cell>
          <cell r="K890">
            <v>1010100</v>
          </cell>
          <cell r="U890">
            <v>0</v>
          </cell>
          <cell r="BO890">
            <v>1</v>
          </cell>
          <cell r="BU890">
            <v>0</v>
          </cell>
          <cell r="BV890">
            <v>0</v>
          </cell>
          <cell r="BW890">
            <v>0</v>
          </cell>
          <cell r="BZ890">
            <v>0</v>
          </cell>
          <cell r="CH890">
            <v>0</v>
          </cell>
          <cell r="CI890">
            <v>1</v>
          </cell>
          <cell r="CN890">
            <v>0</v>
          </cell>
          <cell r="CO890">
            <v>0</v>
          </cell>
          <cell r="CP890">
            <v>0</v>
          </cell>
          <cell r="CS890">
            <v>4098.1265620399972</v>
          </cell>
          <cell r="CT890">
            <v>0</v>
          </cell>
          <cell r="CW890">
            <v>3</v>
          </cell>
          <cell r="CX890">
            <v>0</v>
          </cell>
          <cell r="CY890">
            <v>0</v>
          </cell>
          <cell r="CZ890">
            <v>0</v>
          </cell>
        </row>
        <row r="891">
          <cell r="C891">
            <v>13066</v>
          </cell>
          <cell r="K891">
            <v>1010100</v>
          </cell>
          <cell r="U891">
            <v>0</v>
          </cell>
          <cell r="BO891">
            <v>1</v>
          </cell>
          <cell r="BU891">
            <v>0</v>
          </cell>
          <cell r="BV891">
            <v>0</v>
          </cell>
          <cell r="BW891">
            <v>0</v>
          </cell>
          <cell r="BZ891">
            <v>0</v>
          </cell>
          <cell r="CH891">
            <v>0</v>
          </cell>
          <cell r="CI891">
            <v>1</v>
          </cell>
          <cell r="CN891">
            <v>0</v>
          </cell>
          <cell r="CO891">
            <v>0</v>
          </cell>
          <cell r="CP891">
            <v>0</v>
          </cell>
          <cell r="CS891">
            <v>226789.86190534165</v>
          </cell>
          <cell r="CT891">
            <v>0</v>
          </cell>
          <cell r="CW891">
            <v>3</v>
          </cell>
          <cell r="CX891">
            <v>0</v>
          </cell>
          <cell r="CY891">
            <v>0</v>
          </cell>
          <cell r="CZ891">
            <v>0</v>
          </cell>
        </row>
        <row r="892">
          <cell r="C892">
            <v>13066</v>
          </cell>
          <cell r="K892">
            <v>1010100</v>
          </cell>
          <cell r="U892">
            <v>0</v>
          </cell>
          <cell r="BO892">
            <v>1</v>
          </cell>
          <cell r="BU892">
            <v>0</v>
          </cell>
          <cell r="BV892">
            <v>0</v>
          </cell>
          <cell r="BW892">
            <v>0</v>
          </cell>
          <cell r="BZ892">
            <v>0</v>
          </cell>
          <cell r="CH892">
            <v>0</v>
          </cell>
          <cell r="CI892">
            <v>1</v>
          </cell>
          <cell r="CN892">
            <v>0</v>
          </cell>
          <cell r="CO892">
            <v>0</v>
          </cell>
          <cell r="CP892">
            <v>0</v>
          </cell>
          <cell r="CS892">
            <v>5522.1007885508589</v>
          </cell>
          <cell r="CT892">
            <v>0</v>
          </cell>
          <cell r="CW892">
            <v>3</v>
          </cell>
          <cell r="CX892">
            <v>0</v>
          </cell>
          <cell r="CY892">
            <v>0</v>
          </cell>
          <cell r="CZ892">
            <v>0</v>
          </cell>
        </row>
        <row r="893">
          <cell r="C893">
            <v>13066</v>
          </cell>
          <cell r="K893">
            <v>1010100</v>
          </cell>
          <cell r="U893">
            <v>0</v>
          </cell>
          <cell r="BO893">
            <v>1</v>
          </cell>
          <cell r="BU893">
            <v>0</v>
          </cell>
          <cell r="BV893">
            <v>0</v>
          </cell>
          <cell r="BW893">
            <v>0</v>
          </cell>
          <cell r="BZ893">
            <v>0</v>
          </cell>
          <cell r="CH893">
            <v>0</v>
          </cell>
          <cell r="CI893">
            <v>1</v>
          </cell>
          <cell r="CN893">
            <v>0</v>
          </cell>
          <cell r="CO893">
            <v>0</v>
          </cell>
          <cell r="CP893">
            <v>0</v>
          </cell>
          <cell r="CS893">
            <v>6883.7726109008354</v>
          </cell>
          <cell r="CT893">
            <v>0</v>
          </cell>
          <cell r="CW893">
            <v>3</v>
          </cell>
          <cell r="CX893">
            <v>0</v>
          </cell>
          <cell r="CY893">
            <v>0</v>
          </cell>
          <cell r="CZ893">
            <v>0</v>
          </cell>
        </row>
        <row r="894">
          <cell r="C894">
            <v>13066</v>
          </cell>
          <cell r="K894">
            <v>1010100</v>
          </cell>
          <cell r="U894">
            <v>0</v>
          </cell>
          <cell r="BO894">
            <v>1</v>
          </cell>
          <cell r="BU894">
            <v>0</v>
          </cell>
          <cell r="BV894">
            <v>0</v>
          </cell>
          <cell r="BW894">
            <v>0</v>
          </cell>
          <cell r="BZ894">
            <v>0</v>
          </cell>
          <cell r="CH894">
            <v>0</v>
          </cell>
          <cell r="CI894">
            <v>1</v>
          </cell>
          <cell r="CN894">
            <v>0</v>
          </cell>
          <cell r="CO894">
            <v>0</v>
          </cell>
          <cell r="CP894">
            <v>0</v>
          </cell>
          <cell r="CS894">
            <v>5383.2624445821921</v>
          </cell>
          <cell r="CT894">
            <v>0</v>
          </cell>
          <cell r="CW894">
            <v>3</v>
          </cell>
          <cell r="CX894">
            <v>0</v>
          </cell>
          <cell r="CY894">
            <v>0</v>
          </cell>
          <cell r="CZ894">
            <v>0</v>
          </cell>
        </row>
        <row r="895">
          <cell r="C895">
            <v>13066</v>
          </cell>
          <cell r="K895">
            <v>1010100</v>
          </cell>
          <cell r="U895">
            <v>0</v>
          </cell>
          <cell r="BO895">
            <v>1</v>
          </cell>
          <cell r="BU895">
            <v>0</v>
          </cell>
          <cell r="BV895">
            <v>0</v>
          </cell>
          <cell r="BW895">
            <v>0</v>
          </cell>
          <cell r="BZ895">
            <v>0</v>
          </cell>
          <cell r="CH895">
            <v>0</v>
          </cell>
          <cell r="CI895">
            <v>1</v>
          </cell>
          <cell r="CN895">
            <v>0</v>
          </cell>
          <cell r="CO895">
            <v>0</v>
          </cell>
          <cell r="CP895">
            <v>0</v>
          </cell>
          <cell r="CS895">
            <v>13734.985179144398</v>
          </cell>
          <cell r="CT895">
            <v>0</v>
          </cell>
          <cell r="CW895">
            <v>3</v>
          </cell>
          <cell r="CX895">
            <v>0</v>
          </cell>
          <cell r="CY895">
            <v>0</v>
          </cell>
          <cell r="CZ895">
            <v>0</v>
          </cell>
        </row>
        <row r="896">
          <cell r="C896">
            <v>13066</v>
          </cell>
          <cell r="K896">
            <v>1010100</v>
          </cell>
          <cell r="U896">
            <v>0</v>
          </cell>
          <cell r="BO896">
            <v>1</v>
          </cell>
          <cell r="BU896">
            <v>0</v>
          </cell>
          <cell r="BV896">
            <v>0</v>
          </cell>
          <cell r="BW896">
            <v>0</v>
          </cell>
          <cell r="BZ896">
            <v>0</v>
          </cell>
          <cell r="CH896">
            <v>0</v>
          </cell>
          <cell r="CI896">
            <v>1</v>
          </cell>
          <cell r="CN896">
            <v>0</v>
          </cell>
          <cell r="CO896">
            <v>0</v>
          </cell>
          <cell r="CP896">
            <v>0</v>
          </cell>
          <cell r="CS896">
            <v>3191.6082858708041</v>
          </cell>
          <cell r="CT896">
            <v>0</v>
          </cell>
          <cell r="CW896">
            <v>3</v>
          </cell>
          <cell r="CX896">
            <v>0</v>
          </cell>
          <cell r="CY896">
            <v>0</v>
          </cell>
          <cell r="CZ896">
            <v>0</v>
          </cell>
        </row>
        <row r="897">
          <cell r="C897">
            <v>13066</v>
          </cell>
          <cell r="K897">
            <v>1010100</v>
          </cell>
          <cell r="U897">
            <v>0</v>
          </cell>
          <cell r="BO897">
            <v>1</v>
          </cell>
          <cell r="BU897">
            <v>0</v>
          </cell>
          <cell r="BV897">
            <v>0</v>
          </cell>
          <cell r="BW897">
            <v>0</v>
          </cell>
          <cell r="BZ897">
            <v>0</v>
          </cell>
          <cell r="CH897">
            <v>0</v>
          </cell>
          <cell r="CI897">
            <v>1</v>
          </cell>
          <cell r="CN897">
            <v>0</v>
          </cell>
          <cell r="CO897">
            <v>0</v>
          </cell>
          <cell r="CP897">
            <v>0</v>
          </cell>
          <cell r="CS897">
            <v>5664.4762873266673</v>
          </cell>
          <cell r="CT897">
            <v>0</v>
          </cell>
          <cell r="CW897">
            <v>3</v>
          </cell>
          <cell r="CX897">
            <v>0</v>
          </cell>
          <cell r="CY897">
            <v>0</v>
          </cell>
          <cell r="CZ897">
            <v>0</v>
          </cell>
        </row>
        <row r="898">
          <cell r="C898">
            <v>13066</v>
          </cell>
          <cell r="K898">
            <v>1010100</v>
          </cell>
          <cell r="U898">
            <v>0</v>
          </cell>
          <cell r="BO898">
            <v>1</v>
          </cell>
          <cell r="BU898">
            <v>0</v>
          </cell>
          <cell r="BV898">
            <v>0</v>
          </cell>
          <cell r="BW898">
            <v>0</v>
          </cell>
          <cell r="BZ898">
            <v>0</v>
          </cell>
          <cell r="CH898">
            <v>0</v>
          </cell>
          <cell r="CI898">
            <v>1</v>
          </cell>
          <cell r="CN898">
            <v>0</v>
          </cell>
          <cell r="CO898">
            <v>0</v>
          </cell>
          <cell r="CP898">
            <v>0</v>
          </cell>
          <cell r="CS898">
            <v>6917.2914371177912</v>
          </cell>
          <cell r="CT898">
            <v>0</v>
          </cell>
          <cell r="CW898">
            <v>3</v>
          </cell>
          <cell r="CX898">
            <v>0</v>
          </cell>
          <cell r="CY898">
            <v>0</v>
          </cell>
          <cell r="CZ898">
            <v>0</v>
          </cell>
        </row>
        <row r="899">
          <cell r="C899">
            <v>13066</v>
          </cell>
          <cell r="K899">
            <v>1010100</v>
          </cell>
          <cell r="U899">
            <v>0</v>
          </cell>
          <cell r="BO899">
            <v>1</v>
          </cell>
          <cell r="BU899">
            <v>0</v>
          </cell>
          <cell r="BV899">
            <v>0</v>
          </cell>
          <cell r="BW899">
            <v>0</v>
          </cell>
          <cell r="BZ899">
            <v>0</v>
          </cell>
          <cell r="CH899">
            <v>0</v>
          </cell>
          <cell r="CI899">
            <v>1</v>
          </cell>
          <cell r="CN899">
            <v>0</v>
          </cell>
          <cell r="CO899">
            <v>0</v>
          </cell>
          <cell r="CP899">
            <v>0</v>
          </cell>
          <cell r="CS899">
            <v>33100874.365285136</v>
          </cell>
          <cell r="CT899">
            <v>0</v>
          </cell>
          <cell r="CW899">
            <v>3</v>
          </cell>
          <cell r="CX899">
            <v>0</v>
          </cell>
          <cell r="CY899">
            <v>0</v>
          </cell>
          <cell r="CZ899">
            <v>0</v>
          </cell>
        </row>
        <row r="900">
          <cell r="C900">
            <v>13066</v>
          </cell>
          <cell r="K900">
            <v>1010100</v>
          </cell>
          <cell r="U900">
            <v>0</v>
          </cell>
          <cell r="BO900">
            <v>1</v>
          </cell>
          <cell r="BU900">
            <v>0</v>
          </cell>
          <cell r="BV900">
            <v>0</v>
          </cell>
          <cell r="BW900">
            <v>0</v>
          </cell>
          <cell r="BZ900">
            <v>0</v>
          </cell>
          <cell r="CH900">
            <v>0</v>
          </cell>
          <cell r="CI900">
            <v>1</v>
          </cell>
          <cell r="CN900">
            <v>0</v>
          </cell>
          <cell r="CO900">
            <v>0</v>
          </cell>
          <cell r="CP900">
            <v>0</v>
          </cell>
          <cell r="CS900">
            <v>2753.8255510104714</v>
          </cell>
          <cell r="CT900">
            <v>0</v>
          </cell>
          <cell r="CW900">
            <v>3</v>
          </cell>
          <cell r="CX900">
            <v>0</v>
          </cell>
          <cell r="CY900">
            <v>0</v>
          </cell>
          <cell r="CZ900">
            <v>0</v>
          </cell>
        </row>
        <row r="901">
          <cell r="C901">
            <v>13066</v>
          </cell>
          <cell r="K901">
            <v>1010100</v>
          </cell>
          <cell r="U901">
            <v>0</v>
          </cell>
          <cell r="BO901">
            <v>1</v>
          </cell>
          <cell r="BU901">
            <v>0</v>
          </cell>
          <cell r="BV901">
            <v>0</v>
          </cell>
          <cell r="BW901">
            <v>0</v>
          </cell>
          <cell r="BZ901">
            <v>0</v>
          </cell>
          <cell r="CH901">
            <v>0</v>
          </cell>
          <cell r="CI901">
            <v>1</v>
          </cell>
          <cell r="CN901">
            <v>0</v>
          </cell>
          <cell r="CO901">
            <v>0</v>
          </cell>
          <cell r="CP901">
            <v>0</v>
          </cell>
          <cell r="CS901">
            <v>12969.446684620652</v>
          </cell>
          <cell r="CT901">
            <v>0</v>
          </cell>
          <cell r="CW901">
            <v>3</v>
          </cell>
          <cell r="CX901">
            <v>0</v>
          </cell>
          <cell r="CY901">
            <v>0</v>
          </cell>
          <cell r="CZ901">
            <v>0</v>
          </cell>
        </row>
        <row r="902">
          <cell r="C902">
            <v>13066</v>
          </cell>
          <cell r="K902">
            <v>1010100</v>
          </cell>
          <cell r="U902">
            <v>0</v>
          </cell>
          <cell r="BO902">
            <v>1</v>
          </cell>
          <cell r="BU902">
            <v>0</v>
          </cell>
          <cell r="BV902">
            <v>0</v>
          </cell>
          <cell r="BW902">
            <v>0</v>
          </cell>
          <cell r="BZ902">
            <v>0</v>
          </cell>
          <cell r="CH902">
            <v>0</v>
          </cell>
          <cell r="CI902">
            <v>1</v>
          </cell>
          <cell r="CN902">
            <v>0</v>
          </cell>
          <cell r="CO902">
            <v>0</v>
          </cell>
          <cell r="CP902">
            <v>0</v>
          </cell>
          <cell r="CS902">
            <v>421584.92188824899</v>
          </cell>
          <cell r="CT902">
            <v>0</v>
          </cell>
          <cell r="CW902">
            <v>3</v>
          </cell>
          <cell r="CX902">
            <v>0</v>
          </cell>
          <cell r="CY902">
            <v>0</v>
          </cell>
          <cell r="CZ902">
            <v>0</v>
          </cell>
        </row>
        <row r="903">
          <cell r="C903">
            <v>13066</v>
          </cell>
          <cell r="K903">
            <v>1010100</v>
          </cell>
          <cell r="U903">
            <v>0</v>
          </cell>
          <cell r="BO903">
            <v>1</v>
          </cell>
          <cell r="BU903">
            <v>0</v>
          </cell>
          <cell r="BV903">
            <v>0</v>
          </cell>
          <cell r="BW903">
            <v>0</v>
          </cell>
          <cell r="BZ903">
            <v>0</v>
          </cell>
          <cell r="CH903">
            <v>0</v>
          </cell>
          <cell r="CI903">
            <v>1</v>
          </cell>
          <cell r="CN903">
            <v>0</v>
          </cell>
          <cell r="CO903">
            <v>0</v>
          </cell>
          <cell r="CP903">
            <v>0</v>
          </cell>
          <cell r="CS903">
            <v>531257.93303093966</v>
          </cell>
          <cell r="CT903">
            <v>0</v>
          </cell>
          <cell r="CW903">
            <v>3</v>
          </cell>
          <cell r="CX903">
            <v>0</v>
          </cell>
          <cell r="CY903">
            <v>0</v>
          </cell>
          <cell r="CZ903">
            <v>0</v>
          </cell>
        </row>
        <row r="904">
          <cell r="C904">
            <v>13066</v>
          </cell>
          <cell r="K904">
            <v>1010100</v>
          </cell>
          <cell r="U904">
            <v>0</v>
          </cell>
          <cell r="BO904">
            <v>1</v>
          </cell>
          <cell r="BU904">
            <v>0</v>
          </cell>
          <cell r="BV904">
            <v>0</v>
          </cell>
          <cell r="BW904">
            <v>0</v>
          </cell>
          <cell r="BZ904">
            <v>0</v>
          </cell>
          <cell r="CH904">
            <v>0</v>
          </cell>
          <cell r="CI904">
            <v>1</v>
          </cell>
          <cell r="CN904">
            <v>0</v>
          </cell>
          <cell r="CO904">
            <v>0</v>
          </cell>
          <cell r="CP904">
            <v>0</v>
          </cell>
          <cell r="CS904">
            <v>2223.266225353128</v>
          </cell>
          <cell r="CT904">
            <v>0</v>
          </cell>
          <cell r="CW904">
            <v>3</v>
          </cell>
          <cell r="CX904">
            <v>0</v>
          </cell>
          <cell r="CY904">
            <v>0</v>
          </cell>
          <cell r="CZ904">
            <v>0</v>
          </cell>
        </row>
        <row r="905">
          <cell r="C905">
            <v>13066</v>
          </cell>
          <cell r="K905">
            <v>1010100</v>
          </cell>
          <cell r="U905">
            <v>0</v>
          </cell>
          <cell r="BO905">
            <v>1</v>
          </cell>
          <cell r="BU905">
            <v>0</v>
          </cell>
          <cell r="BV905">
            <v>0</v>
          </cell>
          <cell r="BW905">
            <v>0</v>
          </cell>
          <cell r="BZ905">
            <v>0</v>
          </cell>
          <cell r="CH905">
            <v>0</v>
          </cell>
          <cell r="CI905">
            <v>1</v>
          </cell>
          <cell r="CN905">
            <v>0</v>
          </cell>
          <cell r="CO905">
            <v>0</v>
          </cell>
          <cell r="CP905">
            <v>0</v>
          </cell>
          <cell r="CS905">
            <v>229071.47806156616</v>
          </cell>
          <cell r="CT905">
            <v>0</v>
          </cell>
          <cell r="CW905">
            <v>3</v>
          </cell>
          <cell r="CX905">
            <v>0</v>
          </cell>
          <cell r="CY905">
            <v>0</v>
          </cell>
          <cell r="CZ905">
            <v>0</v>
          </cell>
        </row>
        <row r="906">
          <cell r="C906">
            <v>13066</v>
          </cell>
          <cell r="K906">
            <v>2080900</v>
          </cell>
          <cell r="U906">
            <v>0</v>
          </cell>
          <cell r="BO906">
            <v>0</v>
          </cell>
          <cell r="BU906">
            <v>0</v>
          </cell>
          <cell r="BV906">
            <v>0</v>
          </cell>
          <cell r="BW906">
            <v>0</v>
          </cell>
          <cell r="BZ906">
            <v>0</v>
          </cell>
          <cell r="CH906">
            <v>0</v>
          </cell>
          <cell r="CI906">
            <v>0</v>
          </cell>
          <cell r="CN906">
            <v>0</v>
          </cell>
          <cell r="CO906">
            <v>0</v>
          </cell>
          <cell r="CP906">
            <v>0</v>
          </cell>
          <cell r="CS906">
            <v>318050.58501579467</v>
          </cell>
          <cell r="CT906">
            <v>318050.58501579467</v>
          </cell>
          <cell r="CW906">
            <v>4</v>
          </cell>
          <cell r="CX906">
            <v>0</v>
          </cell>
          <cell r="CY906">
            <v>0</v>
          </cell>
          <cell r="CZ906">
            <v>0</v>
          </cell>
        </row>
        <row r="907">
          <cell r="C907">
            <v>13066</v>
          </cell>
          <cell r="K907">
            <v>2080900</v>
          </cell>
          <cell r="U907">
            <v>0</v>
          </cell>
          <cell r="BO907">
            <v>0</v>
          </cell>
          <cell r="BU907">
            <v>0</v>
          </cell>
          <cell r="BV907">
            <v>0</v>
          </cell>
          <cell r="BW907">
            <v>0</v>
          </cell>
          <cell r="BZ907">
            <v>0</v>
          </cell>
          <cell r="CH907">
            <v>0</v>
          </cell>
          <cell r="CI907">
            <v>0</v>
          </cell>
          <cell r="CN907">
            <v>0</v>
          </cell>
          <cell r="CO907">
            <v>0</v>
          </cell>
          <cell r="CP907">
            <v>0</v>
          </cell>
          <cell r="CS907">
            <v>1872986.0460621528</v>
          </cell>
          <cell r="CT907">
            <v>0</v>
          </cell>
          <cell r="CW907">
            <v>5</v>
          </cell>
          <cell r="CX907">
            <v>0</v>
          </cell>
          <cell r="CY907">
            <v>0</v>
          </cell>
          <cell r="CZ907">
            <v>0</v>
          </cell>
        </row>
        <row r="908">
          <cell r="C908">
            <v>13066</v>
          </cell>
          <cell r="K908">
            <v>2080900</v>
          </cell>
          <cell r="U908">
            <v>0</v>
          </cell>
          <cell r="BO908">
            <v>0</v>
          </cell>
          <cell r="BU908">
            <v>0</v>
          </cell>
          <cell r="BV908">
            <v>0</v>
          </cell>
          <cell r="BW908">
            <v>0</v>
          </cell>
          <cell r="BZ908">
            <v>0</v>
          </cell>
          <cell r="CH908">
            <v>0</v>
          </cell>
          <cell r="CI908">
            <v>0</v>
          </cell>
          <cell r="CN908">
            <v>0</v>
          </cell>
          <cell r="CO908">
            <v>0</v>
          </cell>
          <cell r="CP908">
            <v>0</v>
          </cell>
          <cell r="CS908">
            <v>645039.97245984909</v>
          </cell>
          <cell r="CT908">
            <v>0</v>
          </cell>
          <cell r="CW908">
            <v>5</v>
          </cell>
          <cell r="CX908">
            <v>0</v>
          </cell>
          <cell r="CY908">
            <v>0</v>
          </cell>
          <cell r="CZ908">
            <v>0</v>
          </cell>
        </row>
        <row r="909">
          <cell r="C909">
            <v>13066</v>
          </cell>
          <cell r="K909">
            <v>2080900</v>
          </cell>
          <cell r="U909">
            <v>0</v>
          </cell>
          <cell r="BO909">
            <v>0</v>
          </cell>
          <cell r="BU909">
            <v>0</v>
          </cell>
          <cell r="BV909">
            <v>0</v>
          </cell>
          <cell r="BW909">
            <v>0</v>
          </cell>
          <cell r="BZ909">
            <v>0</v>
          </cell>
          <cell r="CH909">
            <v>0</v>
          </cell>
          <cell r="CI909">
            <v>0</v>
          </cell>
          <cell r="CN909">
            <v>0</v>
          </cell>
          <cell r="CO909">
            <v>0</v>
          </cell>
          <cell r="CP909">
            <v>0</v>
          </cell>
          <cell r="CS909">
            <v>2573102.569684518</v>
          </cell>
          <cell r="CT909">
            <v>0</v>
          </cell>
          <cell r="CW909">
            <v>5</v>
          </cell>
          <cell r="CX909">
            <v>0</v>
          </cell>
          <cell r="CY909">
            <v>0</v>
          </cell>
          <cell r="CZ909">
            <v>0</v>
          </cell>
        </row>
        <row r="910">
          <cell r="C910">
            <v>13066</v>
          </cell>
          <cell r="K910">
            <v>2080900</v>
          </cell>
          <cell r="U910">
            <v>0</v>
          </cell>
          <cell r="BO910">
            <v>0</v>
          </cell>
          <cell r="BU910">
            <v>0</v>
          </cell>
          <cell r="BV910">
            <v>0</v>
          </cell>
          <cell r="BW910">
            <v>0</v>
          </cell>
          <cell r="BZ910">
            <v>0</v>
          </cell>
          <cell r="CH910">
            <v>0</v>
          </cell>
          <cell r="CI910">
            <v>0</v>
          </cell>
          <cell r="CN910">
            <v>0</v>
          </cell>
          <cell r="CO910">
            <v>0</v>
          </cell>
          <cell r="CP910">
            <v>0</v>
          </cell>
          <cell r="CS910">
            <v>5603892.6038242495</v>
          </cell>
          <cell r="CT910">
            <v>0</v>
          </cell>
          <cell r="CW910">
            <v>5</v>
          </cell>
          <cell r="CX910">
            <v>0</v>
          </cell>
          <cell r="CY910">
            <v>0</v>
          </cell>
          <cell r="CZ910">
            <v>0</v>
          </cell>
        </row>
        <row r="911">
          <cell r="C911">
            <v>13066</v>
          </cell>
          <cell r="K911">
            <v>2080900</v>
          </cell>
          <cell r="U911">
            <v>0</v>
          </cell>
          <cell r="BO911">
            <v>0</v>
          </cell>
          <cell r="BU911">
            <v>0</v>
          </cell>
          <cell r="BV911">
            <v>0</v>
          </cell>
          <cell r="BW911">
            <v>0</v>
          </cell>
          <cell r="BZ911">
            <v>0</v>
          </cell>
          <cell r="CH911">
            <v>0</v>
          </cell>
          <cell r="CI911">
            <v>0</v>
          </cell>
          <cell r="CN911">
            <v>0</v>
          </cell>
          <cell r="CO911">
            <v>0</v>
          </cell>
          <cell r="CP911">
            <v>0</v>
          </cell>
          <cell r="CS911">
            <v>541135.28112049261</v>
          </cell>
          <cell r="CT911">
            <v>0</v>
          </cell>
          <cell r="CW911">
            <v>5</v>
          </cell>
          <cell r="CX911">
            <v>0</v>
          </cell>
          <cell r="CY911">
            <v>0</v>
          </cell>
          <cell r="CZ911">
            <v>0</v>
          </cell>
        </row>
        <row r="912">
          <cell r="C912">
            <v>13066</v>
          </cell>
          <cell r="K912">
            <v>2080900</v>
          </cell>
          <cell r="U912">
            <v>0</v>
          </cell>
          <cell r="BO912">
            <v>0</v>
          </cell>
          <cell r="BU912">
            <v>0</v>
          </cell>
          <cell r="BV912">
            <v>0</v>
          </cell>
          <cell r="BW912">
            <v>0</v>
          </cell>
          <cell r="BZ912">
            <v>0</v>
          </cell>
          <cell r="CH912">
            <v>0</v>
          </cell>
          <cell r="CI912">
            <v>0</v>
          </cell>
          <cell r="CN912">
            <v>0</v>
          </cell>
          <cell r="CO912">
            <v>0</v>
          </cell>
          <cell r="CP912">
            <v>0</v>
          </cell>
          <cell r="CS912">
            <v>12093362.323090209</v>
          </cell>
          <cell r="CT912">
            <v>0</v>
          </cell>
          <cell r="CW912">
            <v>5</v>
          </cell>
          <cell r="CX912">
            <v>0</v>
          </cell>
          <cell r="CY912">
            <v>0</v>
          </cell>
          <cell r="CZ912">
            <v>0</v>
          </cell>
        </row>
        <row r="913">
          <cell r="C913">
            <v>13066</v>
          </cell>
          <cell r="K913">
            <v>2080900</v>
          </cell>
          <cell r="U913">
            <v>0</v>
          </cell>
          <cell r="BO913">
            <v>0</v>
          </cell>
          <cell r="BU913">
            <v>0</v>
          </cell>
          <cell r="BV913">
            <v>0</v>
          </cell>
          <cell r="BW913">
            <v>0</v>
          </cell>
          <cell r="BZ913">
            <v>0</v>
          </cell>
          <cell r="CH913">
            <v>0</v>
          </cell>
          <cell r="CI913">
            <v>0</v>
          </cell>
          <cell r="CN913">
            <v>0</v>
          </cell>
          <cell r="CO913">
            <v>0</v>
          </cell>
          <cell r="CP913">
            <v>0</v>
          </cell>
          <cell r="CS913">
            <v>9897796.8261462767</v>
          </cell>
          <cell r="CT913">
            <v>0</v>
          </cell>
          <cell r="CW913">
            <v>5</v>
          </cell>
          <cell r="CX913">
            <v>0</v>
          </cell>
          <cell r="CY913">
            <v>0</v>
          </cell>
          <cell r="CZ913">
            <v>0</v>
          </cell>
        </row>
        <row r="914">
          <cell r="C914">
            <v>13066</v>
          </cell>
          <cell r="K914">
            <v>2080900</v>
          </cell>
          <cell r="U914">
            <v>0</v>
          </cell>
          <cell r="BO914">
            <v>0</v>
          </cell>
          <cell r="BU914">
            <v>0</v>
          </cell>
          <cell r="BV914">
            <v>0</v>
          </cell>
          <cell r="BW914">
            <v>0</v>
          </cell>
          <cell r="BZ914">
            <v>0</v>
          </cell>
          <cell r="CH914">
            <v>0</v>
          </cell>
          <cell r="CI914">
            <v>0</v>
          </cell>
          <cell r="CN914">
            <v>0</v>
          </cell>
          <cell r="CO914">
            <v>0</v>
          </cell>
          <cell r="CP914">
            <v>0</v>
          </cell>
          <cell r="CS914">
            <v>154082.76171379385</v>
          </cell>
          <cell r="CT914">
            <v>0</v>
          </cell>
          <cell r="CW914">
            <v>5</v>
          </cell>
          <cell r="CX914">
            <v>0</v>
          </cell>
          <cell r="CY914">
            <v>0</v>
          </cell>
          <cell r="CZ914">
            <v>0</v>
          </cell>
        </row>
        <row r="915">
          <cell r="C915">
            <v>13066</v>
          </cell>
          <cell r="K915">
            <v>2080900</v>
          </cell>
          <cell r="U915">
            <v>0</v>
          </cell>
          <cell r="BO915">
            <v>0</v>
          </cell>
          <cell r="BU915">
            <v>0</v>
          </cell>
          <cell r="BV915">
            <v>0</v>
          </cell>
          <cell r="BW915">
            <v>0</v>
          </cell>
          <cell r="BZ915">
            <v>0</v>
          </cell>
          <cell r="CH915">
            <v>0</v>
          </cell>
          <cell r="CI915">
            <v>0</v>
          </cell>
          <cell r="CN915">
            <v>0</v>
          </cell>
          <cell r="CO915">
            <v>0</v>
          </cell>
          <cell r="CP915">
            <v>0</v>
          </cell>
          <cell r="CS915">
            <v>22705242.45670101</v>
          </cell>
          <cell r="CT915">
            <v>0</v>
          </cell>
          <cell r="CW915">
            <v>5</v>
          </cell>
          <cell r="CX915">
            <v>0</v>
          </cell>
          <cell r="CY915">
            <v>0</v>
          </cell>
          <cell r="CZ915">
            <v>0</v>
          </cell>
        </row>
        <row r="916">
          <cell r="C916">
            <v>13066</v>
          </cell>
          <cell r="K916">
            <v>2080500</v>
          </cell>
          <cell r="U916">
            <v>0</v>
          </cell>
          <cell r="BO916">
            <v>0</v>
          </cell>
          <cell r="BU916">
            <v>0</v>
          </cell>
          <cell r="BV916">
            <v>0</v>
          </cell>
          <cell r="BW916">
            <v>0</v>
          </cell>
          <cell r="BZ916">
            <v>0</v>
          </cell>
          <cell r="CH916">
            <v>0</v>
          </cell>
          <cell r="CI916">
            <v>0</v>
          </cell>
          <cell r="CN916">
            <v>0</v>
          </cell>
          <cell r="CO916">
            <v>0</v>
          </cell>
          <cell r="CP916">
            <v>0</v>
          </cell>
          <cell r="CS916">
            <v>141271746.79914713</v>
          </cell>
          <cell r="CT916">
            <v>0</v>
          </cell>
          <cell r="CW916">
            <v>5</v>
          </cell>
          <cell r="CX916">
            <v>0</v>
          </cell>
          <cell r="CY916">
            <v>0</v>
          </cell>
          <cell r="CZ916">
            <v>0</v>
          </cell>
        </row>
        <row r="917">
          <cell r="C917">
            <v>13066</v>
          </cell>
          <cell r="K917">
            <v>2080100</v>
          </cell>
          <cell r="U917">
            <v>0</v>
          </cell>
          <cell r="BO917">
            <v>0</v>
          </cell>
          <cell r="BU917">
            <v>0</v>
          </cell>
          <cell r="BV917">
            <v>0</v>
          </cell>
          <cell r="BW917">
            <v>0</v>
          </cell>
          <cell r="BZ917">
            <v>0</v>
          </cell>
          <cell r="CH917">
            <v>0</v>
          </cell>
          <cell r="CI917">
            <v>0</v>
          </cell>
          <cell r="CN917">
            <v>0</v>
          </cell>
          <cell r="CO917">
            <v>0</v>
          </cell>
          <cell r="CP917">
            <v>0</v>
          </cell>
          <cell r="CS917">
            <v>281360.34672511654</v>
          </cell>
          <cell r="CT917">
            <v>0</v>
          </cell>
          <cell r="CW917">
            <v>5</v>
          </cell>
          <cell r="CX917">
            <v>0</v>
          </cell>
          <cell r="CY917">
            <v>0</v>
          </cell>
          <cell r="CZ917">
            <v>0</v>
          </cell>
        </row>
        <row r="918">
          <cell r="C918">
            <v>13066</v>
          </cell>
          <cell r="K918">
            <v>2089900</v>
          </cell>
          <cell r="U918">
            <v>0</v>
          </cell>
          <cell r="BO918">
            <v>0</v>
          </cell>
          <cell r="BU918">
            <v>0</v>
          </cell>
          <cell r="BV918">
            <v>0</v>
          </cell>
          <cell r="BW918">
            <v>0</v>
          </cell>
          <cell r="BZ918">
            <v>0</v>
          </cell>
          <cell r="CH918">
            <v>0</v>
          </cell>
          <cell r="CI918">
            <v>0</v>
          </cell>
          <cell r="CN918">
            <v>0</v>
          </cell>
          <cell r="CO918">
            <v>0</v>
          </cell>
          <cell r="CP918">
            <v>0</v>
          </cell>
          <cell r="CS918">
            <v>4901957.4685006989</v>
          </cell>
          <cell r="CT918">
            <v>0</v>
          </cell>
          <cell r="CW918">
            <v>5</v>
          </cell>
          <cell r="CX918">
            <v>0</v>
          </cell>
          <cell r="CY918">
            <v>0</v>
          </cell>
          <cell r="CZ918">
            <v>0</v>
          </cell>
        </row>
        <row r="919">
          <cell r="C919">
            <v>13066</v>
          </cell>
          <cell r="K919">
            <v>2089900</v>
          </cell>
          <cell r="U919">
            <v>0</v>
          </cell>
          <cell r="BO919">
            <v>0</v>
          </cell>
          <cell r="BU919">
            <v>0</v>
          </cell>
          <cell r="BV919">
            <v>0</v>
          </cell>
          <cell r="BW919">
            <v>0</v>
          </cell>
          <cell r="BZ919">
            <v>0</v>
          </cell>
          <cell r="CH919">
            <v>0</v>
          </cell>
          <cell r="CI919">
            <v>0</v>
          </cell>
          <cell r="CN919">
            <v>0</v>
          </cell>
          <cell r="CO919">
            <v>0</v>
          </cell>
          <cell r="CP919">
            <v>0</v>
          </cell>
          <cell r="CS919">
            <v>119378.65360257686</v>
          </cell>
          <cell r="CT919">
            <v>0</v>
          </cell>
          <cell r="CW919">
            <v>5</v>
          </cell>
          <cell r="CX919">
            <v>0</v>
          </cell>
          <cell r="CY919">
            <v>0</v>
          </cell>
          <cell r="CZ919">
            <v>0</v>
          </cell>
        </row>
        <row r="920">
          <cell r="C920">
            <v>14094</v>
          </cell>
          <cell r="K920">
            <v>1010400</v>
          </cell>
          <cell r="U920">
            <v>0</v>
          </cell>
          <cell r="BO920">
            <v>1</v>
          </cell>
          <cell r="BU920">
            <v>0</v>
          </cell>
          <cell r="BV920">
            <v>0</v>
          </cell>
          <cell r="BW920">
            <v>0</v>
          </cell>
          <cell r="BZ920">
            <v>0</v>
          </cell>
          <cell r="CH920">
            <v>0</v>
          </cell>
          <cell r="CI920">
            <v>6</v>
          </cell>
          <cell r="CN920">
            <v>0</v>
          </cell>
          <cell r="CO920">
            <v>0</v>
          </cell>
          <cell r="CP920">
            <v>0</v>
          </cell>
          <cell r="CS920">
            <v>33997230.06076555</v>
          </cell>
          <cell r="CT920">
            <v>0</v>
          </cell>
          <cell r="CW920">
            <v>3</v>
          </cell>
          <cell r="CX920">
            <v>0</v>
          </cell>
          <cell r="CY920">
            <v>0</v>
          </cell>
          <cell r="CZ920">
            <v>0</v>
          </cell>
        </row>
        <row r="921">
          <cell r="C921">
            <v>14094</v>
          </cell>
          <cell r="K921">
            <v>1060200</v>
          </cell>
          <cell r="U921">
            <v>0</v>
          </cell>
          <cell r="BO921">
            <v>1</v>
          </cell>
          <cell r="BU921">
            <v>0</v>
          </cell>
          <cell r="BV921">
            <v>0</v>
          </cell>
          <cell r="BW921">
            <v>0</v>
          </cell>
          <cell r="BZ921">
            <v>0</v>
          </cell>
          <cell r="CH921">
            <v>0</v>
          </cell>
          <cell r="CI921">
            <v>6</v>
          </cell>
          <cell r="CN921">
            <v>0</v>
          </cell>
          <cell r="CO921">
            <v>0</v>
          </cell>
          <cell r="CP921">
            <v>0</v>
          </cell>
          <cell r="CS921">
            <v>21087.319876045225</v>
          </cell>
          <cell r="CT921">
            <v>0</v>
          </cell>
          <cell r="CW921">
            <v>6</v>
          </cell>
          <cell r="CX921">
            <v>0</v>
          </cell>
          <cell r="CY921">
            <v>0</v>
          </cell>
          <cell r="CZ921">
            <v>0</v>
          </cell>
        </row>
        <row r="922">
          <cell r="C922">
            <v>14094</v>
          </cell>
          <cell r="K922">
            <v>1060200</v>
          </cell>
          <cell r="U922">
            <v>0</v>
          </cell>
          <cell r="BO922">
            <v>2</v>
          </cell>
          <cell r="BU922">
            <v>0</v>
          </cell>
          <cell r="BV922">
            <v>0</v>
          </cell>
          <cell r="BW922">
            <v>0</v>
          </cell>
          <cell r="BZ922">
            <v>0</v>
          </cell>
          <cell r="CH922">
            <v>0</v>
          </cell>
          <cell r="CI922">
            <v>6</v>
          </cell>
          <cell r="CN922">
            <v>0</v>
          </cell>
          <cell r="CO922">
            <v>0</v>
          </cell>
          <cell r="CP922">
            <v>0</v>
          </cell>
          <cell r="CS922">
            <v>3409039.1078025736</v>
          </cell>
          <cell r="CT922">
            <v>0</v>
          </cell>
          <cell r="CW922">
            <v>6</v>
          </cell>
          <cell r="CX922">
            <v>0</v>
          </cell>
          <cell r="CY922">
            <v>0</v>
          </cell>
          <cell r="CZ922">
            <v>0</v>
          </cell>
        </row>
        <row r="923">
          <cell r="C923">
            <v>14094</v>
          </cell>
          <cell r="K923">
            <v>1060200</v>
          </cell>
          <cell r="U923">
            <v>0</v>
          </cell>
          <cell r="BO923">
            <v>1</v>
          </cell>
          <cell r="BU923">
            <v>0</v>
          </cell>
          <cell r="BV923">
            <v>0</v>
          </cell>
          <cell r="BW923">
            <v>0</v>
          </cell>
          <cell r="BZ923">
            <v>0</v>
          </cell>
          <cell r="CH923">
            <v>1</v>
          </cell>
          <cell r="CI923">
            <v>6</v>
          </cell>
          <cell r="CN923">
            <v>0</v>
          </cell>
          <cell r="CO923">
            <v>0</v>
          </cell>
          <cell r="CP923">
            <v>0</v>
          </cell>
          <cell r="CS923">
            <v>-10690.192303031356</v>
          </cell>
          <cell r="CT923">
            <v>0</v>
          </cell>
          <cell r="CW923">
            <v>6</v>
          </cell>
          <cell r="CX923">
            <v>0</v>
          </cell>
          <cell r="CY923">
            <v>0</v>
          </cell>
          <cell r="CZ923">
            <v>0</v>
          </cell>
        </row>
        <row r="924">
          <cell r="C924">
            <v>14094</v>
          </cell>
          <cell r="K924">
            <v>1060200</v>
          </cell>
          <cell r="U924">
            <v>0</v>
          </cell>
          <cell r="BO924">
            <v>2</v>
          </cell>
          <cell r="BU924">
            <v>0</v>
          </cell>
          <cell r="BV924">
            <v>0</v>
          </cell>
          <cell r="BW924">
            <v>0</v>
          </cell>
          <cell r="BZ924">
            <v>0</v>
          </cell>
          <cell r="CH924">
            <v>1</v>
          </cell>
          <cell r="CI924">
            <v>6</v>
          </cell>
          <cell r="CN924">
            <v>0</v>
          </cell>
          <cell r="CO924">
            <v>0</v>
          </cell>
          <cell r="CP924">
            <v>0</v>
          </cell>
          <cell r="CS924">
            <v>49301.578069006122</v>
          </cell>
          <cell r="CT924">
            <v>0</v>
          </cell>
          <cell r="CW924">
            <v>6</v>
          </cell>
          <cell r="CX924">
            <v>0</v>
          </cell>
          <cell r="CY924">
            <v>0</v>
          </cell>
          <cell r="CZ924">
            <v>0</v>
          </cell>
        </row>
        <row r="925">
          <cell r="C925">
            <v>14094</v>
          </cell>
          <cell r="K925">
            <v>1060200</v>
          </cell>
          <cell r="U925">
            <v>0</v>
          </cell>
          <cell r="BO925">
            <v>2</v>
          </cell>
          <cell r="BU925">
            <v>0</v>
          </cell>
          <cell r="BV925">
            <v>0</v>
          </cell>
          <cell r="BW925">
            <v>0</v>
          </cell>
          <cell r="BZ925">
            <v>0</v>
          </cell>
          <cell r="CH925">
            <v>2</v>
          </cell>
          <cell r="CI925">
            <v>6</v>
          </cell>
          <cell r="CN925">
            <v>0</v>
          </cell>
          <cell r="CO925">
            <v>0</v>
          </cell>
          <cell r="CP925">
            <v>0</v>
          </cell>
          <cell r="CS925">
            <v>62788.580475390838</v>
          </cell>
          <cell r="CT925">
            <v>0</v>
          </cell>
          <cell r="CW925">
            <v>6</v>
          </cell>
          <cell r="CX925">
            <v>0</v>
          </cell>
          <cell r="CY925">
            <v>0</v>
          </cell>
          <cell r="CZ925">
            <v>0</v>
          </cell>
        </row>
        <row r="926">
          <cell r="C926">
            <v>14094</v>
          </cell>
          <cell r="K926">
            <v>1060200</v>
          </cell>
          <cell r="U926">
            <v>1</v>
          </cell>
          <cell r="BO926">
            <v>3</v>
          </cell>
          <cell r="BU926">
            <v>0</v>
          </cell>
          <cell r="BV926">
            <v>0</v>
          </cell>
          <cell r="BW926">
            <v>0</v>
          </cell>
          <cell r="BZ926">
            <v>0</v>
          </cell>
          <cell r="CH926">
            <v>3</v>
          </cell>
          <cell r="CI926">
            <v>6</v>
          </cell>
          <cell r="CN926">
            <v>0</v>
          </cell>
          <cell r="CO926">
            <v>0</v>
          </cell>
          <cell r="CP926">
            <v>0</v>
          </cell>
          <cell r="CS926">
            <v>234058.87931721006</v>
          </cell>
          <cell r="CT926">
            <v>0</v>
          </cell>
          <cell r="CW926">
            <v>6</v>
          </cell>
          <cell r="CX926">
            <v>0</v>
          </cell>
          <cell r="CY926">
            <v>0</v>
          </cell>
          <cell r="CZ926">
            <v>0</v>
          </cell>
        </row>
        <row r="927">
          <cell r="C927">
            <v>13066</v>
          </cell>
          <cell r="K927">
            <v>1010100</v>
          </cell>
          <cell r="U927">
            <v>0</v>
          </cell>
          <cell r="BO927">
            <v>1</v>
          </cell>
          <cell r="BU927">
            <v>0</v>
          </cell>
          <cell r="BV927">
            <v>0</v>
          </cell>
          <cell r="BW927">
            <v>0</v>
          </cell>
          <cell r="BZ927">
            <v>0</v>
          </cell>
          <cell r="CH927">
            <v>0</v>
          </cell>
          <cell r="CI927">
            <v>1</v>
          </cell>
          <cell r="CN927">
            <v>0</v>
          </cell>
          <cell r="CO927">
            <v>0</v>
          </cell>
          <cell r="CP927">
            <v>0</v>
          </cell>
          <cell r="CS927">
            <v>3448.3507607876077</v>
          </cell>
          <cell r="CT927">
            <v>0</v>
          </cell>
          <cell r="CW927">
            <v>3</v>
          </cell>
          <cell r="CX927">
            <v>0</v>
          </cell>
          <cell r="CY927">
            <v>0</v>
          </cell>
          <cell r="CZ927">
            <v>0</v>
          </cell>
        </row>
        <row r="928">
          <cell r="C928">
            <v>13066</v>
          </cell>
          <cell r="K928">
            <v>1010100</v>
          </cell>
          <cell r="U928">
            <v>0</v>
          </cell>
          <cell r="BO928">
            <v>1</v>
          </cell>
          <cell r="BU928">
            <v>0</v>
          </cell>
          <cell r="BV928">
            <v>0</v>
          </cell>
          <cell r="BW928">
            <v>0</v>
          </cell>
          <cell r="BZ928">
            <v>0</v>
          </cell>
          <cell r="CH928">
            <v>0</v>
          </cell>
          <cell r="CI928">
            <v>1</v>
          </cell>
          <cell r="CN928">
            <v>0</v>
          </cell>
          <cell r="CO928">
            <v>0</v>
          </cell>
          <cell r="CP928">
            <v>0</v>
          </cell>
          <cell r="CS928">
            <v>4481.6029314763227</v>
          </cell>
          <cell r="CT928">
            <v>0</v>
          </cell>
          <cell r="CW928">
            <v>3</v>
          </cell>
          <cell r="CX928">
            <v>0</v>
          </cell>
          <cell r="CY928">
            <v>0</v>
          </cell>
          <cell r="CZ928">
            <v>0</v>
          </cell>
        </row>
        <row r="929">
          <cell r="C929">
            <v>13066</v>
          </cell>
          <cell r="K929">
            <v>1010100</v>
          </cell>
          <cell r="U929">
            <v>0</v>
          </cell>
          <cell r="BO929">
            <v>1</v>
          </cell>
          <cell r="BU929">
            <v>0</v>
          </cell>
          <cell r="BV929">
            <v>0</v>
          </cell>
          <cell r="BW929">
            <v>0</v>
          </cell>
          <cell r="BZ929">
            <v>0</v>
          </cell>
          <cell r="CH929">
            <v>0</v>
          </cell>
          <cell r="CI929">
            <v>1</v>
          </cell>
          <cell r="CN929">
            <v>0</v>
          </cell>
          <cell r="CO929">
            <v>0</v>
          </cell>
          <cell r="CP929">
            <v>0</v>
          </cell>
          <cell r="CS929">
            <v>4889.5553005449556</v>
          </cell>
          <cell r="CT929">
            <v>0</v>
          </cell>
          <cell r="CW929">
            <v>3</v>
          </cell>
          <cell r="CX929">
            <v>0</v>
          </cell>
          <cell r="CY929">
            <v>0</v>
          </cell>
          <cell r="CZ929">
            <v>0</v>
          </cell>
        </row>
        <row r="930">
          <cell r="C930">
            <v>13066</v>
          </cell>
          <cell r="K930">
            <v>1010100</v>
          </cell>
          <cell r="U930">
            <v>0</v>
          </cell>
          <cell r="BO930">
            <v>1</v>
          </cell>
          <cell r="BU930">
            <v>0</v>
          </cell>
          <cell r="BV930">
            <v>0</v>
          </cell>
          <cell r="BW930">
            <v>0</v>
          </cell>
          <cell r="BZ930">
            <v>0</v>
          </cell>
          <cell r="CH930">
            <v>0</v>
          </cell>
          <cell r="CI930">
            <v>1</v>
          </cell>
          <cell r="CN930">
            <v>0</v>
          </cell>
          <cell r="CO930">
            <v>0</v>
          </cell>
          <cell r="CP930">
            <v>0</v>
          </cell>
          <cell r="CS930">
            <v>4915.9087249897839</v>
          </cell>
          <cell r="CT930">
            <v>0</v>
          </cell>
          <cell r="CW930">
            <v>3</v>
          </cell>
          <cell r="CX930">
            <v>0</v>
          </cell>
          <cell r="CY930">
            <v>0</v>
          </cell>
          <cell r="CZ930">
            <v>0</v>
          </cell>
        </row>
        <row r="931">
          <cell r="C931">
            <v>13066</v>
          </cell>
          <cell r="K931">
            <v>1010100</v>
          </cell>
          <cell r="U931">
            <v>0</v>
          </cell>
          <cell r="BO931">
            <v>1</v>
          </cell>
          <cell r="BU931">
            <v>0</v>
          </cell>
          <cell r="BV931">
            <v>0</v>
          </cell>
          <cell r="BW931">
            <v>0</v>
          </cell>
          <cell r="BZ931">
            <v>0</v>
          </cell>
          <cell r="CH931">
            <v>0</v>
          </cell>
          <cell r="CI931">
            <v>1</v>
          </cell>
          <cell r="CN931">
            <v>0</v>
          </cell>
          <cell r="CO931">
            <v>0</v>
          </cell>
          <cell r="CP931">
            <v>0</v>
          </cell>
          <cell r="CS931">
            <v>6059.1322892197859</v>
          </cell>
          <cell r="CT931">
            <v>0</v>
          </cell>
          <cell r="CW931">
            <v>3</v>
          </cell>
          <cell r="CX931">
            <v>0</v>
          </cell>
          <cell r="CY931">
            <v>0</v>
          </cell>
          <cell r="CZ931">
            <v>0</v>
          </cell>
        </row>
        <row r="932">
          <cell r="C932">
            <v>13066</v>
          </cell>
          <cell r="K932">
            <v>1010100</v>
          </cell>
          <cell r="U932">
            <v>0</v>
          </cell>
          <cell r="BO932">
            <v>1</v>
          </cell>
          <cell r="BU932">
            <v>0</v>
          </cell>
          <cell r="BV932">
            <v>0</v>
          </cell>
          <cell r="BW932">
            <v>0</v>
          </cell>
          <cell r="BZ932">
            <v>0</v>
          </cell>
          <cell r="CH932">
            <v>0</v>
          </cell>
          <cell r="CI932">
            <v>1</v>
          </cell>
          <cell r="CN932">
            <v>0</v>
          </cell>
          <cell r="CO932">
            <v>0</v>
          </cell>
          <cell r="CP932">
            <v>0</v>
          </cell>
          <cell r="CS932">
            <v>136303.24612798923</v>
          </cell>
          <cell r="CT932">
            <v>0</v>
          </cell>
          <cell r="CW932">
            <v>3</v>
          </cell>
          <cell r="CX932">
            <v>0</v>
          </cell>
          <cell r="CY932">
            <v>0</v>
          </cell>
          <cell r="CZ932">
            <v>0</v>
          </cell>
        </row>
        <row r="933">
          <cell r="C933">
            <v>13066</v>
          </cell>
          <cell r="K933">
            <v>1010100</v>
          </cell>
          <cell r="U933">
            <v>0</v>
          </cell>
          <cell r="BO933">
            <v>1</v>
          </cell>
          <cell r="BU933">
            <v>0</v>
          </cell>
          <cell r="BV933">
            <v>0</v>
          </cell>
          <cell r="BW933">
            <v>0</v>
          </cell>
          <cell r="BZ933">
            <v>0</v>
          </cell>
          <cell r="CH933">
            <v>0</v>
          </cell>
          <cell r="CI933">
            <v>1</v>
          </cell>
          <cell r="CN933">
            <v>0</v>
          </cell>
          <cell r="CO933">
            <v>0</v>
          </cell>
          <cell r="CP933">
            <v>0</v>
          </cell>
          <cell r="CS933">
            <v>19974.895259378332</v>
          </cell>
          <cell r="CT933">
            <v>0</v>
          </cell>
          <cell r="CW933">
            <v>3</v>
          </cell>
          <cell r="CX933">
            <v>0</v>
          </cell>
          <cell r="CY933">
            <v>0</v>
          </cell>
          <cell r="CZ933">
            <v>0</v>
          </cell>
        </row>
        <row r="934">
          <cell r="C934">
            <v>13066</v>
          </cell>
          <cell r="K934">
            <v>1010100</v>
          </cell>
          <cell r="U934">
            <v>0</v>
          </cell>
          <cell r="BO934">
            <v>1</v>
          </cell>
          <cell r="BU934">
            <v>0</v>
          </cell>
          <cell r="BV934">
            <v>0</v>
          </cell>
          <cell r="BW934">
            <v>0</v>
          </cell>
          <cell r="BZ934">
            <v>0</v>
          </cell>
          <cell r="CH934">
            <v>0</v>
          </cell>
          <cell r="CI934">
            <v>1</v>
          </cell>
          <cell r="CN934">
            <v>0</v>
          </cell>
          <cell r="CO934">
            <v>0</v>
          </cell>
          <cell r="CP934">
            <v>0</v>
          </cell>
          <cell r="CS934">
            <v>250251.69857780114</v>
          </cell>
          <cell r="CT934">
            <v>0</v>
          </cell>
          <cell r="CW934">
            <v>3</v>
          </cell>
          <cell r="CX934">
            <v>0</v>
          </cell>
          <cell r="CY934">
            <v>0</v>
          </cell>
          <cell r="CZ934">
            <v>0</v>
          </cell>
        </row>
        <row r="935">
          <cell r="C935">
            <v>13066</v>
          </cell>
          <cell r="K935">
            <v>1010100</v>
          </cell>
          <cell r="U935">
            <v>0</v>
          </cell>
          <cell r="BO935">
            <v>1</v>
          </cell>
          <cell r="BU935">
            <v>0</v>
          </cell>
          <cell r="BV935">
            <v>0</v>
          </cell>
          <cell r="BW935">
            <v>0</v>
          </cell>
          <cell r="BZ935">
            <v>0</v>
          </cell>
          <cell r="CH935">
            <v>0</v>
          </cell>
          <cell r="CI935">
            <v>1</v>
          </cell>
          <cell r="CN935">
            <v>0</v>
          </cell>
          <cell r="CO935">
            <v>0</v>
          </cell>
          <cell r="CP935">
            <v>0</v>
          </cell>
          <cell r="CS935">
            <v>2300.9585723850687</v>
          </cell>
          <cell r="CT935">
            <v>0</v>
          </cell>
          <cell r="CW935">
            <v>3</v>
          </cell>
          <cell r="CX935">
            <v>0</v>
          </cell>
          <cell r="CY935">
            <v>0</v>
          </cell>
          <cell r="CZ935">
            <v>0</v>
          </cell>
        </row>
        <row r="936">
          <cell r="C936">
            <v>13066</v>
          </cell>
          <cell r="K936">
            <v>1010100</v>
          </cell>
          <cell r="U936">
            <v>0</v>
          </cell>
          <cell r="BO936">
            <v>1</v>
          </cell>
          <cell r="BU936">
            <v>0</v>
          </cell>
          <cell r="BV936">
            <v>0</v>
          </cell>
          <cell r="BW936">
            <v>0</v>
          </cell>
          <cell r="BZ936">
            <v>0</v>
          </cell>
          <cell r="CH936">
            <v>0</v>
          </cell>
          <cell r="CI936">
            <v>1</v>
          </cell>
          <cell r="CN936">
            <v>0</v>
          </cell>
          <cell r="CO936">
            <v>0</v>
          </cell>
          <cell r="CP936">
            <v>0</v>
          </cell>
          <cell r="CS936">
            <v>353148.98939207807</v>
          </cell>
          <cell r="CT936">
            <v>0</v>
          </cell>
          <cell r="CW936">
            <v>3</v>
          </cell>
          <cell r="CX936">
            <v>0</v>
          </cell>
          <cell r="CY936">
            <v>0</v>
          </cell>
          <cell r="CZ936">
            <v>0</v>
          </cell>
        </row>
        <row r="937">
          <cell r="C937">
            <v>13066</v>
          </cell>
          <cell r="K937">
            <v>1010100</v>
          </cell>
          <cell r="U937">
            <v>0</v>
          </cell>
          <cell r="BO937">
            <v>1</v>
          </cell>
          <cell r="BU937">
            <v>0</v>
          </cell>
          <cell r="BV937">
            <v>0</v>
          </cell>
          <cell r="BW937">
            <v>0</v>
          </cell>
          <cell r="BZ937">
            <v>0</v>
          </cell>
          <cell r="CH937">
            <v>0</v>
          </cell>
          <cell r="CI937">
            <v>1</v>
          </cell>
          <cell r="CN937">
            <v>0</v>
          </cell>
          <cell r="CO937">
            <v>0</v>
          </cell>
          <cell r="CP937">
            <v>0</v>
          </cell>
          <cell r="CS937">
            <v>16570.952697507273</v>
          </cell>
          <cell r="CT937">
            <v>0</v>
          </cell>
          <cell r="CW937">
            <v>3</v>
          </cell>
          <cell r="CX937">
            <v>0</v>
          </cell>
          <cell r="CY937">
            <v>0</v>
          </cell>
          <cell r="CZ937">
            <v>0</v>
          </cell>
        </row>
        <row r="938">
          <cell r="C938">
            <v>13066</v>
          </cell>
          <cell r="K938">
            <v>1010100</v>
          </cell>
          <cell r="U938">
            <v>0</v>
          </cell>
          <cell r="BO938">
            <v>1</v>
          </cell>
          <cell r="BU938">
            <v>0</v>
          </cell>
          <cell r="BV938">
            <v>0</v>
          </cell>
          <cell r="BW938">
            <v>0</v>
          </cell>
          <cell r="BZ938">
            <v>0</v>
          </cell>
          <cell r="CH938">
            <v>0</v>
          </cell>
          <cell r="CI938">
            <v>1</v>
          </cell>
          <cell r="CN938">
            <v>0</v>
          </cell>
          <cell r="CO938">
            <v>0</v>
          </cell>
          <cell r="CP938">
            <v>0</v>
          </cell>
          <cell r="CS938">
            <v>4170.6590787072646</v>
          </cell>
          <cell r="CT938">
            <v>0</v>
          </cell>
          <cell r="CW938">
            <v>3</v>
          </cell>
          <cell r="CX938">
            <v>0</v>
          </cell>
          <cell r="CY938">
            <v>0</v>
          </cell>
          <cell r="CZ938">
            <v>0</v>
          </cell>
        </row>
        <row r="939">
          <cell r="C939">
            <v>13066</v>
          </cell>
          <cell r="K939">
            <v>1010100</v>
          </cell>
          <cell r="U939">
            <v>0</v>
          </cell>
          <cell r="BO939">
            <v>1</v>
          </cell>
          <cell r="BU939">
            <v>0</v>
          </cell>
          <cell r="BV939">
            <v>0</v>
          </cell>
          <cell r="BW939">
            <v>0</v>
          </cell>
          <cell r="BZ939">
            <v>0</v>
          </cell>
          <cell r="CH939">
            <v>0</v>
          </cell>
          <cell r="CI939">
            <v>1</v>
          </cell>
          <cell r="CN939">
            <v>0</v>
          </cell>
          <cell r="CO939">
            <v>0</v>
          </cell>
          <cell r="CP939">
            <v>0</v>
          </cell>
          <cell r="CS939">
            <v>4589595.0051348982</v>
          </cell>
          <cell r="CT939">
            <v>0</v>
          </cell>
          <cell r="CW939">
            <v>3</v>
          </cell>
          <cell r="CX939">
            <v>0</v>
          </cell>
          <cell r="CY939">
            <v>0</v>
          </cell>
          <cell r="CZ939">
            <v>0</v>
          </cell>
        </row>
        <row r="940">
          <cell r="C940">
            <v>13066</v>
          </cell>
          <cell r="K940">
            <v>1010100</v>
          </cell>
          <cell r="U940">
            <v>0</v>
          </cell>
          <cell r="BO940">
            <v>1</v>
          </cell>
          <cell r="BU940">
            <v>0</v>
          </cell>
          <cell r="BV940">
            <v>0</v>
          </cell>
          <cell r="BW940">
            <v>0</v>
          </cell>
          <cell r="BZ940">
            <v>0</v>
          </cell>
          <cell r="CH940">
            <v>0</v>
          </cell>
          <cell r="CI940">
            <v>1</v>
          </cell>
          <cell r="CN940">
            <v>0</v>
          </cell>
          <cell r="CO940">
            <v>0</v>
          </cell>
          <cell r="CP940">
            <v>0</v>
          </cell>
          <cell r="CS940">
            <v>23032884.578125544</v>
          </cell>
          <cell r="CT940">
            <v>0</v>
          </cell>
          <cell r="CW940">
            <v>3</v>
          </cell>
          <cell r="CX940">
            <v>0</v>
          </cell>
          <cell r="CY940">
            <v>0</v>
          </cell>
          <cell r="CZ940">
            <v>0</v>
          </cell>
        </row>
        <row r="941">
          <cell r="C941">
            <v>13066</v>
          </cell>
          <cell r="K941">
            <v>1010100</v>
          </cell>
          <cell r="U941">
            <v>0</v>
          </cell>
          <cell r="BO941">
            <v>1</v>
          </cell>
          <cell r="BU941">
            <v>0</v>
          </cell>
          <cell r="BV941">
            <v>0</v>
          </cell>
          <cell r="BW941">
            <v>0</v>
          </cell>
          <cell r="BZ941">
            <v>0</v>
          </cell>
          <cell r="CH941">
            <v>0</v>
          </cell>
          <cell r="CI941">
            <v>1</v>
          </cell>
          <cell r="CN941">
            <v>0</v>
          </cell>
          <cell r="CO941">
            <v>0</v>
          </cell>
          <cell r="CP941">
            <v>0</v>
          </cell>
          <cell r="CS941">
            <v>63096.137994164143</v>
          </cell>
          <cell r="CT941">
            <v>0</v>
          </cell>
          <cell r="CW941">
            <v>3</v>
          </cell>
          <cell r="CX941">
            <v>0</v>
          </cell>
          <cell r="CY941">
            <v>0</v>
          </cell>
          <cell r="CZ941">
            <v>0</v>
          </cell>
        </row>
        <row r="942">
          <cell r="C942">
            <v>13066</v>
          </cell>
          <cell r="K942">
            <v>1010100</v>
          </cell>
          <cell r="U942">
            <v>0</v>
          </cell>
          <cell r="BO942">
            <v>1</v>
          </cell>
          <cell r="BU942">
            <v>0</v>
          </cell>
          <cell r="BV942">
            <v>0</v>
          </cell>
          <cell r="BW942">
            <v>0</v>
          </cell>
          <cell r="BZ942">
            <v>0</v>
          </cell>
          <cell r="CH942">
            <v>0</v>
          </cell>
          <cell r="CI942">
            <v>1</v>
          </cell>
          <cell r="CN942">
            <v>0</v>
          </cell>
          <cell r="CO942">
            <v>0</v>
          </cell>
          <cell r="CP942">
            <v>0</v>
          </cell>
          <cell r="CS942">
            <v>20264.904899126861</v>
          </cell>
          <cell r="CT942">
            <v>0</v>
          </cell>
          <cell r="CW942">
            <v>3</v>
          </cell>
          <cell r="CX942">
            <v>0</v>
          </cell>
          <cell r="CY942">
            <v>0</v>
          </cell>
          <cell r="CZ942">
            <v>0</v>
          </cell>
        </row>
        <row r="943">
          <cell r="C943">
            <v>13066</v>
          </cell>
          <cell r="K943">
            <v>1010100</v>
          </cell>
          <cell r="U943">
            <v>0</v>
          </cell>
          <cell r="BO943">
            <v>1</v>
          </cell>
          <cell r="BU943">
            <v>0</v>
          </cell>
          <cell r="BV943">
            <v>0</v>
          </cell>
          <cell r="BW943">
            <v>0</v>
          </cell>
          <cell r="BZ943">
            <v>0</v>
          </cell>
          <cell r="CH943">
            <v>0</v>
          </cell>
          <cell r="CI943">
            <v>1</v>
          </cell>
          <cell r="CN943">
            <v>0</v>
          </cell>
          <cell r="CO943">
            <v>0</v>
          </cell>
          <cell r="CP943">
            <v>0</v>
          </cell>
          <cell r="CS943">
            <v>483999.2597839064</v>
          </cell>
          <cell r="CT943">
            <v>0</v>
          </cell>
          <cell r="CW943">
            <v>3</v>
          </cell>
          <cell r="CX943">
            <v>0</v>
          </cell>
          <cell r="CY943">
            <v>0</v>
          </cell>
          <cell r="CZ943">
            <v>0</v>
          </cell>
        </row>
        <row r="944">
          <cell r="C944">
            <v>13066</v>
          </cell>
          <cell r="K944">
            <v>1010100</v>
          </cell>
          <cell r="U944">
            <v>0</v>
          </cell>
          <cell r="BO944">
            <v>1</v>
          </cell>
          <cell r="BU944">
            <v>0</v>
          </cell>
          <cell r="BV944">
            <v>0</v>
          </cell>
          <cell r="BW944">
            <v>0</v>
          </cell>
          <cell r="BZ944">
            <v>0</v>
          </cell>
          <cell r="CH944">
            <v>0</v>
          </cell>
          <cell r="CI944">
            <v>1</v>
          </cell>
          <cell r="CN944">
            <v>0</v>
          </cell>
          <cell r="CO944">
            <v>0</v>
          </cell>
          <cell r="CP944">
            <v>0</v>
          </cell>
          <cell r="CS944">
            <v>118310.93154178589</v>
          </cell>
          <cell r="CT944">
            <v>0</v>
          </cell>
          <cell r="CW944">
            <v>3</v>
          </cell>
          <cell r="CX944">
            <v>0</v>
          </cell>
          <cell r="CY944">
            <v>0</v>
          </cell>
          <cell r="CZ944">
            <v>0</v>
          </cell>
        </row>
        <row r="945">
          <cell r="C945">
            <v>13066</v>
          </cell>
          <cell r="K945">
            <v>1010100</v>
          </cell>
          <cell r="U945">
            <v>0</v>
          </cell>
          <cell r="BO945">
            <v>1</v>
          </cell>
          <cell r="BU945">
            <v>0</v>
          </cell>
          <cell r="BV945">
            <v>0</v>
          </cell>
          <cell r="BW945">
            <v>0</v>
          </cell>
          <cell r="BZ945">
            <v>0</v>
          </cell>
          <cell r="CH945">
            <v>0</v>
          </cell>
          <cell r="CI945">
            <v>1</v>
          </cell>
          <cell r="CN945">
            <v>0</v>
          </cell>
          <cell r="CO945">
            <v>0</v>
          </cell>
          <cell r="CP945">
            <v>0</v>
          </cell>
          <cell r="CS945">
            <v>48751.99639649153</v>
          </cell>
          <cell r="CT945">
            <v>0</v>
          </cell>
          <cell r="CW945">
            <v>3</v>
          </cell>
          <cell r="CX945">
            <v>0</v>
          </cell>
          <cell r="CY945">
            <v>0</v>
          </cell>
          <cell r="CZ945">
            <v>0</v>
          </cell>
        </row>
        <row r="946">
          <cell r="C946">
            <v>13066</v>
          </cell>
          <cell r="K946">
            <v>1010100</v>
          </cell>
          <cell r="U946">
            <v>0</v>
          </cell>
          <cell r="BO946">
            <v>1</v>
          </cell>
          <cell r="BU946">
            <v>0</v>
          </cell>
          <cell r="BV946">
            <v>0</v>
          </cell>
          <cell r="BW946">
            <v>0</v>
          </cell>
          <cell r="BZ946">
            <v>0</v>
          </cell>
          <cell r="CH946">
            <v>0</v>
          </cell>
          <cell r="CI946">
            <v>1</v>
          </cell>
          <cell r="CN946">
            <v>0</v>
          </cell>
          <cell r="CO946">
            <v>0</v>
          </cell>
          <cell r="CP946">
            <v>0</v>
          </cell>
          <cell r="CS946">
            <v>27806.267165701276</v>
          </cell>
          <cell r="CT946">
            <v>0</v>
          </cell>
          <cell r="CW946">
            <v>3</v>
          </cell>
          <cell r="CX946">
            <v>0</v>
          </cell>
          <cell r="CY946">
            <v>0</v>
          </cell>
          <cell r="CZ946">
            <v>0</v>
          </cell>
        </row>
        <row r="947">
          <cell r="C947">
            <v>13066</v>
          </cell>
          <cell r="K947">
            <v>1010100</v>
          </cell>
          <cell r="U947">
            <v>0</v>
          </cell>
          <cell r="BO947">
            <v>1</v>
          </cell>
          <cell r="BU947">
            <v>0</v>
          </cell>
          <cell r="BV947">
            <v>0</v>
          </cell>
          <cell r="BW947">
            <v>0</v>
          </cell>
          <cell r="BZ947">
            <v>0</v>
          </cell>
          <cell r="CH947">
            <v>0</v>
          </cell>
          <cell r="CI947">
            <v>1</v>
          </cell>
          <cell r="CN947">
            <v>0</v>
          </cell>
          <cell r="CO947">
            <v>0</v>
          </cell>
          <cell r="CP947">
            <v>0</v>
          </cell>
          <cell r="CS947">
            <v>3966.3687034251288</v>
          </cell>
          <cell r="CT947">
            <v>0</v>
          </cell>
          <cell r="CW947">
            <v>3</v>
          </cell>
          <cell r="CX947">
            <v>0</v>
          </cell>
          <cell r="CY947">
            <v>0</v>
          </cell>
          <cell r="CZ947">
            <v>0</v>
          </cell>
        </row>
        <row r="948">
          <cell r="C948">
            <v>12749</v>
          </cell>
          <cell r="K948">
            <v>1110100</v>
          </cell>
          <cell r="U948">
            <v>0</v>
          </cell>
          <cell r="BO948">
            <v>0</v>
          </cell>
          <cell r="BU948">
            <v>0</v>
          </cell>
          <cell r="BV948">
            <v>0</v>
          </cell>
          <cell r="BW948">
            <v>0</v>
          </cell>
          <cell r="BZ948">
            <v>0</v>
          </cell>
          <cell r="CH948">
            <v>0</v>
          </cell>
          <cell r="CI948">
            <v>0</v>
          </cell>
          <cell r="CN948">
            <v>0</v>
          </cell>
          <cell r="CO948">
            <v>0</v>
          </cell>
          <cell r="CP948">
            <v>0</v>
          </cell>
          <cell r="CS948">
            <v>7636576464</v>
          </cell>
          <cell r="CT948">
            <v>7636576464</v>
          </cell>
          <cell r="CW948">
            <v>4</v>
          </cell>
          <cell r="CX948">
            <v>0</v>
          </cell>
          <cell r="CY948">
            <v>0</v>
          </cell>
          <cell r="CZ948">
            <v>0</v>
          </cell>
        </row>
        <row r="949">
          <cell r="C949">
            <v>12749</v>
          </cell>
          <cell r="K949">
            <v>1110100</v>
          </cell>
          <cell r="U949">
            <v>0</v>
          </cell>
          <cell r="BO949">
            <v>0</v>
          </cell>
          <cell r="BU949">
            <v>0</v>
          </cell>
          <cell r="BV949">
            <v>0</v>
          </cell>
          <cell r="BW949">
            <v>0</v>
          </cell>
          <cell r="BZ949">
            <v>0</v>
          </cell>
          <cell r="CH949">
            <v>0</v>
          </cell>
          <cell r="CI949">
            <v>0</v>
          </cell>
          <cell r="CN949">
            <v>0</v>
          </cell>
          <cell r="CO949">
            <v>0</v>
          </cell>
          <cell r="CP949">
            <v>0</v>
          </cell>
          <cell r="CS949">
            <v>9321750</v>
          </cell>
          <cell r="CT949">
            <v>0</v>
          </cell>
          <cell r="CW949">
            <v>5</v>
          </cell>
          <cell r="CX949">
            <v>0</v>
          </cell>
          <cell r="CY949">
            <v>0</v>
          </cell>
          <cell r="CZ949">
            <v>0</v>
          </cell>
        </row>
        <row r="950">
          <cell r="C950">
            <v>12749</v>
          </cell>
          <cell r="K950">
            <v>1010100</v>
          </cell>
          <cell r="U950">
            <v>0</v>
          </cell>
          <cell r="BO950">
            <v>1</v>
          </cell>
          <cell r="BU950">
            <v>0</v>
          </cell>
          <cell r="BV950">
            <v>0</v>
          </cell>
          <cell r="BW950">
            <v>0</v>
          </cell>
          <cell r="BZ950">
            <v>0</v>
          </cell>
          <cell r="CH950">
            <v>0</v>
          </cell>
          <cell r="CI950">
            <v>1</v>
          </cell>
          <cell r="CN950">
            <v>0</v>
          </cell>
          <cell r="CO950">
            <v>0</v>
          </cell>
          <cell r="CP950">
            <v>0</v>
          </cell>
          <cell r="CS950">
            <v>124290</v>
          </cell>
          <cell r="CT950">
            <v>124290</v>
          </cell>
          <cell r="CW950">
            <v>3</v>
          </cell>
          <cell r="CX950">
            <v>0</v>
          </cell>
          <cell r="CY950">
            <v>0</v>
          </cell>
          <cell r="CZ950">
            <v>0</v>
          </cell>
        </row>
        <row r="951">
          <cell r="C951">
            <v>12749</v>
          </cell>
          <cell r="K951">
            <v>1010100</v>
          </cell>
          <cell r="U951">
            <v>0</v>
          </cell>
          <cell r="BO951">
            <v>1</v>
          </cell>
          <cell r="BU951">
            <v>0</v>
          </cell>
          <cell r="BV951">
            <v>0</v>
          </cell>
          <cell r="BW951">
            <v>0</v>
          </cell>
          <cell r="BZ951">
            <v>0</v>
          </cell>
          <cell r="CH951">
            <v>0</v>
          </cell>
          <cell r="CI951">
            <v>1</v>
          </cell>
          <cell r="CN951">
            <v>0</v>
          </cell>
          <cell r="CO951">
            <v>0</v>
          </cell>
          <cell r="CP951">
            <v>0</v>
          </cell>
          <cell r="CS951">
            <v>422586</v>
          </cell>
          <cell r="CT951">
            <v>422586</v>
          </cell>
          <cell r="CW951">
            <v>3</v>
          </cell>
          <cell r="CX951">
            <v>0</v>
          </cell>
          <cell r="CY951">
            <v>0</v>
          </cell>
          <cell r="CZ951">
            <v>0</v>
          </cell>
        </row>
        <row r="952">
          <cell r="C952">
            <v>12749</v>
          </cell>
          <cell r="K952">
            <v>3010000</v>
          </cell>
          <cell r="U952">
            <v>0</v>
          </cell>
          <cell r="BO952">
            <v>0</v>
          </cell>
          <cell r="BU952">
            <v>0</v>
          </cell>
          <cell r="BV952">
            <v>0</v>
          </cell>
          <cell r="BW952">
            <v>0</v>
          </cell>
          <cell r="BZ952">
            <v>1</v>
          </cell>
          <cell r="CH952">
            <v>0</v>
          </cell>
          <cell r="CI952">
            <v>0</v>
          </cell>
          <cell r="CN952">
            <v>0</v>
          </cell>
          <cell r="CO952">
            <v>0</v>
          </cell>
          <cell r="CP952">
            <v>0</v>
          </cell>
          <cell r="CS952">
            <v>447444</v>
          </cell>
          <cell r="CT952">
            <v>0</v>
          </cell>
          <cell r="CW952">
            <v>0</v>
          </cell>
          <cell r="CX952">
            <v>0</v>
          </cell>
          <cell r="CY952">
            <v>0</v>
          </cell>
          <cell r="CZ952">
            <v>0</v>
          </cell>
        </row>
        <row r="953">
          <cell r="C953">
            <v>12749</v>
          </cell>
          <cell r="K953">
            <v>3020000</v>
          </cell>
          <cell r="U953">
            <v>0</v>
          </cell>
          <cell r="BO953">
            <v>0</v>
          </cell>
          <cell r="BU953">
            <v>0</v>
          </cell>
          <cell r="BV953">
            <v>0</v>
          </cell>
          <cell r="BW953">
            <v>0</v>
          </cell>
          <cell r="BZ953">
            <v>0</v>
          </cell>
          <cell r="CH953">
            <v>0</v>
          </cell>
          <cell r="CI953">
            <v>0</v>
          </cell>
          <cell r="CN953">
            <v>0</v>
          </cell>
          <cell r="CO953">
            <v>0</v>
          </cell>
          <cell r="CP953">
            <v>0</v>
          </cell>
          <cell r="CS953">
            <v>13138894764</v>
          </cell>
          <cell r="CT953">
            <v>0</v>
          </cell>
          <cell r="CW953">
            <v>0</v>
          </cell>
          <cell r="CX953">
            <v>0</v>
          </cell>
          <cell r="CY953">
            <v>0</v>
          </cell>
          <cell r="CZ953">
            <v>0</v>
          </cell>
        </row>
        <row r="954">
          <cell r="C954">
            <v>12749</v>
          </cell>
          <cell r="K954">
            <v>3040200</v>
          </cell>
          <cell r="U954">
            <v>0</v>
          </cell>
          <cell r="BO954">
            <v>0</v>
          </cell>
          <cell r="BU954">
            <v>0</v>
          </cell>
          <cell r="BV954">
            <v>0</v>
          </cell>
          <cell r="BW954">
            <v>0</v>
          </cell>
          <cell r="BZ954">
            <v>0</v>
          </cell>
          <cell r="CH954">
            <v>0</v>
          </cell>
          <cell r="CI954">
            <v>0</v>
          </cell>
          <cell r="CN954">
            <v>0</v>
          </cell>
          <cell r="CO954">
            <v>0</v>
          </cell>
          <cell r="CP954">
            <v>0</v>
          </cell>
          <cell r="CS954">
            <v>-4100799402</v>
          </cell>
          <cell r="CT954">
            <v>0</v>
          </cell>
          <cell r="CW954">
            <v>0</v>
          </cell>
          <cell r="CX954">
            <v>0</v>
          </cell>
          <cell r="CY954">
            <v>0</v>
          </cell>
          <cell r="CZ954">
            <v>0</v>
          </cell>
        </row>
        <row r="955">
          <cell r="C955">
            <v>12354</v>
          </cell>
          <cell r="K955">
            <v>1060300</v>
          </cell>
          <cell r="U955">
            <v>0</v>
          </cell>
          <cell r="BO955">
            <v>2</v>
          </cell>
          <cell r="BU955">
            <v>0</v>
          </cell>
          <cell r="BV955">
            <v>0</v>
          </cell>
          <cell r="BW955">
            <v>0</v>
          </cell>
          <cell r="BZ955">
            <v>0</v>
          </cell>
          <cell r="CH955">
            <v>2</v>
          </cell>
          <cell r="CI955">
            <v>6</v>
          </cell>
          <cell r="CN955">
            <v>0</v>
          </cell>
          <cell r="CO955">
            <v>0</v>
          </cell>
          <cell r="CP955">
            <v>0</v>
          </cell>
          <cell r="CS955">
            <v>51653678.111387573</v>
          </cell>
          <cell r="CT955">
            <v>0</v>
          </cell>
          <cell r="CW955">
            <v>6</v>
          </cell>
          <cell r="CX955">
            <v>0</v>
          </cell>
          <cell r="CY955">
            <v>0</v>
          </cell>
          <cell r="CZ955">
            <v>0</v>
          </cell>
        </row>
        <row r="956">
          <cell r="C956">
            <v>12354</v>
          </cell>
          <cell r="K956">
            <v>1060300</v>
          </cell>
          <cell r="U956">
            <v>1</v>
          </cell>
          <cell r="BO956">
            <v>3</v>
          </cell>
          <cell r="BU956">
            <v>0</v>
          </cell>
          <cell r="BV956">
            <v>0</v>
          </cell>
          <cell r="BW956">
            <v>0</v>
          </cell>
          <cell r="BZ956">
            <v>0</v>
          </cell>
          <cell r="CH956">
            <v>0</v>
          </cell>
          <cell r="CI956">
            <v>6</v>
          </cell>
          <cell r="CN956">
            <v>0</v>
          </cell>
          <cell r="CO956">
            <v>0</v>
          </cell>
          <cell r="CP956">
            <v>0</v>
          </cell>
          <cell r="CS956">
            <v>754819.85378125601</v>
          </cell>
          <cell r="CT956">
            <v>0</v>
          </cell>
          <cell r="CW956">
            <v>6</v>
          </cell>
          <cell r="CX956">
            <v>0</v>
          </cell>
          <cell r="CY956">
            <v>0</v>
          </cell>
          <cell r="CZ956">
            <v>0</v>
          </cell>
        </row>
        <row r="957">
          <cell r="C957">
            <v>12354</v>
          </cell>
          <cell r="K957">
            <v>1060300</v>
          </cell>
          <cell r="U957">
            <v>1</v>
          </cell>
          <cell r="BO957">
            <v>3</v>
          </cell>
          <cell r="BU957">
            <v>0</v>
          </cell>
          <cell r="BV957">
            <v>0</v>
          </cell>
          <cell r="BW957">
            <v>0</v>
          </cell>
          <cell r="BZ957">
            <v>0</v>
          </cell>
          <cell r="CH957">
            <v>1</v>
          </cell>
          <cell r="CI957">
            <v>6</v>
          </cell>
          <cell r="CN957">
            <v>0</v>
          </cell>
          <cell r="CO957">
            <v>0</v>
          </cell>
          <cell r="CP957">
            <v>0</v>
          </cell>
          <cell r="CS957">
            <v>72068.748106244908</v>
          </cell>
          <cell r="CT957">
            <v>0</v>
          </cell>
          <cell r="CW957">
            <v>6</v>
          </cell>
          <cell r="CX957">
            <v>0</v>
          </cell>
          <cell r="CY957">
            <v>0</v>
          </cell>
          <cell r="CZ957">
            <v>0</v>
          </cell>
        </row>
        <row r="958">
          <cell r="C958">
            <v>12354</v>
          </cell>
          <cell r="K958">
            <v>1060300</v>
          </cell>
          <cell r="U958">
            <v>1</v>
          </cell>
          <cell r="BO958">
            <v>3</v>
          </cell>
          <cell r="BU958">
            <v>0</v>
          </cell>
          <cell r="BV958">
            <v>0</v>
          </cell>
          <cell r="BW958">
            <v>0</v>
          </cell>
          <cell r="BZ958">
            <v>0</v>
          </cell>
          <cell r="CH958">
            <v>1</v>
          </cell>
          <cell r="CI958">
            <v>6</v>
          </cell>
          <cell r="CN958">
            <v>0</v>
          </cell>
          <cell r="CO958">
            <v>0</v>
          </cell>
          <cell r="CP958">
            <v>0</v>
          </cell>
          <cell r="CS958">
            <v>37345.562983863136</v>
          </cell>
          <cell r="CT958">
            <v>0</v>
          </cell>
          <cell r="CW958">
            <v>6</v>
          </cell>
          <cell r="CX958">
            <v>0</v>
          </cell>
          <cell r="CY958">
            <v>0</v>
          </cell>
          <cell r="CZ958">
            <v>0</v>
          </cell>
        </row>
        <row r="959">
          <cell r="C959">
            <v>12354</v>
          </cell>
          <cell r="K959">
            <v>1060300</v>
          </cell>
          <cell r="U959">
            <v>1</v>
          </cell>
          <cell r="BO959">
            <v>3</v>
          </cell>
          <cell r="BU959">
            <v>0</v>
          </cell>
          <cell r="BV959">
            <v>0</v>
          </cell>
          <cell r="BW959">
            <v>0</v>
          </cell>
          <cell r="BZ959">
            <v>0</v>
          </cell>
          <cell r="CH959">
            <v>2</v>
          </cell>
          <cell r="CI959">
            <v>6</v>
          </cell>
          <cell r="CN959">
            <v>0</v>
          </cell>
          <cell r="CO959">
            <v>0</v>
          </cell>
          <cell r="CP959">
            <v>0</v>
          </cell>
          <cell r="CS959">
            <v>77973.417098697682</v>
          </cell>
          <cell r="CT959">
            <v>0</v>
          </cell>
          <cell r="CW959">
            <v>6</v>
          </cell>
          <cell r="CX959">
            <v>0</v>
          </cell>
          <cell r="CY959">
            <v>0</v>
          </cell>
          <cell r="CZ959">
            <v>0</v>
          </cell>
        </row>
        <row r="960">
          <cell r="C960">
            <v>12354</v>
          </cell>
          <cell r="K960">
            <v>1060300</v>
          </cell>
          <cell r="U960">
            <v>1</v>
          </cell>
          <cell r="BO960">
            <v>3</v>
          </cell>
          <cell r="BU960">
            <v>0</v>
          </cell>
          <cell r="BV960">
            <v>0</v>
          </cell>
          <cell r="BW960">
            <v>0</v>
          </cell>
          <cell r="BZ960">
            <v>0</v>
          </cell>
          <cell r="CH960">
            <v>3</v>
          </cell>
          <cell r="CI960">
            <v>6</v>
          </cell>
          <cell r="CN960">
            <v>0</v>
          </cell>
          <cell r="CO960">
            <v>0</v>
          </cell>
          <cell r="CP960">
            <v>0</v>
          </cell>
          <cell r="CS960">
            <v>65085898.302917451</v>
          </cell>
          <cell r="CT960">
            <v>0</v>
          </cell>
          <cell r="CW960">
            <v>6</v>
          </cell>
          <cell r="CX960">
            <v>0</v>
          </cell>
          <cell r="CY960">
            <v>0</v>
          </cell>
          <cell r="CZ960">
            <v>0</v>
          </cell>
        </row>
        <row r="961">
          <cell r="C961">
            <v>12354</v>
          </cell>
          <cell r="K961">
            <v>1060300</v>
          </cell>
          <cell r="U961">
            <v>1</v>
          </cell>
          <cell r="BO961">
            <v>3</v>
          </cell>
          <cell r="BU961">
            <v>0</v>
          </cell>
          <cell r="BV961">
            <v>0</v>
          </cell>
          <cell r="BW961">
            <v>0</v>
          </cell>
          <cell r="BZ961">
            <v>0</v>
          </cell>
          <cell r="CH961">
            <v>4</v>
          </cell>
          <cell r="CI961">
            <v>6</v>
          </cell>
          <cell r="CN961">
            <v>0</v>
          </cell>
          <cell r="CO961">
            <v>0</v>
          </cell>
          <cell r="CP961">
            <v>0</v>
          </cell>
          <cell r="CS961">
            <v>100732219.1682767</v>
          </cell>
          <cell r="CT961">
            <v>0</v>
          </cell>
          <cell r="CW961">
            <v>6</v>
          </cell>
          <cell r="CX961">
            <v>0</v>
          </cell>
          <cell r="CY961">
            <v>0</v>
          </cell>
          <cell r="CZ961">
            <v>0</v>
          </cell>
        </row>
        <row r="962">
          <cell r="C962">
            <v>12354</v>
          </cell>
          <cell r="K962">
            <v>1060100</v>
          </cell>
          <cell r="U962">
            <v>0</v>
          </cell>
          <cell r="BO962">
            <v>2</v>
          </cell>
          <cell r="BU962">
            <v>0</v>
          </cell>
          <cell r="BV962">
            <v>0</v>
          </cell>
          <cell r="BW962">
            <v>0</v>
          </cell>
          <cell r="BZ962">
            <v>0</v>
          </cell>
          <cell r="CH962">
            <v>0</v>
          </cell>
          <cell r="CI962">
            <v>6</v>
          </cell>
          <cell r="CN962">
            <v>0</v>
          </cell>
          <cell r="CO962">
            <v>0</v>
          </cell>
          <cell r="CP962">
            <v>0</v>
          </cell>
          <cell r="CS962">
            <v>-29464.609226235993</v>
          </cell>
          <cell r="CT962">
            <v>-29464.609226235993</v>
          </cell>
          <cell r="CW962">
            <v>4</v>
          </cell>
          <cell r="CX962">
            <v>0</v>
          </cell>
          <cell r="CY962">
            <v>0</v>
          </cell>
          <cell r="CZ962">
            <v>0</v>
          </cell>
        </row>
        <row r="963">
          <cell r="C963">
            <v>12354</v>
          </cell>
          <cell r="K963">
            <v>1060100</v>
          </cell>
          <cell r="U963">
            <v>0</v>
          </cell>
          <cell r="BO963">
            <v>2</v>
          </cell>
          <cell r="BU963">
            <v>0</v>
          </cell>
          <cell r="BV963">
            <v>0</v>
          </cell>
          <cell r="BW963">
            <v>0</v>
          </cell>
          <cell r="BZ963">
            <v>0</v>
          </cell>
          <cell r="CH963">
            <v>1</v>
          </cell>
          <cell r="CI963">
            <v>6</v>
          </cell>
          <cell r="CN963">
            <v>0</v>
          </cell>
          <cell r="CO963">
            <v>0</v>
          </cell>
          <cell r="CP963">
            <v>0</v>
          </cell>
          <cell r="CS963">
            <v>-3928.384227278415</v>
          </cell>
          <cell r="CT963">
            <v>-3928.384227278415</v>
          </cell>
          <cell r="CW963">
            <v>4</v>
          </cell>
          <cell r="CX963">
            <v>0</v>
          </cell>
          <cell r="CY963">
            <v>0</v>
          </cell>
          <cell r="CZ963">
            <v>0</v>
          </cell>
        </row>
        <row r="964">
          <cell r="C964">
            <v>12354</v>
          </cell>
          <cell r="K964">
            <v>1060100</v>
          </cell>
          <cell r="U964">
            <v>0</v>
          </cell>
          <cell r="BO964">
            <v>2</v>
          </cell>
          <cell r="BU964">
            <v>0</v>
          </cell>
          <cell r="BV964">
            <v>0</v>
          </cell>
          <cell r="BW964">
            <v>0</v>
          </cell>
          <cell r="BZ964">
            <v>0</v>
          </cell>
          <cell r="CH964">
            <v>1</v>
          </cell>
          <cell r="CI964">
            <v>6</v>
          </cell>
          <cell r="CN964">
            <v>0</v>
          </cell>
          <cell r="CO964">
            <v>0</v>
          </cell>
          <cell r="CP964">
            <v>0</v>
          </cell>
          <cell r="CS964">
            <v>-18985.462910197792</v>
          </cell>
          <cell r="CT964">
            <v>-18985.462910197792</v>
          </cell>
          <cell r="CW964">
            <v>4</v>
          </cell>
          <cell r="CX964">
            <v>0</v>
          </cell>
          <cell r="CY964">
            <v>0</v>
          </cell>
          <cell r="CZ964">
            <v>0</v>
          </cell>
        </row>
        <row r="965">
          <cell r="C965">
            <v>12354</v>
          </cell>
          <cell r="K965">
            <v>1060100</v>
          </cell>
          <cell r="U965">
            <v>0</v>
          </cell>
          <cell r="BO965">
            <v>2</v>
          </cell>
          <cell r="BU965">
            <v>0</v>
          </cell>
          <cell r="BV965">
            <v>0</v>
          </cell>
          <cell r="BW965">
            <v>0</v>
          </cell>
          <cell r="BZ965">
            <v>0</v>
          </cell>
          <cell r="CH965">
            <v>2</v>
          </cell>
          <cell r="CI965">
            <v>6</v>
          </cell>
          <cell r="CN965">
            <v>0</v>
          </cell>
          <cell r="CO965">
            <v>0</v>
          </cell>
          <cell r="CP965">
            <v>0</v>
          </cell>
          <cell r="CS965">
            <v>-33178.780769177327</v>
          </cell>
          <cell r="CT965">
            <v>-33178.780769177327</v>
          </cell>
          <cell r="CW965">
            <v>4</v>
          </cell>
          <cell r="CX965">
            <v>0</v>
          </cell>
          <cell r="CY965">
            <v>0</v>
          </cell>
          <cell r="CZ965">
            <v>0</v>
          </cell>
        </row>
        <row r="966">
          <cell r="C966">
            <v>12354</v>
          </cell>
          <cell r="K966">
            <v>1060100</v>
          </cell>
          <cell r="U966">
            <v>1</v>
          </cell>
          <cell r="BO966">
            <v>3</v>
          </cell>
          <cell r="BU966">
            <v>0</v>
          </cell>
          <cell r="BV966">
            <v>0</v>
          </cell>
          <cell r="BW966">
            <v>0</v>
          </cell>
          <cell r="BZ966">
            <v>0</v>
          </cell>
          <cell r="CH966">
            <v>0</v>
          </cell>
          <cell r="CI966">
            <v>6</v>
          </cell>
          <cell r="CN966">
            <v>0</v>
          </cell>
          <cell r="CO966">
            <v>0</v>
          </cell>
          <cell r="CP966">
            <v>0</v>
          </cell>
          <cell r="CS966">
            <v>-15316.206930101331</v>
          </cell>
          <cell r="CT966">
            <v>-15316.206930101331</v>
          </cell>
          <cell r="CW966">
            <v>4</v>
          </cell>
          <cell r="CX966">
            <v>0</v>
          </cell>
          <cell r="CY966">
            <v>0</v>
          </cell>
          <cell r="CZ966">
            <v>0</v>
          </cell>
        </row>
        <row r="967">
          <cell r="C967">
            <v>12354</v>
          </cell>
          <cell r="K967">
            <v>1060100</v>
          </cell>
          <cell r="U967">
            <v>1</v>
          </cell>
          <cell r="BO967">
            <v>3</v>
          </cell>
          <cell r="BU967">
            <v>0</v>
          </cell>
          <cell r="BV967">
            <v>0</v>
          </cell>
          <cell r="BW967">
            <v>0</v>
          </cell>
          <cell r="BZ967">
            <v>0</v>
          </cell>
          <cell r="CH967">
            <v>1</v>
          </cell>
          <cell r="CI967">
            <v>6</v>
          </cell>
          <cell r="CN967">
            <v>0</v>
          </cell>
          <cell r="CO967">
            <v>0</v>
          </cell>
          <cell r="CP967">
            <v>0</v>
          </cell>
          <cell r="CS967">
            <v>0</v>
          </cell>
          <cell r="CT967">
            <v>0</v>
          </cell>
          <cell r="CW967">
            <v>4</v>
          </cell>
          <cell r="CX967">
            <v>0</v>
          </cell>
          <cell r="CY967">
            <v>0</v>
          </cell>
          <cell r="CZ967">
            <v>0</v>
          </cell>
        </row>
        <row r="968">
          <cell r="C968">
            <v>12354</v>
          </cell>
          <cell r="K968">
            <v>1060100</v>
          </cell>
          <cell r="U968">
            <v>1</v>
          </cell>
          <cell r="BO968">
            <v>3</v>
          </cell>
          <cell r="BU968">
            <v>0</v>
          </cell>
          <cell r="BV968">
            <v>0</v>
          </cell>
          <cell r="BW968">
            <v>0</v>
          </cell>
          <cell r="BZ968">
            <v>0</v>
          </cell>
          <cell r="CH968">
            <v>1</v>
          </cell>
          <cell r="CI968">
            <v>6</v>
          </cell>
          <cell r="CN968">
            <v>0</v>
          </cell>
          <cell r="CO968">
            <v>0</v>
          </cell>
          <cell r="CP968">
            <v>0</v>
          </cell>
          <cell r="CS968">
            <v>0</v>
          </cell>
          <cell r="CT968">
            <v>0</v>
          </cell>
          <cell r="CW968">
            <v>4</v>
          </cell>
          <cell r="CX968">
            <v>0</v>
          </cell>
          <cell r="CY968">
            <v>0</v>
          </cell>
          <cell r="CZ968">
            <v>0</v>
          </cell>
        </row>
        <row r="969">
          <cell r="C969">
            <v>12354</v>
          </cell>
          <cell r="K969">
            <v>1060200</v>
          </cell>
          <cell r="U969">
            <v>0</v>
          </cell>
          <cell r="BO969">
            <v>1</v>
          </cell>
          <cell r="BU969">
            <v>0</v>
          </cell>
          <cell r="BV969">
            <v>0</v>
          </cell>
          <cell r="BW969">
            <v>0</v>
          </cell>
          <cell r="BZ969">
            <v>0</v>
          </cell>
          <cell r="CH969">
            <v>1</v>
          </cell>
          <cell r="CI969">
            <v>6</v>
          </cell>
          <cell r="CN969">
            <v>0</v>
          </cell>
          <cell r="CO969">
            <v>0</v>
          </cell>
          <cell r="CP969">
            <v>0</v>
          </cell>
          <cell r="CS969">
            <v>0</v>
          </cell>
          <cell r="CT969">
            <v>0</v>
          </cell>
          <cell r="CW969">
            <v>4</v>
          </cell>
          <cell r="CX969">
            <v>0</v>
          </cell>
          <cell r="CY969">
            <v>0</v>
          </cell>
          <cell r="CZ969">
            <v>0</v>
          </cell>
        </row>
        <row r="970">
          <cell r="C970">
            <v>12354</v>
          </cell>
          <cell r="K970">
            <v>1060200</v>
          </cell>
          <cell r="U970">
            <v>0</v>
          </cell>
          <cell r="BO970">
            <v>1</v>
          </cell>
          <cell r="BU970">
            <v>0</v>
          </cell>
          <cell r="BV970">
            <v>0</v>
          </cell>
          <cell r="BW970">
            <v>0</v>
          </cell>
          <cell r="BZ970">
            <v>0</v>
          </cell>
          <cell r="CH970">
            <v>1</v>
          </cell>
          <cell r="CI970">
            <v>6</v>
          </cell>
          <cell r="CN970">
            <v>0</v>
          </cell>
          <cell r="CO970">
            <v>0</v>
          </cell>
          <cell r="CP970">
            <v>0</v>
          </cell>
          <cell r="CS970">
            <v>0</v>
          </cell>
          <cell r="CT970">
            <v>0</v>
          </cell>
          <cell r="CW970">
            <v>4</v>
          </cell>
          <cell r="CX970">
            <v>0</v>
          </cell>
          <cell r="CY970">
            <v>0</v>
          </cell>
          <cell r="CZ970">
            <v>0</v>
          </cell>
        </row>
        <row r="971">
          <cell r="C971">
            <v>12354</v>
          </cell>
          <cell r="K971">
            <v>1060200</v>
          </cell>
          <cell r="U971">
            <v>0</v>
          </cell>
          <cell r="BO971">
            <v>1</v>
          </cell>
          <cell r="BU971">
            <v>0</v>
          </cell>
          <cell r="BV971">
            <v>0</v>
          </cell>
          <cell r="BW971">
            <v>0</v>
          </cell>
          <cell r="BZ971">
            <v>0</v>
          </cell>
          <cell r="CH971">
            <v>0</v>
          </cell>
          <cell r="CI971">
            <v>6</v>
          </cell>
          <cell r="CN971">
            <v>0</v>
          </cell>
          <cell r="CO971">
            <v>0</v>
          </cell>
          <cell r="CP971">
            <v>0</v>
          </cell>
          <cell r="CS971">
            <v>0</v>
          </cell>
          <cell r="CT971">
            <v>0</v>
          </cell>
          <cell r="CW971">
            <v>4</v>
          </cell>
          <cell r="CX971">
            <v>0</v>
          </cell>
          <cell r="CY971">
            <v>0</v>
          </cell>
          <cell r="CZ971">
            <v>0</v>
          </cell>
        </row>
        <row r="972">
          <cell r="C972">
            <v>12354</v>
          </cell>
          <cell r="K972">
            <v>1060200</v>
          </cell>
          <cell r="U972">
            <v>0</v>
          </cell>
          <cell r="BO972">
            <v>1</v>
          </cell>
          <cell r="BU972">
            <v>0</v>
          </cell>
          <cell r="BV972">
            <v>0</v>
          </cell>
          <cell r="BW972">
            <v>0</v>
          </cell>
          <cell r="BZ972">
            <v>0</v>
          </cell>
          <cell r="CH972">
            <v>1</v>
          </cell>
          <cell r="CI972">
            <v>6</v>
          </cell>
          <cell r="CN972">
            <v>0</v>
          </cell>
          <cell r="CO972">
            <v>0</v>
          </cell>
          <cell r="CP972">
            <v>0</v>
          </cell>
          <cell r="CS972">
            <v>0</v>
          </cell>
          <cell r="CT972">
            <v>0</v>
          </cell>
          <cell r="CW972">
            <v>4</v>
          </cell>
          <cell r="CX972">
            <v>0</v>
          </cell>
          <cell r="CY972">
            <v>0</v>
          </cell>
          <cell r="CZ972">
            <v>0</v>
          </cell>
        </row>
        <row r="973">
          <cell r="C973">
            <v>12354</v>
          </cell>
          <cell r="K973">
            <v>1060200</v>
          </cell>
          <cell r="U973">
            <v>0</v>
          </cell>
          <cell r="BO973">
            <v>1</v>
          </cell>
          <cell r="BU973">
            <v>0</v>
          </cell>
          <cell r="BV973">
            <v>0</v>
          </cell>
          <cell r="BW973">
            <v>0</v>
          </cell>
          <cell r="BZ973">
            <v>0</v>
          </cell>
          <cell r="CH973">
            <v>1</v>
          </cell>
          <cell r="CI973">
            <v>6</v>
          </cell>
          <cell r="CN973">
            <v>0</v>
          </cell>
          <cell r="CO973">
            <v>0</v>
          </cell>
          <cell r="CP973">
            <v>0</v>
          </cell>
          <cell r="CS973">
            <v>0</v>
          </cell>
          <cell r="CT973">
            <v>0</v>
          </cell>
          <cell r="CW973">
            <v>4</v>
          </cell>
          <cell r="CX973">
            <v>0</v>
          </cell>
          <cell r="CY973">
            <v>0</v>
          </cell>
          <cell r="CZ973">
            <v>0</v>
          </cell>
        </row>
        <row r="974">
          <cell r="C974">
            <v>12354</v>
          </cell>
          <cell r="K974">
            <v>1060200</v>
          </cell>
          <cell r="U974">
            <v>0</v>
          </cell>
          <cell r="BO974">
            <v>2</v>
          </cell>
          <cell r="BU974">
            <v>0</v>
          </cell>
          <cell r="BV974">
            <v>0</v>
          </cell>
          <cell r="BW974">
            <v>0</v>
          </cell>
          <cell r="BZ974">
            <v>0</v>
          </cell>
          <cell r="CH974">
            <v>0</v>
          </cell>
          <cell r="CI974">
            <v>6</v>
          </cell>
          <cell r="CN974">
            <v>0</v>
          </cell>
          <cell r="CO974">
            <v>0</v>
          </cell>
          <cell r="CP974">
            <v>0</v>
          </cell>
          <cell r="CS974">
            <v>-63717.908460394487</v>
          </cell>
          <cell r="CT974">
            <v>-63717.908460394487</v>
          </cell>
          <cell r="CW974">
            <v>4</v>
          </cell>
          <cell r="CX974">
            <v>0</v>
          </cell>
          <cell r="CY974">
            <v>0</v>
          </cell>
          <cell r="CZ974">
            <v>0</v>
          </cell>
        </row>
        <row r="975">
          <cell r="C975">
            <v>12354</v>
          </cell>
          <cell r="K975">
            <v>1060200</v>
          </cell>
          <cell r="U975">
            <v>0</v>
          </cell>
          <cell r="BO975">
            <v>2</v>
          </cell>
          <cell r="BU975">
            <v>0</v>
          </cell>
          <cell r="BV975">
            <v>0</v>
          </cell>
          <cell r="BW975">
            <v>0</v>
          </cell>
          <cell r="BZ975">
            <v>0</v>
          </cell>
          <cell r="CH975">
            <v>1</v>
          </cell>
          <cell r="CI975">
            <v>6</v>
          </cell>
          <cell r="CN975">
            <v>0</v>
          </cell>
          <cell r="CO975">
            <v>0</v>
          </cell>
          <cell r="CP975">
            <v>0</v>
          </cell>
          <cell r="CS975">
            <v>0</v>
          </cell>
          <cell r="CT975">
            <v>0</v>
          </cell>
          <cell r="CW975">
            <v>4</v>
          </cell>
          <cell r="CX975">
            <v>0</v>
          </cell>
          <cell r="CY975">
            <v>0</v>
          </cell>
          <cell r="CZ975">
            <v>0</v>
          </cell>
        </row>
        <row r="976">
          <cell r="C976">
            <v>12354</v>
          </cell>
          <cell r="K976">
            <v>1060300</v>
          </cell>
          <cell r="U976">
            <v>0</v>
          </cell>
          <cell r="BO976">
            <v>1</v>
          </cell>
          <cell r="BU976">
            <v>0</v>
          </cell>
          <cell r="BV976">
            <v>0</v>
          </cell>
          <cell r="BW976">
            <v>0</v>
          </cell>
          <cell r="BZ976">
            <v>0</v>
          </cell>
          <cell r="CH976">
            <v>0</v>
          </cell>
          <cell r="CI976">
            <v>6</v>
          </cell>
          <cell r="CN976">
            <v>0</v>
          </cell>
          <cell r="CO976">
            <v>0</v>
          </cell>
          <cell r="CP976">
            <v>0</v>
          </cell>
          <cell r="CS976">
            <v>-4318.8041196992253</v>
          </cell>
          <cell r="CT976">
            <v>-4318.8041196992253</v>
          </cell>
          <cell r="CW976">
            <v>4</v>
          </cell>
          <cell r="CX976">
            <v>0</v>
          </cell>
          <cell r="CY976">
            <v>0</v>
          </cell>
          <cell r="CZ976">
            <v>0</v>
          </cell>
        </row>
        <row r="977">
          <cell r="C977">
            <v>12354</v>
          </cell>
          <cell r="K977">
            <v>1060300</v>
          </cell>
          <cell r="U977">
            <v>0</v>
          </cell>
          <cell r="BO977">
            <v>1</v>
          </cell>
          <cell r="BU977">
            <v>0</v>
          </cell>
          <cell r="BV977">
            <v>0</v>
          </cell>
          <cell r="BW977">
            <v>0</v>
          </cell>
          <cell r="BZ977">
            <v>0</v>
          </cell>
          <cell r="CH977">
            <v>1</v>
          </cell>
          <cell r="CI977">
            <v>6</v>
          </cell>
          <cell r="CN977">
            <v>0</v>
          </cell>
          <cell r="CO977">
            <v>0</v>
          </cell>
          <cell r="CP977">
            <v>0</v>
          </cell>
          <cell r="CS977">
            <v>0</v>
          </cell>
          <cell r="CT977">
            <v>0</v>
          </cell>
          <cell r="CW977">
            <v>4</v>
          </cell>
          <cell r="CX977">
            <v>0</v>
          </cell>
          <cell r="CY977">
            <v>0</v>
          </cell>
          <cell r="CZ977">
            <v>0</v>
          </cell>
        </row>
        <row r="978">
          <cell r="C978">
            <v>12354</v>
          </cell>
          <cell r="K978">
            <v>1060300</v>
          </cell>
          <cell r="U978">
            <v>0</v>
          </cell>
          <cell r="BO978">
            <v>1</v>
          </cell>
          <cell r="BU978">
            <v>0</v>
          </cell>
          <cell r="BV978">
            <v>0</v>
          </cell>
          <cell r="BW978">
            <v>0</v>
          </cell>
          <cell r="BZ978">
            <v>0</v>
          </cell>
          <cell r="CH978">
            <v>1</v>
          </cell>
          <cell r="CI978">
            <v>6</v>
          </cell>
          <cell r="CN978">
            <v>0</v>
          </cell>
          <cell r="CO978">
            <v>0</v>
          </cell>
          <cell r="CP978">
            <v>0</v>
          </cell>
          <cell r="CS978">
            <v>0</v>
          </cell>
          <cell r="CT978">
            <v>0</v>
          </cell>
          <cell r="CW978">
            <v>4</v>
          </cell>
          <cell r="CX978">
            <v>0</v>
          </cell>
          <cell r="CY978">
            <v>0</v>
          </cell>
          <cell r="CZ978">
            <v>0</v>
          </cell>
        </row>
        <row r="979">
          <cell r="C979">
            <v>12354</v>
          </cell>
          <cell r="K979">
            <v>1060300</v>
          </cell>
          <cell r="U979">
            <v>0</v>
          </cell>
          <cell r="BO979">
            <v>2</v>
          </cell>
          <cell r="BU979">
            <v>0</v>
          </cell>
          <cell r="BV979">
            <v>0</v>
          </cell>
          <cell r="BW979">
            <v>0</v>
          </cell>
          <cell r="BZ979">
            <v>0</v>
          </cell>
          <cell r="CH979">
            <v>0</v>
          </cell>
          <cell r="CI979">
            <v>6</v>
          </cell>
          <cell r="CN979">
            <v>0</v>
          </cell>
          <cell r="CO979">
            <v>0</v>
          </cell>
          <cell r="CP979">
            <v>0</v>
          </cell>
          <cell r="CS979">
            <v>-898.31125689743874</v>
          </cell>
          <cell r="CT979">
            <v>-898.31125689743874</v>
          </cell>
          <cell r="CW979">
            <v>4</v>
          </cell>
          <cell r="CX979">
            <v>0</v>
          </cell>
          <cell r="CY979">
            <v>0</v>
          </cell>
          <cell r="CZ979">
            <v>0</v>
          </cell>
        </row>
        <row r="980">
          <cell r="C980">
            <v>12354</v>
          </cell>
          <cell r="K980">
            <v>1060300</v>
          </cell>
          <cell r="U980">
            <v>0</v>
          </cell>
          <cell r="BO980">
            <v>2</v>
          </cell>
          <cell r="BU980">
            <v>0</v>
          </cell>
          <cell r="BV980">
            <v>0</v>
          </cell>
          <cell r="BW980">
            <v>0</v>
          </cell>
          <cell r="BZ980">
            <v>0</v>
          </cell>
          <cell r="CH980">
            <v>1</v>
          </cell>
          <cell r="CI980">
            <v>6</v>
          </cell>
          <cell r="CN980">
            <v>0</v>
          </cell>
          <cell r="CO980">
            <v>0</v>
          </cell>
          <cell r="CP980">
            <v>0</v>
          </cell>
          <cell r="CS980">
            <v>0</v>
          </cell>
          <cell r="CT980">
            <v>0</v>
          </cell>
          <cell r="CW980">
            <v>4</v>
          </cell>
          <cell r="CX980">
            <v>0</v>
          </cell>
          <cell r="CY980">
            <v>0</v>
          </cell>
          <cell r="CZ980">
            <v>0</v>
          </cell>
        </row>
        <row r="981">
          <cell r="C981">
            <v>12354</v>
          </cell>
          <cell r="K981">
            <v>1060300</v>
          </cell>
          <cell r="U981">
            <v>0</v>
          </cell>
          <cell r="BO981">
            <v>2</v>
          </cell>
          <cell r="BU981">
            <v>0</v>
          </cell>
          <cell r="BV981">
            <v>0</v>
          </cell>
          <cell r="BW981">
            <v>0</v>
          </cell>
          <cell r="BZ981">
            <v>0</v>
          </cell>
          <cell r="CH981">
            <v>1</v>
          </cell>
          <cell r="CI981">
            <v>6</v>
          </cell>
          <cell r="CN981">
            <v>0</v>
          </cell>
          <cell r="CO981">
            <v>0</v>
          </cell>
          <cell r="CP981">
            <v>0</v>
          </cell>
          <cell r="CS981">
            <v>0</v>
          </cell>
          <cell r="CT981">
            <v>0</v>
          </cell>
          <cell r="CW981">
            <v>4</v>
          </cell>
          <cell r="CX981">
            <v>0</v>
          </cell>
          <cell r="CY981">
            <v>0</v>
          </cell>
          <cell r="CZ981">
            <v>0</v>
          </cell>
        </row>
        <row r="982">
          <cell r="C982">
            <v>12354</v>
          </cell>
          <cell r="K982">
            <v>1060300</v>
          </cell>
          <cell r="U982">
            <v>0</v>
          </cell>
          <cell r="BO982">
            <v>2</v>
          </cell>
          <cell r="BU982">
            <v>0</v>
          </cell>
          <cell r="BV982">
            <v>0</v>
          </cell>
          <cell r="BW982">
            <v>0</v>
          </cell>
          <cell r="BZ982">
            <v>0</v>
          </cell>
          <cell r="CH982">
            <v>2</v>
          </cell>
          <cell r="CI982">
            <v>6</v>
          </cell>
          <cell r="CN982">
            <v>0</v>
          </cell>
          <cell r="CO982">
            <v>0</v>
          </cell>
          <cell r="CP982">
            <v>0</v>
          </cell>
          <cell r="CS982">
            <v>-31309.602346171501</v>
          </cell>
          <cell r="CT982">
            <v>-31309.602346171501</v>
          </cell>
          <cell r="CW982">
            <v>4</v>
          </cell>
          <cell r="CX982">
            <v>0</v>
          </cell>
          <cell r="CY982">
            <v>0</v>
          </cell>
          <cell r="CZ982">
            <v>0</v>
          </cell>
        </row>
        <row r="983">
          <cell r="C983">
            <v>12354</v>
          </cell>
          <cell r="K983">
            <v>2020401</v>
          </cell>
          <cell r="U983">
            <v>0</v>
          </cell>
          <cell r="BO983">
            <v>0</v>
          </cell>
          <cell r="BU983">
            <v>0</v>
          </cell>
          <cell r="BV983">
            <v>0</v>
          </cell>
          <cell r="BW983">
            <v>0</v>
          </cell>
          <cell r="BZ983">
            <v>0</v>
          </cell>
          <cell r="CH983">
            <v>0</v>
          </cell>
          <cell r="CI983">
            <v>0</v>
          </cell>
          <cell r="CN983">
            <v>0</v>
          </cell>
          <cell r="CO983">
            <v>0</v>
          </cell>
          <cell r="CP983">
            <v>0</v>
          </cell>
          <cell r="CS983">
            <v>69748686.533142477</v>
          </cell>
          <cell r="CT983">
            <v>0</v>
          </cell>
          <cell r="CW983">
            <v>3</v>
          </cell>
          <cell r="CX983">
            <v>0</v>
          </cell>
          <cell r="CY983">
            <v>0</v>
          </cell>
          <cell r="CZ983">
            <v>0</v>
          </cell>
        </row>
        <row r="984">
          <cell r="C984">
            <v>12354</v>
          </cell>
          <cell r="K984">
            <v>2030101</v>
          </cell>
          <cell r="U984">
            <v>0</v>
          </cell>
          <cell r="BO984">
            <v>0</v>
          </cell>
          <cell r="BU984">
            <v>0</v>
          </cell>
          <cell r="BV984">
            <v>0</v>
          </cell>
          <cell r="BW984">
            <v>0</v>
          </cell>
          <cell r="BZ984">
            <v>0</v>
          </cell>
          <cell r="CH984">
            <v>0</v>
          </cell>
          <cell r="CI984">
            <v>0</v>
          </cell>
          <cell r="CN984">
            <v>0</v>
          </cell>
          <cell r="CO984">
            <v>0</v>
          </cell>
          <cell r="CP984">
            <v>0</v>
          </cell>
          <cell r="CS984">
            <v>105167112.74271344</v>
          </cell>
          <cell r="CT984">
            <v>0</v>
          </cell>
          <cell r="CW984">
            <v>4</v>
          </cell>
          <cell r="CX984">
            <v>0</v>
          </cell>
          <cell r="CY984">
            <v>0</v>
          </cell>
          <cell r="CZ984">
            <v>0</v>
          </cell>
        </row>
        <row r="985">
          <cell r="C985">
            <v>12354</v>
          </cell>
          <cell r="K985">
            <v>2080100</v>
          </cell>
          <cell r="U985">
            <v>0</v>
          </cell>
          <cell r="BO985">
            <v>0</v>
          </cell>
          <cell r="BU985">
            <v>0</v>
          </cell>
          <cell r="BV985">
            <v>0</v>
          </cell>
          <cell r="BW985">
            <v>0</v>
          </cell>
          <cell r="BZ985">
            <v>0</v>
          </cell>
          <cell r="CH985">
            <v>0</v>
          </cell>
          <cell r="CI985">
            <v>0</v>
          </cell>
          <cell r="CN985">
            <v>0</v>
          </cell>
          <cell r="CO985">
            <v>0</v>
          </cell>
          <cell r="CP985">
            <v>0</v>
          </cell>
          <cell r="CS985">
            <v>40490274.290797412</v>
          </cell>
          <cell r="CT985">
            <v>0</v>
          </cell>
          <cell r="CW985">
            <v>5</v>
          </cell>
          <cell r="CX985">
            <v>0</v>
          </cell>
          <cell r="CY985">
            <v>0</v>
          </cell>
          <cell r="CZ985">
            <v>0</v>
          </cell>
        </row>
        <row r="986">
          <cell r="C986">
            <v>12354</v>
          </cell>
          <cell r="K986">
            <v>2080100</v>
          </cell>
          <cell r="U986">
            <v>0</v>
          </cell>
          <cell r="BO986">
            <v>0</v>
          </cell>
          <cell r="BU986">
            <v>0</v>
          </cell>
          <cell r="BV986">
            <v>0</v>
          </cell>
          <cell r="BW986">
            <v>0</v>
          </cell>
          <cell r="BZ986">
            <v>0</v>
          </cell>
          <cell r="CH986">
            <v>0</v>
          </cell>
          <cell r="CI986">
            <v>0</v>
          </cell>
          <cell r="CN986">
            <v>0</v>
          </cell>
          <cell r="CO986">
            <v>0</v>
          </cell>
          <cell r="CP986">
            <v>0</v>
          </cell>
          <cell r="CS986">
            <v>75557671.556562498</v>
          </cell>
          <cell r="CT986">
            <v>0</v>
          </cell>
          <cell r="CW986">
            <v>5</v>
          </cell>
          <cell r="CX986">
            <v>0</v>
          </cell>
          <cell r="CY986">
            <v>0</v>
          </cell>
          <cell r="CZ986">
            <v>0</v>
          </cell>
        </row>
        <row r="987">
          <cell r="C987">
            <v>12354</v>
          </cell>
          <cell r="K987">
            <v>2080100</v>
          </cell>
          <cell r="U987">
            <v>0</v>
          </cell>
          <cell r="BO987">
            <v>0</v>
          </cell>
          <cell r="BU987">
            <v>0</v>
          </cell>
          <cell r="BV987">
            <v>0</v>
          </cell>
          <cell r="BW987">
            <v>0</v>
          </cell>
          <cell r="BZ987">
            <v>0</v>
          </cell>
          <cell r="CH987">
            <v>0</v>
          </cell>
          <cell r="CI987">
            <v>0</v>
          </cell>
          <cell r="CN987">
            <v>0</v>
          </cell>
          <cell r="CO987">
            <v>0</v>
          </cell>
          <cell r="CP987">
            <v>0</v>
          </cell>
          <cell r="CS987">
            <v>394386282.12434173</v>
          </cell>
          <cell r="CT987">
            <v>0</v>
          </cell>
          <cell r="CW987">
            <v>6</v>
          </cell>
          <cell r="CX987">
            <v>0</v>
          </cell>
          <cell r="CY987">
            <v>0</v>
          </cell>
          <cell r="CZ987">
            <v>0</v>
          </cell>
        </row>
        <row r="988">
          <cell r="C988">
            <v>12354</v>
          </cell>
          <cell r="K988">
            <v>2080200</v>
          </cell>
          <cell r="U988">
            <v>0</v>
          </cell>
          <cell r="BO988">
            <v>0</v>
          </cell>
          <cell r="BU988">
            <v>0</v>
          </cell>
          <cell r="BV988">
            <v>0</v>
          </cell>
          <cell r="BW988">
            <v>0</v>
          </cell>
          <cell r="BZ988">
            <v>0</v>
          </cell>
          <cell r="CH988">
            <v>0</v>
          </cell>
          <cell r="CI988">
            <v>0</v>
          </cell>
          <cell r="CN988">
            <v>0</v>
          </cell>
          <cell r="CO988">
            <v>0</v>
          </cell>
          <cell r="CP988">
            <v>0</v>
          </cell>
          <cell r="CS988">
            <v>274468639.41512513</v>
          </cell>
          <cell r="CT988">
            <v>0</v>
          </cell>
          <cell r="CW988">
            <v>6</v>
          </cell>
          <cell r="CX988">
            <v>0</v>
          </cell>
          <cell r="CY988">
            <v>0</v>
          </cell>
          <cell r="CZ988">
            <v>0</v>
          </cell>
        </row>
        <row r="989">
          <cell r="C989">
            <v>12354</v>
          </cell>
          <cell r="K989">
            <v>2080300</v>
          </cell>
          <cell r="U989">
            <v>0</v>
          </cell>
          <cell r="BO989">
            <v>0</v>
          </cell>
          <cell r="BU989">
            <v>0</v>
          </cell>
          <cell r="BV989">
            <v>0</v>
          </cell>
          <cell r="BW989">
            <v>0</v>
          </cell>
          <cell r="BZ989">
            <v>0</v>
          </cell>
          <cell r="CH989">
            <v>0</v>
          </cell>
          <cell r="CI989">
            <v>0</v>
          </cell>
          <cell r="CN989">
            <v>0</v>
          </cell>
          <cell r="CO989">
            <v>0</v>
          </cell>
          <cell r="CP989">
            <v>0</v>
          </cell>
          <cell r="CS989">
            <v>-3703806.4130540555</v>
          </cell>
          <cell r="CT989">
            <v>0</v>
          </cell>
          <cell r="CW989">
            <v>6</v>
          </cell>
          <cell r="CX989">
            <v>0</v>
          </cell>
          <cell r="CY989">
            <v>0</v>
          </cell>
          <cell r="CZ989">
            <v>0</v>
          </cell>
        </row>
        <row r="990">
          <cell r="C990">
            <v>13066</v>
          </cell>
          <cell r="K990">
            <v>2080900</v>
          </cell>
          <cell r="U990">
            <v>0</v>
          </cell>
          <cell r="BO990">
            <v>0</v>
          </cell>
          <cell r="BU990">
            <v>0</v>
          </cell>
          <cell r="BV990">
            <v>0</v>
          </cell>
          <cell r="BW990">
            <v>0</v>
          </cell>
          <cell r="BZ990">
            <v>0</v>
          </cell>
          <cell r="CH990">
            <v>0</v>
          </cell>
          <cell r="CI990">
            <v>0</v>
          </cell>
          <cell r="CN990">
            <v>0</v>
          </cell>
          <cell r="CO990">
            <v>0</v>
          </cell>
          <cell r="CP990">
            <v>0</v>
          </cell>
          <cell r="CS990">
            <v>2568975.066673541</v>
          </cell>
          <cell r="CT990">
            <v>0</v>
          </cell>
          <cell r="CW990">
            <v>5</v>
          </cell>
          <cell r="CX990">
            <v>0</v>
          </cell>
          <cell r="CY990">
            <v>0</v>
          </cell>
          <cell r="CZ990">
            <v>0</v>
          </cell>
        </row>
        <row r="991">
          <cell r="C991">
            <v>13066</v>
          </cell>
          <cell r="K991">
            <v>2020401</v>
          </cell>
          <cell r="U991">
            <v>0</v>
          </cell>
          <cell r="BO991">
            <v>0</v>
          </cell>
          <cell r="BU991">
            <v>0</v>
          </cell>
          <cell r="BV991">
            <v>0</v>
          </cell>
          <cell r="BW991">
            <v>0</v>
          </cell>
          <cell r="BZ991">
            <v>0</v>
          </cell>
          <cell r="CH991">
            <v>0</v>
          </cell>
          <cell r="CI991">
            <v>0</v>
          </cell>
          <cell r="CN991">
            <v>0</v>
          </cell>
          <cell r="CO991">
            <v>0</v>
          </cell>
          <cell r="CP991">
            <v>0</v>
          </cell>
          <cell r="CS991">
            <v>4131848.5006099232</v>
          </cell>
          <cell r="CT991">
            <v>0</v>
          </cell>
          <cell r="CW991">
            <v>3</v>
          </cell>
          <cell r="CX991">
            <v>0</v>
          </cell>
          <cell r="CY991">
            <v>0</v>
          </cell>
          <cell r="CZ991">
            <v>0</v>
          </cell>
        </row>
        <row r="992">
          <cell r="C992">
            <v>13066</v>
          </cell>
          <cell r="K992">
            <v>2020401</v>
          </cell>
          <cell r="U992">
            <v>0</v>
          </cell>
          <cell r="BO992">
            <v>0</v>
          </cell>
          <cell r="BU992">
            <v>0</v>
          </cell>
          <cell r="BV992">
            <v>0</v>
          </cell>
          <cell r="BW992">
            <v>0</v>
          </cell>
          <cell r="BZ992">
            <v>0</v>
          </cell>
          <cell r="CH992">
            <v>0</v>
          </cell>
          <cell r="CI992">
            <v>0</v>
          </cell>
          <cell r="CN992">
            <v>0</v>
          </cell>
          <cell r="CO992">
            <v>0</v>
          </cell>
          <cell r="CP992">
            <v>0</v>
          </cell>
          <cell r="CS992">
            <v>647594.91758339235</v>
          </cell>
          <cell r="CT992">
            <v>0</v>
          </cell>
          <cell r="CW992">
            <v>3</v>
          </cell>
          <cell r="CX992">
            <v>0</v>
          </cell>
          <cell r="CY992">
            <v>0</v>
          </cell>
          <cell r="CZ992">
            <v>0</v>
          </cell>
        </row>
        <row r="993">
          <cell r="C993">
            <v>13066</v>
          </cell>
          <cell r="K993">
            <v>2080900</v>
          </cell>
          <cell r="U993">
            <v>0</v>
          </cell>
          <cell r="BO993">
            <v>0</v>
          </cell>
          <cell r="BU993">
            <v>0</v>
          </cell>
          <cell r="BV993">
            <v>0</v>
          </cell>
          <cell r="BW993">
            <v>0</v>
          </cell>
          <cell r="BZ993">
            <v>0</v>
          </cell>
          <cell r="CH993">
            <v>0</v>
          </cell>
          <cell r="CI993">
            <v>0</v>
          </cell>
          <cell r="CN993">
            <v>0</v>
          </cell>
          <cell r="CO993">
            <v>0</v>
          </cell>
          <cell r="CP993">
            <v>0</v>
          </cell>
          <cell r="CS993">
            <v>104823.91002383792</v>
          </cell>
          <cell r="CT993">
            <v>0</v>
          </cell>
          <cell r="CW993">
            <v>2</v>
          </cell>
          <cell r="CX993">
            <v>0</v>
          </cell>
          <cell r="CY993">
            <v>0</v>
          </cell>
          <cell r="CZ993">
            <v>0</v>
          </cell>
        </row>
        <row r="994">
          <cell r="C994">
            <v>13066</v>
          </cell>
          <cell r="K994">
            <v>2020401</v>
          </cell>
          <cell r="U994">
            <v>0</v>
          </cell>
          <cell r="BO994">
            <v>0</v>
          </cell>
          <cell r="BU994">
            <v>0</v>
          </cell>
          <cell r="BV994">
            <v>0</v>
          </cell>
          <cell r="BW994">
            <v>0</v>
          </cell>
          <cell r="BZ994">
            <v>0</v>
          </cell>
          <cell r="CH994">
            <v>0</v>
          </cell>
          <cell r="CI994">
            <v>0</v>
          </cell>
          <cell r="CN994">
            <v>0</v>
          </cell>
          <cell r="CO994">
            <v>0</v>
          </cell>
          <cell r="CP994">
            <v>0</v>
          </cell>
          <cell r="CS994">
            <v>180147.44254547401</v>
          </cell>
          <cell r="CT994">
            <v>0</v>
          </cell>
          <cell r="CW994">
            <v>3</v>
          </cell>
          <cell r="CX994">
            <v>0</v>
          </cell>
          <cell r="CY994">
            <v>0</v>
          </cell>
          <cell r="CZ994">
            <v>0</v>
          </cell>
        </row>
        <row r="995">
          <cell r="C995">
            <v>13066</v>
          </cell>
          <cell r="K995">
            <v>2089900</v>
          </cell>
          <cell r="U995">
            <v>0</v>
          </cell>
          <cell r="BO995">
            <v>0</v>
          </cell>
          <cell r="BU995">
            <v>0</v>
          </cell>
          <cell r="BV995">
            <v>0</v>
          </cell>
          <cell r="BW995">
            <v>0</v>
          </cell>
          <cell r="BZ995">
            <v>0</v>
          </cell>
          <cell r="CH995">
            <v>0</v>
          </cell>
          <cell r="CI995">
            <v>0</v>
          </cell>
          <cell r="CN995">
            <v>0</v>
          </cell>
          <cell r="CO995">
            <v>0</v>
          </cell>
          <cell r="CP995">
            <v>0</v>
          </cell>
          <cell r="CS995">
            <v>20339.294769453223</v>
          </cell>
          <cell r="CT995">
            <v>0</v>
          </cell>
          <cell r="CW995">
            <v>5</v>
          </cell>
          <cell r="CX995">
            <v>0</v>
          </cell>
          <cell r="CY995">
            <v>0</v>
          </cell>
          <cell r="CZ995">
            <v>0</v>
          </cell>
        </row>
        <row r="996">
          <cell r="C996">
            <v>13066</v>
          </cell>
          <cell r="K996">
            <v>1060100</v>
          </cell>
          <cell r="U996">
            <v>0</v>
          </cell>
          <cell r="BO996">
            <v>2</v>
          </cell>
          <cell r="BU996">
            <v>0</v>
          </cell>
          <cell r="BV996">
            <v>0</v>
          </cell>
          <cell r="BW996">
            <v>0</v>
          </cell>
          <cell r="BZ996">
            <v>0</v>
          </cell>
          <cell r="CH996">
            <v>0</v>
          </cell>
          <cell r="CI996">
            <v>6</v>
          </cell>
          <cell r="CN996">
            <v>0</v>
          </cell>
          <cell r="CO996">
            <v>0</v>
          </cell>
          <cell r="CP996">
            <v>0</v>
          </cell>
          <cell r="CS996">
            <v>6145988.6524607446</v>
          </cell>
          <cell r="CT996">
            <v>0</v>
          </cell>
          <cell r="CW996">
            <v>6</v>
          </cell>
          <cell r="CX996">
            <v>0</v>
          </cell>
          <cell r="CY996">
            <v>0</v>
          </cell>
          <cell r="CZ996">
            <v>0</v>
          </cell>
        </row>
        <row r="997">
          <cell r="C997">
            <v>12857</v>
          </cell>
          <cell r="K997">
            <v>1099900</v>
          </cell>
          <cell r="U997">
            <v>0</v>
          </cell>
          <cell r="BO997">
            <v>3</v>
          </cell>
          <cell r="BU997">
            <v>0</v>
          </cell>
          <cell r="BV997">
            <v>0</v>
          </cell>
          <cell r="BW997">
            <v>0</v>
          </cell>
          <cell r="BZ997">
            <v>0</v>
          </cell>
          <cell r="CH997">
            <v>0</v>
          </cell>
          <cell r="CI997">
            <v>0</v>
          </cell>
          <cell r="CN997">
            <v>0</v>
          </cell>
          <cell r="CO997">
            <v>0</v>
          </cell>
          <cell r="CP997">
            <v>0</v>
          </cell>
          <cell r="CS997">
            <v>0</v>
          </cell>
          <cell r="CT997">
            <v>0</v>
          </cell>
          <cell r="CW997">
            <v>0</v>
          </cell>
          <cell r="CX997">
            <v>0</v>
          </cell>
          <cell r="CY997">
            <v>0</v>
          </cell>
          <cell r="CZ997">
            <v>0</v>
          </cell>
        </row>
        <row r="998">
          <cell r="C998">
            <v>12857</v>
          </cell>
          <cell r="K998">
            <v>1099900</v>
          </cell>
          <cell r="U998">
            <v>0</v>
          </cell>
          <cell r="BO998">
            <v>1</v>
          </cell>
          <cell r="BU998">
            <v>0</v>
          </cell>
          <cell r="BV998">
            <v>0</v>
          </cell>
          <cell r="BW998">
            <v>0</v>
          </cell>
          <cell r="BZ998">
            <v>0</v>
          </cell>
          <cell r="CH998">
            <v>0</v>
          </cell>
          <cell r="CI998">
            <v>0</v>
          </cell>
          <cell r="CN998">
            <v>0</v>
          </cell>
          <cell r="CO998">
            <v>0</v>
          </cell>
          <cell r="CP998">
            <v>0</v>
          </cell>
          <cell r="CS998">
            <v>295712.90924230882</v>
          </cell>
          <cell r="CT998">
            <v>0</v>
          </cell>
          <cell r="CW998">
            <v>0</v>
          </cell>
          <cell r="CX998">
            <v>0</v>
          </cell>
          <cell r="CY998">
            <v>0</v>
          </cell>
          <cell r="CZ998">
            <v>0</v>
          </cell>
        </row>
        <row r="999">
          <cell r="C999">
            <v>12857</v>
          </cell>
          <cell r="K999">
            <v>1099900</v>
          </cell>
          <cell r="U999">
            <v>0</v>
          </cell>
          <cell r="BO999">
            <v>3</v>
          </cell>
          <cell r="BU999">
            <v>0</v>
          </cell>
          <cell r="BV999">
            <v>0</v>
          </cell>
          <cell r="BW999">
            <v>0</v>
          </cell>
          <cell r="BZ999">
            <v>0</v>
          </cell>
          <cell r="CH999">
            <v>0</v>
          </cell>
          <cell r="CI999">
            <v>0</v>
          </cell>
          <cell r="CN999">
            <v>0</v>
          </cell>
          <cell r="CO999">
            <v>0</v>
          </cell>
          <cell r="CP999">
            <v>0</v>
          </cell>
          <cell r="CS999">
            <v>68.359336157459495</v>
          </cell>
          <cell r="CT999">
            <v>0</v>
          </cell>
          <cell r="CW999">
            <v>0</v>
          </cell>
          <cell r="CX999">
            <v>0</v>
          </cell>
          <cell r="CY999">
            <v>0</v>
          </cell>
          <cell r="CZ999">
            <v>0</v>
          </cell>
        </row>
        <row r="1000">
          <cell r="C1000">
            <v>12857</v>
          </cell>
          <cell r="K1000">
            <v>1099900</v>
          </cell>
          <cell r="U1000">
            <v>0</v>
          </cell>
          <cell r="BO1000">
            <v>1</v>
          </cell>
          <cell r="BU1000">
            <v>0</v>
          </cell>
          <cell r="BV1000">
            <v>0</v>
          </cell>
          <cell r="BW1000">
            <v>0</v>
          </cell>
          <cell r="BZ1000">
            <v>0</v>
          </cell>
          <cell r="CH1000">
            <v>0</v>
          </cell>
          <cell r="CI1000">
            <v>0</v>
          </cell>
          <cell r="CN1000">
            <v>0</v>
          </cell>
          <cell r="CO1000">
            <v>0</v>
          </cell>
          <cell r="CP1000">
            <v>0</v>
          </cell>
          <cell r="CS1000">
            <v>553173.29544956365</v>
          </cell>
          <cell r="CT1000">
            <v>0</v>
          </cell>
          <cell r="CW1000">
            <v>5</v>
          </cell>
          <cell r="CX1000">
            <v>0</v>
          </cell>
          <cell r="CY1000">
            <v>0</v>
          </cell>
          <cell r="CZ1000">
            <v>0</v>
          </cell>
        </row>
        <row r="1001">
          <cell r="C1001">
            <v>12857</v>
          </cell>
          <cell r="K1001">
            <v>1100000</v>
          </cell>
          <cell r="U1001">
            <v>0</v>
          </cell>
          <cell r="BO1001">
            <v>0</v>
          </cell>
          <cell r="BU1001">
            <v>0</v>
          </cell>
          <cell r="BV1001">
            <v>0</v>
          </cell>
          <cell r="BW1001">
            <v>0</v>
          </cell>
          <cell r="BZ1001">
            <v>0</v>
          </cell>
          <cell r="CH1001">
            <v>0</v>
          </cell>
          <cell r="CI1001">
            <v>0</v>
          </cell>
          <cell r="CN1001">
            <v>0</v>
          </cell>
          <cell r="CO1001">
            <v>0</v>
          </cell>
          <cell r="CP1001">
            <v>0</v>
          </cell>
          <cell r="CS1001">
            <v>4524048.3501655543</v>
          </cell>
          <cell r="CT1001">
            <v>0</v>
          </cell>
          <cell r="CW1001">
            <v>0</v>
          </cell>
          <cell r="CX1001">
            <v>0</v>
          </cell>
          <cell r="CY1001">
            <v>0</v>
          </cell>
          <cell r="CZ1001">
            <v>0</v>
          </cell>
        </row>
        <row r="1002">
          <cell r="C1002">
            <v>12857</v>
          </cell>
          <cell r="K1002">
            <v>1130602</v>
          </cell>
          <cell r="U1002">
            <v>0</v>
          </cell>
          <cell r="BO1002">
            <v>0</v>
          </cell>
          <cell r="BU1002">
            <v>0</v>
          </cell>
          <cell r="BV1002">
            <v>0</v>
          </cell>
          <cell r="BW1002">
            <v>0</v>
          </cell>
          <cell r="BZ1002">
            <v>0</v>
          </cell>
          <cell r="CH1002">
            <v>0</v>
          </cell>
          <cell r="CI1002">
            <v>0</v>
          </cell>
          <cell r="CN1002">
            <v>0</v>
          </cell>
          <cell r="CO1002">
            <v>0</v>
          </cell>
          <cell r="CP1002">
            <v>0</v>
          </cell>
          <cell r="CS1002">
            <v>-31930867.531512775</v>
          </cell>
          <cell r="CT1002">
            <v>0</v>
          </cell>
          <cell r="CW1002">
            <v>0</v>
          </cell>
          <cell r="CX1002">
            <v>0</v>
          </cell>
          <cell r="CY1002">
            <v>0</v>
          </cell>
          <cell r="CZ1002">
            <v>0</v>
          </cell>
        </row>
        <row r="1003">
          <cell r="C1003">
            <v>12857</v>
          </cell>
          <cell r="K1003">
            <v>2010100</v>
          </cell>
          <cell r="U1003">
            <v>0</v>
          </cell>
          <cell r="BO1003">
            <v>0</v>
          </cell>
          <cell r="BU1003">
            <v>0</v>
          </cell>
          <cell r="BV1003">
            <v>0</v>
          </cell>
          <cell r="BW1003">
            <v>0</v>
          </cell>
          <cell r="BZ1003">
            <v>0</v>
          </cell>
          <cell r="CH1003">
            <v>0</v>
          </cell>
          <cell r="CI1003">
            <v>0</v>
          </cell>
          <cell r="CN1003">
            <v>0</v>
          </cell>
          <cell r="CO1003">
            <v>0</v>
          </cell>
          <cell r="CP1003">
            <v>0</v>
          </cell>
          <cell r="CS1003">
            <v>105.7048649411775</v>
          </cell>
          <cell r="CT1003">
            <v>0</v>
          </cell>
          <cell r="CW1003">
            <v>5</v>
          </cell>
          <cell r="CX1003">
            <v>0</v>
          </cell>
          <cell r="CY1003">
            <v>0</v>
          </cell>
          <cell r="CZ1003">
            <v>0</v>
          </cell>
        </row>
        <row r="1004">
          <cell r="C1004">
            <v>12857</v>
          </cell>
          <cell r="K1004">
            <v>1030100</v>
          </cell>
          <cell r="U1004">
            <v>0</v>
          </cell>
          <cell r="BO1004">
            <v>1</v>
          </cell>
          <cell r="BU1004">
            <v>0</v>
          </cell>
          <cell r="BV1004">
            <v>0</v>
          </cell>
          <cell r="BW1004">
            <v>0</v>
          </cell>
          <cell r="BZ1004">
            <v>0</v>
          </cell>
          <cell r="CH1004">
            <v>0</v>
          </cell>
          <cell r="CI1004">
            <v>0</v>
          </cell>
          <cell r="CN1004">
            <v>0</v>
          </cell>
          <cell r="CO1004">
            <v>0</v>
          </cell>
          <cell r="CP1004">
            <v>0</v>
          </cell>
          <cell r="CS1004">
            <v>25333846.749222938</v>
          </cell>
          <cell r="CT1004">
            <v>0</v>
          </cell>
          <cell r="CW1004">
            <v>2</v>
          </cell>
          <cell r="CX1004">
            <v>0</v>
          </cell>
          <cell r="CY1004">
            <v>0</v>
          </cell>
          <cell r="CZ1004">
            <v>0</v>
          </cell>
        </row>
        <row r="1005">
          <cell r="C1005">
            <v>12857</v>
          </cell>
          <cell r="K1005">
            <v>1030100</v>
          </cell>
          <cell r="U1005">
            <v>0</v>
          </cell>
          <cell r="BO1005">
            <v>1</v>
          </cell>
          <cell r="BU1005">
            <v>0</v>
          </cell>
          <cell r="BV1005">
            <v>0</v>
          </cell>
          <cell r="BW1005">
            <v>0</v>
          </cell>
          <cell r="BZ1005">
            <v>0</v>
          </cell>
          <cell r="CH1005">
            <v>0</v>
          </cell>
          <cell r="CI1005">
            <v>0</v>
          </cell>
          <cell r="CN1005">
            <v>0</v>
          </cell>
          <cell r="CO1005">
            <v>0</v>
          </cell>
          <cell r="CP1005">
            <v>0</v>
          </cell>
          <cell r="CS1005">
            <v>50944350.613261826</v>
          </cell>
          <cell r="CT1005">
            <v>0</v>
          </cell>
          <cell r="CW1005">
            <v>2</v>
          </cell>
          <cell r="CX1005">
            <v>0</v>
          </cell>
          <cell r="CY1005">
            <v>0</v>
          </cell>
          <cell r="CZ1005">
            <v>0</v>
          </cell>
        </row>
        <row r="1006">
          <cell r="C1006">
            <v>12857</v>
          </cell>
          <cell r="K1006">
            <v>1030100</v>
          </cell>
          <cell r="U1006">
            <v>0</v>
          </cell>
          <cell r="BO1006">
            <v>1</v>
          </cell>
          <cell r="BU1006">
            <v>0</v>
          </cell>
          <cell r="BV1006">
            <v>0</v>
          </cell>
          <cell r="BW1006">
            <v>0</v>
          </cell>
          <cell r="BZ1006">
            <v>0</v>
          </cell>
          <cell r="CH1006">
            <v>0</v>
          </cell>
          <cell r="CI1006">
            <v>0</v>
          </cell>
          <cell r="CN1006">
            <v>0</v>
          </cell>
          <cell r="CO1006">
            <v>0</v>
          </cell>
          <cell r="CP1006">
            <v>0</v>
          </cell>
          <cell r="CS1006">
            <v>176135816.04351655</v>
          </cell>
          <cell r="CT1006">
            <v>0</v>
          </cell>
          <cell r="CW1006">
            <v>2</v>
          </cell>
          <cell r="CX1006">
            <v>0</v>
          </cell>
          <cell r="CY1006">
            <v>0</v>
          </cell>
          <cell r="CZ1006">
            <v>0</v>
          </cell>
        </row>
        <row r="1007">
          <cell r="C1007">
            <v>12857</v>
          </cell>
          <cell r="K1007">
            <v>1030100</v>
          </cell>
          <cell r="U1007">
            <v>0</v>
          </cell>
          <cell r="BO1007">
            <v>1</v>
          </cell>
          <cell r="BU1007">
            <v>0</v>
          </cell>
          <cell r="BV1007">
            <v>0</v>
          </cell>
          <cell r="BW1007">
            <v>0</v>
          </cell>
          <cell r="BZ1007">
            <v>0</v>
          </cell>
          <cell r="CH1007">
            <v>0</v>
          </cell>
          <cell r="CI1007">
            <v>0</v>
          </cell>
          <cell r="CN1007">
            <v>0</v>
          </cell>
          <cell r="CO1007">
            <v>0</v>
          </cell>
          <cell r="CP1007">
            <v>0</v>
          </cell>
          <cell r="CS1007">
            <v>89084792.868874639</v>
          </cell>
          <cell r="CT1007">
            <v>0</v>
          </cell>
          <cell r="CW1007">
            <v>2</v>
          </cell>
          <cell r="CX1007">
            <v>0</v>
          </cell>
          <cell r="CY1007">
            <v>0</v>
          </cell>
          <cell r="CZ1007">
            <v>0</v>
          </cell>
        </row>
        <row r="1008">
          <cell r="C1008">
            <v>12857</v>
          </cell>
          <cell r="K1008">
            <v>1030100</v>
          </cell>
          <cell r="U1008">
            <v>0</v>
          </cell>
          <cell r="BO1008">
            <v>1</v>
          </cell>
          <cell r="BU1008">
            <v>0</v>
          </cell>
          <cell r="BV1008">
            <v>0</v>
          </cell>
          <cell r="BW1008">
            <v>0</v>
          </cell>
          <cell r="BZ1008">
            <v>0</v>
          </cell>
          <cell r="CH1008">
            <v>0</v>
          </cell>
          <cell r="CI1008">
            <v>0</v>
          </cell>
          <cell r="CN1008">
            <v>0</v>
          </cell>
          <cell r="CO1008">
            <v>0</v>
          </cell>
          <cell r="CP1008">
            <v>0</v>
          </cell>
          <cell r="CS1008">
            <v>38060496.444309555</v>
          </cell>
          <cell r="CT1008">
            <v>0</v>
          </cell>
          <cell r="CW1008">
            <v>2</v>
          </cell>
          <cell r="CX1008">
            <v>0</v>
          </cell>
          <cell r="CY1008">
            <v>0</v>
          </cell>
          <cell r="CZ1008">
            <v>0</v>
          </cell>
        </row>
        <row r="1009">
          <cell r="C1009">
            <v>12857</v>
          </cell>
          <cell r="K1009">
            <v>1030100</v>
          </cell>
          <cell r="U1009">
            <v>0</v>
          </cell>
          <cell r="BO1009">
            <v>1</v>
          </cell>
          <cell r="BU1009">
            <v>0</v>
          </cell>
          <cell r="BV1009">
            <v>0</v>
          </cell>
          <cell r="BW1009">
            <v>0</v>
          </cell>
          <cell r="BZ1009">
            <v>0</v>
          </cell>
          <cell r="CH1009">
            <v>0</v>
          </cell>
          <cell r="CI1009">
            <v>0</v>
          </cell>
          <cell r="CN1009">
            <v>0</v>
          </cell>
          <cell r="CO1009">
            <v>0</v>
          </cell>
          <cell r="CP1009">
            <v>0</v>
          </cell>
          <cell r="CS1009">
            <v>136174747.67931205</v>
          </cell>
          <cell r="CT1009">
            <v>0</v>
          </cell>
          <cell r="CW1009">
            <v>2</v>
          </cell>
          <cell r="CX1009">
            <v>0</v>
          </cell>
          <cell r="CY1009">
            <v>0</v>
          </cell>
          <cell r="CZ1009">
            <v>0</v>
          </cell>
        </row>
        <row r="1010">
          <cell r="C1010">
            <v>12857</v>
          </cell>
          <cell r="K1010">
            <v>1060300</v>
          </cell>
          <cell r="U1010">
            <v>0</v>
          </cell>
          <cell r="BO1010">
            <v>1</v>
          </cell>
          <cell r="BU1010">
            <v>0</v>
          </cell>
          <cell r="BV1010">
            <v>0</v>
          </cell>
          <cell r="BW1010">
            <v>0</v>
          </cell>
          <cell r="BZ1010">
            <v>0</v>
          </cell>
          <cell r="CH1010">
            <v>0</v>
          </cell>
          <cell r="CI1010">
            <v>2</v>
          </cell>
          <cell r="CN1010">
            <v>0</v>
          </cell>
          <cell r="CO1010">
            <v>0</v>
          </cell>
          <cell r="CP1010">
            <v>0</v>
          </cell>
          <cell r="CS1010">
            <v>204830428.58415943</v>
          </cell>
          <cell r="CT1010">
            <v>0</v>
          </cell>
          <cell r="CW1010">
            <v>6</v>
          </cell>
          <cell r="CX1010">
            <v>0</v>
          </cell>
          <cell r="CY1010">
            <v>0</v>
          </cell>
          <cell r="CZ1010">
            <v>0</v>
          </cell>
        </row>
        <row r="1011">
          <cell r="C1011">
            <v>12857</v>
          </cell>
          <cell r="K1011">
            <v>1060300</v>
          </cell>
          <cell r="U1011">
            <v>1</v>
          </cell>
          <cell r="BO1011">
            <v>3</v>
          </cell>
          <cell r="BU1011">
            <v>0</v>
          </cell>
          <cell r="BV1011">
            <v>0</v>
          </cell>
          <cell r="BW1011">
            <v>0</v>
          </cell>
          <cell r="BZ1011">
            <v>0</v>
          </cell>
          <cell r="CH1011">
            <v>0</v>
          </cell>
          <cell r="CI1011">
            <v>2</v>
          </cell>
          <cell r="CN1011">
            <v>0</v>
          </cell>
          <cell r="CO1011">
            <v>0</v>
          </cell>
          <cell r="CP1011">
            <v>0</v>
          </cell>
          <cell r="CS1011">
            <v>173.28621329266991</v>
          </cell>
          <cell r="CT1011">
            <v>0</v>
          </cell>
          <cell r="CW1011">
            <v>6</v>
          </cell>
          <cell r="CX1011">
            <v>0</v>
          </cell>
          <cell r="CY1011">
            <v>0</v>
          </cell>
          <cell r="CZ1011">
            <v>0</v>
          </cell>
        </row>
        <row r="1012">
          <cell r="C1012">
            <v>12857</v>
          </cell>
          <cell r="K1012">
            <v>1060300</v>
          </cell>
          <cell r="U1012">
            <v>0</v>
          </cell>
          <cell r="BO1012">
            <v>1</v>
          </cell>
          <cell r="BU1012">
            <v>0</v>
          </cell>
          <cell r="BV1012">
            <v>0</v>
          </cell>
          <cell r="BW1012">
            <v>0</v>
          </cell>
          <cell r="BZ1012">
            <v>0</v>
          </cell>
          <cell r="CH1012">
            <v>1</v>
          </cell>
          <cell r="CI1012">
            <v>2</v>
          </cell>
          <cell r="CN1012">
            <v>0</v>
          </cell>
          <cell r="CO1012">
            <v>0</v>
          </cell>
          <cell r="CP1012">
            <v>0</v>
          </cell>
          <cell r="CS1012">
            <v>12999.804156585087</v>
          </cell>
          <cell r="CT1012">
            <v>0</v>
          </cell>
          <cell r="CW1012">
            <v>6</v>
          </cell>
          <cell r="CX1012">
            <v>0</v>
          </cell>
          <cell r="CY1012">
            <v>0</v>
          </cell>
          <cell r="CZ1012">
            <v>0</v>
          </cell>
        </row>
        <row r="1013">
          <cell r="C1013">
            <v>12857</v>
          </cell>
          <cell r="K1013">
            <v>1060300</v>
          </cell>
          <cell r="U1013">
            <v>1</v>
          </cell>
          <cell r="BO1013">
            <v>3</v>
          </cell>
          <cell r="BU1013">
            <v>0</v>
          </cell>
          <cell r="BV1013">
            <v>0</v>
          </cell>
          <cell r="BW1013">
            <v>0</v>
          </cell>
          <cell r="BZ1013">
            <v>0</v>
          </cell>
          <cell r="CH1013">
            <v>1</v>
          </cell>
          <cell r="CI1013">
            <v>2</v>
          </cell>
          <cell r="CN1013">
            <v>0</v>
          </cell>
          <cell r="CO1013">
            <v>0</v>
          </cell>
          <cell r="CP1013">
            <v>0</v>
          </cell>
          <cell r="CS1013">
            <v>98.256900157422137</v>
          </cell>
          <cell r="CT1013">
            <v>0</v>
          </cell>
          <cell r="CW1013">
            <v>6</v>
          </cell>
          <cell r="CX1013">
            <v>0</v>
          </cell>
          <cell r="CY1013">
            <v>0</v>
          </cell>
          <cell r="CZ1013">
            <v>0</v>
          </cell>
        </row>
        <row r="1014">
          <cell r="C1014">
            <v>12857</v>
          </cell>
          <cell r="K1014">
            <v>1060300</v>
          </cell>
          <cell r="U1014">
            <v>0</v>
          </cell>
          <cell r="BO1014">
            <v>2</v>
          </cell>
          <cell r="BU1014">
            <v>0</v>
          </cell>
          <cell r="BV1014">
            <v>0</v>
          </cell>
          <cell r="BW1014">
            <v>0</v>
          </cell>
          <cell r="BZ1014">
            <v>0</v>
          </cell>
          <cell r="CH1014">
            <v>2</v>
          </cell>
          <cell r="CI1014">
            <v>2</v>
          </cell>
          <cell r="CN1014">
            <v>0</v>
          </cell>
          <cell r="CO1014">
            <v>0</v>
          </cell>
          <cell r="CP1014">
            <v>0</v>
          </cell>
          <cell r="CS1014">
            <v>12023288.889538825</v>
          </cell>
          <cell r="CT1014">
            <v>0</v>
          </cell>
          <cell r="CW1014">
            <v>6</v>
          </cell>
          <cell r="CX1014">
            <v>0</v>
          </cell>
          <cell r="CY1014">
            <v>0</v>
          </cell>
          <cell r="CZ1014">
            <v>0</v>
          </cell>
        </row>
        <row r="1015">
          <cell r="C1015">
            <v>12857</v>
          </cell>
          <cell r="K1015">
            <v>1060300</v>
          </cell>
          <cell r="U1015">
            <v>1</v>
          </cell>
          <cell r="BO1015">
            <v>3</v>
          </cell>
          <cell r="BU1015">
            <v>0</v>
          </cell>
          <cell r="BV1015">
            <v>0</v>
          </cell>
          <cell r="BW1015">
            <v>0</v>
          </cell>
          <cell r="BZ1015">
            <v>0</v>
          </cell>
          <cell r="CH1015">
            <v>3</v>
          </cell>
          <cell r="CI1015">
            <v>2</v>
          </cell>
          <cell r="CN1015">
            <v>0</v>
          </cell>
          <cell r="CO1015">
            <v>0</v>
          </cell>
          <cell r="CP1015">
            <v>0</v>
          </cell>
          <cell r="CS1015">
            <v>1525529.1796511577</v>
          </cell>
          <cell r="CT1015">
            <v>0</v>
          </cell>
          <cell r="CW1015">
            <v>6</v>
          </cell>
          <cell r="CX1015">
            <v>0</v>
          </cell>
          <cell r="CY1015">
            <v>0</v>
          </cell>
          <cell r="CZ1015">
            <v>0</v>
          </cell>
        </row>
        <row r="1016">
          <cell r="C1016">
            <v>12857</v>
          </cell>
          <cell r="K1016">
            <v>1060300</v>
          </cell>
          <cell r="U1016">
            <v>1</v>
          </cell>
          <cell r="BO1016">
            <v>3</v>
          </cell>
          <cell r="BU1016">
            <v>0</v>
          </cell>
          <cell r="BV1016">
            <v>0</v>
          </cell>
          <cell r="BW1016">
            <v>0</v>
          </cell>
          <cell r="BZ1016">
            <v>0</v>
          </cell>
          <cell r="CH1016">
            <v>4</v>
          </cell>
          <cell r="CI1016">
            <v>2</v>
          </cell>
          <cell r="CN1016">
            <v>0</v>
          </cell>
          <cell r="CO1016">
            <v>0</v>
          </cell>
          <cell r="CP1016">
            <v>0</v>
          </cell>
          <cell r="CS1016">
            <v>1834969.7577231608</v>
          </cell>
          <cell r="CT1016">
            <v>0</v>
          </cell>
          <cell r="CW1016">
            <v>6</v>
          </cell>
          <cell r="CX1016">
            <v>0</v>
          </cell>
          <cell r="CY1016">
            <v>0</v>
          </cell>
          <cell r="CZ1016">
            <v>0</v>
          </cell>
        </row>
        <row r="1017">
          <cell r="C1017">
            <v>12857</v>
          </cell>
          <cell r="K1017">
            <v>1140201</v>
          </cell>
          <cell r="U1017">
            <v>0</v>
          </cell>
          <cell r="BO1017">
            <v>0</v>
          </cell>
          <cell r="BU1017">
            <v>0</v>
          </cell>
          <cell r="BV1017">
            <v>0</v>
          </cell>
          <cell r="BW1017">
            <v>0</v>
          </cell>
          <cell r="BZ1017">
            <v>0</v>
          </cell>
          <cell r="CH1017">
            <v>0</v>
          </cell>
          <cell r="CI1017">
            <v>0</v>
          </cell>
          <cell r="CN1017">
            <v>0</v>
          </cell>
          <cell r="CO1017">
            <v>0</v>
          </cell>
          <cell r="CP1017">
            <v>0</v>
          </cell>
          <cell r="CS1017">
            <v>84090830.613588303</v>
          </cell>
          <cell r="CT1017">
            <v>0</v>
          </cell>
          <cell r="CW1017">
            <v>0</v>
          </cell>
          <cell r="CX1017">
            <v>0</v>
          </cell>
          <cell r="CY1017">
            <v>0</v>
          </cell>
          <cell r="CZ1017">
            <v>0</v>
          </cell>
        </row>
        <row r="1018">
          <cell r="C1018">
            <v>12857</v>
          </cell>
          <cell r="K1018">
            <v>1140202</v>
          </cell>
          <cell r="U1018">
            <v>0</v>
          </cell>
          <cell r="BO1018">
            <v>0</v>
          </cell>
          <cell r="BU1018">
            <v>0</v>
          </cell>
          <cell r="BV1018">
            <v>0</v>
          </cell>
          <cell r="BW1018">
            <v>0</v>
          </cell>
          <cell r="BZ1018">
            <v>0</v>
          </cell>
          <cell r="CH1018">
            <v>0</v>
          </cell>
          <cell r="CI1018">
            <v>0</v>
          </cell>
          <cell r="CN1018">
            <v>0</v>
          </cell>
          <cell r="CO1018">
            <v>0</v>
          </cell>
          <cell r="CP1018">
            <v>0</v>
          </cell>
          <cell r="CS1018">
            <v>-55770261.604127802</v>
          </cell>
          <cell r="CT1018">
            <v>0</v>
          </cell>
          <cell r="CW1018">
            <v>0</v>
          </cell>
          <cell r="CX1018">
            <v>0</v>
          </cell>
          <cell r="CY1018">
            <v>0</v>
          </cell>
          <cell r="CZ1018">
            <v>0</v>
          </cell>
        </row>
        <row r="1019">
          <cell r="C1019">
            <v>12857</v>
          </cell>
          <cell r="K1019">
            <v>1140801</v>
          </cell>
          <cell r="U1019">
            <v>0</v>
          </cell>
          <cell r="BO1019">
            <v>0</v>
          </cell>
          <cell r="BU1019">
            <v>0</v>
          </cell>
          <cell r="BV1019">
            <v>0</v>
          </cell>
          <cell r="BW1019">
            <v>0</v>
          </cell>
          <cell r="BZ1019">
            <v>0</v>
          </cell>
          <cell r="CH1019">
            <v>0</v>
          </cell>
          <cell r="CI1019">
            <v>0</v>
          </cell>
          <cell r="CN1019">
            <v>0</v>
          </cell>
          <cell r="CO1019">
            <v>0</v>
          </cell>
          <cell r="CP1019">
            <v>0</v>
          </cell>
          <cell r="CS1019">
            <v>8006903.5967340451</v>
          </cell>
          <cell r="CT1019">
            <v>0</v>
          </cell>
          <cell r="CW1019">
            <v>0</v>
          </cell>
          <cell r="CX1019">
            <v>0</v>
          </cell>
          <cell r="CY1019">
            <v>0</v>
          </cell>
          <cell r="CZ1019">
            <v>0</v>
          </cell>
        </row>
        <row r="1020">
          <cell r="C1020">
            <v>12857</v>
          </cell>
          <cell r="K1020">
            <v>1060200</v>
          </cell>
          <cell r="U1020">
            <v>1</v>
          </cell>
          <cell r="BO1020">
            <v>3</v>
          </cell>
          <cell r="BU1020">
            <v>0</v>
          </cell>
          <cell r="BV1020">
            <v>0</v>
          </cell>
          <cell r="BW1020">
            <v>0</v>
          </cell>
          <cell r="BZ1020">
            <v>0</v>
          </cell>
          <cell r="CH1020">
            <v>3</v>
          </cell>
          <cell r="CI1020">
            <v>6</v>
          </cell>
          <cell r="CN1020">
            <v>0</v>
          </cell>
          <cell r="CO1020">
            <v>0</v>
          </cell>
          <cell r="CP1020">
            <v>0</v>
          </cell>
          <cell r="CS1020">
            <v>56861.807427321124</v>
          </cell>
          <cell r="CT1020">
            <v>0</v>
          </cell>
          <cell r="CW1020">
            <v>6</v>
          </cell>
          <cell r="CX1020">
            <v>0</v>
          </cell>
          <cell r="CY1020">
            <v>0</v>
          </cell>
          <cell r="CZ1020">
            <v>0</v>
          </cell>
        </row>
        <row r="1021">
          <cell r="C1021">
            <v>12857</v>
          </cell>
          <cell r="K1021">
            <v>2010100</v>
          </cell>
          <cell r="U1021">
            <v>0</v>
          </cell>
          <cell r="BO1021">
            <v>0</v>
          </cell>
          <cell r="BU1021">
            <v>0</v>
          </cell>
          <cell r="BV1021">
            <v>0</v>
          </cell>
          <cell r="BW1021">
            <v>0</v>
          </cell>
          <cell r="BZ1021">
            <v>0</v>
          </cell>
          <cell r="CH1021">
            <v>0</v>
          </cell>
          <cell r="CI1021">
            <v>0</v>
          </cell>
          <cell r="CN1021">
            <v>0</v>
          </cell>
          <cell r="CO1021">
            <v>0</v>
          </cell>
          <cell r="CP1021">
            <v>0</v>
          </cell>
          <cell r="CS1021">
            <v>1484706418.5002558</v>
          </cell>
          <cell r="CT1021">
            <v>0</v>
          </cell>
          <cell r="CW1021">
            <v>6</v>
          </cell>
          <cell r="CX1021">
            <v>0</v>
          </cell>
          <cell r="CY1021">
            <v>0</v>
          </cell>
          <cell r="CZ1021">
            <v>0</v>
          </cell>
        </row>
        <row r="1022">
          <cell r="C1022">
            <v>12857</v>
          </cell>
          <cell r="K1022">
            <v>2010100</v>
          </cell>
          <cell r="U1022">
            <v>0</v>
          </cell>
          <cell r="BO1022">
            <v>0</v>
          </cell>
          <cell r="BU1022">
            <v>0</v>
          </cell>
          <cell r="BV1022">
            <v>0</v>
          </cell>
          <cell r="BW1022">
            <v>0</v>
          </cell>
          <cell r="BZ1022">
            <v>0</v>
          </cell>
          <cell r="CH1022">
            <v>0</v>
          </cell>
          <cell r="CI1022">
            <v>0</v>
          </cell>
          <cell r="CN1022">
            <v>0</v>
          </cell>
          <cell r="CO1022">
            <v>0</v>
          </cell>
          <cell r="CP1022">
            <v>0</v>
          </cell>
          <cell r="CS1022">
            <v>2044285998.7977655</v>
          </cell>
          <cell r="CT1022">
            <v>0</v>
          </cell>
          <cell r="CW1022">
            <v>6</v>
          </cell>
          <cell r="CX1022">
            <v>0</v>
          </cell>
          <cell r="CY1022">
            <v>0</v>
          </cell>
          <cell r="CZ1022">
            <v>0</v>
          </cell>
        </row>
        <row r="1023">
          <cell r="C1023">
            <v>12857</v>
          </cell>
          <cell r="K1023">
            <v>2010100</v>
          </cell>
          <cell r="U1023">
            <v>0</v>
          </cell>
          <cell r="BO1023">
            <v>0</v>
          </cell>
          <cell r="BU1023">
            <v>0</v>
          </cell>
          <cell r="BV1023">
            <v>0</v>
          </cell>
          <cell r="BW1023">
            <v>0</v>
          </cell>
          <cell r="BZ1023">
            <v>0</v>
          </cell>
          <cell r="CH1023">
            <v>0</v>
          </cell>
          <cell r="CI1023">
            <v>0</v>
          </cell>
          <cell r="CN1023">
            <v>0</v>
          </cell>
          <cell r="CO1023">
            <v>0</v>
          </cell>
          <cell r="CP1023">
            <v>0</v>
          </cell>
          <cell r="CS1023">
            <v>53477452.760221109</v>
          </cell>
          <cell r="CT1023">
            <v>0</v>
          </cell>
          <cell r="CW1023">
            <v>6</v>
          </cell>
          <cell r="CX1023">
            <v>0</v>
          </cell>
          <cell r="CY1023">
            <v>0</v>
          </cell>
          <cell r="CZ1023">
            <v>0</v>
          </cell>
        </row>
        <row r="1024">
          <cell r="C1024">
            <v>12857</v>
          </cell>
          <cell r="K1024">
            <v>2010100</v>
          </cell>
          <cell r="U1024">
            <v>0</v>
          </cell>
          <cell r="BO1024">
            <v>0</v>
          </cell>
          <cell r="BU1024">
            <v>0</v>
          </cell>
          <cell r="BV1024">
            <v>0</v>
          </cell>
          <cell r="BW1024">
            <v>0</v>
          </cell>
          <cell r="BZ1024">
            <v>0</v>
          </cell>
          <cell r="CH1024">
            <v>0</v>
          </cell>
          <cell r="CI1024">
            <v>0</v>
          </cell>
          <cell r="CN1024">
            <v>0</v>
          </cell>
          <cell r="CO1024">
            <v>0</v>
          </cell>
          <cell r="CP1024">
            <v>0</v>
          </cell>
          <cell r="CS1024">
            <v>114464.07109126351</v>
          </cell>
          <cell r="CT1024">
            <v>0</v>
          </cell>
          <cell r="CW1024">
            <v>5</v>
          </cell>
          <cell r="CX1024">
            <v>0</v>
          </cell>
          <cell r="CY1024">
            <v>0</v>
          </cell>
          <cell r="CZ1024">
            <v>0</v>
          </cell>
        </row>
        <row r="1025">
          <cell r="C1025">
            <v>12857</v>
          </cell>
          <cell r="K1025">
            <v>2010100</v>
          </cell>
          <cell r="U1025">
            <v>0</v>
          </cell>
          <cell r="BO1025">
            <v>0</v>
          </cell>
          <cell r="BU1025">
            <v>0</v>
          </cell>
          <cell r="BV1025">
            <v>0</v>
          </cell>
          <cell r="BW1025">
            <v>0</v>
          </cell>
          <cell r="BZ1025">
            <v>0</v>
          </cell>
          <cell r="CH1025">
            <v>0</v>
          </cell>
          <cell r="CI1025">
            <v>0</v>
          </cell>
          <cell r="CN1025">
            <v>0</v>
          </cell>
          <cell r="CO1025">
            <v>0</v>
          </cell>
          <cell r="CP1025">
            <v>0</v>
          </cell>
          <cell r="CS1025">
            <v>1995394.5556684269</v>
          </cell>
          <cell r="CT1025">
            <v>0</v>
          </cell>
          <cell r="CW1025">
            <v>5</v>
          </cell>
          <cell r="CX1025">
            <v>0</v>
          </cell>
          <cell r="CY1025">
            <v>0</v>
          </cell>
          <cell r="CZ1025">
            <v>0</v>
          </cell>
        </row>
        <row r="1026">
          <cell r="C1026">
            <v>12857</v>
          </cell>
          <cell r="K1026">
            <v>2010100</v>
          </cell>
          <cell r="U1026">
            <v>0</v>
          </cell>
          <cell r="BO1026">
            <v>0</v>
          </cell>
          <cell r="BU1026">
            <v>0</v>
          </cell>
          <cell r="BV1026">
            <v>0</v>
          </cell>
          <cell r="BW1026">
            <v>0</v>
          </cell>
          <cell r="BZ1026">
            <v>0</v>
          </cell>
          <cell r="CH1026">
            <v>0</v>
          </cell>
          <cell r="CI1026">
            <v>0</v>
          </cell>
          <cell r="CN1026">
            <v>0</v>
          </cell>
          <cell r="CO1026">
            <v>0</v>
          </cell>
          <cell r="CP1026">
            <v>0</v>
          </cell>
          <cell r="CS1026">
            <v>582505.38281813427</v>
          </cell>
          <cell r="CT1026">
            <v>0</v>
          </cell>
          <cell r="CW1026">
            <v>5</v>
          </cell>
          <cell r="CX1026">
            <v>0</v>
          </cell>
          <cell r="CY1026">
            <v>0</v>
          </cell>
          <cell r="CZ1026">
            <v>0</v>
          </cell>
        </row>
        <row r="1027">
          <cell r="C1027">
            <v>12857</v>
          </cell>
          <cell r="K1027">
            <v>2010100</v>
          </cell>
          <cell r="U1027">
            <v>0</v>
          </cell>
          <cell r="BO1027">
            <v>0</v>
          </cell>
          <cell r="BU1027">
            <v>0</v>
          </cell>
          <cell r="BV1027">
            <v>0</v>
          </cell>
          <cell r="BW1027">
            <v>0</v>
          </cell>
          <cell r="BZ1027">
            <v>0</v>
          </cell>
          <cell r="CH1027">
            <v>0</v>
          </cell>
          <cell r="CI1027">
            <v>0</v>
          </cell>
          <cell r="CN1027">
            <v>0</v>
          </cell>
          <cell r="CO1027">
            <v>0</v>
          </cell>
          <cell r="CP1027">
            <v>0</v>
          </cell>
          <cell r="CS1027">
            <v>96619.629047959053</v>
          </cell>
          <cell r="CT1027">
            <v>0</v>
          </cell>
          <cell r="CW1027">
            <v>5</v>
          </cell>
          <cell r="CX1027">
            <v>0</v>
          </cell>
          <cell r="CY1027">
            <v>0</v>
          </cell>
          <cell r="CZ1027">
            <v>0</v>
          </cell>
        </row>
        <row r="1028">
          <cell r="C1028">
            <v>12857</v>
          </cell>
          <cell r="K1028">
            <v>2010100</v>
          </cell>
          <cell r="U1028">
            <v>0</v>
          </cell>
          <cell r="BO1028">
            <v>0</v>
          </cell>
          <cell r="BU1028">
            <v>0</v>
          </cell>
          <cell r="BV1028">
            <v>0</v>
          </cell>
          <cell r="BW1028">
            <v>0</v>
          </cell>
          <cell r="BZ1028">
            <v>0</v>
          </cell>
          <cell r="CH1028">
            <v>0</v>
          </cell>
          <cell r="CI1028">
            <v>0</v>
          </cell>
          <cell r="CN1028">
            <v>0</v>
          </cell>
          <cell r="CO1028">
            <v>0</v>
          </cell>
          <cell r="CP1028">
            <v>0</v>
          </cell>
          <cell r="CS1028">
            <v>8741.6232028514733</v>
          </cell>
          <cell r="CT1028">
            <v>0</v>
          </cell>
          <cell r="CW1028">
            <v>5</v>
          </cell>
          <cell r="CX1028">
            <v>0</v>
          </cell>
          <cell r="CY1028">
            <v>0</v>
          </cell>
          <cell r="CZ1028">
            <v>0</v>
          </cell>
        </row>
        <row r="1029">
          <cell r="C1029">
            <v>12857</v>
          </cell>
          <cell r="K1029">
            <v>2080600</v>
          </cell>
          <cell r="U1029">
            <v>0</v>
          </cell>
          <cell r="BO1029">
            <v>0</v>
          </cell>
          <cell r="BU1029">
            <v>0</v>
          </cell>
          <cell r="BV1029">
            <v>0</v>
          </cell>
          <cell r="BW1029">
            <v>0</v>
          </cell>
          <cell r="BZ1029">
            <v>0</v>
          </cell>
          <cell r="CH1029">
            <v>0</v>
          </cell>
          <cell r="CI1029">
            <v>0</v>
          </cell>
          <cell r="CN1029">
            <v>0</v>
          </cell>
          <cell r="CO1029">
            <v>0</v>
          </cell>
          <cell r="CP1029">
            <v>0</v>
          </cell>
          <cell r="CS1029">
            <v>24858.000000000058</v>
          </cell>
          <cell r="CT1029">
            <v>0</v>
          </cell>
          <cell r="CW1029">
            <v>5</v>
          </cell>
          <cell r="CX1029">
            <v>0</v>
          </cell>
          <cell r="CY1029">
            <v>0</v>
          </cell>
          <cell r="CZ1029">
            <v>0</v>
          </cell>
        </row>
        <row r="1030">
          <cell r="C1030">
            <v>12857</v>
          </cell>
          <cell r="K1030">
            <v>1060100</v>
          </cell>
          <cell r="U1030">
            <v>1</v>
          </cell>
          <cell r="BO1030">
            <v>3</v>
          </cell>
          <cell r="BU1030">
            <v>0</v>
          </cell>
          <cell r="BV1030">
            <v>0</v>
          </cell>
          <cell r="BW1030">
            <v>0</v>
          </cell>
          <cell r="BZ1030">
            <v>0</v>
          </cell>
          <cell r="CH1030">
            <v>3</v>
          </cell>
          <cell r="CI1030">
            <v>6</v>
          </cell>
          <cell r="CN1030">
            <v>0</v>
          </cell>
          <cell r="CO1030">
            <v>0</v>
          </cell>
          <cell r="CP1030">
            <v>0</v>
          </cell>
          <cell r="CS1030">
            <v>229584.68144096815</v>
          </cell>
          <cell r="CT1030">
            <v>0</v>
          </cell>
          <cell r="CW1030">
            <v>6</v>
          </cell>
          <cell r="CX1030">
            <v>0</v>
          </cell>
          <cell r="CY1030">
            <v>0</v>
          </cell>
          <cell r="CZ1030">
            <v>0</v>
          </cell>
        </row>
        <row r="1031">
          <cell r="C1031">
            <v>12857</v>
          </cell>
          <cell r="K1031">
            <v>2010100</v>
          </cell>
          <cell r="U1031">
            <v>0</v>
          </cell>
          <cell r="BO1031">
            <v>0</v>
          </cell>
          <cell r="BU1031">
            <v>0</v>
          </cell>
          <cell r="BV1031">
            <v>0</v>
          </cell>
          <cell r="BW1031">
            <v>0</v>
          </cell>
          <cell r="BZ1031">
            <v>0</v>
          </cell>
          <cell r="CH1031">
            <v>0</v>
          </cell>
          <cell r="CI1031">
            <v>0</v>
          </cell>
          <cell r="CN1031">
            <v>0</v>
          </cell>
          <cell r="CO1031">
            <v>0</v>
          </cell>
          <cell r="CP1031">
            <v>0</v>
          </cell>
          <cell r="CS1031">
            <v>38.594960287322735</v>
          </cell>
          <cell r="CT1031">
            <v>0</v>
          </cell>
          <cell r="CW1031">
            <v>5</v>
          </cell>
          <cell r="CX1031">
            <v>0</v>
          </cell>
          <cell r="CY1031">
            <v>0</v>
          </cell>
          <cell r="CZ1031">
            <v>0</v>
          </cell>
        </row>
        <row r="1032">
          <cell r="C1032">
            <v>12857</v>
          </cell>
          <cell r="K1032">
            <v>2010100</v>
          </cell>
          <cell r="U1032">
            <v>0</v>
          </cell>
          <cell r="BO1032">
            <v>0</v>
          </cell>
          <cell r="BU1032">
            <v>0</v>
          </cell>
          <cell r="BV1032">
            <v>0</v>
          </cell>
          <cell r="BW1032">
            <v>0</v>
          </cell>
          <cell r="BZ1032">
            <v>0</v>
          </cell>
          <cell r="CH1032">
            <v>0</v>
          </cell>
          <cell r="CI1032">
            <v>0</v>
          </cell>
          <cell r="CN1032">
            <v>0</v>
          </cell>
          <cell r="CO1032">
            <v>0</v>
          </cell>
          <cell r="CP1032">
            <v>0</v>
          </cell>
          <cell r="CS1032">
            <v>8.7417923306353806</v>
          </cell>
          <cell r="CT1032">
            <v>0</v>
          </cell>
          <cell r="CW1032">
            <v>5</v>
          </cell>
          <cell r="CX1032">
            <v>0</v>
          </cell>
          <cell r="CY1032">
            <v>0</v>
          </cell>
          <cell r="CZ1032">
            <v>0</v>
          </cell>
        </row>
        <row r="1033">
          <cell r="C1033">
            <v>12857</v>
          </cell>
          <cell r="K1033">
            <v>2010100</v>
          </cell>
          <cell r="U1033">
            <v>0</v>
          </cell>
          <cell r="BO1033">
            <v>0</v>
          </cell>
          <cell r="BU1033">
            <v>0</v>
          </cell>
          <cell r="BV1033">
            <v>0</v>
          </cell>
          <cell r="BW1033">
            <v>0</v>
          </cell>
          <cell r="BZ1033">
            <v>0</v>
          </cell>
          <cell r="CH1033">
            <v>0</v>
          </cell>
          <cell r="CI1033">
            <v>0</v>
          </cell>
          <cell r="CN1033">
            <v>0</v>
          </cell>
          <cell r="CO1033">
            <v>0</v>
          </cell>
          <cell r="CP1033">
            <v>0</v>
          </cell>
          <cell r="CS1033">
            <v>5921291.543438172</v>
          </cell>
          <cell r="CT1033">
            <v>0</v>
          </cell>
          <cell r="CW1033">
            <v>5</v>
          </cell>
          <cell r="CX1033">
            <v>0</v>
          </cell>
          <cell r="CY1033">
            <v>0</v>
          </cell>
          <cell r="CZ1033">
            <v>0</v>
          </cell>
        </row>
        <row r="1034">
          <cell r="C1034">
            <v>12857</v>
          </cell>
          <cell r="K1034">
            <v>2010200</v>
          </cell>
          <cell r="U1034">
            <v>0</v>
          </cell>
          <cell r="BO1034">
            <v>0</v>
          </cell>
          <cell r="BU1034">
            <v>0</v>
          </cell>
          <cell r="BV1034">
            <v>0</v>
          </cell>
          <cell r="BW1034">
            <v>0</v>
          </cell>
          <cell r="BZ1034">
            <v>0</v>
          </cell>
          <cell r="CH1034">
            <v>0</v>
          </cell>
          <cell r="CI1034">
            <v>0</v>
          </cell>
          <cell r="CN1034">
            <v>0</v>
          </cell>
          <cell r="CO1034">
            <v>0</v>
          </cell>
          <cell r="CP1034">
            <v>0</v>
          </cell>
          <cell r="CS1034">
            <v>607175.68268945825</v>
          </cell>
          <cell r="CT1034">
            <v>0</v>
          </cell>
          <cell r="CW1034">
            <v>6</v>
          </cell>
          <cell r="CX1034">
            <v>0</v>
          </cell>
          <cell r="CY1034">
            <v>0</v>
          </cell>
          <cell r="CZ1034">
            <v>0</v>
          </cell>
        </row>
        <row r="1035">
          <cell r="C1035">
            <v>12857</v>
          </cell>
          <cell r="K1035">
            <v>2010200</v>
          </cell>
          <cell r="U1035">
            <v>0</v>
          </cell>
          <cell r="BO1035">
            <v>0</v>
          </cell>
          <cell r="BU1035">
            <v>0</v>
          </cell>
          <cell r="BV1035">
            <v>0</v>
          </cell>
          <cell r="BW1035">
            <v>0</v>
          </cell>
          <cell r="BZ1035">
            <v>0</v>
          </cell>
          <cell r="CH1035">
            <v>0</v>
          </cell>
          <cell r="CI1035">
            <v>0</v>
          </cell>
          <cell r="CN1035">
            <v>0</v>
          </cell>
          <cell r="CO1035">
            <v>0</v>
          </cell>
          <cell r="CP1035">
            <v>0</v>
          </cell>
          <cell r="CS1035">
            <v>207072841.69081804</v>
          </cell>
          <cell r="CT1035">
            <v>0</v>
          </cell>
          <cell r="CW1035">
            <v>6</v>
          </cell>
          <cell r="CX1035">
            <v>0</v>
          </cell>
          <cell r="CY1035">
            <v>0</v>
          </cell>
          <cell r="CZ1035">
            <v>0</v>
          </cell>
        </row>
        <row r="1036">
          <cell r="C1036">
            <v>12857</v>
          </cell>
          <cell r="K1036">
            <v>2010200</v>
          </cell>
          <cell r="U1036">
            <v>0</v>
          </cell>
          <cell r="BO1036">
            <v>0</v>
          </cell>
          <cell r="BU1036">
            <v>0</v>
          </cell>
          <cell r="BV1036">
            <v>0</v>
          </cell>
          <cell r="BW1036">
            <v>0</v>
          </cell>
          <cell r="BZ1036">
            <v>0</v>
          </cell>
          <cell r="CH1036">
            <v>0</v>
          </cell>
          <cell r="CI1036">
            <v>0</v>
          </cell>
          <cell r="CN1036">
            <v>0</v>
          </cell>
          <cell r="CO1036">
            <v>0</v>
          </cell>
          <cell r="CP1036">
            <v>0</v>
          </cell>
          <cell r="CS1036">
            <v>8772.1444255545903</v>
          </cell>
          <cell r="CT1036">
            <v>0</v>
          </cell>
          <cell r="CW1036">
            <v>6</v>
          </cell>
          <cell r="CX1036">
            <v>0</v>
          </cell>
          <cell r="CY1036">
            <v>0</v>
          </cell>
          <cell r="CZ1036">
            <v>0</v>
          </cell>
        </row>
        <row r="1037">
          <cell r="C1037">
            <v>12857</v>
          </cell>
          <cell r="K1037">
            <v>2010200</v>
          </cell>
          <cell r="U1037">
            <v>0</v>
          </cell>
          <cell r="BO1037">
            <v>0</v>
          </cell>
          <cell r="BU1037">
            <v>0</v>
          </cell>
          <cell r="BV1037">
            <v>0</v>
          </cell>
          <cell r="BW1037">
            <v>0</v>
          </cell>
          <cell r="BZ1037">
            <v>0</v>
          </cell>
          <cell r="CH1037">
            <v>0</v>
          </cell>
          <cell r="CI1037">
            <v>0</v>
          </cell>
          <cell r="CN1037">
            <v>0</v>
          </cell>
          <cell r="CO1037">
            <v>0</v>
          </cell>
          <cell r="CP1037">
            <v>0</v>
          </cell>
          <cell r="CS1037">
            <v>3963932.4352941564</v>
          </cell>
          <cell r="CT1037">
            <v>0</v>
          </cell>
          <cell r="CW1037">
            <v>5</v>
          </cell>
          <cell r="CX1037">
            <v>0</v>
          </cell>
          <cell r="CY1037">
            <v>0</v>
          </cell>
          <cell r="CZ1037">
            <v>0</v>
          </cell>
        </row>
        <row r="1038">
          <cell r="C1038">
            <v>12857</v>
          </cell>
          <cell r="K1038">
            <v>2080600</v>
          </cell>
          <cell r="U1038">
            <v>0</v>
          </cell>
          <cell r="BO1038">
            <v>0</v>
          </cell>
          <cell r="BU1038">
            <v>0</v>
          </cell>
          <cell r="BV1038">
            <v>0</v>
          </cell>
          <cell r="BW1038">
            <v>0</v>
          </cell>
          <cell r="BZ1038">
            <v>0</v>
          </cell>
          <cell r="CH1038">
            <v>0</v>
          </cell>
          <cell r="CI1038">
            <v>0</v>
          </cell>
          <cell r="CN1038">
            <v>0</v>
          </cell>
          <cell r="CO1038">
            <v>0</v>
          </cell>
          <cell r="CP1038">
            <v>0</v>
          </cell>
          <cell r="CS1038">
            <v>1437162.8109877303</v>
          </cell>
          <cell r="CT1038">
            <v>0</v>
          </cell>
          <cell r="CW1038">
            <v>5</v>
          </cell>
          <cell r="CX1038">
            <v>0</v>
          </cell>
          <cell r="CY1038">
            <v>0</v>
          </cell>
          <cell r="CZ1038">
            <v>0</v>
          </cell>
        </row>
        <row r="1039">
          <cell r="C1039">
            <v>12857</v>
          </cell>
          <cell r="K1039">
            <v>2080700</v>
          </cell>
          <cell r="U1039">
            <v>0</v>
          </cell>
          <cell r="BO1039">
            <v>0</v>
          </cell>
          <cell r="BU1039">
            <v>0</v>
          </cell>
          <cell r="BV1039">
            <v>0</v>
          </cell>
          <cell r="BW1039">
            <v>0</v>
          </cell>
          <cell r="BZ1039">
            <v>0</v>
          </cell>
          <cell r="CH1039">
            <v>0</v>
          </cell>
          <cell r="CI1039">
            <v>0</v>
          </cell>
          <cell r="CN1039">
            <v>0</v>
          </cell>
          <cell r="CO1039">
            <v>0</v>
          </cell>
          <cell r="CP1039">
            <v>0</v>
          </cell>
          <cell r="CS1039">
            <v>2756922.8139943131</v>
          </cell>
          <cell r="CT1039">
            <v>0</v>
          </cell>
          <cell r="CW1039">
            <v>5</v>
          </cell>
          <cell r="CX1039">
            <v>0</v>
          </cell>
          <cell r="CY1039">
            <v>0</v>
          </cell>
          <cell r="CZ1039">
            <v>0</v>
          </cell>
        </row>
        <row r="1040">
          <cell r="C1040">
            <v>12857</v>
          </cell>
          <cell r="K1040">
            <v>2080900</v>
          </cell>
          <cell r="U1040">
            <v>0</v>
          </cell>
          <cell r="BO1040">
            <v>0</v>
          </cell>
          <cell r="BU1040">
            <v>0</v>
          </cell>
          <cell r="BV1040">
            <v>0</v>
          </cell>
          <cell r="BW1040">
            <v>0</v>
          </cell>
          <cell r="BZ1040">
            <v>0</v>
          </cell>
          <cell r="CH1040">
            <v>0</v>
          </cell>
          <cell r="CI1040">
            <v>0</v>
          </cell>
          <cell r="CN1040">
            <v>0</v>
          </cell>
          <cell r="CO1040">
            <v>0</v>
          </cell>
          <cell r="CP1040">
            <v>0</v>
          </cell>
          <cell r="CS1040">
            <v>470760.30511532049</v>
          </cell>
          <cell r="CT1040">
            <v>0</v>
          </cell>
          <cell r="CW1040">
            <v>5</v>
          </cell>
          <cell r="CX1040">
            <v>0</v>
          </cell>
          <cell r="CY1040">
            <v>0</v>
          </cell>
          <cell r="CZ1040">
            <v>0</v>
          </cell>
        </row>
        <row r="1041">
          <cell r="C1041">
            <v>12857</v>
          </cell>
          <cell r="K1041">
            <v>2081400</v>
          </cell>
          <cell r="U1041">
            <v>0</v>
          </cell>
          <cell r="BO1041">
            <v>0</v>
          </cell>
          <cell r="BU1041">
            <v>0</v>
          </cell>
          <cell r="BV1041">
            <v>0</v>
          </cell>
          <cell r="BW1041">
            <v>0</v>
          </cell>
          <cell r="BZ1041">
            <v>0</v>
          </cell>
          <cell r="CH1041">
            <v>0</v>
          </cell>
          <cell r="CI1041">
            <v>0</v>
          </cell>
          <cell r="CN1041">
            <v>0</v>
          </cell>
          <cell r="CO1041">
            <v>0</v>
          </cell>
          <cell r="CP1041">
            <v>0</v>
          </cell>
          <cell r="CS1041">
            <v>11010413.100264605</v>
          </cell>
          <cell r="CT1041">
            <v>0</v>
          </cell>
          <cell r="CW1041">
            <v>5</v>
          </cell>
          <cell r="CX1041">
            <v>0</v>
          </cell>
          <cell r="CY1041">
            <v>0</v>
          </cell>
          <cell r="CZ1041">
            <v>0</v>
          </cell>
        </row>
        <row r="1042">
          <cell r="C1042">
            <v>12857</v>
          </cell>
          <cell r="K1042">
            <v>2081400</v>
          </cell>
          <cell r="U1042">
            <v>0</v>
          </cell>
          <cell r="BO1042">
            <v>0</v>
          </cell>
          <cell r="BU1042">
            <v>0</v>
          </cell>
          <cell r="BV1042">
            <v>0</v>
          </cell>
          <cell r="BW1042">
            <v>0</v>
          </cell>
          <cell r="BZ1042">
            <v>0</v>
          </cell>
          <cell r="CH1042">
            <v>0</v>
          </cell>
          <cell r="CI1042">
            <v>0</v>
          </cell>
          <cell r="CN1042">
            <v>0</v>
          </cell>
          <cell r="CO1042">
            <v>0</v>
          </cell>
          <cell r="CP1042">
            <v>0</v>
          </cell>
          <cell r="CS1042">
            <v>5031673.6645472506</v>
          </cell>
          <cell r="CT1042">
            <v>0</v>
          </cell>
          <cell r="CW1042">
            <v>5</v>
          </cell>
          <cell r="CX1042">
            <v>0</v>
          </cell>
          <cell r="CY1042">
            <v>0</v>
          </cell>
          <cell r="CZ1042">
            <v>0</v>
          </cell>
        </row>
        <row r="1043">
          <cell r="C1043">
            <v>12857</v>
          </cell>
          <cell r="K1043">
            <v>2081400</v>
          </cell>
          <cell r="U1043">
            <v>0</v>
          </cell>
          <cell r="BO1043">
            <v>0</v>
          </cell>
          <cell r="BU1043">
            <v>0</v>
          </cell>
          <cell r="BV1043">
            <v>0</v>
          </cell>
          <cell r="BW1043">
            <v>0</v>
          </cell>
          <cell r="BZ1043">
            <v>0</v>
          </cell>
          <cell r="CH1043">
            <v>0</v>
          </cell>
          <cell r="CI1043">
            <v>0</v>
          </cell>
          <cell r="CN1043">
            <v>0</v>
          </cell>
          <cell r="CO1043">
            <v>0</v>
          </cell>
          <cell r="CP1043">
            <v>0</v>
          </cell>
          <cell r="CS1043">
            <v>2953592.7382805781</v>
          </cell>
          <cell r="CT1043">
            <v>0</v>
          </cell>
          <cell r="CW1043">
            <v>5</v>
          </cell>
          <cell r="CX1043">
            <v>0</v>
          </cell>
          <cell r="CY1043">
            <v>0</v>
          </cell>
          <cell r="CZ1043">
            <v>0</v>
          </cell>
        </row>
        <row r="1044">
          <cell r="C1044">
            <v>12857</v>
          </cell>
          <cell r="K1044">
            <v>2081400</v>
          </cell>
          <cell r="U1044">
            <v>0</v>
          </cell>
          <cell r="BO1044">
            <v>0</v>
          </cell>
          <cell r="BU1044">
            <v>0</v>
          </cell>
          <cell r="BV1044">
            <v>0</v>
          </cell>
          <cell r="BW1044">
            <v>0</v>
          </cell>
          <cell r="BZ1044">
            <v>0</v>
          </cell>
          <cell r="CH1044">
            <v>0</v>
          </cell>
          <cell r="CI1044">
            <v>0</v>
          </cell>
          <cell r="CN1044">
            <v>0</v>
          </cell>
          <cell r="CO1044">
            <v>0</v>
          </cell>
          <cell r="CP1044">
            <v>0</v>
          </cell>
          <cell r="CS1044">
            <v>10732442.399548424</v>
          </cell>
          <cell r="CT1044">
            <v>0</v>
          </cell>
          <cell r="CW1044">
            <v>5</v>
          </cell>
          <cell r="CX1044">
            <v>0</v>
          </cell>
          <cell r="CY1044">
            <v>0</v>
          </cell>
          <cell r="CZ1044">
            <v>0</v>
          </cell>
        </row>
        <row r="1045">
          <cell r="C1045">
            <v>12857</v>
          </cell>
          <cell r="K1045">
            <v>2010200</v>
          </cell>
          <cell r="U1045">
            <v>0</v>
          </cell>
          <cell r="BO1045">
            <v>0</v>
          </cell>
          <cell r="BU1045">
            <v>0</v>
          </cell>
          <cell r="BV1045">
            <v>0</v>
          </cell>
          <cell r="BW1045">
            <v>0</v>
          </cell>
          <cell r="BZ1045">
            <v>0</v>
          </cell>
          <cell r="CH1045">
            <v>0</v>
          </cell>
          <cell r="CI1045">
            <v>0</v>
          </cell>
          <cell r="CN1045">
            <v>0</v>
          </cell>
          <cell r="CO1045">
            <v>0</v>
          </cell>
          <cell r="CP1045">
            <v>0</v>
          </cell>
          <cell r="CS1045">
            <v>4.1753421651765112</v>
          </cell>
          <cell r="CT1045">
            <v>0</v>
          </cell>
          <cell r="CW1045">
            <v>3</v>
          </cell>
          <cell r="CX1045">
            <v>0</v>
          </cell>
          <cell r="CY1045">
            <v>0</v>
          </cell>
          <cell r="CZ1045">
            <v>0</v>
          </cell>
        </row>
        <row r="1046">
          <cell r="C1046">
            <v>12857</v>
          </cell>
          <cell r="K1046">
            <v>2010200</v>
          </cell>
          <cell r="U1046">
            <v>0</v>
          </cell>
          <cell r="BO1046">
            <v>0</v>
          </cell>
          <cell r="BU1046">
            <v>0</v>
          </cell>
          <cell r="BV1046">
            <v>0</v>
          </cell>
          <cell r="BW1046">
            <v>0</v>
          </cell>
          <cell r="BZ1046">
            <v>0</v>
          </cell>
          <cell r="CH1046">
            <v>0</v>
          </cell>
          <cell r="CI1046">
            <v>0</v>
          </cell>
          <cell r="CN1046">
            <v>0</v>
          </cell>
          <cell r="CO1046">
            <v>0</v>
          </cell>
          <cell r="CP1046">
            <v>0</v>
          </cell>
          <cell r="CS1046">
            <v>3728700.0000000084</v>
          </cell>
          <cell r="CT1046">
            <v>0</v>
          </cell>
          <cell r="CW1046">
            <v>5</v>
          </cell>
          <cell r="CX1046">
            <v>0</v>
          </cell>
          <cell r="CY1046">
            <v>0</v>
          </cell>
          <cell r="CZ1046">
            <v>0</v>
          </cell>
        </row>
        <row r="1047">
          <cell r="C1047">
            <v>12857</v>
          </cell>
          <cell r="K1047">
            <v>2020100</v>
          </cell>
          <cell r="U1047">
            <v>0</v>
          </cell>
          <cell r="BO1047">
            <v>0</v>
          </cell>
          <cell r="BU1047">
            <v>0</v>
          </cell>
          <cell r="BV1047">
            <v>0</v>
          </cell>
          <cell r="BW1047">
            <v>0</v>
          </cell>
          <cell r="BZ1047">
            <v>0</v>
          </cell>
          <cell r="CH1047">
            <v>0</v>
          </cell>
          <cell r="CI1047">
            <v>0</v>
          </cell>
          <cell r="CN1047">
            <v>0</v>
          </cell>
          <cell r="CO1047">
            <v>0</v>
          </cell>
          <cell r="CP1047">
            <v>0</v>
          </cell>
          <cell r="CS1047">
            <v>72105.104322001556</v>
          </cell>
          <cell r="CT1047">
            <v>0</v>
          </cell>
          <cell r="CW1047">
            <v>4</v>
          </cell>
          <cell r="CX1047">
            <v>0</v>
          </cell>
          <cell r="CY1047">
            <v>0</v>
          </cell>
          <cell r="CZ1047">
            <v>0</v>
          </cell>
        </row>
        <row r="1048">
          <cell r="C1048">
            <v>12857</v>
          </cell>
          <cell r="K1048">
            <v>2020100</v>
          </cell>
          <cell r="U1048">
            <v>0</v>
          </cell>
          <cell r="BO1048">
            <v>0</v>
          </cell>
          <cell r="BU1048">
            <v>0</v>
          </cell>
          <cell r="BV1048">
            <v>0</v>
          </cell>
          <cell r="BW1048">
            <v>0</v>
          </cell>
          <cell r="BZ1048">
            <v>0</v>
          </cell>
          <cell r="CH1048">
            <v>0</v>
          </cell>
          <cell r="CI1048">
            <v>0</v>
          </cell>
          <cell r="CN1048">
            <v>0</v>
          </cell>
          <cell r="CO1048">
            <v>0</v>
          </cell>
          <cell r="CP1048">
            <v>0</v>
          </cell>
          <cell r="CS1048">
            <v>4881647.9632280879</v>
          </cell>
          <cell r="CT1048">
            <v>4881647.9632280879</v>
          </cell>
          <cell r="CW1048">
            <v>4</v>
          </cell>
          <cell r="CX1048">
            <v>0</v>
          </cell>
          <cell r="CY1048">
            <v>0</v>
          </cell>
          <cell r="CZ1048">
            <v>0</v>
          </cell>
        </row>
        <row r="1049">
          <cell r="C1049">
            <v>12857</v>
          </cell>
          <cell r="K1049">
            <v>2020100</v>
          </cell>
          <cell r="U1049">
            <v>0</v>
          </cell>
          <cell r="BO1049">
            <v>0</v>
          </cell>
          <cell r="BU1049">
            <v>0</v>
          </cell>
          <cell r="BV1049">
            <v>0</v>
          </cell>
          <cell r="BW1049">
            <v>0</v>
          </cell>
          <cell r="BZ1049">
            <v>0</v>
          </cell>
          <cell r="CH1049">
            <v>0</v>
          </cell>
          <cell r="CI1049">
            <v>0</v>
          </cell>
          <cell r="CN1049">
            <v>0</v>
          </cell>
          <cell r="CO1049">
            <v>0</v>
          </cell>
          <cell r="CP1049">
            <v>0</v>
          </cell>
          <cell r="CS1049">
            <v>7986.2097278412457</v>
          </cell>
          <cell r="CT1049">
            <v>0</v>
          </cell>
          <cell r="CW1049">
            <v>4</v>
          </cell>
          <cell r="CX1049">
            <v>0</v>
          </cell>
          <cell r="CY1049">
            <v>0</v>
          </cell>
          <cell r="CZ1049">
            <v>0</v>
          </cell>
        </row>
        <row r="1050">
          <cell r="C1050">
            <v>12857</v>
          </cell>
          <cell r="K1050">
            <v>2100400</v>
          </cell>
          <cell r="U1050">
            <v>0</v>
          </cell>
          <cell r="BO1050">
            <v>0</v>
          </cell>
          <cell r="BU1050">
            <v>50</v>
          </cell>
          <cell r="BV1050">
            <v>0</v>
          </cell>
          <cell r="BW1050">
            <v>0</v>
          </cell>
          <cell r="BZ1050">
            <v>0</v>
          </cell>
          <cell r="CH1050">
            <v>0</v>
          </cell>
          <cell r="CI1050">
            <v>0</v>
          </cell>
          <cell r="CN1050">
            <v>0</v>
          </cell>
          <cell r="CO1050">
            <v>0</v>
          </cell>
          <cell r="CP1050">
            <v>0</v>
          </cell>
          <cell r="CS1050">
            <v>2862020.4869361981</v>
          </cell>
          <cell r="CT1050">
            <v>0</v>
          </cell>
          <cell r="CW1050">
            <v>0</v>
          </cell>
          <cell r="CX1050">
            <v>0</v>
          </cell>
          <cell r="CY1050">
            <v>0</v>
          </cell>
          <cell r="CZ1050">
            <v>0</v>
          </cell>
        </row>
        <row r="1051">
          <cell r="C1051">
            <v>12969</v>
          </cell>
          <cell r="K1051">
            <v>1050100</v>
          </cell>
          <cell r="U1051">
            <v>0</v>
          </cell>
          <cell r="BO1051">
            <v>1</v>
          </cell>
          <cell r="BU1051">
            <v>0</v>
          </cell>
          <cell r="BV1051">
            <v>0</v>
          </cell>
          <cell r="BW1051">
            <v>0</v>
          </cell>
          <cell r="BZ1051">
            <v>0</v>
          </cell>
          <cell r="CH1051">
            <v>0</v>
          </cell>
          <cell r="CI1051">
            <v>6</v>
          </cell>
          <cell r="CN1051">
            <v>0</v>
          </cell>
          <cell r="CO1051">
            <v>0</v>
          </cell>
          <cell r="CP1051">
            <v>0</v>
          </cell>
          <cell r="CS1051">
            <v>377462.70889430231</v>
          </cell>
          <cell r="CT1051">
            <v>0</v>
          </cell>
          <cell r="CW1051">
            <v>3</v>
          </cell>
          <cell r="CX1051">
            <v>0</v>
          </cell>
          <cell r="CY1051">
            <v>0</v>
          </cell>
          <cell r="CZ1051">
            <v>0</v>
          </cell>
        </row>
        <row r="1052">
          <cell r="C1052">
            <v>12857</v>
          </cell>
          <cell r="K1052">
            <v>2100500</v>
          </cell>
          <cell r="U1052">
            <v>0</v>
          </cell>
          <cell r="BO1052">
            <v>0</v>
          </cell>
          <cell r="BU1052">
            <v>40</v>
          </cell>
          <cell r="BV1052">
            <v>0</v>
          </cell>
          <cell r="BW1052">
            <v>0</v>
          </cell>
          <cell r="BZ1052">
            <v>0</v>
          </cell>
          <cell r="CH1052">
            <v>0</v>
          </cell>
          <cell r="CI1052">
            <v>0</v>
          </cell>
          <cell r="CN1052">
            <v>0</v>
          </cell>
          <cell r="CO1052">
            <v>0</v>
          </cell>
          <cell r="CP1052">
            <v>0</v>
          </cell>
          <cell r="CS1052">
            <v>20076275.915334094</v>
          </cell>
          <cell r="CT1052">
            <v>0</v>
          </cell>
          <cell r="CW1052">
            <v>0</v>
          </cell>
          <cell r="CX1052">
            <v>0</v>
          </cell>
          <cell r="CY1052">
            <v>0</v>
          </cell>
          <cell r="CZ1052">
            <v>0</v>
          </cell>
        </row>
        <row r="1053">
          <cell r="C1053">
            <v>12857</v>
          </cell>
          <cell r="K1053">
            <v>2109900</v>
          </cell>
          <cell r="U1053">
            <v>0</v>
          </cell>
          <cell r="BO1053">
            <v>0</v>
          </cell>
          <cell r="BU1053">
            <v>60</v>
          </cell>
          <cell r="BV1053">
            <v>0</v>
          </cell>
          <cell r="BW1053">
            <v>0</v>
          </cell>
          <cell r="BZ1053">
            <v>0</v>
          </cell>
          <cell r="CH1053">
            <v>0</v>
          </cell>
          <cell r="CI1053">
            <v>0</v>
          </cell>
          <cell r="CN1053">
            <v>0</v>
          </cell>
          <cell r="CO1053">
            <v>0</v>
          </cell>
          <cell r="CP1053">
            <v>0</v>
          </cell>
          <cell r="CS1053">
            <v>1406541.0862131256</v>
          </cell>
          <cell r="CT1053">
            <v>0</v>
          </cell>
          <cell r="CW1053">
            <v>0</v>
          </cell>
          <cell r="CX1053">
            <v>0</v>
          </cell>
          <cell r="CY1053">
            <v>0</v>
          </cell>
          <cell r="CZ1053">
            <v>0</v>
          </cell>
        </row>
        <row r="1054">
          <cell r="C1054">
            <v>12857</v>
          </cell>
          <cell r="K1054">
            <v>2110000</v>
          </cell>
          <cell r="U1054">
            <v>0</v>
          </cell>
          <cell r="BO1054">
            <v>0</v>
          </cell>
          <cell r="BU1054">
            <v>10</v>
          </cell>
          <cell r="BV1054">
            <v>0</v>
          </cell>
          <cell r="BW1054">
            <v>0</v>
          </cell>
          <cell r="BZ1054">
            <v>0</v>
          </cell>
          <cell r="CH1054">
            <v>0</v>
          </cell>
          <cell r="CI1054">
            <v>0</v>
          </cell>
          <cell r="CN1054">
            <v>0</v>
          </cell>
          <cell r="CO1054">
            <v>0</v>
          </cell>
          <cell r="CP1054">
            <v>0</v>
          </cell>
          <cell r="CS1054">
            <v>936428.7878595487</v>
          </cell>
          <cell r="CT1054">
            <v>0</v>
          </cell>
          <cell r="CW1054">
            <v>5</v>
          </cell>
          <cell r="CX1054">
            <v>0</v>
          </cell>
          <cell r="CY1054">
            <v>0</v>
          </cell>
          <cell r="CZ1054">
            <v>0</v>
          </cell>
        </row>
        <row r="1055">
          <cell r="C1055">
            <v>12857</v>
          </cell>
          <cell r="K1055">
            <v>3010000</v>
          </cell>
          <cell r="U1055">
            <v>0</v>
          </cell>
          <cell r="BO1055">
            <v>0</v>
          </cell>
          <cell r="BU1055">
            <v>0</v>
          </cell>
          <cell r="BV1055">
            <v>0</v>
          </cell>
          <cell r="BW1055">
            <v>0</v>
          </cell>
          <cell r="BZ1055">
            <v>1</v>
          </cell>
          <cell r="CH1055">
            <v>0</v>
          </cell>
          <cell r="CI1055">
            <v>0</v>
          </cell>
          <cell r="CN1055">
            <v>0</v>
          </cell>
          <cell r="CO1055">
            <v>0</v>
          </cell>
          <cell r="CP1055">
            <v>0</v>
          </cell>
          <cell r="CS1055">
            <v>2173472379.5794988</v>
          </cell>
          <cell r="CT1055">
            <v>0</v>
          </cell>
          <cell r="CW1055">
            <v>0</v>
          </cell>
          <cell r="CX1055">
            <v>0</v>
          </cell>
          <cell r="CY1055">
            <v>0</v>
          </cell>
          <cell r="CZ1055">
            <v>0</v>
          </cell>
        </row>
        <row r="1056">
          <cell r="C1056">
            <v>12857</v>
          </cell>
          <cell r="K1056">
            <v>3030101</v>
          </cell>
          <cell r="U1056">
            <v>0</v>
          </cell>
          <cell r="BO1056">
            <v>0</v>
          </cell>
          <cell r="BU1056">
            <v>0</v>
          </cell>
          <cell r="BV1056">
            <v>0</v>
          </cell>
          <cell r="BW1056">
            <v>0</v>
          </cell>
          <cell r="BZ1056">
            <v>0</v>
          </cell>
          <cell r="CH1056">
            <v>0</v>
          </cell>
          <cell r="CI1056">
            <v>0</v>
          </cell>
          <cell r="CN1056">
            <v>0</v>
          </cell>
          <cell r="CO1056">
            <v>0</v>
          </cell>
          <cell r="CP1056">
            <v>13</v>
          </cell>
          <cell r="CS1056">
            <v>-3776639.6276305751</v>
          </cell>
          <cell r="CT1056">
            <v>0</v>
          </cell>
          <cell r="CW1056">
            <v>0</v>
          </cell>
          <cell r="CX1056">
            <v>0</v>
          </cell>
          <cell r="CY1056">
            <v>0</v>
          </cell>
          <cell r="CZ1056">
            <v>0</v>
          </cell>
        </row>
        <row r="1057">
          <cell r="C1057">
            <v>12857</v>
          </cell>
          <cell r="K1057">
            <v>3040100</v>
          </cell>
          <cell r="U1057">
            <v>0</v>
          </cell>
          <cell r="BO1057">
            <v>0</v>
          </cell>
          <cell r="BU1057">
            <v>0</v>
          </cell>
          <cell r="BV1057">
            <v>0</v>
          </cell>
          <cell r="BW1057">
            <v>0</v>
          </cell>
          <cell r="BZ1057">
            <v>0</v>
          </cell>
          <cell r="CH1057">
            <v>0</v>
          </cell>
          <cell r="CI1057">
            <v>0</v>
          </cell>
          <cell r="CN1057">
            <v>0</v>
          </cell>
          <cell r="CO1057">
            <v>0</v>
          </cell>
          <cell r="CP1057">
            <v>0</v>
          </cell>
          <cell r="CS1057">
            <v>-87211800.394720986</v>
          </cell>
          <cell r="CT1057">
            <v>0</v>
          </cell>
          <cell r="CW1057">
            <v>0</v>
          </cell>
          <cell r="CX1057">
            <v>0</v>
          </cell>
          <cell r="CY1057">
            <v>0</v>
          </cell>
          <cell r="CZ1057">
            <v>0</v>
          </cell>
        </row>
        <row r="1058">
          <cell r="C1058">
            <v>12857</v>
          </cell>
          <cell r="K1058">
            <v>3040200</v>
          </cell>
          <cell r="U1058">
            <v>0</v>
          </cell>
          <cell r="BO1058">
            <v>0</v>
          </cell>
          <cell r="BU1058">
            <v>0</v>
          </cell>
          <cell r="BV1058">
            <v>0</v>
          </cell>
          <cell r="BW1058">
            <v>0</v>
          </cell>
          <cell r="BZ1058">
            <v>0</v>
          </cell>
          <cell r="CH1058">
            <v>0</v>
          </cell>
          <cell r="CI1058">
            <v>0</v>
          </cell>
          <cell r="CN1058">
            <v>0</v>
          </cell>
          <cell r="CO1058">
            <v>0</v>
          </cell>
          <cell r="CP1058">
            <v>0</v>
          </cell>
          <cell r="CS1058">
            <v>-1314067399.8434386</v>
          </cell>
          <cell r="CT1058">
            <v>0</v>
          </cell>
          <cell r="CW1058">
            <v>0</v>
          </cell>
          <cell r="CX1058">
            <v>0</v>
          </cell>
          <cell r="CY1058">
            <v>0</v>
          </cell>
          <cell r="CZ1058">
            <v>0</v>
          </cell>
        </row>
        <row r="1059">
          <cell r="C1059">
            <v>12857</v>
          </cell>
          <cell r="K1059">
            <v>1060100</v>
          </cell>
          <cell r="U1059">
            <v>1</v>
          </cell>
          <cell r="BO1059">
            <v>3</v>
          </cell>
          <cell r="BU1059">
            <v>0</v>
          </cell>
          <cell r="BV1059">
            <v>0</v>
          </cell>
          <cell r="BW1059">
            <v>0</v>
          </cell>
          <cell r="BZ1059">
            <v>0</v>
          </cell>
          <cell r="CH1059">
            <v>3</v>
          </cell>
          <cell r="CI1059">
            <v>6</v>
          </cell>
          <cell r="CN1059">
            <v>0</v>
          </cell>
          <cell r="CO1059">
            <v>0</v>
          </cell>
          <cell r="CP1059">
            <v>0</v>
          </cell>
          <cell r="CS1059">
            <v>309.29481823657164</v>
          </cell>
          <cell r="CT1059">
            <v>0</v>
          </cell>
          <cell r="CW1059">
            <v>6</v>
          </cell>
          <cell r="CX1059">
            <v>0</v>
          </cell>
          <cell r="CY1059">
            <v>0</v>
          </cell>
          <cell r="CZ1059">
            <v>0</v>
          </cell>
        </row>
        <row r="1060">
          <cell r="C1060">
            <v>12857</v>
          </cell>
          <cell r="K1060">
            <v>1060100</v>
          </cell>
          <cell r="U1060">
            <v>1</v>
          </cell>
          <cell r="BO1060">
            <v>3</v>
          </cell>
          <cell r="BU1060">
            <v>0</v>
          </cell>
          <cell r="BV1060">
            <v>0</v>
          </cell>
          <cell r="BW1060">
            <v>0</v>
          </cell>
          <cell r="BZ1060">
            <v>0</v>
          </cell>
          <cell r="CH1060">
            <v>3</v>
          </cell>
          <cell r="CI1060">
            <v>6</v>
          </cell>
          <cell r="CN1060">
            <v>0</v>
          </cell>
          <cell r="CO1060">
            <v>0</v>
          </cell>
          <cell r="CP1060">
            <v>0</v>
          </cell>
          <cell r="CS1060">
            <v>831.68050913316631</v>
          </cell>
          <cell r="CT1060">
            <v>0</v>
          </cell>
          <cell r="CW1060">
            <v>6</v>
          </cell>
          <cell r="CX1060">
            <v>0</v>
          </cell>
          <cell r="CY1060">
            <v>0</v>
          </cell>
          <cell r="CZ1060">
            <v>0</v>
          </cell>
        </row>
        <row r="1061">
          <cell r="C1061">
            <v>12857</v>
          </cell>
          <cell r="K1061">
            <v>2010200</v>
          </cell>
          <cell r="U1061">
            <v>0</v>
          </cell>
          <cell r="BO1061">
            <v>0</v>
          </cell>
          <cell r="BU1061">
            <v>0</v>
          </cell>
          <cell r="BV1061">
            <v>0</v>
          </cell>
          <cell r="BW1061">
            <v>0</v>
          </cell>
          <cell r="BZ1061">
            <v>0</v>
          </cell>
          <cell r="CH1061">
            <v>0</v>
          </cell>
          <cell r="CI1061">
            <v>0</v>
          </cell>
          <cell r="CN1061">
            <v>0</v>
          </cell>
          <cell r="CO1061">
            <v>0</v>
          </cell>
          <cell r="CP1061">
            <v>0</v>
          </cell>
          <cell r="CS1061">
            <v>91066013.233302057</v>
          </cell>
          <cell r="CT1061">
            <v>0</v>
          </cell>
          <cell r="CW1061">
            <v>5</v>
          </cell>
          <cell r="CX1061">
            <v>0</v>
          </cell>
          <cell r="CY1061">
            <v>0</v>
          </cell>
          <cell r="CZ1061">
            <v>0</v>
          </cell>
        </row>
        <row r="1062">
          <cell r="C1062">
            <v>12857</v>
          </cell>
          <cell r="K1062">
            <v>2010200</v>
          </cell>
          <cell r="U1062">
            <v>0</v>
          </cell>
          <cell r="BO1062">
            <v>0</v>
          </cell>
          <cell r="BU1062">
            <v>0</v>
          </cell>
          <cell r="BV1062">
            <v>0</v>
          </cell>
          <cell r="BW1062">
            <v>0</v>
          </cell>
          <cell r="BZ1062">
            <v>0</v>
          </cell>
          <cell r="CH1062">
            <v>0</v>
          </cell>
          <cell r="CI1062">
            <v>0</v>
          </cell>
          <cell r="CN1062">
            <v>0</v>
          </cell>
          <cell r="CO1062">
            <v>0</v>
          </cell>
          <cell r="CP1062">
            <v>0</v>
          </cell>
          <cell r="CS1062">
            <v>16034040.964475691</v>
          </cell>
          <cell r="CT1062">
            <v>0</v>
          </cell>
          <cell r="CW1062">
            <v>5</v>
          </cell>
          <cell r="CX1062">
            <v>0</v>
          </cell>
          <cell r="CY1062">
            <v>0</v>
          </cell>
          <cell r="CZ1062">
            <v>0</v>
          </cell>
        </row>
        <row r="1063">
          <cell r="C1063">
            <v>12857</v>
          </cell>
          <cell r="K1063">
            <v>2010200</v>
          </cell>
          <cell r="U1063">
            <v>0</v>
          </cell>
          <cell r="BO1063">
            <v>0</v>
          </cell>
          <cell r="BU1063">
            <v>0</v>
          </cell>
          <cell r="BV1063">
            <v>0</v>
          </cell>
          <cell r="BW1063">
            <v>0</v>
          </cell>
          <cell r="BZ1063">
            <v>0</v>
          </cell>
          <cell r="CH1063">
            <v>0</v>
          </cell>
          <cell r="CI1063">
            <v>0</v>
          </cell>
          <cell r="CN1063">
            <v>0</v>
          </cell>
          <cell r="CO1063">
            <v>0</v>
          </cell>
          <cell r="CP1063">
            <v>0</v>
          </cell>
          <cell r="CS1063">
            <v>2316714.6248570788</v>
          </cell>
          <cell r="CT1063">
            <v>0</v>
          </cell>
          <cell r="CW1063">
            <v>5</v>
          </cell>
          <cell r="CX1063">
            <v>0</v>
          </cell>
          <cell r="CY1063">
            <v>0</v>
          </cell>
          <cell r="CZ1063">
            <v>0</v>
          </cell>
        </row>
        <row r="1064">
          <cell r="C1064">
            <v>12857</v>
          </cell>
          <cell r="K1064">
            <v>2010200</v>
          </cell>
          <cell r="U1064">
            <v>0</v>
          </cell>
          <cell r="BO1064">
            <v>0</v>
          </cell>
          <cell r="BU1064">
            <v>0</v>
          </cell>
          <cell r="BV1064">
            <v>0</v>
          </cell>
          <cell r="BW1064">
            <v>0</v>
          </cell>
          <cell r="BZ1064">
            <v>0</v>
          </cell>
          <cell r="CH1064">
            <v>0</v>
          </cell>
          <cell r="CI1064">
            <v>0</v>
          </cell>
          <cell r="CN1064">
            <v>0</v>
          </cell>
          <cell r="CO1064">
            <v>0</v>
          </cell>
          <cell r="CP1064">
            <v>0</v>
          </cell>
          <cell r="CS1064">
            <v>309.29481823657164</v>
          </cell>
          <cell r="CT1064">
            <v>0</v>
          </cell>
          <cell r="CW1064">
            <v>5</v>
          </cell>
          <cell r="CX1064">
            <v>0</v>
          </cell>
          <cell r="CY1064">
            <v>0</v>
          </cell>
          <cell r="CZ1064">
            <v>0</v>
          </cell>
        </row>
        <row r="1065">
          <cell r="C1065">
            <v>12857</v>
          </cell>
          <cell r="K1065">
            <v>2020601</v>
          </cell>
          <cell r="U1065">
            <v>0</v>
          </cell>
          <cell r="BO1065">
            <v>0</v>
          </cell>
          <cell r="BU1065">
            <v>0</v>
          </cell>
          <cell r="BV1065">
            <v>0</v>
          </cell>
          <cell r="BW1065">
            <v>0</v>
          </cell>
          <cell r="BZ1065">
            <v>0</v>
          </cell>
          <cell r="CH1065">
            <v>0</v>
          </cell>
          <cell r="CI1065">
            <v>0</v>
          </cell>
          <cell r="CN1065">
            <v>0</v>
          </cell>
          <cell r="CO1065">
            <v>0</v>
          </cell>
          <cell r="CP1065">
            <v>0</v>
          </cell>
          <cell r="CS1065">
            <v>244872606.28035995</v>
          </cell>
          <cell r="CT1065">
            <v>244872606.28035995</v>
          </cell>
          <cell r="CW1065">
            <v>4</v>
          </cell>
          <cell r="CX1065">
            <v>0</v>
          </cell>
          <cell r="CY1065">
            <v>0</v>
          </cell>
          <cell r="CZ1065">
            <v>0</v>
          </cell>
        </row>
        <row r="1066">
          <cell r="C1066">
            <v>12969</v>
          </cell>
          <cell r="K1066">
            <v>1050100</v>
          </cell>
          <cell r="U1066">
            <v>0</v>
          </cell>
          <cell r="BO1066">
            <v>1</v>
          </cell>
          <cell r="BU1066">
            <v>0</v>
          </cell>
          <cell r="BV1066">
            <v>0</v>
          </cell>
          <cell r="BW1066">
            <v>0</v>
          </cell>
          <cell r="BZ1066">
            <v>0</v>
          </cell>
          <cell r="CH1066">
            <v>0</v>
          </cell>
          <cell r="CI1066">
            <v>6</v>
          </cell>
          <cell r="CN1066">
            <v>0</v>
          </cell>
          <cell r="CO1066">
            <v>0</v>
          </cell>
          <cell r="CP1066">
            <v>0</v>
          </cell>
          <cell r="CS1066">
            <v>86766.252083600382</v>
          </cell>
          <cell r="CT1066">
            <v>0</v>
          </cell>
          <cell r="CW1066">
            <v>3</v>
          </cell>
          <cell r="CX1066">
            <v>0</v>
          </cell>
          <cell r="CY1066">
            <v>0</v>
          </cell>
          <cell r="CZ1066">
            <v>0</v>
          </cell>
        </row>
        <row r="1067">
          <cell r="C1067">
            <v>12969</v>
          </cell>
          <cell r="K1067">
            <v>1010100</v>
          </cell>
          <cell r="U1067">
            <v>0</v>
          </cell>
          <cell r="BO1067">
            <v>1</v>
          </cell>
          <cell r="BU1067">
            <v>0</v>
          </cell>
          <cell r="BV1067">
            <v>0</v>
          </cell>
          <cell r="BW1067">
            <v>0</v>
          </cell>
          <cell r="BZ1067">
            <v>0</v>
          </cell>
          <cell r="CH1067">
            <v>0</v>
          </cell>
          <cell r="CI1067">
            <v>1</v>
          </cell>
          <cell r="CN1067">
            <v>0</v>
          </cell>
          <cell r="CO1067">
            <v>0</v>
          </cell>
          <cell r="CP1067">
            <v>0</v>
          </cell>
          <cell r="CS1067">
            <v>161142365.70906511</v>
          </cell>
          <cell r="CT1067">
            <v>0</v>
          </cell>
          <cell r="CW1067">
            <v>3</v>
          </cell>
          <cell r="CX1067">
            <v>0</v>
          </cell>
          <cell r="CY1067">
            <v>0</v>
          </cell>
          <cell r="CZ1067">
            <v>0</v>
          </cell>
        </row>
        <row r="1068">
          <cell r="C1068">
            <v>12969</v>
          </cell>
          <cell r="K1068">
            <v>1010100</v>
          </cell>
          <cell r="U1068">
            <v>0</v>
          </cell>
          <cell r="BO1068">
            <v>1</v>
          </cell>
          <cell r="BU1068">
            <v>0</v>
          </cell>
          <cell r="BV1068">
            <v>0</v>
          </cell>
          <cell r="BW1068">
            <v>0</v>
          </cell>
          <cell r="BZ1068">
            <v>0</v>
          </cell>
          <cell r="CH1068">
            <v>0</v>
          </cell>
          <cell r="CI1068">
            <v>1</v>
          </cell>
          <cell r="CN1068">
            <v>0</v>
          </cell>
          <cell r="CO1068">
            <v>0</v>
          </cell>
          <cell r="CP1068">
            <v>0</v>
          </cell>
          <cell r="CS1068">
            <v>1398525.0121810476</v>
          </cell>
          <cell r="CT1068">
            <v>0</v>
          </cell>
          <cell r="CW1068">
            <v>3</v>
          </cell>
          <cell r="CX1068">
            <v>0</v>
          </cell>
          <cell r="CY1068">
            <v>0</v>
          </cell>
          <cell r="CZ1068">
            <v>0</v>
          </cell>
        </row>
        <row r="1069">
          <cell r="C1069">
            <v>12969</v>
          </cell>
          <cell r="K1069">
            <v>1010400</v>
          </cell>
          <cell r="U1069">
            <v>0</v>
          </cell>
          <cell r="BO1069">
            <v>1</v>
          </cell>
          <cell r="BU1069">
            <v>0</v>
          </cell>
          <cell r="BV1069">
            <v>0</v>
          </cell>
          <cell r="BW1069">
            <v>0</v>
          </cell>
          <cell r="BZ1069">
            <v>0</v>
          </cell>
          <cell r="CH1069">
            <v>0</v>
          </cell>
          <cell r="CI1069">
            <v>6</v>
          </cell>
          <cell r="CN1069">
            <v>0</v>
          </cell>
          <cell r="CO1069">
            <v>0</v>
          </cell>
          <cell r="CP1069">
            <v>0</v>
          </cell>
          <cell r="CS1069">
            <v>790930461.1702348</v>
          </cell>
          <cell r="CT1069">
            <v>0</v>
          </cell>
          <cell r="CW1069">
            <v>3</v>
          </cell>
          <cell r="CX1069">
            <v>0</v>
          </cell>
          <cell r="CY1069">
            <v>0</v>
          </cell>
          <cell r="CZ1069">
            <v>0</v>
          </cell>
        </row>
        <row r="1070">
          <cell r="C1070">
            <v>12969</v>
          </cell>
          <cell r="K1070">
            <v>1010400</v>
          </cell>
          <cell r="U1070">
            <v>0</v>
          </cell>
          <cell r="BO1070">
            <v>1</v>
          </cell>
          <cell r="BU1070">
            <v>0</v>
          </cell>
          <cell r="BV1070">
            <v>0</v>
          </cell>
          <cell r="BW1070">
            <v>0</v>
          </cell>
          <cell r="BZ1070">
            <v>0</v>
          </cell>
          <cell r="CH1070">
            <v>0</v>
          </cell>
          <cell r="CI1070">
            <v>6</v>
          </cell>
          <cell r="CN1070">
            <v>0</v>
          </cell>
          <cell r="CO1070">
            <v>0</v>
          </cell>
          <cell r="CP1070">
            <v>0</v>
          </cell>
          <cell r="CS1070">
            <v>36297510.578279234</v>
          </cell>
          <cell r="CT1070">
            <v>0</v>
          </cell>
          <cell r="CW1070">
            <v>3</v>
          </cell>
          <cell r="CX1070">
            <v>0</v>
          </cell>
          <cell r="CY1070">
            <v>0</v>
          </cell>
          <cell r="CZ1070">
            <v>0</v>
          </cell>
        </row>
        <row r="1071">
          <cell r="C1071">
            <v>12969</v>
          </cell>
          <cell r="K1071">
            <v>1010400</v>
          </cell>
          <cell r="U1071">
            <v>0</v>
          </cell>
          <cell r="BO1071">
            <v>1</v>
          </cell>
          <cell r="BU1071">
            <v>0</v>
          </cell>
          <cell r="BV1071">
            <v>0</v>
          </cell>
          <cell r="BW1071">
            <v>0</v>
          </cell>
          <cell r="BZ1071">
            <v>0</v>
          </cell>
          <cell r="CH1071">
            <v>0</v>
          </cell>
          <cell r="CI1071">
            <v>6</v>
          </cell>
          <cell r="CN1071">
            <v>0</v>
          </cell>
          <cell r="CO1071">
            <v>0</v>
          </cell>
          <cell r="CP1071">
            <v>0</v>
          </cell>
          <cell r="CS1071">
            <v>0</v>
          </cell>
          <cell r="CT1071">
            <v>0</v>
          </cell>
          <cell r="CW1071">
            <v>3</v>
          </cell>
          <cell r="CX1071">
            <v>0</v>
          </cell>
          <cell r="CY1071">
            <v>0</v>
          </cell>
          <cell r="CZ1071">
            <v>0</v>
          </cell>
        </row>
        <row r="1072">
          <cell r="C1072">
            <v>12969</v>
          </cell>
          <cell r="K1072">
            <v>1010400</v>
          </cell>
          <cell r="U1072">
            <v>0</v>
          </cell>
          <cell r="BO1072">
            <v>1</v>
          </cell>
          <cell r="BU1072">
            <v>0</v>
          </cell>
          <cell r="BV1072">
            <v>0</v>
          </cell>
          <cell r="BW1072">
            <v>0</v>
          </cell>
          <cell r="BZ1072">
            <v>0</v>
          </cell>
          <cell r="CH1072">
            <v>0</v>
          </cell>
          <cell r="CI1072">
            <v>6</v>
          </cell>
          <cell r="CN1072">
            <v>0</v>
          </cell>
          <cell r="CO1072">
            <v>0</v>
          </cell>
          <cell r="CP1072">
            <v>0</v>
          </cell>
          <cell r="CS1072">
            <v>596149078.94174409</v>
          </cell>
          <cell r="CT1072">
            <v>0</v>
          </cell>
          <cell r="CW1072">
            <v>3</v>
          </cell>
          <cell r="CX1072">
            <v>0</v>
          </cell>
          <cell r="CY1072">
            <v>0</v>
          </cell>
          <cell r="CZ1072">
            <v>0</v>
          </cell>
        </row>
        <row r="1073">
          <cell r="C1073">
            <v>12857</v>
          </cell>
          <cell r="K1073">
            <v>9010103</v>
          </cell>
          <cell r="U1073">
            <v>0</v>
          </cell>
          <cell r="BO1073">
            <v>1</v>
          </cell>
          <cell r="BU1073">
            <v>0</v>
          </cell>
          <cell r="BV1073">
            <v>0</v>
          </cell>
          <cell r="BW1073">
            <v>0</v>
          </cell>
          <cell r="BZ1073">
            <v>0</v>
          </cell>
          <cell r="CH1073">
            <v>0</v>
          </cell>
          <cell r="CI1073">
            <v>0</v>
          </cell>
          <cell r="CN1073">
            <v>0</v>
          </cell>
          <cell r="CO1073">
            <v>0</v>
          </cell>
          <cell r="CP1073">
            <v>0</v>
          </cell>
          <cell r="CS1073">
            <v>281305090.13120955</v>
          </cell>
          <cell r="CT1073">
            <v>0</v>
          </cell>
          <cell r="CW1073">
            <v>6</v>
          </cell>
          <cell r="CX1073">
            <v>24</v>
          </cell>
          <cell r="CY1073">
            <v>281305090.13120955</v>
          </cell>
          <cell r="CZ1073">
            <v>2481081.0303990203</v>
          </cell>
        </row>
        <row r="1074">
          <cell r="C1074">
            <v>12857</v>
          </cell>
          <cell r="K1074">
            <v>9010103</v>
          </cell>
          <cell r="U1074">
            <v>0</v>
          </cell>
          <cell r="BO1074">
            <v>2</v>
          </cell>
          <cell r="BU1074">
            <v>0</v>
          </cell>
          <cell r="BV1074">
            <v>0</v>
          </cell>
          <cell r="BW1074">
            <v>0</v>
          </cell>
          <cell r="BZ1074">
            <v>0</v>
          </cell>
          <cell r="CH1074">
            <v>2</v>
          </cell>
          <cell r="CI1074">
            <v>0</v>
          </cell>
          <cell r="CN1074">
            <v>0</v>
          </cell>
          <cell r="CO1074">
            <v>0</v>
          </cell>
          <cell r="CP1074">
            <v>0</v>
          </cell>
          <cell r="CS1074">
            <v>442722.41103246255</v>
          </cell>
          <cell r="CT1074">
            <v>0</v>
          </cell>
          <cell r="CW1074">
            <v>6</v>
          </cell>
          <cell r="CX1074">
            <v>24</v>
          </cell>
          <cell r="CY1074">
            <v>442722.41103246255</v>
          </cell>
          <cell r="CZ1074">
            <v>52453.690464960346</v>
          </cell>
        </row>
        <row r="1075">
          <cell r="C1075">
            <v>12857</v>
          </cell>
          <cell r="K1075">
            <v>9010118</v>
          </cell>
          <cell r="U1075">
            <v>0</v>
          </cell>
          <cell r="BO1075">
            <v>1</v>
          </cell>
          <cell r="BU1075">
            <v>0</v>
          </cell>
          <cell r="BV1075">
            <v>0</v>
          </cell>
          <cell r="BW1075">
            <v>0</v>
          </cell>
          <cell r="BZ1075">
            <v>0</v>
          </cell>
          <cell r="CH1075">
            <v>0</v>
          </cell>
          <cell r="CI1075">
            <v>0</v>
          </cell>
          <cell r="CN1075">
            <v>0</v>
          </cell>
          <cell r="CO1075">
            <v>0</v>
          </cell>
          <cell r="CP1075">
            <v>0</v>
          </cell>
          <cell r="CS1075">
            <v>52254459.732501917</v>
          </cell>
          <cell r="CT1075">
            <v>0</v>
          </cell>
          <cell r="CW1075">
            <v>6</v>
          </cell>
          <cell r="CX1075">
            <v>24</v>
          </cell>
          <cell r="CY1075">
            <v>52254459.732501917</v>
          </cell>
          <cell r="CZ1075">
            <v>328485.76607221755</v>
          </cell>
        </row>
        <row r="1076">
          <cell r="C1076">
            <v>12857</v>
          </cell>
          <cell r="K1076">
            <v>9030104</v>
          </cell>
          <cell r="U1076">
            <v>0</v>
          </cell>
          <cell r="BO1076">
            <v>1</v>
          </cell>
          <cell r="BU1076">
            <v>0</v>
          </cell>
          <cell r="BV1076">
            <v>0</v>
          </cell>
          <cell r="BW1076">
            <v>0</v>
          </cell>
          <cell r="BZ1076">
            <v>0</v>
          </cell>
          <cell r="CH1076">
            <v>0</v>
          </cell>
          <cell r="CI1076">
            <v>0</v>
          </cell>
          <cell r="CN1076">
            <v>0</v>
          </cell>
          <cell r="CO1076">
            <v>0</v>
          </cell>
          <cell r="CP1076">
            <v>0</v>
          </cell>
          <cell r="CS1076">
            <v>24050.114630033026</v>
          </cell>
          <cell r="CT1076">
            <v>0</v>
          </cell>
          <cell r="CW1076">
            <v>0</v>
          </cell>
          <cell r="CX1076">
            <v>0</v>
          </cell>
          <cell r="CY1076">
            <v>0</v>
          </cell>
          <cell r="CZ1076">
            <v>0</v>
          </cell>
        </row>
        <row r="1077">
          <cell r="C1077">
            <v>12857</v>
          </cell>
          <cell r="K1077">
            <v>1060100</v>
          </cell>
          <cell r="U1077">
            <v>0</v>
          </cell>
          <cell r="BO1077">
            <v>1</v>
          </cell>
          <cell r="BU1077">
            <v>0</v>
          </cell>
          <cell r="BV1077">
            <v>0</v>
          </cell>
          <cell r="BW1077">
            <v>0</v>
          </cell>
          <cell r="BZ1077">
            <v>0</v>
          </cell>
          <cell r="CH1077">
            <v>0</v>
          </cell>
          <cell r="CI1077">
            <v>6</v>
          </cell>
          <cell r="CN1077">
            <v>0</v>
          </cell>
          <cell r="CO1077">
            <v>0</v>
          </cell>
          <cell r="CP1077">
            <v>0</v>
          </cell>
          <cell r="CS1077">
            <v>758587427.98709214</v>
          </cell>
          <cell r="CT1077">
            <v>0</v>
          </cell>
          <cell r="CW1077">
            <v>6</v>
          </cell>
          <cell r="CX1077">
            <v>0</v>
          </cell>
          <cell r="CY1077">
            <v>0</v>
          </cell>
          <cell r="CZ1077">
            <v>0</v>
          </cell>
        </row>
        <row r="1078">
          <cell r="C1078">
            <v>12857</v>
          </cell>
          <cell r="K1078">
            <v>2020601</v>
          </cell>
          <cell r="U1078">
            <v>0</v>
          </cell>
          <cell r="BO1078">
            <v>0</v>
          </cell>
          <cell r="BU1078">
            <v>0</v>
          </cell>
          <cell r="BV1078">
            <v>0</v>
          </cell>
          <cell r="BW1078">
            <v>0</v>
          </cell>
          <cell r="BZ1078">
            <v>0</v>
          </cell>
          <cell r="CH1078">
            <v>0</v>
          </cell>
          <cell r="CI1078">
            <v>0</v>
          </cell>
          <cell r="CN1078">
            <v>0</v>
          </cell>
          <cell r="CO1078">
            <v>0</v>
          </cell>
          <cell r="CP1078">
            <v>0</v>
          </cell>
          <cell r="CS1078">
            <v>43114848.89668382</v>
          </cell>
          <cell r="CT1078">
            <v>43114848.89668382</v>
          </cell>
          <cell r="CW1078">
            <v>4</v>
          </cell>
          <cell r="CX1078">
            <v>0</v>
          </cell>
          <cell r="CY1078">
            <v>0</v>
          </cell>
          <cell r="CZ1078">
            <v>0</v>
          </cell>
        </row>
        <row r="1079">
          <cell r="C1079">
            <v>12969</v>
          </cell>
          <cell r="K1079">
            <v>1010400</v>
          </cell>
          <cell r="U1079">
            <v>0</v>
          </cell>
          <cell r="BO1079">
            <v>1</v>
          </cell>
          <cell r="BU1079">
            <v>0</v>
          </cell>
          <cell r="BV1079">
            <v>0</v>
          </cell>
          <cell r="BW1079">
            <v>0</v>
          </cell>
          <cell r="BZ1079">
            <v>0</v>
          </cell>
          <cell r="CH1079">
            <v>0</v>
          </cell>
          <cell r="CI1079">
            <v>6</v>
          </cell>
          <cell r="CN1079">
            <v>0</v>
          </cell>
          <cell r="CO1079">
            <v>0</v>
          </cell>
          <cell r="CP1079">
            <v>0</v>
          </cell>
          <cell r="CS1079">
            <v>0</v>
          </cell>
          <cell r="CT1079">
            <v>0</v>
          </cell>
          <cell r="CW1079">
            <v>3</v>
          </cell>
          <cell r="CX1079">
            <v>0</v>
          </cell>
          <cell r="CY1079">
            <v>0</v>
          </cell>
          <cell r="CZ1079">
            <v>0</v>
          </cell>
        </row>
        <row r="1080">
          <cell r="C1080">
            <v>12857</v>
          </cell>
          <cell r="K1080">
            <v>2020601</v>
          </cell>
          <cell r="U1080">
            <v>0</v>
          </cell>
          <cell r="BO1080">
            <v>0</v>
          </cell>
          <cell r="BU1080">
            <v>0</v>
          </cell>
          <cell r="BV1080">
            <v>0</v>
          </cell>
          <cell r="BW1080">
            <v>0</v>
          </cell>
          <cell r="BZ1080">
            <v>0</v>
          </cell>
          <cell r="CH1080">
            <v>0</v>
          </cell>
          <cell r="CI1080">
            <v>0</v>
          </cell>
          <cell r="CN1080">
            <v>0</v>
          </cell>
          <cell r="CO1080">
            <v>0</v>
          </cell>
          <cell r="CP1080">
            <v>0</v>
          </cell>
          <cell r="CS1080">
            <v>6229546.3263908867</v>
          </cell>
          <cell r="CT1080">
            <v>6229546.3263908867</v>
          </cell>
          <cell r="CW1080">
            <v>4</v>
          </cell>
          <cell r="CX1080">
            <v>0</v>
          </cell>
          <cell r="CY1080">
            <v>0</v>
          </cell>
          <cell r="CZ1080">
            <v>0</v>
          </cell>
        </row>
        <row r="1081">
          <cell r="C1081">
            <v>12857</v>
          </cell>
          <cell r="K1081">
            <v>2020601</v>
          </cell>
          <cell r="U1081">
            <v>0</v>
          </cell>
          <cell r="BO1081">
            <v>0</v>
          </cell>
          <cell r="BU1081">
            <v>0</v>
          </cell>
          <cell r="BV1081">
            <v>0</v>
          </cell>
          <cell r="BW1081">
            <v>0</v>
          </cell>
          <cell r="BZ1081">
            <v>0</v>
          </cell>
          <cell r="CH1081">
            <v>0</v>
          </cell>
          <cell r="CI1081">
            <v>0</v>
          </cell>
          <cell r="CN1081">
            <v>0</v>
          </cell>
          <cell r="CO1081">
            <v>0</v>
          </cell>
          <cell r="CP1081">
            <v>0</v>
          </cell>
          <cell r="CS1081">
            <v>831.68050913316631</v>
          </cell>
          <cell r="CT1081">
            <v>831.68050913316631</v>
          </cell>
          <cell r="CW1081">
            <v>4</v>
          </cell>
          <cell r="CX1081">
            <v>0</v>
          </cell>
          <cell r="CY1081">
            <v>0</v>
          </cell>
          <cell r="CZ1081">
            <v>0</v>
          </cell>
        </row>
        <row r="1082">
          <cell r="C1082">
            <v>12857</v>
          </cell>
          <cell r="K1082">
            <v>2010200</v>
          </cell>
          <cell r="U1082">
            <v>0</v>
          </cell>
          <cell r="BO1082">
            <v>0</v>
          </cell>
          <cell r="BU1082">
            <v>0</v>
          </cell>
          <cell r="BV1082">
            <v>0</v>
          </cell>
          <cell r="BW1082">
            <v>0</v>
          </cell>
          <cell r="BZ1082">
            <v>0</v>
          </cell>
          <cell r="CH1082">
            <v>0</v>
          </cell>
          <cell r="CI1082">
            <v>0</v>
          </cell>
          <cell r="CN1082">
            <v>0</v>
          </cell>
          <cell r="CO1082">
            <v>0</v>
          </cell>
          <cell r="CP1082">
            <v>0</v>
          </cell>
          <cell r="CS1082">
            <v>116233.42254356769</v>
          </cell>
          <cell r="CT1082">
            <v>0</v>
          </cell>
          <cell r="CW1082">
            <v>5</v>
          </cell>
          <cell r="CX1082">
            <v>0</v>
          </cell>
          <cell r="CY1082">
            <v>0</v>
          </cell>
          <cell r="CZ1082">
            <v>0</v>
          </cell>
        </row>
        <row r="1083">
          <cell r="C1083">
            <v>12857</v>
          </cell>
          <cell r="K1083">
            <v>2020601</v>
          </cell>
          <cell r="U1083">
            <v>0</v>
          </cell>
          <cell r="BO1083">
            <v>0</v>
          </cell>
          <cell r="BU1083">
            <v>0</v>
          </cell>
          <cell r="BV1083">
            <v>0</v>
          </cell>
          <cell r="BW1083">
            <v>0</v>
          </cell>
          <cell r="BZ1083">
            <v>0</v>
          </cell>
          <cell r="CH1083">
            <v>0</v>
          </cell>
          <cell r="CI1083">
            <v>0</v>
          </cell>
          <cell r="CN1083">
            <v>0</v>
          </cell>
          <cell r="CO1083">
            <v>0</v>
          </cell>
          <cell r="CP1083">
            <v>0</v>
          </cell>
          <cell r="CS1083">
            <v>325816.72880293924</v>
          </cell>
          <cell r="CT1083">
            <v>325816.72880293924</v>
          </cell>
          <cell r="CW1083">
            <v>4</v>
          </cell>
          <cell r="CX1083">
            <v>0</v>
          </cell>
          <cell r="CY1083">
            <v>0</v>
          </cell>
          <cell r="CZ1083">
            <v>0</v>
          </cell>
        </row>
        <row r="1084">
          <cell r="C1084">
            <v>12857</v>
          </cell>
          <cell r="K1084">
            <v>2080100</v>
          </cell>
          <cell r="U1084">
            <v>0</v>
          </cell>
          <cell r="BO1084">
            <v>0</v>
          </cell>
          <cell r="BU1084">
            <v>0</v>
          </cell>
          <cell r="BV1084">
            <v>0</v>
          </cell>
          <cell r="BW1084">
            <v>0</v>
          </cell>
          <cell r="BZ1084">
            <v>0</v>
          </cell>
          <cell r="CH1084">
            <v>0</v>
          </cell>
          <cell r="CI1084">
            <v>0</v>
          </cell>
          <cell r="CN1084">
            <v>0</v>
          </cell>
          <cell r="CO1084">
            <v>0</v>
          </cell>
          <cell r="CP1084">
            <v>0</v>
          </cell>
          <cell r="CS1084">
            <v>1075018.4764517753</v>
          </cell>
          <cell r="CT1084">
            <v>0</v>
          </cell>
          <cell r="CW1084">
            <v>5</v>
          </cell>
          <cell r="CX1084">
            <v>0</v>
          </cell>
          <cell r="CY1084">
            <v>0</v>
          </cell>
          <cell r="CZ1084">
            <v>0</v>
          </cell>
        </row>
        <row r="1085">
          <cell r="C1085">
            <v>12857</v>
          </cell>
          <cell r="K1085">
            <v>2080100</v>
          </cell>
          <cell r="U1085">
            <v>0</v>
          </cell>
          <cell r="BO1085">
            <v>0</v>
          </cell>
          <cell r="BU1085">
            <v>0</v>
          </cell>
          <cell r="BV1085">
            <v>0</v>
          </cell>
          <cell r="BW1085">
            <v>0</v>
          </cell>
          <cell r="BZ1085">
            <v>0</v>
          </cell>
          <cell r="CH1085">
            <v>0</v>
          </cell>
          <cell r="CI1085">
            <v>0</v>
          </cell>
          <cell r="CN1085">
            <v>0</v>
          </cell>
          <cell r="CO1085">
            <v>0</v>
          </cell>
          <cell r="CP1085">
            <v>0</v>
          </cell>
          <cell r="CS1085">
            <v>5272347.2535360521</v>
          </cell>
          <cell r="CT1085">
            <v>0</v>
          </cell>
          <cell r="CW1085">
            <v>5</v>
          </cell>
          <cell r="CX1085">
            <v>0</v>
          </cell>
          <cell r="CY1085">
            <v>0</v>
          </cell>
          <cell r="CZ1085">
            <v>0</v>
          </cell>
        </row>
        <row r="1086">
          <cell r="C1086">
            <v>12969</v>
          </cell>
          <cell r="K1086">
            <v>1010600</v>
          </cell>
          <cell r="U1086">
            <v>0</v>
          </cell>
          <cell r="BO1086">
            <v>0</v>
          </cell>
          <cell r="BU1086">
            <v>0</v>
          </cell>
          <cell r="BV1086">
            <v>0</v>
          </cell>
          <cell r="BW1086">
            <v>0</v>
          </cell>
          <cell r="BZ1086">
            <v>0</v>
          </cell>
          <cell r="CH1086">
            <v>0</v>
          </cell>
          <cell r="CI1086">
            <v>0</v>
          </cell>
          <cell r="CN1086">
            <v>0</v>
          </cell>
          <cell r="CO1086">
            <v>0</v>
          </cell>
          <cell r="CP1086">
            <v>0</v>
          </cell>
          <cell r="CS1086">
            <v>3678121.7677479982</v>
          </cell>
          <cell r="CT1086">
            <v>0</v>
          </cell>
          <cell r="CW1086">
            <v>0</v>
          </cell>
          <cell r="CX1086">
            <v>0</v>
          </cell>
          <cell r="CY1086">
            <v>0</v>
          </cell>
          <cell r="CZ1086">
            <v>0</v>
          </cell>
        </row>
        <row r="1087">
          <cell r="C1087">
            <v>12969</v>
          </cell>
          <cell r="K1087">
            <v>1010400</v>
          </cell>
          <cell r="U1087">
            <v>0</v>
          </cell>
          <cell r="BO1087">
            <v>1</v>
          </cell>
          <cell r="BU1087">
            <v>0</v>
          </cell>
          <cell r="BV1087">
            <v>0</v>
          </cell>
          <cell r="BW1087">
            <v>0</v>
          </cell>
          <cell r="BZ1087">
            <v>0</v>
          </cell>
          <cell r="CH1087">
            <v>0</v>
          </cell>
          <cell r="CI1087">
            <v>6</v>
          </cell>
          <cell r="CN1087">
            <v>0</v>
          </cell>
          <cell r="CO1087">
            <v>0</v>
          </cell>
          <cell r="CP1087">
            <v>0</v>
          </cell>
          <cell r="CS1087">
            <v>0</v>
          </cell>
          <cell r="CT1087">
            <v>0</v>
          </cell>
          <cell r="CW1087">
            <v>3</v>
          </cell>
          <cell r="CX1087">
            <v>0</v>
          </cell>
          <cell r="CY1087">
            <v>0</v>
          </cell>
          <cell r="CZ1087">
            <v>0</v>
          </cell>
        </row>
        <row r="1088">
          <cell r="C1088">
            <v>12969</v>
          </cell>
          <cell r="K1088">
            <v>1060100</v>
          </cell>
          <cell r="U1088">
            <v>0</v>
          </cell>
          <cell r="BO1088">
            <v>1</v>
          </cell>
          <cell r="BU1088">
            <v>0</v>
          </cell>
          <cell r="BV1088">
            <v>0</v>
          </cell>
          <cell r="BW1088">
            <v>0</v>
          </cell>
          <cell r="BZ1088">
            <v>0</v>
          </cell>
          <cell r="CH1088">
            <v>0</v>
          </cell>
          <cell r="CI1088">
            <v>6</v>
          </cell>
          <cell r="CN1088">
            <v>0</v>
          </cell>
          <cell r="CO1088">
            <v>0</v>
          </cell>
          <cell r="CP1088">
            <v>0</v>
          </cell>
          <cell r="CS1088">
            <v>8906969.8343804684</v>
          </cell>
          <cell r="CT1088">
            <v>0</v>
          </cell>
          <cell r="CW1088">
            <v>6</v>
          </cell>
          <cell r="CX1088">
            <v>0</v>
          </cell>
          <cell r="CY1088">
            <v>0</v>
          </cell>
          <cell r="CZ1088">
            <v>0</v>
          </cell>
        </row>
        <row r="1089">
          <cell r="C1089">
            <v>12969</v>
          </cell>
          <cell r="K1089">
            <v>1060100</v>
          </cell>
          <cell r="U1089">
            <v>0</v>
          </cell>
          <cell r="BO1089">
            <v>1</v>
          </cell>
          <cell r="BU1089">
            <v>0</v>
          </cell>
          <cell r="BV1089">
            <v>0</v>
          </cell>
          <cell r="BW1089">
            <v>0</v>
          </cell>
          <cell r="BZ1089">
            <v>0</v>
          </cell>
          <cell r="CH1089">
            <v>1</v>
          </cell>
          <cell r="CI1089">
            <v>6</v>
          </cell>
          <cell r="CN1089">
            <v>0</v>
          </cell>
          <cell r="CO1089">
            <v>0</v>
          </cell>
          <cell r="CP1089">
            <v>0</v>
          </cell>
          <cell r="CS1089">
            <v>738103.38932341686</v>
          </cell>
          <cell r="CT1089">
            <v>0</v>
          </cell>
          <cell r="CW1089">
            <v>6</v>
          </cell>
          <cell r="CX1089">
            <v>0</v>
          </cell>
          <cell r="CY1089">
            <v>0</v>
          </cell>
          <cell r="CZ1089">
            <v>0</v>
          </cell>
        </row>
        <row r="1090">
          <cell r="C1090">
            <v>12969</v>
          </cell>
          <cell r="K1090">
            <v>1060100</v>
          </cell>
          <cell r="U1090">
            <v>0</v>
          </cell>
          <cell r="BO1090">
            <v>2</v>
          </cell>
          <cell r="BU1090">
            <v>0</v>
          </cell>
          <cell r="BV1090">
            <v>0</v>
          </cell>
          <cell r="BW1090">
            <v>0</v>
          </cell>
          <cell r="BZ1090">
            <v>0</v>
          </cell>
          <cell r="CH1090">
            <v>1</v>
          </cell>
          <cell r="CI1090">
            <v>6</v>
          </cell>
          <cell r="CN1090">
            <v>0</v>
          </cell>
          <cell r="CO1090">
            <v>0</v>
          </cell>
          <cell r="CP1090">
            <v>0</v>
          </cell>
          <cell r="CS1090">
            <v>14165.918707526593</v>
          </cell>
          <cell r="CT1090">
            <v>0</v>
          </cell>
          <cell r="CW1090">
            <v>6</v>
          </cell>
          <cell r="CX1090">
            <v>0</v>
          </cell>
          <cell r="CY1090">
            <v>0</v>
          </cell>
          <cell r="CZ1090">
            <v>0</v>
          </cell>
        </row>
        <row r="1091">
          <cell r="C1091">
            <v>12969</v>
          </cell>
          <cell r="K1091">
            <v>1060100</v>
          </cell>
          <cell r="U1091">
            <v>0</v>
          </cell>
          <cell r="BO1091">
            <v>2</v>
          </cell>
          <cell r="BU1091">
            <v>0</v>
          </cell>
          <cell r="BV1091">
            <v>0</v>
          </cell>
          <cell r="BW1091">
            <v>0</v>
          </cell>
          <cell r="BZ1091">
            <v>0</v>
          </cell>
          <cell r="CH1091">
            <v>2</v>
          </cell>
          <cell r="CI1091">
            <v>6</v>
          </cell>
          <cell r="CN1091">
            <v>0</v>
          </cell>
          <cell r="CO1091">
            <v>0</v>
          </cell>
          <cell r="CP1091">
            <v>0</v>
          </cell>
          <cell r="CS1091">
            <v>638056.5884515103</v>
          </cell>
          <cell r="CT1091">
            <v>0</v>
          </cell>
          <cell r="CW1091">
            <v>6</v>
          </cell>
          <cell r="CX1091">
            <v>0</v>
          </cell>
          <cell r="CY1091">
            <v>0</v>
          </cell>
          <cell r="CZ1091">
            <v>0</v>
          </cell>
        </row>
        <row r="1092">
          <cell r="C1092">
            <v>12969</v>
          </cell>
          <cell r="K1092">
            <v>1060100</v>
          </cell>
          <cell r="U1092">
            <v>1</v>
          </cell>
          <cell r="BO1092">
            <v>3</v>
          </cell>
          <cell r="BU1092">
            <v>0</v>
          </cell>
          <cell r="BV1092">
            <v>0</v>
          </cell>
          <cell r="BW1092">
            <v>0</v>
          </cell>
          <cell r="BZ1092">
            <v>0</v>
          </cell>
          <cell r="CH1092">
            <v>3</v>
          </cell>
          <cell r="CI1092">
            <v>6</v>
          </cell>
          <cell r="CN1092">
            <v>0</v>
          </cell>
          <cell r="CO1092">
            <v>0</v>
          </cell>
          <cell r="CP1092">
            <v>0</v>
          </cell>
          <cell r="CS1092">
            <v>230196.17899730711</v>
          </cell>
          <cell r="CT1092">
            <v>0</v>
          </cell>
          <cell r="CW1092">
            <v>6</v>
          </cell>
          <cell r="CX1092">
            <v>0</v>
          </cell>
          <cell r="CY1092">
            <v>0</v>
          </cell>
          <cell r="CZ1092">
            <v>0</v>
          </cell>
        </row>
        <row r="1093">
          <cell r="C1093">
            <v>12969</v>
          </cell>
          <cell r="K1093">
            <v>1060100</v>
          </cell>
          <cell r="U1093">
            <v>1</v>
          </cell>
          <cell r="BO1093">
            <v>3</v>
          </cell>
          <cell r="BU1093">
            <v>0</v>
          </cell>
          <cell r="BV1093">
            <v>0</v>
          </cell>
          <cell r="BW1093">
            <v>0</v>
          </cell>
          <cell r="BZ1093">
            <v>0</v>
          </cell>
          <cell r="CH1093">
            <v>4</v>
          </cell>
          <cell r="CI1093">
            <v>6</v>
          </cell>
          <cell r="CN1093">
            <v>0</v>
          </cell>
          <cell r="CO1093">
            <v>0</v>
          </cell>
          <cell r="CP1093">
            <v>0</v>
          </cell>
          <cell r="CS1093">
            <v>1018100.1506603401</v>
          </cell>
          <cell r="CT1093">
            <v>0</v>
          </cell>
          <cell r="CW1093">
            <v>6</v>
          </cell>
          <cell r="CX1093">
            <v>0</v>
          </cell>
          <cell r="CY1093">
            <v>0</v>
          </cell>
          <cell r="CZ1093">
            <v>0</v>
          </cell>
        </row>
        <row r="1094">
          <cell r="C1094">
            <v>13066</v>
          </cell>
          <cell r="K1094">
            <v>1010100</v>
          </cell>
          <cell r="U1094">
            <v>0</v>
          </cell>
          <cell r="BO1094">
            <v>1</v>
          </cell>
          <cell r="BU1094">
            <v>0</v>
          </cell>
          <cell r="BV1094">
            <v>0</v>
          </cell>
          <cell r="BW1094">
            <v>0</v>
          </cell>
          <cell r="BZ1094">
            <v>0</v>
          </cell>
          <cell r="CH1094">
            <v>0</v>
          </cell>
          <cell r="CI1094">
            <v>1</v>
          </cell>
          <cell r="CN1094">
            <v>0</v>
          </cell>
          <cell r="CO1094">
            <v>0</v>
          </cell>
          <cell r="CP1094">
            <v>0</v>
          </cell>
          <cell r="CS1094">
            <v>228983.79182406428</v>
          </cell>
          <cell r="CT1094">
            <v>0</v>
          </cell>
          <cell r="CW1094">
            <v>3</v>
          </cell>
          <cell r="CX1094">
            <v>0</v>
          </cell>
          <cell r="CY1094">
            <v>0</v>
          </cell>
          <cell r="CZ1094">
            <v>0</v>
          </cell>
        </row>
        <row r="1095">
          <cell r="C1095">
            <v>13066</v>
          </cell>
          <cell r="K1095">
            <v>1010100</v>
          </cell>
          <cell r="U1095">
            <v>0</v>
          </cell>
          <cell r="BO1095">
            <v>1</v>
          </cell>
          <cell r="BU1095">
            <v>0</v>
          </cell>
          <cell r="BV1095">
            <v>0</v>
          </cell>
          <cell r="BW1095">
            <v>0</v>
          </cell>
          <cell r="BZ1095">
            <v>0</v>
          </cell>
          <cell r="CH1095">
            <v>0</v>
          </cell>
          <cell r="CI1095">
            <v>1</v>
          </cell>
          <cell r="CN1095">
            <v>0</v>
          </cell>
          <cell r="CO1095">
            <v>0</v>
          </cell>
          <cell r="CP1095">
            <v>0</v>
          </cell>
          <cell r="CS1095">
            <v>1359159.829494759</v>
          </cell>
          <cell r="CT1095">
            <v>0</v>
          </cell>
          <cell r="CW1095">
            <v>3</v>
          </cell>
          <cell r="CX1095">
            <v>0</v>
          </cell>
          <cell r="CY1095">
            <v>0</v>
          </cell>
          <cell r="CZ1095">
            <v>0</v>
          </cell>
        </row>
        <row r="1096">
          <cell r="C1096">
            <v>13066</v>
          </cell>
          <cell r="K1096">
            <v>1010100</v>
          </cell>
          <cell r="U1096">
            <v>0</v>
          </cell>
          <cell r="BO1096">
            <v>1</v>
          </cell>
          <cell r="BU1096">
            <v>0</v>
          </cell>
          <cell r="BV1096">
            <v>0</v>
          </cell>
          <cell r="BW1096">
            <v>0</v>
          </cell>
          <cell r="BZ1096">
            <v>0</v>
          </cell>
          <cell r="CH1096">
            <v>0</v>
          </cell>
          <cell r="CI1096">
            <v>1</v>
          </cell>
          <cell r="CN1096">
            <v>0</v>
          </cell>
          <cell r="CO1096">
            <v>0</v>
          </cell>
          <cell r="CP1096">
            <v>0</v>
          </cell>
          <cell r="CS1096">
            <v>56458.138200866822</v>
          </cell>
          <cell r="CT1096">
            <v>0</v>
          </cell>
          <cell r="CW1096">
            <v>3</v>
          </cell>
          <cell r="CX1096">
            <v>0</v>
          </cell>
          <cell r="CY1096">
            <v>0</v>
          </cell>
          <cell r="CZ1096">
            <v>0</v>
          </cell>
        </row>
        <row r="1097">
          <cell r="C1097">
            <v>13066</v>
          </cell>
          <cell r="K1097">
            <v>1010100</v>
          </cell>
          <cell r="U1097">
            <v>0</v>
          </cell>
          <cell r="BO1097">
            <v>1</v>
          </cell>
          <cell r="BU1097">
            <v>0</v>
          </cell>
          <cell r="BV1097">
            <v>0</v>
          </cell>
          <cell r="BW1097">
            <v>0</v>
          </cell>
          <cell r="BZ1097">
            <v>0</v>
          </cell>
          <cell r="CH1097">
            <v>0</v>
          </cell>
          <cell r="CI1097">
            <v>1</v>
          </cell>
          <cell r="CN1097">
            <v>0</v>
          </cell>
          <cell r="CO1097">
            <v>0</v>
          </cell>
          <cell r="CP1097">
            <v>0</v>
          </cell>
          <cell r="CS1097">
            <v>57970.891770773698</v>
          </cell>
          <cell r="CT1097">
            <v>0</v>
          </cell>
          <cell r="CW1097">
            <v>3</v>
          </cell>
          <cell r="CX1097">
            <v>0</v>
          </cell>
          <cell r="CY1097">
            <v>0</v>
          </cell>
          <cell r="CZ1097">
            <v>0</v>
          </cell>
        </row>
        <row r="1098">
          <cell r="C1098">
            <v>13066</v>
          </cell>
          <cell r="K1098">
            <v>1010100</v>
          </cell>
          <cell r="U1098">
            <v>0</v>
          </cell>
          <cell r="BO1098">
            <v>1</v>
          </cell>
          <cell r="BU1098">
            <v>0</v>
          </cell>
          <cell r="BV1098">
            <v>0</v>
          </cell>
          <cell r="BW1098">
            <v>0</v>
          </cell>
          <cell r="BZ1098">
            <v>0</v>
          </cell>
          <cell r="CH1098">
            <v>0</v>
          </cell>
          <cell r="CI1098">
            <v>1</v>
          </cell>
          <cell r="CN1098">
            <v>0</v>
          </cell>
          <cell r="CO1098">
            <v>0</v>
          </cell>
          <cell r="CP1098">
            <v>0</v>
          </cell>
          <cell r="CS1098">
            <v>26948.683905513029</v>
          </cell>
          <cell r="CT1098">
            <v>0</v>
          </cell>
          <cell r="CW1098">
            <v>3</v>
          </cell>
          <cell r="CX1098">
            <v>0</v>
          </cell>
          <cell r="CY1098">
            <v>0</v>
          </cell>
          <cell r="CZ1098">
            <v>0</v>
          </cell>
        </row>
        <row r="1099">
          <cell r="C1099">
            <v>13066</v>
          </cell>
          <cell r="K1099">
            <v>1010100</v>
          </cell>
          <cell r="U1099">
            <v>0</v>
          </cell>
          <cell r="BO1099">
            <v>1</v>
          </cell>
          <cell r="BU1099">
            <v>0</v>
          </cell>
          <cell r="BV1099">
            <v>0</v>
          </cell>
          <cell r="BW1099">
            <v>0</v>
          </cell>
          <cell r="BZ1099">
            <v>0</v>
          </cell>
          <cell r="CH1099">
            <v>0</v>
          </cell>
          <cell r="CI1099">
            <v>1</v>
          </cell>
          <cell r="CN1099">
            <v>0</v>
          </cell>
          <cell r="CO1099">
            <v>0</v>
          </cell>
          <cell r="CP1099">
            <v>0</v>
          </cell>
          <cell r="CS1099">
            <v>125236.84431126644</v>
          </cell>
          <cell r="CT1099">
            <v>0</v>
          </cell>
          <cell r="CW1099">
            <v>3</v>
          </cell>
          <cell r="CX1099">
            <v>0</v>
          </cell>
          <cell r="CY1099">
            <v>0</v>
          </cell>
          <cell r="CZ1099">
            <v>0</v>
          </cell>
        </row>
        <row r="1100">
          <cell r="C1100">
            <v>13066</v>
          </cell>
          <cell r="K1100">
            <v>1099900</v>
          </cell>
          <cell r="U1100">
            <v>0</v>
          </cell>
          <cell r="BO1100">
            <v>1</v>
          </cell>
          <cell r="BU1100">
            <v>0</v>
          </cell>
          <cell r="BV1100">
            <v>0</v>
          </cell>
          <cell r="BW1100">
            <v>0</v>
          </cell>
          <cell r="BZ1100">
            <v>0</v>
          </cell>
          <cell r="CH1100">
            <v>0</v>
          </cell>
          <cell r="CI1100">
            <v>0</v>
          </cell>
          <cell r="CN1100">
            <v>0</v>
          </cell>
          <cell r="CO1100">
            <v>0</v>
          </cell>
          <cell r="CP1100">
            <v>0</v>
          </cell>
          <cell r="CS1100">
            <v>146037.68914910298</v>
          </cell>
          <cell r="CT1100">
            <v>0</v>
          </cell>
          <cell r="CW1100">
            <v>0</v>
          </cell>
          <cell r="CX1100">
            <v>0</v>
          </cell>
          <cell r="CY1100">
            <v>0</v>
          </cell>
          <cell r="CZ1100">
            <v>0</v>
          </cell>
        </row>
        <row r="1101">
          <cell r="C1101">
            <v>12969</v>
          </cell>
          <cell r="K1101">
            <v>1010100</v>
          </cell>
          <cell r="U1101">
            <v>0</v>
          </cell>
          <cell r="BO1101">
            <v>1</v>
          </cell>
          <cell r="BU1101">
            <v>0</v>
          </cell>
          <cell r="BV1101">
            <v>0</v>
          </cell>
          <cell r="BW1101">
            <v>0</v>
          </cell>
          <cell r="BZ1101">
            <v>0</v>
          </cell>
          <cell r="CH1101">
            <v>0</v>
          </cell>
          <cell r="CI1101">
            <v>1</v>
          </cell>
          <cell r="CN1101">
            <v>0</v>
          </cell>
          <cell r="CO1101">
            <v>0</v>
          </cell>
          <cell r="CP1101">
            <v>0</v>
          </cell>
          <cell r="CS1101">
            <v>42066354.612343423</v>
          </cell>
          <cell r="CT1101">
            <v>0</v>
          </cell>
          <cell r="CW1101">
            <v>3</v>
          </cell>
          <cell r="CX1101">
            <v>0</v>
          </cell>
          <cell r="CY1101">
            <v>0</v>
          </cell>
          <cell r="CZ1101">
            <v>0</v>
          </cell>
        </row>
        <row r="1102">
          <cell r="C1102">
            <v>12969</v>
          </cell>
          <cell r="K1102">
            <v>1010100</v>
          </cell>
          <cell r="U1102">
            <v>0</v>
          </cell>
          <cell r="BO1102">
            <v>1</v>
          </cell>
          <cell r="BU1102">
            <v>0</v>
          </cell>
          <cell r="BV1102">
            <v>0</v>
          </cell>
          <cell r="BW1102">
            <v>0</v>
          </cell>
          <cell r="BZ1102">
            <v>0</v>
          </cell>
          <cell r="CH1102">
            <v>0</v>
          </cell>
          <cell r="CI1102">
            <v>1</v>
          </cell>
          <cell r="CN1102">
            <v>0</v>
          </cell>
          <cell r="CO1102">
            <v>0</v>
          </cell>
          <cell r="CP1102">
            <v>0</v>
          </cell>
          <cell r="CS1102">
            <v>565815.12501602713</v>
          </cell>
          <cell r="CT1102">
            <v>0</v>
          </cell>
          <cell r="CW1102">
            <v>3</v>
          </cell>
          <cell r="CX1102">
            <v>0</v>
          </cell>
          <cell r="CY1102">
            <v>0</v>
          </cell>
          <cell r="CZ1102">
            <v>0</v>
          </cell>
        </row>
        <row r="1103">
          <cell r="C1103">
            <v>12969</v>
          </cell>
          <cell r="K1103">
            <v>1010100</v>
          </cell>
          <cell r="U1103">
            <v>0</v>
          </cell>
          <cell r="BO1103">
            <v>1</v>
          </cell>
          <cell r="BU1103">
            <v>0</v>
          </cell>
          <cell r="BV1103">
            <v>0</v>
          </cell>
          <cell r="BW1103">
            <v>0</v>
          </cell>
          <cell r="BZ1103">
            <v>0</v>
          </cell>
          <cell r="CH1103">
            <v>0</v>
          </cell>
          <cell r="CI1103">
            <v>1</v>
          </cell>
          <cell r="CN1103">
            <v>0</v>
          </cell>
          <cell r="CO1103">
            <v>0</v>
          </cell>
          <cell r="CP1103">
            <v>0</v>
          </cell>
          <cell r="CS1103">
            <v>95971706.973970935</v>
          </cell>
          <cell r="CT1103">
            <v>0</v>
          </cell>
          <cell r="CW1103">
            <v>3</v>
          </cell>
          <cell r="CX1103">
            <v>0</v>
          </cell>
          <cell r="CY1103">
            <v>0</v>
          </cell>
          <cell r="CZ1103">
            <v>0</v>
          </cell>
        </row>
        <row r="1104">
          <cell r="C1104">
            <v>12969</v>
          </cell>
          <cell r="K1104">
            <v>1010100</v>
          </cell>
          <cell r="U1104">
            <v>0</v>
          </cell>
          <cell r="BO1104">
            <v>1</v>
          </cell>
          <cell r="BU1104">
            <v>0</v>
          </cell>
          <cell r="BV1104">
            <v>0</v>
          </cell>
          <cell r="BW1104">
            <v>0</v>
          </cell>
          <cell r="BZ1104">
            <v>0</v>
          </cell>
          <cell r="CH1104">
            <v>0</v>
          </cell>
          <cell r="CI1104">
            <v>1</v>
          </cell>
          <cell r="CN1104">
            <v>0</v>
          </cell>
          <cell r="CO1104">
            <v>0</v>
          </cell>
          <cell r="CP1104">
            <v>0</v>
          </cell>
          <cell r="CS1104">
            <v>30137720.831944238</v>
          </cell>
          <cell r="CT1104">
            <v>0</v>
          </cell>
          <cell r="CW1104">
            <v>3</v>
          </cell>
          <cell r="CX1104">
            <v>0</v>
          </cell>
          <cell r="CY1104">
            <v>0</v>
          </cell>
          <cell r="CZ1104">
            <v>0</v>
          </cell>
        </row>
        <row r="1105">
          <cell r="C1105">
            <v>12969</v>
          </cell>
          <cell r="K1105">
            <v>1010100</v>
          </cell>
          <cell r="U1105">
            <v>0</v>
          </cell>
          <cell r="BO1105">
            <v>1</v>
          </cell>
          <cell r="BU1105">
            <v>0</v>
          </cell>
          <cell r="BV1105">
            <v>0</v>
          </cell>
          <cell r="BW1105">
            <v>0</v>
          </cell>
          <cell r="BZ1105">
            <v>0</v>
          </cell>
          <cell r="CH1105">
            <v>0</v>
          </cell>
          <cell r="CI1105">
            <v>1</v>
          </cell>
          <cell r="CN1105">
            <v>0</v>
          </cell>
          <cell r="CO1105">
            <v>0</v>
          </cell>
          <cell r="CP1105">
            <v>0</v>
          </cell>
          <cell r="CS1105">
            <v>20951.984015044643</v>
          </cell>
          <cell r="CT1105">
            <v>0</v>
          </cell>
          <cell r="CW1105">
            <v>3</v>
          </cell>
          <cell r="CX1105">
            <v>0</v>
          </cell>
          <cell r="CY1105">
            <v>0</v>
          </cell>
          <cell r="CZ1105">
            <v>0</v>
          </cell>
        </row>
        <row r="1106">
          <cell r="C1106">
            <v>12969</v>
          </cell>
          <cell r="K1106">
            <v>1060100</v>
          </cell>
          <cell r="U1106">
            <v>0</v>
          </cell>
          <cell r="BO1106">
            <v>1</v>
          </cell>
          <cell r="BU1106">
            <v>0</v>
          </cell>
          <cell r="BV1106">
            <v>0</v>
          </cell>
          <cell r="BW1106">
            <v>0</v>
          </cell>
          <cell r="BZ1106">
            <v>0</v>
          </cell>
          <cell r="CH1106">
            <v>0</v>
          </cell>
          <cell r="CI1106">
            <v>6</v>
          </cell>
          <cell r="CN1106">
            <v>0</v>
          </cell>
          <cell r="CO1106">
            <v>0</v>
          </cell>
          <cell r="CP1106">
            <v>0</v>
          </cell>
          <cell r="CS1106">
            <v>1418342149.1020203</v>
          </cell>
          <cell r="CT1106">
            <v>0</v>
          </cell>
          <cell r="CW1106">
            <v>6</v>
          </cell>
          <cell r="CX1106">
            <v>0</v>
          </cell>
          <cell r="CY1106">
            <v>0</v>
          </cell>
          <cell r="CZ1106">
            <v>0</v>
          </cell>
        </row>
        <row r="1107">
          <cell r="C1107">
            <v>12969</v>
          </cell>
          <cell r="K1107">
            <v>1099900</v>
          </cell>
          <cell r="U1107">
            <v>0</v>
          </cell>
          <cell r="BO1107">
            <v>1</v>
          </cell>
          <cell r="BU1107">
            <v>0</v>
          </cell>
          <cell r="BV1107">
            <v>0</v>
          </cell>
          <cell r="BW1107">
            <v>0</v>
          </cell>
          <cell r="BZ1107">
            <v>0</v>
          </cell>
          <cell r="CH1107">
            <v>0</v>
          </cell>
          <cell r="CI1107">
            <v>0</v>
          </cell>
          <cell r="CN1107">
            <v>0</v>
          </cell>
          <cell r="CO1107">
            <v>0</v>
          </cell>
          <cell r="CP1107">
            <v>0</v>
          </cell>
          <cell r="CS1107">
            <v>16164198.615207063</v>
          </cell>
          <cell r="CT1107">
            <v>0</v>
          </cell>
          <cell r="CW1107">
            <v>0</v>
          </cell>
          <cell r="CX1107">
            <v>0</v>
          </cell>
          <cell r="CY1107">
            <v>0</v>
          </cell>
          <cell r="CZ1107">
            <v>0</v>
          </cell>
        </row>
        <row r="1108">
          <cell r="C1108">
            <v>12969</v>
          </cell>
          <cell r="K1108">
            <v>1060100</v>
          </cell>
          <cell r="U1108">
            <v>0</v>
          </cell>
          <cell r="BO1108">
            <v>1</v>
          </cell>
          <cell r="BU1108">
            <v>0</v>
          </cell>
          <cell r="BV1108">
            <v>0</v>
          </cell>
          <cell r="BW1108">
            <v>0</v>
          </cell>
          <cell r="BZ1108">
            <v>0</v>
          </cell>
          <cell r="CH1108">
            <v>1</v>
          </cell>
          <cell r="CI1108">
            <v>6</v>
          </cell>
          <cell r="CN1108">
            <v>0</v>
          </cell>
          <cell r="CO1108">
            <v>0</v>
          </cell>
          <cell r="CP1108">
            <v>0</v>
          </cell>
          <cell r="CS1108">
            <v>81451081.33521384</v>
          </cell>
          <cell r="CT1108">
            <v>0</v>
          </cell>
          <cell r="CW1108">
            <v>6</v>
          </cell>
          <cell r="CX1108">
            <v>0</v>
          </cell>
          <cell r="CY1108">
            <v>0</v>
          </cell>
          <cell r="CZ1108">
            <v>0</v>
          </cell>
        </row>
        <row r="1109">
          <cell r="C1109">
            <v>12969</v>
          </cell>
          <cell r="K1109">
            <v>1060100</v>
          </cell>
          <cell r="U1109">
            <v>0</v>
          </cell>
          <cell r="BO1109">
            <v>2</v>
          </cell>
          <cell r="BU1109">
            <v>0</v>
          </cell>
          <cell r="BV1109">
            <v>0</v>
          </cell>
          <cell r="BW1109">
            <v>0</v>
          </cell>
          <cell r="BZ1109">
            <v>0</v>
          </cell>
          <cell r="CH1109">
            <v>1</v>
          </cell>
          <cell r="CI1109">
            <v>6</v>
          </cell>
          <cell r="CN1109">
            <v>0</v>
          </cell>
          <cell r="CO1109">
            <v>0</v>
          </cell>
          <cell r="CP1109">
            <v>0</v>
          </cell>
          <cell r="CS1109">
            <v>45153.865880241014</v>
          </cell>
          <cell r="CT1109">
            <v>0</v>
          </cell>
          <cell r="CW1109">
            <v>6</v>
          </cell>
          <cell r="CX1109">
            <v>0</v>
          </cell>
          <cell r="CY1109">
            <v>0</v>
          </cell>
          <cell r="CZ1109">
            <v>0</v>
          </cell>
        </row>
        <row r="1110">
          <cell r="C1110">
            <v>12969</v>
          </cell>
          <cell r="K1110">
            <v>1060100</v>
          </cell>
          <cell r="U1110">
            <v>0</v>
          </cell>
          <cell r="BO1110">
            <v>2</v>
          </cell>
          <cell r="BU1110">
            <v>0</v>
          </cell>
          <cell r="BV1110">
            <v>0</v>
          </cell>
          <cell r="BW1110">
            <v>0</v>
          </cell>
          <cell r="BZ1110">
            <v>0</v>
          </cell>
          <cell r="CH1110">
            <v>2</v>
          </cell>
          <cell r="CI1110">
            <v>6</v>
          </cell>
          <cell r="CN1110">
            <v>0</v>
          </cell>
          <cell r="CO1110">
            <v>0</v>
          </cell>
          <cell r="CP1110">
            <v>0</v>
          </cell>
          <cell r="CS1110">
            <v>41778835.748172805</v>
          </cell>
          <cell r="CT1110">
            <v>0</v>
          </cell>
          <cell r="CW1110">
            <v>6</v>
          </cell>
          <cell r="CX1110">
            <v>0</v>
          </cell>
          <cell r="CY1110">
            <v>0</v>
          </cell>
          <cell r="CZ1110">
            <v>0</v>
          </cell>
        </row>
        <row r="1111">
          <cell r="C1111">
            <v>12969</v>
          </cell>
          <cell r="K1111">
            <v>1060100</v>
          </cell>
          <cell r="U1111">
            <v>1</v>
          </cell>
          <cell r="BO1111">
            <v>3</v>
          </cell>
          <cell r="BU1111">
            <v>0</v>
          </cell>
          <cell r="BV1111">
            <v>0</v>
          </cell>
          <cell r="BW1111">
            <v>0</v>
          </cell>
          <cell r="BZ1111">
            <v>0</v>
          </cell>
          <cell r="CH1111">
            <v>3</v>
          </cell>
          <cell r="CI1111">
            <v>6</v>
          </cell>
          <cell r="CN1111">
            <v>0</v>
          </cell>
          <cell r="CO1111">
            <v>0</v>
          </cell>
          <cell r="CP1111">
            <v>0</v>
          </cell>
          <cell r="CS1111">
            <v>79507245.479975984</v>
          </cell>
          <cell r="CT1111">
            <v>0</v>
          </cell>
          <cell r="CW1111">
            <v>6</v>
          </cell>
          <cell r="CX1111">
            <v>0</v>
          </cell>
          <cell r="CY1111">
            <v>0</v>
          </cell>
          <cell r="CZ1111">
            <v>0</v>
          </cell>
        </row>
        <row r="1112">
          <cell r="C1112">
            <v>12969</v>
          </cell>
          <cell r="K1112">
            <v>1060200</v>
          </cell>
          <cell r="U1112">
            <v>0</v>
          </cell>
          <cell r="BO1112">
            <v>1</v>
          </cell>
          <cell r="BU1112">
            <v>0</v>
          </cell>
          <cell r="BV1112">
            <v>0</v>
          </cell>
          <cell r="BW1112">
            <v>0</v>
          </cell>
          <cell r="BZ1112">
            <v>0</v>
          </cell>
          <cell r="CH1112">
            <v>0</v>
          </cell>
          <cell r="CI1112">
            <v>6</v>
          </cell>
          <cell r="CN1112">
            <v>0</v>
          </cell>
          <cell r="CO1112">
            <v>0</v>
          </cell>
          <cell r="CP1112">
            <v>0</v>
          </cell>
          <cell r="CS1112">
            <v>7327339094.5296335</v>
          </cell>
          <cell r="CT1112">
            <v>0</v>
          </cell>
          <cell r="CW1112">
            <v>6</v>
          </cell>
          <cell r="CX1112">
            <v>0</v>
          </cell>
          <cell r="CY1112">
            <v>0</v>
          </cell>
          <cell r="CZ1112">
            <v>0</v>
          </cell>
        </row>
        <row r="1113">
          <cell r="C1113">
            <v>12969</v>
          </cell>
          <cell r="K1113">
            <v>1060200</v>
          </cell>
          <cell r="U1113">
            <v>0</v>
          </cell>
          <cell r="BO1113">
            <v>1</v>
          </cell>
          <cell r="BU1113">
            <v>0</v>
          </cell>
          <cell r="BV1113">
            <v>0</v>
          </cell>
          <cell r="BW1113">
            <v>0</v>
          </cell>
          <cell r="BZ1113">
            <v>0</v>
          </cell>
          <cell r="CH1113">
            <v>1</v>
          </cell>
          <cell r="CI1113">
            <v>6</v>
          </cell>
          <cell r="CN1113">
            <v>0</v>
          </cell>
          <cell r="CO1113">
            <v>0</v>
          </cell>
          <cell r="CP1113">
            <v>0</v>
          </cell>
          <cell r="CS1113">
            <v>364682984.35696852</v>
          </cell>
          <cell r="CT1113">
            <v>0</v>
          </cell>
          <cell r="CW1113">
            <v>6</v>
          </cell>
          <cell r="CX1113">
            <v>0</v>
          </cell>
          <cell r="CY1113">
            <v>0</v>
          </cell>
          <cell r="CZ1113">
            <v>0</v>
          </cell>
        </row>
        <row r="1114">
          <cell r="C1114">
            <v>12969</v>
          </cell>
          <cell r="K1114">
            <v>1060200</v>
          </cell>
          <cell r="U1114">
            <v>0</v>
          </cell>
          <cell r="BO1114">
            <v>2</v>
          </cell>
          <cell r="BU1114">
            <v>0</v>
          </cell>
          <cell r="BV1114">
            <v>0</v>
          </cell>
          <cell r="BW1114">
            <v>0</v>
          </cell>
          <cell r="BZ1114">
            <v>0</v>
          </cell>
          <cell r="CH1114">
            <v>1</v>
          </cell>
          <cell r="CI1114">
            <v>6</v>
          </cell>
          <cell r="CN1114">
            <v>0</v>
          </cell>
          <cell r="CO1114">
            <v>0</v>
          </cell>
          <cell r="CP1114">
            <v>0</v>
          </cell>
          <cell r="CS1114">
            <v>4422422.746505958</v>
          </cell>
          <cell r="CT1114">
            <v>0</v>
          </cell>
          <cell r="CW1114">
            <v>6</v>
          </cell>
          <cell r="CX1114">
            <v>0</v>
          </cell>
          <cell r="CY1114">
            <v>0</v>
          </cell>
          <cell r="CZ1114">
            <v>0</v>
          </cell>
        </row>
        <row r="1115">
          <cell r="C1115">
            <v>12969</v>
          </cell>
          <cell r="K1115">
            <v>1080000</v>
          </cell>
          <cell r="U1115">
            <v>0</v>
          </cell>
          <cell r="BO1115">
            <v>0</v>
          </cell>
          <cell r="BU1115">
            <v>0</v>
          </cell>
          <cell r="BV1115">
            <v>0</v>
          </cell>
          <cell r="BW1115">
            <v>0</v>
          </cell>
          <cell r="BZ1115">
            <v>0</v>
          </cell>
          <cell r="CH1115">
            <v>0</v>
          </cell>
          <cell r="CI1115">
            <v>0</v>
          </cell>
          <cell r="CN1115">
            <v>0</v>
          </cell>
          <cell r="CO1115">
            <v>0</v>
          </cell>
          <cell r="CP1115">
            <v>0</v>
          </cell>
          <cell r="CS1115">
            <v>2654315407.9582829</v>
          </cell>
          <cell r="CT1115">
            <v>0</v>
          </cell>
          <cell r="CW1115">
            <v>0</v>
          </cell>
          <cell r="CX1115">
            <v>0</v>
          </cell>
          <cell r="CY1115">
            <v>0</v>
          </cell>
          <cell r="CZ1115">
            <v>0</v>
          </cell>
        </row>
        <row r="1116">
          <cell r="C1116">
            <v>12969</v>
          </cell>
          <cell r="K1116">
            <v>2020301</v>
          </cell>
          <cell r="U1116">
            <v>0</v>
          </cell>
          <cell r="BO1116">
            <v>0</v>
          </cell>
          <cell r="BU1116">
            <v>0</v>
          </cell>
          <cell r="BV1116">
            <v>0</v>
          </cell>
          <cell r="BW1116">
            <v>0</v>
          </cell>
          <cell r="BZ1116">
            <v>0</v>
          </cell>
          <cell r="CH1116">
            <v>0</v>
          </cell>
          <cell r="CI1116">
            <v>0</v>
          </cell>
          <cell r="CN1116">
            <v>0</v>
          </cell>
          <cell r="CO1116">
            <v>0</v>
          </cell>
          <cell r="CP1116">
            <v>0</v>
          </cell>
          <cell r="CS1116">
            <v>18449131.79040046</v>
          </cell>
          <cell r="CT1116">
            <v>0</v>
          </cell>
          <cell r="CW1116">
            <v>3</v>
          </cell>
          <cell r="CX1116">
            <v>0</v>
          </cell>
          <cell r="CY1116">
            <v>0</v>
          </cell>
          <cell r="CZ1116">
            <v>0</v>
          </cell>
        </row>
        <row r="1117">
          <cell r="C1117">
            <v>12969</v>
          </cell>
          <cell r="K1117">
            <v>2020301</v>
          </cell>
          <cell r="U1117">
            <v>0</v>
          </cell>
          <cell r="BO1117">
            <v>0</v>
          </cell>
          <cell r="BU1117">
            <v>0</v>
          </cell>
          <cell r="BV1117">
            <v>0</v>
          </cell>
          <cell r="BW1117">
            <v>0</v>
          </cell>
          <cell r="BZ1117">
            <v>0</v>
          </cell>
          <cell r="CH1117">
            <v>0</v>
          </cell>
          <cell r="CI1117">
            <v>0</v>
          </cell>
          <cell r="CN1117">
            <v>0</v>
          </cell>
          <cell r="CO1117">
            <v>0</v>
          </cell>
          <cell r="CP1117">
            <v>0</v>
          </cell>
          <cell r="CS1117">
            <v>0</v>
          </cell>
          <cell r="CT1117">
            <v>0</v>
          </cell>
          <cell r="CW1117">
            <v>3</v>
          </cell>
          <cell r="CX1117">
            <v>0</v>
          </cell>
          <cell r="CY1117">
            <v>0</v>
          </cell>
          <cell r="CZ1117">
            <v>0</v>
          </cell>
        </row>
        <row r="1118">
          <cell r="C1118">
            <v>12969</v>
          </cell>
          <cell r="K1118">
            <v>2020301</v>
          </cell>
          <cell r="U1118">
            <v>0</v>
          </cell>
          <cell r="BO1118">
            <v>0</v>
          </cell>
          <cell r="BU1118">
            <v>0</v>
          </cell>
          <cell r="BV1118">
            <v>0</v>
          </cell>
          <cell r="BW1118">
            <v>0</v>
          </cell>
          <cell r="BZ1118">
            <v>0</v>
          </cell>
          <cell r="CH1118">
            <v>0</v>
          </cell>
          <cell r="CI1118">
            <v>0</v>
          </cell>
          <cell r="CN1118">
            <v>0</v>
          </cell>
          <cell r="CO1118">
            <v>0</v>
          </cell>
          <cell r="CP1118">
            <v>0</v>
          </cell>
          <cell r="CS1118">
            <v>0</v>
          </cell>
          <cell r="CT1118">
            <v>0</v>
          </cell>
          <cell r="CW1118">
            <v>3</v>
          </cell>
          <cell r="CX1118">
            <v>0</v>
          </cell>
          <cell r="CY1118">
            <v>0</v>
          </cell>
          <cell r="CZ1118">
            <v>0</v>
          </cell>
        </row>
        <row r="1119">
          <cell r="C1119">
            <v>12969</v>
          </cell>
          <cell r="K1119">
            <v>2020301</v>
          </cell>
          <cell r="U1119">
            <v>0</v>
          </cell>
          <cell r="BO1119">
            <v>0</v>
          </cell>
          <cell r="BU1119">
            <v>0</v>
          </cell>
          <cell r="BV1119">
            <v>0</v>
          </cell>
          <cell r="BW1119">
            <v>0</v>
          </cell>
          <cell r="BZ1119">
            <v>0</v>
          </cell>
          <cell r="CH1119">
            <v>0</v>
          </cell>
          <cell r="CI1119">
            <v>0</v>
          </cell>
          <cell r="CN1119">
            <v>0</v>
          </cell>
          <cell r="CO1119">
            <v>0</v>
          </cell>
          <cell r="CP1119">
            <v>0</v>
          </cell>
          <cell r="CS1119">
            <v>0</v>
          </cell>
          <cell r="CT1119">
            <v>0</v>
          </cell>
          <cell r="CW1119">
            <v>3</v>
          </cell>
          <cell r="CX1119">
            <v>0</v>
          </cell>
          <cell r="CY1119">
            <v>0</v>
          </cell>
          <cell r="CZ1119">
            <v>0</v>
          </cell>
        </row>
        <row r="1120">
          <cell r="C1120">
            <v>12969</v>
          </cell>
          <cell r="K1120">
            <v>2020301</v>
          </cell>
          <cell r="U1120">
            <v>0</v>
          </cell>
          <cell r="BO1120">
            <v>0</v>
          </cell>
          <cell r="BU1120">
            <v>0</v>
          </cell>
          <cell r="BV1120">
            <v>0</v>
          </cell>
          <cell r="BW1120">
            <v>0</v>
          </cell>
          <cell r="BZ1120">
            <v>0</v>
          </cell>
          <cell r="CH1120">
            <v>0</v>
          </cell>
          <cell r="CI1120">
            <v>0</v>
          </cell>
          <cell r="CN1120">
            <v>0</v>
          </cell>
          <cell r="CO1120">
            <v>0</v>
          </cell>
          <cell r="CP1120">
            <v>0</v>
          </cell>
          <cell r="CS1120">
            <v>3660593804.3338857</v>
          </cell>
          <cell r="CT1120">
            <v>3660593804.3338857</v>
          </cell>
          <cell r="CW1120">
            <v>4</v>
          </cell>
          <cell r="CX1120">
            <v>0</v>
          </cell>
          <cell r="CY1120">
            <v>0</v>
          </cell>
          <cell r="CZ1120">
            <v>0</v>
          </cell>
        </row>
        <row r="1121">
          <cell r="C1121">
            <v>12969</v>
          </cell>
          <cell r="K1121">
            <v>2020301</v>
          </cell>
          <cell r="U1121">
            <v>0</v>
          </cell>
          <cell r="BO1121">
            <v>0</v>
          </cell>
          <cell r="BU1121">
            <v>0</v>
          </cell>
          <cell r="BV1121">
            <v>0</v>
          </cell>
          <cell r="BW1121">
            <v>0</v>
          </cell>
          <cell r="BZ1121">
            <v>0</v>
          </cell>
          <cell r="CH1121">
            <v>0</v>
          </cell>
          <cell r="CI1121">
            <v>0</v>
          </cell>
          <cell r="CN1121">
            <v>0</v>
          </cell>
          <cell r="CO1121">
            <v>0</v>
          </cell>
          <cell r="CP1121">
            <v>0</v>
          </cell>
          <cell r="CS1121">
            <v>4059144549.0874858</v>
          </cell>
          <cell r="CT1121">
            <v>4059144549.0874858</v>
          </cell>
          <cell r="CW1121">
            <v>4</v>
          </cell>
          <cell r="CX1121">
            <v>0</v>
          </cell>
          <cell r="CY1121">
            <v>0</v>
          </cell>
          <cell r="CZ1121">
            <v>0</v>
          </cell>
        </row>
        <row r="1122">
          <cell r="C1122">
            <v>13066</v>
          </cell>
          <cell r="K1122">
            <v>1010100</v>
          </cell>
          <cell r="U1122">
            <v>0</v>
          </cell>
          <cell r="BO1122">
            <v>1</v>
          </cell>
          <cell r="BU1122">
            <v>0</v>
          </cell>
          <cell r="BV1122">
            <v>0</v>
          </cell>
          <cell r="BW1122">
            <v>0</v>
          </cell>
          <cell r="BZ1122">
            <v>0</v>
          </cell>
          <cell r="CH1122">
            <v>0</v>
          </cell>
          <cell r="CI1122">
            <v>1</v>
          </cell>
          <cell r="CN1122">
            <v>0</v>
          </cell>
          <cell r="CO1122">
            <v>0</v>
          </cell>
          <cell r="CP1122">
            <v>0</v>
          </cell>
          <cell r="CS1122">
            <v>349338.27711525548</v>
          </cell>
          <cell r="CT1122">
            <v>0</v>
          </cell>
          <cell r="CW1122">
            <v>3</v>
          </cell>
          <cell r="CX1122">
            <v>0</v>
          </cell>
          <cell r="CY1122">
            <v>0</v>
          </cell>
          <cell r="CZ1122">
            <v>0</v>
          </cell>
        </row>
        <row r="1123">
          <cell r="C1123">
            <v>13066</v>
          </cell>
          <cell r="K1123">
            <v>1010100</v>
          </cell>
          <cell r="U1123">
            <v>0</v>
          </cell>
          <cell r="BO1123">
            <v>1</v>
          </cell>
          <cell r="BU1123">
            <v>0</v>
          </cell>
          <cell r="BV1123">
            <v>0</v>
          </cell>
          <cell r="BW1123">
            <v>0</v>
          </cell>
          <cell r="BZ1123">
            <v>0</v>
          </cell>
          <cell r="CH1123">
            <v>0</v>
          </cell>
          <cell r="CI1123">
            <v>1</v>
          </cell>
          <cell r="CN1123">
            <v>0</v>
          </cell>
          <cell r="CO1123">
            <v>0</v>
          </cell>
          <cell r="CP1123">
            <v>0</v>
          </cell>
          <cell r="CS1123">
            <v>1432.7715674497936</v>
          </cell>
          <cell r="CT1123">
            <v>0</v>
          </cell>
          <cell r="CW1123">
            <v>3</v>
          </cell>
          <cell r="CX1123">
            <v>0</v>
          </cell>
          <cell r="CY1123">
            <v>0</v>
          </cell>
          <cell r="CZ1123">
            <v>0</v>
          </cell>
        </row>
        <row r="1124">
          <cell r="C1124">
            <v>13066</v>
          </cell>
          <cell r="K1124">
            <v>1010100</v>
          </cell>
          <cell r="U1124">
            <v>0</v>
          </cell>
          <cell r="BO1124">
            <v>1</v>
          </cell>
          <cell r="BU1124">
            <v>0</v>
          </cell>
          <cell r="BV1124">
            <v>0</v>
          </cell>
          <cell r="BW1124">
            <v>0</v>
          </cell>
          <cell r="BZ1124">
            <v>0</v>
          </cell>
          <cell r="CH1124">
            <v>0</v>
          </cell>
          <cell r="CI1124">
            <v>1</v>
          </cell>
          <cell r="CN1124">
            <v>0</v>
          </cell>
          <cell r="CO1124">
            <v>0</v>
          </cell>
          <cell r="CP1124">
            <v>0</v>
          </cell>
          <cell r="CS1124">
            <v>2176.9481789916044</v>
          </cell>
          <cell r="CT1124">
            <v>0</v>
          </cell>
          <cell r="CW1124">
            <v>3</v>
          </cell>
          <cell r="CX1124">
            <v>0</v>
          </cell>
          <cell r="CY1124">
            <v>0</v>
          </cell>
          <cell r="CZ1124">
            <v>0</v>
          </cell>
        </row>
        <row r="1125">
          <cell r="C1125">
            <v>13066</v>
          </cell>
          <cell r="K1125">
            <v>1010100</v>
          </cell>
          <cell r="U1125">
            <v>0</v>
          </cell>
          <cell r="BO1125">
            <v>1</v>
          </cell>
          <cell r="BU1125">
            <v>0</v>
          </cell>
          <cell r="BV1125">
            <v>0</v>
          </cell>
          <cell r="BW1125">
            <v>0</v>
          </cell>
          <cell r="BZ1125">
            <v>0</v>
          </cell>
          <cell r="CH1125">
            <v>0</v>
          </cell>
          <cell r="CI1125">
            <v>1</v>
          </cell>
          <cell r="CN1125">
            <v>0</v>
          </cell>
          <cell r="CO1125">
            <v>0</v>
          </cell>
          <cell r="CP1125">
            <v>0</v>
          </cell>
          <cell r="CS1125">
            <v>2084.3120862685573</v>
          </cell>
          <cell r="CT1125">
            <v>0</v>
          </cell>
          <cell r="CW1125">
            <v>3</v>
          </cell>
          <cell r="CX1125">
            <v>0</v>
          </cell>
          <cell r="CY1125">
            <v>0</v>
          </cell>
          <cell r="CZ1125">
            <v>0</v>
          </cell>
        </row>
        <row r="1126">
          <cell r="C1126">
            <v>13066</v>
          </cell>
          <cell r="K1126">
            <v>1010100</v>
          </cell>
          <cell r="U1126">
            <v>0</v>
          </cell>
          <cell r="BO1126">
            <v>1</v>
          </cell>
          <cell r="BU1126">
            <v>0</v>
          </cell>
          <cell r="BV1126">
            <v>0</v>
          </cell>
          <cell r="BW1126">
            <v>0</v>
          </cell>
          <cell r="BZ1126">
            <v>0</v>
          </cell>
          <cell r="CH1126">
            <v>0</v>
          </cell>
          <cell r="CI1126">
            <v>1</v>
          </cell>
          <cell r="CN1126">
            <v>0</v>
          </cell>
          <cell r="CO1126">
            <v>0</v>
          </cell>
          <cell r="CP1126">
            <v>0</v>
          </cell>
          <cell r="CS1126">
            <v>3135.0184407611737</v>
          </cell>
          <cell r="CT1126">
            <v>0</v>
          </cell>
          <cell r="CW1126">
            <v>3</v>
          </cell>
          <cell r="CX1126">
            <v>0</v>
          </cell>
          <cell r="CY1126">
            <v>0</v>
          </cell>
          <cell r="CZ1126">
            <v>0</v>
          </cell>
        </row>
        <row r="1127">
          <cell r="C1127">
            <v>13066</v>
          </cell>
          <cell r="K1127">
            <v>1010100</v>
          </cell>
          <cell r="U1127">
            <v>0</v>
          </cell>
          <cell r="BO1127">
            <v>1</v>
          </cell>
          <cell r="BU1127">
            <v>0</v>
          </cell>
          <cell r="BV1127">
            <v>0</v>
          </cell>
          <cell r="BW1127">
            <v>0</v>
          </cell>
          <cell r="BZ1127">
            <v>0</v>
          </cell>
          <cell r="CH1127">
            <v>0</v>
          </cell>
          <cell r="CI1127">
            <v>1</v>
          </cell>
          <cell r="CN1127">
            <v>0</v>
          </cell>
          <cell r="CO1127">
            <v>0</v>
          </cell>
          <cell r="CP1127">
            <v>0</v>
          </cell>
          <cell r="CS1127">
            <v>161594.69349371013</v>
          </cell>
          <cell r="CT1127">
            <v>0</v>
          </cell>
          <cell r="CW1127">
            <v>3</v>
          </cell>
          <cell r="CX1127">
            <v>0</v>
          </cell>
          <cell r="CY1127">
            <v>0</v>
          </cell>
          <cell r="CZ1127">
            <v>0</v>
          </cell>
        </row>
        <row r="1128">
          <cell r="C1128">
            <v>13066</v>
          </cell>
          <cell r="K1128">
            <v>1010100</v>
          </cell>
          <cell r="U1128">
            <v>0</v>
          </cell>
          <cell r="BO1128">
            <v>1</v>
          </cell>
          <cell r="BU1128">
            <v>0</v>
          </cell>
          <cell r="BV1128">
            <v>0</v>
          </cell>
          <cell r="BW1128">
            <v>0</v>
          </cell>
          <cell r="BZ1128">
            <v>0</v>
          </cell>
          <cell r="CH1128">
            <v>0</v>
          </cell>
          <cell r="CI1128">
            <v>1</v>
          </cell>
          <cell r="CN1128">
            <v>0</v>
          </cell>
          <cell r="CO1128">
            <v>0</v>
          </cell>
          <cell r="CP1128">
            <v>0</v>
          </cell>
          <cell r="CS1128">
            <v>6555.5474950342923</v>
          </cell>
          <cell r="CT1128">
            <v>0</v>
          </cell>
          <cell r="CW1128">
            <v>3</v>
          </cell>
          <cell r="CX1128">
            <v>0</v>
          </cell>
          <cell r="CY1128">
            <v>0</v>
          </cell>
          <cell r="CZ1128">
            <v>0</v>
          </cell>
        </row>
        <row r="1129">
          <cell r="C1129">
            <v>13066</v>
          </cell>
          <cell r="K1129">
            <v>1099900</v>
          </cell>
          <cell r="U1129">
            <v>0</v>
          </cell>
          <cell r="BO1129">
            <v>1</v>
          </cell>
          <cell r="BU1129">
            <v>0</v>
          </cell>
          <cell r="BV1129">
            <v>0</v>
          </cell>
          <cell r="BW1129">
            <v>0</v>
          </cell>
          <cell r="BZ1129">
            <v>0</v>
          </cell>
          <cell r="CH1129">
            <v>0</v>
          </cell>
          <cell r="CI1129">
            <v>0</v>
          </cell>
          <cell r="CN1129">
            <v>0</v>
          </cell>
          <cell r="CO1129">
            <v>0</v>
          </cell>
          <cell r="CP1129">
            <v>0</v>
          </cell>
          <cell r="CS1129">
            <v>137834.7893853701</v>
          </cell>
          <cell r="CT1129">
            <v>0</v>
          </cell>
          <cell r="CW1129">
            <v>0</v>
          </cell>
          <cell r="CX1129">
            <v>0</v>
          </cell>
          <cell r="CY1129">
            <v>0</v>
          </cell>
          <cell r="CZ1129">
            <v>0</v>
          </cell>
        </row>
        <row r="1130">
          <cell r="C1130">
            <v>13066</v>
          </cell>
          <cell r="K1130">
            <v>1099900</v>
          </cell>
          <cell r="U1130">
            <v>0</v>
          </cell>
          <cell r="BO1130">
            <v>1</v>
          </cell>
          <cell r="BU1130">
            <v>0</v>
          </cell>
          <cell r="BV1130">
            <v>0</v>
          </cell>
          <cell r="BW1130">
            <v>0</v>
          </cell>
          <cell r="BZ1130">
            <v>0</v>
          </cell>
          <cell r="CH1130">
            <v>0</v>
          </cell>
          <cell r="CI1130">
            <v>0</v>
          </cell>
          <cell r="CN1130">
            <v>0</v>
          </cell>
          <cell r="CO1130">
            <v>0</v>
          </cell>
          <cell r="CP1130">
            <v>0</v>
          </cell>
          <cell r="CS1130">
            <v>736127.80883045308</v>
          </cell>
          <cell r="CT1130">
            <v>0</v>
          </cell>
          <cell r="CW1130">
            <v>0</v>
          </cell>
          <cell r="CX1130">
            <v>0</v>
          </cell>
          <cell r="CY1130">
            <v>0</v>
          </cell>
          <cell r="CZ1130">
            <v>0</v>
          </cell>
        </row>
        <row r="1131">
          <cell r="C1131">
            <v>13066</v>
          </cell>
          <cell r="K1131">
            <v>1099900</v>
          </cell>
          <cell r="U1131">
            <v>0</v>
          </cell>
          <cell r="BO1131">
            <v>1</v>
          </cell>
          <cell r="BU1131">
            <v>0</v>
          </cell>
          <cell r="BV1131">
            <v>0</v>
          </cell>
          <cell r="BW1131">
            <v>0</v>
          </cell>
          <cell r="BZ1131">
            <v>0</v>
          </cell>
          <cell r="CH1131">
            <v>0</v>
          </cell>
          <cell r="CI1131">
            <v>0</v>
          </cell>
          <cell r="CN1131">
            <v>0</v>
          </cell>
          <cell r="CO1131">
            <v>0</v>
          </cell>
          <cell r="CP1131">
            <v>0</v>
          </cell>
          <cell r="CS1131">
            <v>106073.3115336122</v>
          </cell>
          <cell r="CT1131">
            <v>0</v>
          </cell>
          <cell r="CW1131">
            <v>0</v>
          </cell>
          <cell r="CX1131">
            <v>0</v>
          </cell>
          <cell r="CY1131">
            <v>0</v>
          </cell>
          <cell r="CZ1131">
            <v>0</v>
          </cell>
        </row>
        <row r="1132">
          <cell r="C1132">
            <v>13066</v>
          </cell>
          <cell r="K1132">
            <v>1099900</v>
          </cell>
          <cell r="U1132">
            <v>0</v>
          </cell>
          <cell r="BO1132">
            <v>1</v>
          </cell>
          <cell r="BU1132">
            <v>0</v>
          </cell>
          <cell r="BV1132">
            <v>0</v>
          </cell>
          <cell r="BW1132">
            <v>0</v>
          </cell>
          <cell r="BZ1132">
            <v>0</v>
          </cell>
          <cell r="CH1132">
            <v>0</v>
          </cell>
          <cell r="CI1132">
            <v>0</v>
          </cell>
          <cell r="CN1132">
            <v>0</v>
          </cell>
          <cell r="CO1132">
            <v>0</v>
          </cell>
          <cell r="CP1132">
            <v>0</v>
          </cell>
          <cell r="CS1132">
            <v>39202.800857865826</v>
          </cell>
          <cell r="CT1132">
            <v>0</v>
          </cell>
          <cell r="CW1132">
            <v>0</v>
          </cell>
          <cell r="CX1132">
            <v>0</v>
          </cell>
          <cell r="CY1132">
            <v>0</v>
          </cell>
          <cell r="CZ1132">
            <v>0</v>
          </cell>
        </row>
        <row r="1133">
          <cell r="C1133">
            <v>13066</v>
          </cell>
          <cell r="K1133">
            <v>1099900</v>
          </cell>
          <cell r="U1133">
            <v>0</v>
          </cell>
          <cell r="BO1133">
            <v>1</v>
          </cell>
          <cell r="BU1133">
            <v>0</v>
          </cell>
          <cell r="BV1133">
            <v>0</v>
          </cell>
          <cell r="BW1133">
            <v>0</v>
          </cell>
          <cell r="BZ1133">
            <v>0</v>
          </cell>
          <cell r="CH1133">
            <v>0</v>
          </cell>
          <cell r="CI1133">
            <v>0</v>
          </cell>
          <cell r="CN1133">
            <v>0</v>
          </cell>
          <cell r="CO1133">
            <v>0</v>
          </cell>
          <cell r="CP1133">
            <v>0</v>
          </cell>
          <cell r="CS1133">
            <v>76924.815317488625</v>
          </cell>
          <cell r="CT1133">
            <v>0</v>
          </cell>
          <cell r="CW1133">
            <v>0</v>
          </cell>
          <cell r="CX1133">
            <v>0</v>
          </cell>
          <cell r="CY1133">
            <v>0</v>
          </cell>
          <cell r="CZ1133">
            <v>0</v>
          </cell>
        </row>
        <row r="1134">
          <cell r="C1134">
            <v>13066</v>
          </cell>
          <cell r="K1134">
            <v>1090600</v>
          </cell>
          <cell r="U1134">
            <v>0</v>
          </cell>
          <cell r="BO1134">
            <v>1</v>
          </cell>
          <cell r="BU1134">
            <v>0</v>
          </cell>
          <cell r="BV1134">
            <v>0</v>
          </cell>
          <cell r="BW1134">
            <v>0</v>
          </cell>
          <cell r="BZ1134">
            <v>0</v>
          </cell>
          <cell r="CH1134">
            <v>0</v>
          </cell>
          <cell r="CI1134">
            <v>0</v>
          </cell>
          <cell r="CN1134">
            <v>0</v>
          </cell>
          <cell r="CO1134">
            <v>0</v>
          </cell>
          <cell r="CP1134">
            <v>0</v>
          </cell>
          <cell r="CS1134">
            <v>6644243.073787394</v>
          </cell>
          <cell r="CT1134">
            <v>0</v>
          </cell>
          <cell r="CW1134">
            <v>5</v>
          </cell>
          <cell r="CX1134">
            <v>0</v>
          </cell>
          <cell r="CY1134">
            <v>0</v>
          </cell>
          <cell r="CZ1134">
            <v>0</v>
          </cell>
        </row>
        <row r="1135">
          <cell r="C1135">
            <v>13066</v>
          </cell>
          <cell r="K1135">
            <v>1090600</v>
          </cell>
          <cell r="U1135">
            <v>0</v>
          </cell>
          <cell r="BO1135">
            <v>1</v>
          </cell>
          <cell r="BU1135">
            <v>0</v>
          </cell>
          <cell r="BV1135">
            <v>0</v>
          </cell>
          <cell r="BW1135">
            <v>0</v>
          </cell>
          <cell r="BZ1135">
            <v>0</v>
          </cell>
          <cell r="CH1135">
            <v>0</v>
          </cell>
          <cell r="CI1135">
            <v>0</v>
          </cell>
          <cell r="CN1135">
            <v>0</v>
          </cell>
          <cell r="CO1135">
            <v>0</v>
          </cell>
          <cell r="CP1135">
            <v>0</v>
          </cell>
          <cell r="CS1135">
            <v>10140866.172090918</v>
          </cell>
          <cell r="CT1135">
            <v>0</v>
          </cell>
          <cell r="CW1135">
            <v>5</v>
          </cell>
          <cell r="CX1135">
            <v>0</v>
          </cell>
          <cell r="CY1135">
            <v>0</v>
          </cell>
          <cell r="CZ1135">
            <v>0</v>
          </cell>
        </row>
        <row r="1136">
          <cell r="C1136">
            <v>12969</v>
          </cell>
          <cell r="K1136">
            <v>1060200</v>
          </cell>
          <cell r="U1136">
            <v>0</v>
          </cell>
          <cell r="BO1136">
            <v>2</v>
          </cell>
          <cell r="BU1136">
            <v>0</v>
          </cell>
          <cell r="BV1136">
            <v>0</v>
          </cell>
          <cell r="BW1136">
            <v>0</v>
          </cell>
          <cell r="BZ1136">
            <v>0</v>
          </cell>
          <cell r="CH1136">
            <v>2</v>
          </cell>
          <cell r="CI1136">
            <v>6</v>
          </cell>
          <cell r="CN1136">
            <v>0</v>
          </cell>
          <cell r="CO1136">
            <v>0</v>
          </cell>
          <cell r="CP1136">
            <v>0</v>
          </cell>
          <cell r="CS1136">
            <v>246373658.16130251</v>
          </cell>
          <cell r="CT1136">
            <v>0</v>
          </cell>
          <cell r="CW1136">
            <v>6</v>
          </cell>
          <cell r="CX1136">
            <v>0</v>
          </cell>
          <cell r="CY1136">
            <v>0</v>
          </cell>
          <cell r="CZ1136">
            <v>0</v>
          </cell>
        </row>
        <row r="1137">
          <cell r="C1137">
            <v>12969</v>
          </cell>
          <cell r="K1137">
            <v>1060200</v>
          </cell>
          <cell r="U1137">
            <v>1</v>
          </cell>
          <cell r="BO1137">
            <v>3</v>
          </cell>
          <cell r="BU1137">
            <v>0</v>
          </cell>
          <cell r="BV1137">
            <v>0</v>
          </cell>
          <cell r="BW1137">
            <v>0</v>
          </cell>
          <cell r="BZ1137">
            <v>0</v>
          </cell>
          <cell r="CH1137">
            <v>3</v>
          </cell>
          <cell r="CI1137">
            <v>6</v>
          </cell>
          <cell r="CN1137">
            <v>0</v>
          </cell>
          <cell r="CO1137">
            <v>0</v>
          </cell>
          <cell r="CP1137">
            <v>0</v>
          </cell>
          <cell r="CS1137">
            <v>75951192.319100663</v>
          </cell>
          <cell r="CT1137">
            <v>0</v>
          </cell>
          <cell r="CW1137">
            <v>6</v>
          </cell>
          <cell r="CX1137">
            <v>0</v>
          </cell>
          <cell r="CY1137">
            <v>0</v>
          </cell>
          <cell r="CZ1137">
            <v>0</v>
          </cell>
        </row>
        <row r="1138">
          <cell r="C1138">
            <v>12969</v>
          </cell>
          <cell r="K1138">
            <v>1060200</v>
          </cell>
          <cell r="U1138">
            <v>1</v>
          </cell>
          <cell r="BO1138">
            <v>3</v>
          </cell>
          <cell r="BU1138">
            <v>0</v>
          </cell>
          <cell r="BV1138">
            <v>0</v>
          </cell>
          <cell r="BW1138">
            <v>0</v>
          </cell>
          <cell r="BZ1138">
            <v>0</v>
          </cell>
          <cell r="CH1138">
            <v>4</v>
          </cell>
          <cell r="CI1138">
            <v>6</v>
          </cell>
          <cell r="CN1138">
            <v>0</v>
          </cell>
          <cell r="CO1138">
            <v>0</v>
          </cell>
          <cell r="CP1138">
            <v>0</v>
          </cell>
          <cell r="CS1138">
            <v>86981987.220583752</v>
          </cell>
          <cell r="CT1138">
            <v>0</v>
          </cell>
          <cell r="CW1138">
            <v>6</v>
          </cell>
          <cell r="CX1138">
            <v>0</v>
          </cell>
          <cell r="CY1138">
            <v>0</v>
          </cell>
          <cell r="CZ1138">
            <v>0</v>
          </cell>
        </row>
        <row r="1139">
          <cell r="C1139">
            <v>12969</v>
          </cell>
          <cell r="K1139">
            <v>1140201</v>
          </cell>
          <cell r="U1139">
            <v>0</v>
          </cell>
          <cell r="BO1139">
            <v>0</v>
          </cell>
          <cell r="BU1139">
            <v>0</v>
          </cell>
          <cell r="BV1139">
            <v>0</v>
          </cell>
          <cell r="BW1139">
            <v>0</v>
          </cell>
          <cell r="BZ1139">
            <v>0</v>
          </cell>
          <cell r="CH1139">
            <v>0</v>
          </cell>
          <cell r="CI1139">
            <v>0</v>
          </cell>
          <cell r="CN1139">
            <v>0</v>
          </cell>
          <cell r="CO1139">
            <v>0</v>
          </cell>
          <cell r="CP1139">
            <v>0</v>
          </cell>
          <cell r="CS1139">
            <v>680388485.2758894</v>
          </cell>
          <cell r="CT1139">
            <v>680388485.2758894</v>
          </cell>
          <cell r="CW1139">
            <v>5</v>
          </cell>
          <cell r="CX1139">
            <v>0</v>
          </cell>
          <cell r="CY1139">
            <v>0</v>
          </cell>
          <cell r="CZ1139">
            <v>0</v>
          </cell>
        </row>
        <row r="1140">
          <cell r="C1140">
            <v>12969</v>
          </cell>
          <cell r="K1140">
            <v>1140202</v>
          </cell>
          <cell r="U1140">
            <v>0</v>
          </cell>
          <cell r="BO1140">
            <v>0</v>
          </cell>
          <cell r="BU1140">
            <v>0</v>
          </cell>
          <cell r="BV1140">
            <v>0</v>
          </cell>
          <cell r="BW1140">
            <v>0</v>
          </cell>
          <cell r="BZ1140">
            <v>0</v>
          </cell>
          <cell r="CH1140">
            <v>0</v>
          </cell>
          <cell r="CI1140">
            <v>0</v>
          </cell>
          <cell r="CN1140">
            <v>0</v>
          </cell>
          <cell r="CO1140">
            <v>0</v>
          </cell>
          <cell r="CP1140">
            <v>0</v>
          </cell>
          <cell r="CS1140">
            <v>-445740961.44804847</v>
          </cell>
          <cell r="CT1140">
            <v>-445740961.44804847</v>
          </cell>
          <cell r="CW1140">
            <v>5</v>
          </cell>
          <cell r="CX1140">
            <v>0</v>
          </cell>
          <cell r="CY1140">
            <v>0</v>
          </cell>
          <cell r="CZ1140">
            <v>0</v>
          </cell>
        </row>
        <row r="1141">
          <cell r="C1141">
            <v>12969</v>
          </cell>
          <cell r="K1141">
            <v>2020301</v>
          </cell>
          <cell r="U1141">
            <v>0</v>
          </cell>
          <cell r="BO1141">
            <v>0</v>
          </cell>
          <cell r="BU1141">
            <v>0</v>
          </cell>
          <cell r="BV1141">
            <v>0</v>
          </cell>
          <cell r="BW1141">
            <v>0</v>
          </cell>
          <cell r="BZ1141">
            <v>0</v>
          </cell>
          <cell r="CH1141">
            <v>0</v>
          </cell>
          <cell r="CI1141">
            <v>0</v>
          </cell>
          <cell r="CN1141">
            <v>0</v>
          </cell>
          <cell r="CO1141">
            <v>0</v>
          </cell>
          <cell r="CP1141">
            <v>0</v>
          </cell>
          <cell r="CS1141">
            <v>0</v>
          </cell>
          <cell r="CT1141">
            <v>0</v>
          </cell>
          <cell r="CW1141">
            <v>3</v>
          </cell>
          <cell r="CX1141">
            <v>0</v>
          </cell>
          <cell r="CY1141">
            <v>0</v>
          </cell>
          <cell r="CZ1141">
            <v>0</v>
          </cell>
        </row>
        <row r="1142">
          <cell r="C1142">
            <v>12969</v>
          </cell>
          <cell r="K1142">
            <v>2109900</v>
          </cell>
          <cell r="U1142">
            <v>0</v>
          </cell>
          <cell r="BO1142">
            <v>0</v>
          </cell>
          <cell r="BU1142">
            <v>60</v>
          </cell>
          <cell r="BV1142">
            <v>0</v>
          </cell>
          <cell r="BW1142">
            <v>0</v>
          </cell>
          <cell r="BZ1142">
            <v>0</v>
          </cell>
          <cell r="CH1142">
            <v>0</v>
          </cell>
          <cell r="CI1142">
            <v>0</v>
          </cell>
          <cell r="CN1142">
            <v>0</v>
          </cell>
          <cell r="CO1142">
            <v>0</v>
          </cell>
          <cell r="CP1142">
            <v>0</v>
          </cell>
          <cell r="CS1142">
            <v>41188294.012052789</v>
          </cell>
          <cell r="CT1142">
            <v>0</v>
          </cell>
          <cell r="CW1142">
            <v>0</v>
          </cell>
          <cell r="CX1142">
            <v>0</v>
          </cell>
          <cell r="CY1142">
            <v>0</v>
          </cell>
          <cell r="CZ1142">
            <v>0</v>
          </cell>
        </row>
        <row r="1143">
          <cell r="C1143">
            <v>12969</v>
          </cell>
          <cell r="K1143">
            <v>2020301</v>
          </cell>
          <cell r="U1143">
            <v>0</v>
          </cell>
          <cell r="BO1143">
            <v>0</v>
          </cell>
          <cell r="BU1143">
            <v>0</v>
          </cell>
          <cell r="BV1143">
            <v>0</v>
          </cell>
          <cell r="BW1143">
            <v>0</v>
          </cell>
          <cell r="BZ1143">
            <v>0</v>
          </cell>
          <cell r="CH1143">
            <v>0</v>
          </cell>
          <cell r="CI1143">
            <v>0</v>
          </cell>
          <cell r="CN1143">
            <v>0</v>
          </cell>
          <cell r="CO1143">
            <v>0</v>
          </cell>
          <cell r="CP1143">
            <v>0</v>
          </cell>
          <cell r="CS1143">
            <v>56877305.044342533</v>
          </cell>
          <cell r="CT1143">
            <v>0</v>
          </cell>
          <cell r="CW1143">
            <v>3</v>
          </cell>
          <cell r="CX1143">
            <v>0</v>
          </cell>
          <cell r="CY1143">
            <v>0</v>
          </cell>
          <cell r="CZ1143">
            <v>0</v>
          </cell>
        </row>
        <row r="1144">
          <cell r="C1144">
            <v>12969</v>
          </cell>
          <cell r="K1144">
            <v>2020401</v>
          </cell>
          <cell r="U1144">
            <v>0</v>
          </cell>
          <cell r="BO1144">
            <v>0</v>
          </cell>
          <cell r="BU1144">
            <v>0</v>
          </cell>
          <cell r="BV1144">
            <v>0</v>
          </cell>
          <cell r="BW1144">
            <v>0</v>
          </cell>
          <cell r="BZ1144">
            <v>0</v>
          </cell>
          <cell r="CH1144">
            <v>0</v>
          </cell>
          <cell r="CI1144">
            <v>0</v>
          </cell>
          <cell r="CN1144">
            <v>0</v>
          </cell>
          <cell r="CO1144">
            <v>0</v>
          </cell>
          <cell r="CP1144">
            <v>0</v>
          </cell>
          <cell r="CS1144">
            <v>206638668.55076236</v>
          </cell>
          <cell r="CT1144">
            <v>0</v>
          </cell>
          <cell r="CW1144">
            <v>4</v>
          </cell>
          <cell r="CX1144">
            <v>0</v>
          </cell>
          <cell r="CY1144">
            <v>0</v>
          </cell>
          <cell r="CZ1144">
            <v>0</v>
          </cell>
        </row>
        <row r="1145">
          <cell r="C1145">
            <v>12969</v>
          </cell>
          <cell r="K1145">
            <v>2020301</v>
          </cell>
          <cell r="U1145">
            <v>0</v>
          </cell>
          <cell r="BO1145">
            <v>0</v>
          </cell>
          <cell r="BU1145">
            <v>0</v>
          </cell>
          <cell r="BV1145">
            <v>0</v>
          </cell>
          <cell r="BW1145">
            <v>0</v>
          </cell>
          <cell r="BZ1145">
            <v>0</v>
          </cell>
          <cell r="CH1145">
            <v>0</v>
          </cell>
          <cell r="CI1145">
            <v>0</v>
          </cell>
          <cell r="CN1145">
            <v>0</v>
          </cell>
          <cell r="CO1145">
            <v>0</v>
          </cell>
          <cell r="CP1145">
            <v>0</v>
          </cell>
          <cell r="CS1145">
            <v>36883236.491502926</v>
          </cell>
          <cell r="CT1145">
            <v>0</v>
          </cell>
          <cell r="CW1145">
            <v>4</v>
          </cell>
          <cell r="CX1145">
            <v>0</v>
          </cell>
          <cell r="CY1145">
            <v>0</v>
          </cell>
          <cell r="CZ1145">
            <v>0</v>
          </cell>
        </row>
        <row r="1146">
          <cell r="C1146">
            <v>12969</v>
          </cell>
          <cell r="K1146">
            <v>2020301</v>
          </cell>
          <cell r="U1146">
            <v>0</v>
          </cell>
          <cell r="BO1146">
            <v>0</v>
          </cell>
          <cell r="BU1146">
            <v>0</v>
          </cell>
          <cell r="BV1146">
            <v>0</v>
          </cell>
          <cell r="BW1146">
            <v>0</v>
          </cell>
          <cell r="BZ1146">
            <v>0</v>
          </cell>
          <cell r="CH1146">
            <v>0</v>
          </cell>
          <cell r="CI1146">
            <v>0</v>
          </cell>
          <cell r="CN1146">
            <v>0</v>
          </cell>
          <cell r="CO1146">
            <v>0</v>
          </cell>
          <cell r="CP1146">
            <v>0</v>
          </cell>
          <cell r="CS1146">
            <v>0</v>
          </cell>
          <cell r="CT1146">
            <v>0</v>
          </cell>
          <cell r="CW1146">
            <v>3</v>
          </cell>
          <cell r="CX1146">
            <v>0</v>
          </cell>
          <cell r="CY1146">
            <v>0</v>
          </cell>
          <cell r="CZ1146">
            <v>0</v>
          </cell>
        </row>
        <row r="1147">
          <cell r="C1147">
            <v>12969</v>
          </cell>
          <cell r="K1147">
            <v>2020401</v>
          </cell>
          <cell r="U1147">
            <v>0</v>
          </cell>
          <cell r="BO1147">
            <v>0</v>
          </cell>
          <cell r="BU1147">
            <v>0</v>
          </cell>
          <cell r="BV1147">
            <v>0</v>
          </cell>
          <cell r="BW1147">
            <v>0</v>
          </cell>
          <cell r="BZ1147">
            <v>0</v>
          </cell>
          <cell r="CH1147">
            <v>0</v>
          </cell>
          <cell r="CI1147">
            <v>0</v>
          </cell>
          <cell r="CN1147">
            <v>0</v>
          </cell>
          <cell r="CO1147">
            <v>0</v>
          </cell>
          <cell r="CP1147">
            <v>0</v>
          </cell>
          <cell r="CS1147">
            <v>649422377.22784913</v>
          </cell>
          <cell r="CT1147">
            <v>0</v>
          </cell>
          <cell r="CW1147">
            <v>3</v>
          </cell>
          <cell r="CX1147">
            <v>0</v>
          </cell>
          <cell r="CY1147">
            <v>0</v>
          </cell>
          <cell r="CZ1147">
            <v>0</v>
          </cell>
        </row>
        <row r="1148">
          <cell r="C1148">
            <v>12969</v>
          </cell>
          <cell r="K1148">
            <v>2020401</v>
          </cell>
          <cell r="U1148">
            <v>0</v>
          </cell>
          <cell r="BO1148">
            <v>0</v>
          </cell>
          <cell r="BU1148">
            <v>0</v>
          </cell>
          <cell r="BV1148">
            <v>0</v>
          </cell>
          <cell r="BW1148">
            <v>0</v>
          </cell>
          <cell r="BZ1148">
            <v>0</v>
          </cell>
          <cell r="CH1148">
            <v>0</v>
          </cell>
          <cell r="CI1148">
            <v>0</v>
          </cell>
          <cell r="CN1148">
            <v>0</v>
          </cell>
          <cell r="CO1148">
            <v>0</v>
          </cell>
          <cell r="CP1148">
            <v>0</v>
          </cell>
          <cell r="CS1148">
            <v>0</v>
          </cell>
          <cell r="CT1148">
            <v>0</v>
          </cell>
          <cell r="CW1148">
            <v>3</v>
          </cell>
          <cell r="CX1148">
            <v>0</v>
          </cell>
          <cell r="CY1148">
            <v>0</v>
          </cell>
          <cell r="CZ1148">
            <v>0</v>
          </cell>
        </row>
        <row r="1149">
          <cell r="C1149">
            <v>12969</v>
          </cell>
          <cell r="K1149">
            <v>2030101</v>
          </cell>
          <cell r="U1149">
            <v>0</v>
          </cell>
          <cell r="BO1149">
            <v>0</v>
          </cell>
          <cell r="BU1149">
            <v>0</v>
          </cell>
          <cell r="BV1149">
            <v>0</v>
          </cell>
          <cell r="BW1149">
            <v>0</v>
          </cell>
          <cell r="BZ1149">
            <v>0</v>
          </cell>
          <cell r="CH1149">
            <v>0</v>
          </cell>
          <cell r="CI1149">
            <v>0</v>
          </cell>
          <cell r="CN1149">
            <v>0</v>
          </cell>
          <cell r="CO1149">
            <v>0</v>
          </cell>
          <cell r="CP1149">
            <v>0</v>
          </cell>
          <cell r="CS1149">
            <v>6399748.8994315453</v>
          </cell>
          <cell r="CT1149">
            <v>0</v>
          </cell>
          <cell r="CW1149">
            <v>3</v>
          </cell>
          <cell r="CX1149">
            <v>0</v>
          </cell>
          <cell r="CY1149">
            <v>0</v>
          </cell>
          <cell r="CZ1149">
            <v>0</v>
          </cell>
        </row>
        <row r="1150">
          <cell r="C1150">
            <v>12969</v>
          </cell>
          <cell r="K1150">
            <v>2089900</v>
          </cell>
          <cell r="U1150">
            <v>0</v>
          </cell>
          <cell r="BO1150">
            <v>0</v>
          </cell>
          <cell r="BU1150">
            <v>0</v>
          </cell>
          <cell r="BV1150">
            <v>0</v>
          </cell>
          <cell r="BW1150">
            <v>0</v>
          </cell>
          <cell r="BZ1150">
            <v>0</v>
          </cell>
          <cell r="CH1150">
            <v>0</v>
          </cell>
          <cell r="CI1150">
            <v>0</v>
          </cell>
          <cell r="CN1150">
            <v>0</v>
          </cell>
          <cell r="CO1150">
            <v>0</v>
          </cell>
          <cell r="CP1150">
            <v>0</v>
          </cell>
          <cell r="CS1150">
            <v>10088199.982903782</v>
          </cell>
          <cell r="CT1150">
            <v>0</v>
          </cell>
          <cell r="CW1150">
            <v>5</v>
          </cell>
          <cell r="CX1150">
            <v>0</v>
          </cell>
          <cell r="CY1150">
            <v>0</v>
          </cell>
          <cell r="CZ1150">
            <v>0</v>
          </cell>
        </row>
        <row r="1151">
          <cell r="C1151">
            <v>12969</v>
          </cell>
          <cell r="K1151">
            <v>3010000</v>
          </cell>
          <cell r="U1151">
            <v>0</v>
          </cell>
          <cell r="BO1151">
            <v>0</v>
          </cell>
          <cell r="BU1151">
            <v>0</v>
          </cell>
          <cell r="BV1151">
            <v>0</v>
          </cell>
          <cell r="BW1151">
            <v>0</v>
          </cell>
          <cell r="BZ1151">
            <v>1</v>
          </cell>
          <cell r="CH1151">
            <v>0</v>
          </cell>
          <cell r="CI1151">
            <v>0</v>
          </cell>
          <cell r="CN1151">
            <v>0</v>
          </cell>
          <cell r="CO1151">
            <v>0</v>
          </cell>
          <cell r="CP1151">
            <v>0</v>
          </cell>
          <cell r="CS1151">
            <v>3220058522.8875465</v>
          </cell>
          <cell r="CT1151">
            <v>0</v>
          </cell>
          <cell r="CW1151">
            <v>0</v>
          </cell>
          <cell r="CX1151">
            <v>0</v>
          </cell>
          <cell r="CY1151">
            <v>0</v>
          </cell>
          <cell r="CZ1151">
            <v>0</v>
          </cell>
        </row>
        <row r="1152">
          <cell r="C1152">
            <v>12969</v>
          </cell>
          <cell r="K1152">
            <v>3020000</v>
          </cell>
          <cell r="U1152">
            <v>0</v>
          </cell>
          <cell r="BO1152">
            <v>0</v>
          </cell>
          <cell r="BU1152">
            <v>0</v>
          </cell>
          <cell r="BV1152">
            <v>0</v>
          </cell>
          <cell r="BW1152">
            <v>0</v>
          </cell>
          <cell r="BZ1152">
            <v>0</v>
          </cell>
          <cell r="CH1152">
            <v>0</v>
          </cell>
          <cell r="CI1152">
            <v>0</v>
          </cell>
          <cell r="CN1152">
            <v>0</v>
          </cell>
          <cell r="CO1152">
            <v>0</v>
          </cell>
          <cell r="CP1152">
            <v>0</v>
          </cell>
          <cell r="CS1152">
            <v>8676654130.4440651</v>
          </cell>
          <cell r="CT1152">
            <v>0</v>
          </cell>
          <cell r="CW1152">
            <v>0</v>
          </cell>
          <cell r="CX1152">
            <v>0</v>
          </cell>
          <cell r="CY1152">
            <v>0</v>
          </cell>
          <cell r="CZ1152">
            <v>0</v>
          </cell>
        </row>
        <row r="1153">
          <cell r="C1153">
            <v>12969</v>
          </cell>
          <cell r="K1153">
            <v>3030201</v>
          </cell>
          <cell r="U1153">
            <v>0</v>
          </cell>
          <cell r="BO1153">
            <v>0</v>
          </cell>
          <cell r="BU1153">
            <v>0</v>
          </cell>
          <cell r="BV1153">
            <v>0</v>
          </cell>
          <cell r="BW1153">
            <v>0</v>
          </cell>
          <cell r="BZ1153">
            <v>0</v>
          </cell>
          <cell r="CH1153">
            <v>0</v>
          </cell>
          <cell r="CI1153">
            <v>0</v>
          </cell>
          <cell r="CN1153">
            <v>0</v>
          </cell>
          <cell r="CO1153">
            <v>0</v>
          </cell>
          <cell r="CP1153">
            <v>17</v>
          </cell>
          <cell r="CS1153">
            <v>207418562.20883</v>
          </cell>
          <cell r="CT1153">
            <v>0</v>
          </cell>
          <cell r="CW1153">
            <v>0</v>
          </cell>
          <cell r="CX1153">
            <v>0</v>
          </cell>
          <cell r="CY1153">
            <v>0</v>
          </cell>
          <cell r="CZ1153">
            <v>0</v>
          </cell>
        </row>
        <row r="1154">
          <cell r="C1154">
            <v>12969</v>
          </cell>
          <cell r="K1154">
            <v>3040200</v>
          </cell>
          <cell r="U1154">
            <v>0</v>
          </cell>
          <cell r="BO1154">
            <v>0</v>
          </cell>
          <cell r="BU1154">
            <v>0</v>
          </cell>
          <cell r="BV1154">
            <v>0</v>
          </cell>
          <cell r="BW1154">
            <v>0</v>
          </cell>
          <cell r="BZ1154">
            <v>0</v>
          </cell>
          <cell r="CH1154">
            <v>0</v>
          </cell>
          <cell r="CI1154">
            <v>0</v>
          </cell>
          <cell r="CN1154">
            <v>0</v>
          </cell>
          <cell r="CO1154">
            <v>0</v>
          </cell>
          <cell r="CP1154">
            <v>0</v>
          </cell>
          <cell r="CS1154">
            <v>-5461912844.1680508</v>
          </cell>
          <cell r="CT1154">
            <v>0</v>
          </cell>
          <cell r="CW1154">
            <v>0</v>
          </cell>
          <cell r="CX1154">
            <v>0</v>
          </cell>
          <cell r="CY1154">
            <v>0</v>
          </cell>
          <cell r="CZ1154">
            <v>0</v>
          </cell>
        </row>
        <row r="1155">
          <cell r="C1155">
            <v>12969</v>
          </cell>
          <cell r="K1155">
            <v>3040100</v>
          </cell>
          <cell r="U1155">
            <v>0</v>
          </cell>
          <cell r="BO1155">
            <v>0</v>
          </cell>
          <cell r="BU1155">
            <v>0</v>
          </cell>
          <cell r="BV1155">
            <v>0</v>
          </cell>
          <cell r="BW1155">
            <v>0</v>
          </cell>
          <cell r="BZ1155">
            <v>0</v>
          </cell>
          <cell r="CH1155">
            <v>0</v>
          </cell>
          <cell r="CI1155">
            <v>0</v>
          </cell>
          <cell r="CN1155">
            <v>0</v>
          </cell>
          <cell r="CO1155">
            <v>0</v>
          </cell>
          <cell r="CP1155">
            <v>0</v>
          </cell>
          <cell r="CS1155">
            <v>926463183.52780187</v>
          </cell>
          <cell r="CT1155">
            <v>0</v>
          </cell>
          <cell r="CW1155">
            <v>0</v>
          </cell>
          <cell r="CX1155">
            <v>0</v>
          </cell>
          <cell r="CY1155">
            <v>0</v>
          </cell>
          <cell r="CZ1155">
            <v>0</v>
          </cell>
        </row>
        <row r="1156">
          <cell r="C1156">
            <v>12969</v>
          </cell>
          <cell r="K1156">
            <v>3040100</v>
          </cell>
          <cell r="U1156">
            <v>0</v>
          </cell>
          <cell r="BO1156">
            <v>0</v>
          </cell>
          <cell r="BU1156">
            <v>0</v>
          </cell>
          <cell r="BV1156">
            <v>0</v>
          </cell>
          <cell r="BW1156">
            <v>0</v>
          </cell>
          <cell r="BZ1156">
            <v>0</v>
          </cell>
          <cell r="CH1156">
            <v>0</v>
          </cell>
          <cell r="CI1156">
            <v>0</v>
          </cell>
          <cell r="CN1156">
            <v>0</v>
          </cell>
          <cell r="CO1156">
            <v>0</v>
          </cell>
          <cell r="CP1156">
            <v>0</v>
          </cell>
          <cell r="CS1156">
            <v>3220780689.6183243</v>
          </cell>
          <cell r="CT1156">
            <v>0</v>
          </cell>
          <cell r="CW1156">
            <v>0</v>
          </cell>
          <cell r="CX1156">
            <v>0</v>
          </cell>
          <cell r="CY1156">
            <v>0</v>
          </cell>
          <cell r="CZ1156">
            <v>0</v>
          </cell>
        </row>
        <row r="1157">
          <cell r="C1157">
            <v>13066</v>
          </cell>
          <cell r="K1157">
            <v>2089900</v>
          </cell>
          <cell r="U1157">
            <v>0</v>
          </cell>
          <cell r="BO1157">
            <v>0</v>
          </cell>
          <cell r="BU1157">
            <v>0</v>
          </cell>
          <cell r="BV1157">
            <v>0</v>
          </cell>
          <cell r="BW1157">
            <v>0</v>
          </cell>
          <cell r="BZ1157">
            <v>0</v>
          </cell>
          <cell r="CH1157">
            <v>0</v>
          </cell>
          <cell r="CI1157">
            <v>0</v>
          </cell>
          <cell r="CN1157">
            <v>0</v>
          </cell>
          <cell r="CO1157">
            <v>0</v>
          </cell>
          <cell r="CP1157">
            <v>0</v>
          </cell>
          <cell r="CS1157">
            <v>644939.27857099392</v>
          </cell>
          <cell r="CT1157">
            <v>0</v>
          </cell>
          <cell r="CW1157">
            <v>5</v>
          </cell>
          <cell r="CX1157">
            <v>0</v>
          </cell>
          <cell r="CY1157">
            <v>0</v>
          </cell>
          <cell r="CZ1157">
            <v>0</v>
          </cell>
        </row>
        <row r="1158">
          <cell r="C1158">
            <v>13066</v>
          </cell>
          <cell r="K1158">
            <v>2089900</v>
          </cell>
          <cell r="U1158">
            <v>0</v>
          </cell>
          <cell r="BO1158">
            <v>0</v>
          </cell>
          <cell r="BU1158">
            <v>0</v>
          </cell>
          <cell r="BV1158">
            <v>0</v>
          </cell>
          <cell r="BW1158">
            <v>0</v>
          </cell>
          <cell r="BZ1158">
            <v>0</v>
          </cell>
          <cell r="CH1158">
            <v>0</v>
          </cell>
          <cell r="CI1158">
            <v>0</v>
          </cell>
          <cell r="CN1158">
            <v>0</v>
          </cell>
          <cell r="CO1158">
            <v>0</v>
          </cell>
          <cell r="CP1158">
            <v>0</v>
          </cell>
          <cell r="CS1158">
            <v>719917.59342948836</v>
          </cell>
          <cell r="CT1158">
            <v>0</v>
          </cell>
          <cell r="CW1158">
            <v>5</v>
          </cell>
          <cell r="CX1158">
            <v>0</v>
          </cell>
          <cell r="CY1158">
            <v>0</v>
          </cell>
          <cell r="CZ1158">
            <v>0</v>
          </cell>
        </row>
        <row r="1159">
          <cell r="C1159">
            <v>13066</v>
          </cell>
          <cell r="K1159">
            <v>2089900</v>
          </cell>
          <cell r="U1159">
            <v>0</v>
          </cell>
          <cell r="BO1159">
            <v>0</v>
          </cell>
          <cell r="BU1159">
            <v>0</v>
          </cell>
          <cell r="BV1159">
            <v>0</v>
          </cell>
          <cell r="BW1159">
            <v>0</v>
          </cell>
          <cell r="BZ1159">
            <v>0</v>
          </cell>
          <cell r="CH1159">
            <v>0</v>
          </cell>
          <cell r="CI1159">
            <v>0</v>
          </cell>
          <cell r="CN1159">
            <v>0</v>
          </cell>
          <cell r="CO1159">
            <v>0</v>
          </cell>
          <cell r="CP1159">
            <v>0</v>
          </cell>
          <cell r="CS1159">
            <v>1034610.6342143872</v>
          </cell>
          <cell r="CT1159">
            <v>0</v>
          </cell>
          <cell r="CW1159">
            <v>5</v>
          </cell>
          <cell r="CX1159">
            <v>0</v>
          </cell>
          <cell r="CY1159">
            <v>0</v>
          </cell>
          <cell r="CZ1159">
            <v>0</v>
          </cell>
        </row>
        <row r="1160">
          <cell r="C1160">
            <v>13066</v>
          </cell>
          <cell r="K1160">
            <v>2089900</v>
          </cell>
          <cell r="U1160">
            <v>0</v>
          </cell>
          <cell r="BO1160">
            <v>0</v>
          </cell>
          <cell r="BU1160">
            <v>0</v>
          </cell>
          <cell r="BV1160">
            <v>0</v>
          </cell>
          <cell r="BW1160">
            <v>0</v>
          </cell>
          <cell r="BZ1160">
            <v>0</v>
          </cell>
          <cell r="CH1160">
            <v>0</v>
          </cell>
          <cell r="CI1160">
            <v>0</v>
          </cell>
          <cell r="CN1160">
            <v>0</v>
          </cell>
          <cell r="CO1160">
            <v>0</v>
          </cell>
          <cell r="CP1160">
            <v>0</v>
          </cell>
          <cell r="CS1160">
            <v>259013.51820697851</v>
          </cell>
          <cell r="CT1160">
            <v>0</v>
          </cell>
          <cell r="CW1160">
            <v>5</v>
          </cell>
          <cell r="CX1160">
            <v>0</v>
          </cell>
          <cell r="CY1160">
            <v>0</v>
          </cell>
          <cell r="CZ1160">
            <v>0</v>
          </cell>
        </row>
        <row r="1161">
          <cell r="C1161">
            <v>13066</v>
          </cell>
          <cell r="K1161">
            <v>2089900</v>
          </cell>
          <cell r="U1161">
            <v>0</v>
          </cell>
          <cell r="BO1161">
            <v>0</v>
          </cell>
          <cell r="BU1161">
            <v>0</v>
          </cell>
          <cell r="BV1161">
            <v>0</v>
          </cell>
          <cell r="BW1161">
            <v>0</v>
          </cell>
          <cell r="BZ1161">
            <v>0</v>
          </cell>
          <cell r="CH1161">
            <v>0</v>
          </cell>
          <cell r="CI1161">
            <v>0</v>
          </cell>
          <cell r="CN1161">
            <v>0</v>
          </cell>
          <cell r="CO1161">
            <v>0</v>
          </cell>
          <cell r="CP1161">
            <v>0</v>
          </cell>
          <cell r="CS1161">
            <v>740173.19303310115</v>
          </cell>
          <cell r="CT1161">
            <v>0</v>
          </cell>
          <cell r="CW1161">
            <v>5</v>
          </cell>
          <cell r="CX1161">
            <v>0</v>
          </cell>
          <cell r="CY1161">
            <v>0</v>
          </cell>
          <cell r="CZ1161">
            <v>0</v>
          </cell>
        </row>
        <row r="1162">
          <cell r="C1162">
            <v>13066</v>
          </cell>
          <cell r="K1162">
            <v>2089900</v>
          </cell>
          <cell r="U1162">
            <v>0</v>
          </cell>
          <cell r="BO1162">
            <v>0</v>
          </cell>
          <cell r="BU1162">
            <v>0</v>
          </cell>
          <cell r="BV1162">
            <v>0</v>
          </cell>
          <cell r="BW1162">
            <v>0</v>
          </cell>
          <cell r="BZ1162">
            <v>0</v>
          </cell>
          <cell r="CH1162">
            <v>0</v>
          </cell>
          <cell r="CI1162">
            <v>0</v>
          </cell>
          <cell r="CN1162">
            <v>0</v>
          </cell>
          <cell r="CO1162">
            <v>0</v>
          </cell>
          <cell r="CP1162">
            <v>0</v>
          </cell>
          <cell r="CS1162">
            <v>376963.07789498667</v>
          </cell>
          <cell r="CT1162">
            <v>0</v>
          </cell>
          <cell r="CW1162">
            <v>5</v>
          </cell>
          <cell r="CX1162">
            <v>0</v>
          </cell>
          <cell r="CY1162">
            <v>0</v>
          </cell>
          <cell r="CZ1162">
            <v>0</v>
          </cell>
        </row>
        <row r="1163">
          <cell r="C1163">
            <v>13066</v>
          </cell>
          <cell r="K1163">
            <v>3010000</v>
          </cell>
          <cell r="U1163">
            <v>0</v>
          </cell>
          <cell r="BO1163">
            <v>0</v>
          </cell>
          <cell r="BU1163">
            <v>0</v>
          </cell>
          <cell r="BV1163">
            <v>0</v>
          </cell>
          <cell r="BW1163">
            <v>0</v>
          </cell>
          <cell r="BZ1163">
            <v>1</v>
          </cell>
          <cell r="CH1163">
            <v>0</v>
          </cell>
          <cell r="CI1163">
            <v>0</v>
          </cell>
          <cell r="CN1163">
            <v>0</v>
          </cell>
          <cell r="CO1163">
            <v>0</v>
          </cell>
          <cell r="CP1163">
            <v>0</v>
          </cell>
          <cell r="CS1163">
            <v>787406788.14589953</v>
          </cell>
          <cell r="CT1163">
            <v>0</v>
          </cell>
          <cell r="CW1163">
            <v>0</v>
          </cell>
          <cell r="CX1163">
            <v>0</v>
          </cell>
          <cell r="CY1163">
            <v>0</v>
          </cell>
          <cell r="CZ1163">
            <v>0</v>
          </cell>
        </row>
        <row r="1164">
          <cell r="C1164">
            <v>12354</v>
          </cell>
          <cell r="K1164">
            <v>1060100</v>
          </cell>
          <cell r="U1164">
            <v>0</v>
          </cell>
          <cell r="BO1164">
            <v>2</v>
          </cell>
          <cell r="BU1164">
            <v>0</v>
          </cell>
          <cell r="BV1164">
            <v>0</v>
          </cell>
          <cell r="BW1164">
            <v>0</v>
          </cell>
          <cell r="BZ1164">
            <v>0</v>
          </cell>
          <cell r="CH1164">
            <v>1</v>
          </cell>
          <cell r="CI1164">
            <v>6</v>
          </cell>
          <cell r="CN1164">
            <v>0</v>
          </cell>
          <cell r="CO1164">
            <v>0</v>
          </cell>
          <cell r="CP1164">
            <v>0</v>
          </cell>
          <cell r="CS1164">
            <v>18325701.662612766</v>
          </cell>
          <cell r="CT1164">
            <v>0</v>
          </cell>
          <cell r="CW1164">
            <v>6</v>
          </cell>
          <cell r="CX1164">
            <v>0</v>
          </cell>
          <cell r="CY1164">
            <v>0</v>
          </cell>
          <cell r="CZ1164">
            <v>0</v>
          </cell>
        </row>
        <row r="1165">
          <cell r="C1165">
            <v>12354</v>
          </cell>
          <cell r="K1165">
            <v>1060100</v>
          </cell>
          <cell r="U1165">
            <v>0</v>
          </cell>
          <cell r="BO1165">
            <v>2</v>
          </cell>
          <cell r="BU1165">
            <v>0</v>
          </cell>
          <cell r="BV1165">
            <v>0</v>
          </cell>
          <cell r="BW1165">
            <v>0</v>
          </cell>
          <cell r="BZ1165">
            <v>0</v>
          </cell>
          <cell r="CH1165">
            <v>2</v>
          </cell>
          <cell r="CI1165">
            <v>6</v>
          </cell>
          <cell r="CN1165">
            <v>0</v>
          </cell>
          <cell r="CO1165">
            <v>0</v>
          </cell>
          <cell r="CP1165">
            <v>0</v>
          </cell>
          <cell r="CS1165">
            <v>60552442.708382584</v>
          </cell>
          <cell r="CT1165">
            <v>0</v>
          </cell>
          <cell r="CW1165">
            <v>6</v>
          </cell>
          <cell r="CX1165">
            <v>0</v>
          </cell>
          <cell r="CY1165">
            <v>0</v>
          </cell>
          <cell r="CZ1165">
            <v>0</v>
          </cell>
        </row>
        <row r="1166">
          <cell r="C1166">
            <v>12354</v>
          </cell>
          <cell r="K1166">
            <v>1060100</v>
          </cell>
          <cell r="U1166">
            <v>0</v>
          </cell>
          <cell r="BO1166">
            <v>2</v>
          </cell>
          <cell r="BU1166">
            <v>0</v>
          </cell>
          <cell r="BV1166">
            <v>0</v>
          </cell>
          <cell r="BW1166">
            <v>0</v>
          </cell>
          <cell r="BZ1166">
            <v>0</v>
          </cell>
          <cell r="CH1166">
            <v>0</v>
          </cell>
          <cell r="CI1166">
            <v>6</v>
          </cell>
          <cell r="CN1166">
            <v>0</v>
          </cell>
          <cell r="CO1166">
            <v>0</v>
          </cell>
          <cell r="CP1166">
            <v>0</v>
          </cell>
          <cell r="CS1166">
            <v>7670603.8116947236</v>
          </cell>
          <cell r="CT1166">
            <v>0</v>
          </cell>
          <cell r="CW1166">
            <v>6</v>
          </cell>
          <cell r="CX1166">
            <v>0</v>
          </cell>
          <cell r="CY1166">
            <v>0</v>
          </cell>
          <cell r="CZ1166">
            <v>0</v>
          </cell>
        </row>
        <row r="1167">
          <cell r="C1167">
            <v>12354</v>
          </cell>
          <cell r="K1167">
            <v>1060100</v>
          </cell>
          <cell r="U1167">
            <v>0</v>
          </cell>
          <cell r="BO1167">
            <v>2</v>
          </cell>
          <cell r="BU1167">
            <v>0</v>
          </cell>
          <cell r="BV1167">
            <v>0</v>
          </cell>
          <cell r="BW1167">
            <v>0</v>
          </cell>
          <cell r="BZ1167">
            <v>0</v>
          </cell>
          <cell r="CH1167">
            <v>1</v>
          </cell>
          <cell r="CI1167">
            <v>6</v>
          </cell>
          <cell r="CN1167">
            <v>0</v>
          </cell>
          <cell r="CO1167">
            <v>0</v>
          </cell>
          <cell r="CP1167">
            <v>0</v>
          </cell>
          <cell r="CS1167">
            <v>4179531.3244471643</v>
          </cell>
          <cell r="CT1167">
            <v>0</v>
          </cell>
          <cell r="CW1167">
            <v>6</v>
          </cell>
          <cell r="CX1167">
            <v>0</v>
          </cell>
          <cell r="CY1167">
            <v>0</v>
          </cell>
          <cell r="CZ1167">
            <v>0</v>
          </cell>
        </row>
        <row r="1168">
          <cell r="C1168">
            <v>12354</v>
          </cell>
          <cell r="K1168">
            <v>1060100</v>
          </cell>
          <cell r="U1168">
            <v>0</v>
          </cell>
          <cell r="BO1168">
            <v>2</v>
          </cell>
          <cell r="BU1168">
            <v>0</v>
          </cell>
          <cell r="BV1168">
            <v>0</v>
          </cell>
          <cell r="BW1168">
            <v>0</v>
          </cell>
          <cell r="BZ1168">
            <v>0</v>
          </cell>
          <cell r="CH1168">
            <v>1</v>
          </cell>
          <cell r="CI1168">
            <v>6</v>
          </cell>
          <cell r="CN1168">
            <v>0</v>
          </cell>
          <cell r="CO1168">
            <v>0</v>
          </cell>
          <cell r="CP1168">
            <v>0</v>
          </cell>
          <cell r="CS1168">
            <v>1185577.3766800566</v>
          </cell>
          <cell r="CT1168">
            <v>0</v>
          </cell>
          <cell r="CW1168">
            <v>6</v>
          </cell>
          <cell r="CX1168">
            <v>0</v>
          </cell>
          <cell r="CY1168">
            <v>0</v>
          </cell>
          <cell r="CZ1168">
            <v>0</v>
          </cell>
        </row>
        <row r="1169">
          <cell r="C1169">
            <v>12354</v>
          </cell>
          <cell r="K1169">
            <v>1060100</v>
          </cell>
          <cell r="U1169">
            <v>0</v>
          </cell>
          <cell r="BO1169">
            <v>2</v>
          </cell>
          <cell r="BU1169">
            <v>0</v>
          </cell>
          <cell r="BV1169">
            <v>0</v>
          </cell>
          <cell r="BW1169">
            <v>0</v>
          </cell>
          <cell r="BZ1169">
            <v>0</v>
          </cell>
          <cell r="CH1169">
            <v>2</v>
          </cell>
          <cell r="CI1169">
            <v>6</v>
          </cell>
          <cell r="CN1169">
            <v>0</v>
          </cell>
          <cell r="CO1169">
            <v>0</v>
          </cell>
          <cell r="CP1169">
            <v>0</v>
          </cell>
          <cell r="CS1169">
            <v>39207589.467246741</v>
          </cell>
          <cell r="CT1169">
            <v>0</v>
          </cell>
          <cell r="CW1169">
            <v>6</v>
          </cell>
          <cell r="CX1169">
            <v>0</v>
          </cell>
          <cell r="CY1169">
            <v>0</v>
          </cell>
          <cell r="CZ1169">
            <v>0</v>
          </cell>
        </row>
        <row r="1170">
          <cell r="C1170">
            <v>12354</v>
          </cell>
          <cell r="K1170">
            <v>1060100</v>
          </cell>
          <cell r="U1170">
            <v>1</v>
          </cell>
          <cell r="BO1170">
            <v>3</v>
          </cell>
          <cell r="BU1170">
            <v>0</v>
          </cell>
          <cell r="BV1170">
            <v>0</v>
          </cell>
          <cell r="BW1170">
            <v>0</v>
          </cell>
          <cell r="BZ1170">
            <v>0</v>
          </cell>
          <cell r="CH1170">
            <v>0</v>
          </cell>
          <cell r="CI1170">
            <v>6</v>
          </cell>
          <cell r="CN1170">
            <v>0</v>
          </cell>
          <cell r="CO1170">
            <v>0</v>
          </cell>
          <cell r="CP1170">
            <v>0</v>
          </cell>
          <cell r="CS1170">
            <v>523425.23913436302</v>
          </cell>
          <cell r="CT1170">
            <v>0</v>
          </cell>
          <cell r="CW1170">
            <v>6</v>
          </cell>
          <cell r="CX1170">
            <v>0</v>
          </cell>
          <cell r="CY1170">
            <v>0</v>
          </cell>
          <cell r="CZ1170">
            <v>0</v>
          </cell>
        </row>
        <row r="1171">
          <cell r="C1171">
            <v>12249</v>
          </cell>
          <cell r="K1171">
            <v>2010100</v>
          </cell>
          <cell r="U1171">
            <v>0</v>
          </cell>
          <cell r="BO1171">
            <v>0</v>
          </cell>
          <cell r="BU1171">
            <v>0</v>
          </cell>
          <cell r="BV1171">
            <v>0</v>
          </cell>
          <cell r="BW1171">
            <v>0</v>
          </cell>
          <cell r="BZ1171">
            <v>0</v>
          </cell>
          <cell r="CH1171">
            <v>0</v>
          </cell>
          <cell r="CI1171">
            <v>0</v>
          </cell>
          <cell r="CN1171">
            <v>0</v>
          </cell>
          <cell r="CO1171">
            <v>0</v>
          </cell>
          <cell r="CP1171">
            <v>0</v>
          </cell>
          <cell r="CS1171">
            <v>349554.75</v>
          </cell>
          <cell r="CT1171">
            <v>0</v>
          </cell>
          <cell r="CW1171">
            <v>6</v>
          </cell>
          <cell r="CX1171">
            <v>0</v>
          </cell>
          <cell r="CY1171">
            <v>0</v>
          </cell>
          <cell r="CZ1171">
            <v>0</v>
          </cell>
        </row>
        <row r="1172">
          <cell r="C1172">
            <v>12249</v>
          </cell>
          <cell r="K1172">
            <v>2010100</v>
          </cell>
          <cell r="U1172">
            <v>0</v>
          </cell>
          <cell r="BO1172">
            <v>0</v>
          </cell>
          <cell r="BU1172">
            <v>0</v>
          </cell>
          <cell r="BV1172">
            <v>0</v>
          </cell>
          <cell r="BW1172">
            <v>0</v>
          </cell>
          <cell r="BZ1172">
            <v>0</v>
          </cell>
          <cell r="CH1172">
            <v>0</v>
          </cell>
          <cell r="CI1172">
            <v>0</v>
          </cell>
          <cell r="CN1172">
            <v>0</v>
          </cell>
          <cell r="CO1172">
            <v>0</v>
          </cell>
          <cell r="CP1172">
            <v>0</v>
          </cell>
          <cell r="CS1172">
            <v>56563.052600000003</v>
          </cell>
          <cell r="CT1172">
            <v>0</v>
          </cell>
          <cell r="CW1172">
            <v>6</v>
          </cell>
          <cell r="CX1172">
            <v>0</v>
          </cell>
          <cell r="CY1172">
            <v>0</v>
          </cell>
          <cell r="CZ1172">
            <v>0</v>
          </cell>
        </row>
        <row r="1173">
          <cell r="C1173">
            <v>12249</v>
          </cell>
          <cell r="K1173">
            <v>2010100</v>
          </cell>
          <cell r="U1173">
            <v>0</v>
          </cell>
          <cell r="BO1173">
            <v>0</v>
          </cell>
          <cell r="BU1173">
            <v>0</v>
          </cell>
          <cell r="BV1173">
            <v>0</v>
          </cell>
          <cell r="BW1173">
            <v>0</v>
          </cell>
          <cell r="BZ1173">
            <v>0</v>
          </cell>
          <cell r="CH1173">
            <v>0</v>
          </cell>
          <cell r="CI1173">
            <v>0</v>
          </cell>
          <cell r="CN1173">
            <v>0</v>
          </cell>
          <cell r="CO1173">
            <v>0</v>
          </cell>
          <cell r="CP1173">
            <v>0</v>
          </cell>
          <cell r="CS1173">
            <v>274325.1226</v>
          </cell>
          <cell r="CT1173">
            <v>0</v>
          </cell>
          <cell r="CW1173">
            <v>6</v>
          </cell>
          <cell r="CX1173">
            <v>0</v>
          </cell>
          <cell r="CY1173">
            <v>0</v>
          </cell>
          <cell r="CZ1173">
            <v>0</v>
          </cell>
        </row>
        <row r="1174">
          <cell r="C1174">
            <v>12249</v>
          </cell>
          <cell r="K1174">
            <v>2010100</v>
          </cell>
          <cell r="U1174">
            <v>0</v>
          </cell>
          <cell r="BO1174">
            <v>0</v>
          </cell>
          <cell r="BU1174">
            <v>0</v>
          </cell>
          <cell r="BV1174">
            <v>0</v>
          </cell>
          <cell r="BW1174">
            <v>0</v>
          </cell>
          <cell r="BZ1174">
            <v>0</v>
          </cell>
          <cell r="CH1174">
            <v>0</v>
          </cell>
          <cell r="CI1174">
            <v>0</v>
          </cell>
          <cell r="CN1174">
            <v>0</v>
          </cell>
          <cell r="CO1174">
            <v>0</v>
          </cell>
          <cell r="CP1174">
            <v>0</v>
          </cell>
          <cell r="CS1174">
            <v>11.18</v>
          </cell>
          <cell r="CT1174">
            <v>0</v>
          </cell>
          <cell r="CW1174">
            <v>6</v>
          </cell>
          <cell r="CX1174">
            <v>0</v>
          </cell>
          <cell r="CY1174">
            <v>0</v>
          </cell>
          <cell r="CZ1174">
            <v>0</v>
          </cell>
        </row>
        <row r="1175">
          <cell r="C1175">
            <v>12249</v>
          </cell>
          <cell r="K1175">
            <v>2010100</v>
          </cell>
          <cell r="U1175">
            <v>0</v>
          </cell>
          <cell r="BO1175">
            <v>0</v>
          </cell>
          <cell r="BU1175">
            <v>0</v>
          </cell>
          <cell r="BV1175">
            <v>0</v>
          </cell>
          <cell r="BW1175">
            <v>0</v>
          </cell>
          <cell r="BZ1175">
            <v>0</v>
          </cell>
          <cell r="CH1175">
            <v>0</v>
          </cell>
          <cell r="CI1175">
            <v>0</v>
          </cell>
          <cell r="CN1175">
            <v>0</v>
          </cell>
          <cell r="CO1175">
            <v>0</v>
          </cell>
          <cell r="CP1175">
            <v>0</v>
          </cell>
          <cell r="CS1175">
            <v>690.15</v>
          </cell>
          <cell r="CT1175">
            <v>0</v>
          </cell>
          <cell r="CW1175">
            <v>6</v>
          </cell>
          <cell r="CX1175">
            <v>0</v>
          </cell>
          <cell r="CY1175">
            <v>0</v>
          </cell>
          <cell r="CZ1175">
            <v>0</v>
          </cell>
        </row>
        <row r="1176">
          <cell r="C1176">
            <v>12249</v>
          </cell>
          <cell r="K1176">
            <v>2010100</v>
          </cell>
          <cell r="U1176">
            <v>0</v>
          </cell>
          <cell r="BO1176">
            <v>0</v>
          </cell>
          <cell r="BU1176">
            <v>0</v>
          </cell>
          <cell r="BV1176">
            <v>0</v>
          </cell>
          <cell r="BW1176">
            <v>0</v>
          </cell>
          <cell r="BZ1176">
            <v>0</v>
          </cell>
          <cell r="CH1176">
            <v>0</v>
          </cell>
          <cell r="CI1176">
            <v>0</v>
          </cell>
          <cell r="CN1176">
            <v>0</v>
          </cell>
          <cell r="CO1176">
            <v>0</v>
          </cell>
          <cell r="CP1176">
            <v>0</v>
          </cell>
          <cell r="CS1176">
            <v>1474278.04</v>
          </cell>
          <cell r="CT1176">
            <v>0</v>
          </cell>
          <cell r="CW1176">
            <v>6</v>
          </cell>
          <cell r="CX1176">
            <v>0</v>
          </cell>
          <cell r="CY1176">
            <v>0</v>
          </cell>
          <cell r="CZ1176">
            <v>0</v>
          </cell>
        </row>
        <row r="1177">
          <cell r="C1177">
            <v>12249</v>
          </cell>
          <cell r="K1177">
            <v>2010100</v>
          </cell>
          <cell r="U1177">
            <v>0</v>
          </cell>
          <cell r="BO1177">
            <v>0</v>
          </cell>
          <cell r="BU1177">
            <v>0</v>
          </cell>
          <cell r="BV1177">
            <v>0</v>
          </cell>
          <cell r="BW1177">
            <v>0</v>
          </cell>
          <cell r="BZ1177">
            <v>0</v>
          </cell>
          <cell r="CH1177">
            <v>0</v>
          </cell>
          <cell r="CI1177">
            <v>0</v>
          </cell>
          <cell r="CN1177">
            <v>0</v>
          </cell>
          <cell r="CO1177">
            <v>0</v>
          </cell>
          <cell r="CP1177">
            <v>0</v>
          </cell>
          <cell r="CS1177">
            <v>16672338.33733</v>
          </cell>
          <cell r="CT1177">
            <v>0</v>
          </cell>
          <cell r="CW1177">
            <v>6</v>
          </cell>
          <cell r="CX1177">
            <v>0</v>
          </cell>
          <cell r="CY1177">
            <v>0</v>
          </cell>
          <cell r="CZ1177">
            <v>0</v>
          </cell>
        </row>
        <row r="1178">
          <cell r="C1178">
            <v>12249</v>
          </cell>
          <cell r="K1178">
            <v>2010100</v>
          </cell>
          <cell r="U1178">
            <v>0</v>
          </cell>
          <cell r="BO1178">
            <v>0</v>
          </cell>
          <cell r="BU1178">
            <v>0</v>
          </cell>
          <cell r="BV1178">
            <v>0</v>
          </cell>
          <cell r="BW1178">
            <v>0</v>
          </cell>
          <cell r="BZ1178">
            <v>0</v>
          </cell>
          <cell r="CH1178">
            <v>0</v>
          </cell>
          <cell r="CI1178">
            <v>0</v>
          </cell>
          <cell r="CN1178">
            <v>0</v>
          </cell>
          <cell r="CO1178">
            <v>0</v>
          </cell>
          <cell r="CP1178">
            <v>0</v>
          </cell>
          <cell r="CS1178">
            <v>22265594.346099999</v>
          </cell>
          <cell r="CT1178">
            <v>0</v>
          </cell>
          <cell r="CW1178">
            <v>6</v>
          </cell>
          <cell r="CX1178">
            <v>0</v>
          </cell>
          <cell r="CY1178">
            <v>0</v>
          </cell>
          <cell r="CZ1178">
            <v>0</v>
          </cell>
        </row>
        <row r="1179">
          <cell r="C1179">
            <v>12249</v>
          </cell>
          <cell r="K1179">
            <v>2010100</v>
          </cell>
          <cell r="U1179">
            <v>0</v>
          </cell>
          <cell r="BO1179">
            <v>0</v>
          </cell>
          <cell r="BU1179">
            <v>0</v>
          </cell>
          <cell r="BV1179">
            <v>0</v>
          </cell>
          <cell r="BW1179">
            <v>0</v>
          </cell>
          <cell r="BZ1179">
            <v>0</v>
          </cell>
          <cell r="CH1179">
            <v>0</v>
          </cell>
          <cell r="CI1179">
            <v>0</v>
          </cell>
          <cell r="CN1179">
            <v>0</v>
          </cell>
          <cell r="CO1179">
            <v>0</v>
          </cell>
          <cell r="CP1179">
            <v>0</v>
          </cell>
          <cell r="CS1179">
            <v>102168035.86139001</v>
          </cell>
          <cell r="CT1179">
            <v>0</v>
          </cell>
          <cell r="CW1179">
            <v>6</v>
          </cell>
          <cell r="CX1179">
            <v>0</v>
          </cell>
          <cell r="CY1179">
            <v>0</v>
          </cell>
          <cell r="CZ1179">
            <v>0</v>
          </cell>
        </row>
        <row r="1180">
          <cell r="C1180">
            <v>12249</v>
          </cell>
          <cell r="K1180">
            <v>2010100</v>
          </cell>
          <cell r="U1180">
            <v>0</v>
          </cell>
          <cell r="BO1180">
            <v>0</v>
          </cell>
          <cell r="BU1180">
            <v>0</v>
          </cell>
          <cell r="BV1180">
            <v>0</v>
          </cell>
          <cell r="BW1180">
            <v>0</v>
          </cell>
          <cell r="BZ1180">
            <v>0</v>
          </cell>
          <cell r="CH1180">
            <v>0</v>
          </cell>
          <cell r="CI1180">
            <v>0</v>
          </cell>
          <cell r="CN1180">
            <v>0</v>
          </cell>
          <cell r="CO1180">
            <v>0</v>
          </cell>
          <cell r="CP1180">
            <v>0</v>
          </cell>
          <cell r="CS1180">
            <v>12.3</v>
          </cell>
          <cell r="CT1180">
            <v>0</v>
          </cell>
          <cell r="CW1180">
            <v>6</v>
          </cell>
          <cell r="CX1180">
            <v>0</v>
          </cell>
          <cell r="CY1180">
            <v>0</v>
          </cell>
          <cell r="CZ1180">
            <v>0</v>
          </cell>
        </row>
        <row r="1181">
          <cell r="C1181">
            <v>12249</v>
          </cell>
          <cell r="K1181">
            <v>2010100</v>
          </cell>
          <cell r="U1181">
            <v>0</v>
          </cell>
          <cell r="BO1181">
            <v>0</v>
          </cell>
          <cell r="BU1181">
            <v>0</v>
          </cell>
          <cell r="BV1181">
            <v>0</v>
          </cell>
          <cell r="BW1181">
            <v>0</v>
          </cell>
          <cell r="BZ1181">
            <v>0</v>
          </cell>
          <cell r="CH1181">
            <v>0</v>
          </cell>
          <cell r="CI1181">
            <v>0</v>
          </cell>
          <cell r="CN1181">
            <v>0</v>
          </cell>
          <cell r="CO1181">
            <v>0</v>
          </cell>
          <cell r="CP1181">
            <v>0</v>
          </cell>
          <cell r="CS1181">
            <v>94954.559999999998</v>
          </cell>
          <cell r="CT1181">
            <v>0</v>
          </cell>
          <cell r="CW1181">
            <v>6</v>
          </cell>
          <cell r="CX1181">
            <v>0</v>
          </cell>
          <cell r="CY1181">
            <v>0</v>
          </cell>
          <cell r="CZ1181">
            <v>0</v>
          </cell>
        </row>
        <row r="1182">
          <cell r="C1182">
            <v>12249</v>
          </cell>
          <cell r="K1182">
            <v>2010100</v>
          </cell>
          <cell r="U1182">
            <v>0</v>
          </cell>
          <cell r="BO1182">
            <v>0</v>
          </cell>
          <cell r="BU1182">
            <v>0</v>
          </cell>
          <cell r="BV1182">
            <v>0</v>
          </cell>
          <cell r="BW1182">
            <v>0</v>
          </cell>
          <cell r="BZ1182">
            <v>0</v>
          </cell>
          <cell r="CH1182">
            <v>0</v>
          </cell>
          <cell r="CI1182">
            <v>0</v>
          </cell>
          <cell r="CN1182">
            <v>0</v>
          </cell>
          <cell r="CO1182">
            <v>0</v>
          </cell>
          <cell r="CP1182">
            <v>0</v>
          </cell>
          <cell r="CS1182">
            <v>11658.160599999999</v>
          </cell>
          <cell r="CT1182">
            <v>0</v>
          </cell>
          <cell r="CW1182">
            <v>6</v>
          </cell>
          <cell r="CX1182">
            <v>0</v>
          </cell>
          <cell r="CY1182">
            <v>0</v>
          </cell>
          <cell r="CZ1182">
            <v>0</v>
          </cell>
        </row>
        <row r="1183">
          <cell r="C1183">
            <v>12249</v>
          </cell>
          <cell r="K1183">
            <v>2010100</v>
          </cell>
          <cell r="U1183">
            <v>0</v>
          </cell>
          <cell r="BO1183">
            <v>0</v>
          </cell>
          <cell r="BU1183">
            <v>0</v>
          </cell>
          <cell r="BV1183">
            <v>0</v>
          </cell>
          <cell r="BW1183">
            <v>0</v>
          </cell>
          <cell r="BZ1183">
            <v>0</v>
          </cell>
          <cell r="CH1183">
            <v>0</v>
          </cell>
          <cell r="CI1183">
            <v>0</v>
          </cell>
          <cell r="CN1183">
            <v>0</v>
          </cell>
          <cell r="CO1183">
            <v>0</v>
          </cell>
          <cell r="CP1183">
            <v>0</v>
          </cell>
          <cell r="CS1183">
            <v>6743180.3634000001</v>
          </cell>
          <cell r="CT1183">
            <v>0</v>
          </cell>
          <cell r="CW1183">
            <v>6</v>
          </cell>
          <cell r="CX1183">
            <v>0</v>
          </cell>
          <cell r="CY1183">
            <v>0</v>
          </cell>
          <cell r="CZ1183">
            <v>0</v>
          </cell>
        </row>
        <row r="1184">
          <cell r="C1184">
            <v>12249</v>
          </cell>
          <cell r="K1184">
            <v>2010100</v>
          </cell>
          <cell r="U1184">
            <v>0</v>
          </cell>
          <cell r="BO1184">
            <v>0</v>
          </cell>
          <cell r="BU1184">
            <v>0</v>
          </cell>
          <cell r="BV1184">
            <v>0</v>
          </cell>
          <cell r="BW1184">
            <v>0</v>
          </cell>
          <cell r="BZ1184">
            <v>0</v>
          </cell>
          <cell r="CH1184">
            <v>0</v>
          </cell>
          <cell r="CI1184">
            <v>0</v>
          </cell>
          <cell r="CN1184">
            <v>0</v>
          </cell>
          <cell r="CO1184">
            <v>0</v>
          </cell>
          <cell r="CP1184">
            <v>0</v>
          </cell>
          <cell r="CS1184">
            <v>24107.5</v>
          </cell>
          <cell r="CT1184">
            <v>0</v>
          </cell>
          <cell r="CW1184">
            <v>6</v>
          </cell>
          <cell r="CX1184">
            <v>0</v>
          </cell>
          <cell r="CY1184">
            <v>0</v>
          </cell>
          <cell r="CZ1184">
            <v>0</v>
          </cell>
        </row>
        <row r="1185">
          <cell r="C1185">
            <v>12249</v>
          </cell>
          <cell r="K1185">
            <v>2010100</v>
          </cell>
          <cell r="U1185">
            <v>0</v>
          </cell>
          <cell r="BO1185">
            <v>0</v>
          </cell>
          <cell r="BU1185">
            <v>0</v>
          </cell>
          <cell r="BV1185">
            <v>0</v>
          </cell>
          <cell r="BW1185">
            <v>0</v>
          </cell>
          <cell r="BZ1185">
            <v>0</v>
          </cell>
          <cell r="CH1185">
            <v>0</v>
          </cell>
          <cell r="CI1185">
            <v>0</v>
          </cell>
          <cell r="CN1185">
            <v>0</v>
          </cell>
          <cell r="CO1185">
            <v>0</v>
          </cell>
          <cell r="CP1185">
            <v>0</v>
          </cell>
          <cell r="CS1185">
            <v>2980104.8117200001</v>
          </cell>
          <cell r="CT1185">
            <v>0</v>
          </cell>
          <cell r="CW1185">
            <v>6</v>
          </cell>
          <cell r="CX1185">
            <v>0</v>
          </cell>
          <cell r="CY1185">
            <v>0</v>
          </cell>
          <cell r="CZ1185">
            <v>0</v>
          </cell>
        </row>
        <row r="1186">
          <cell r="C1186">
            <v>12249</v>
          </cell>
          <cell r="K1186">
            <v>2010100</v>
          </cell>
          <cell r="U1186">
            <v>0</v>
          </cell>
          <cell r="BO1186">
            <v>0</v>
          </cell>
          <cell r="BU1186">
            <v>0</v>
          </cell>
          <cell r="BV1186">
            <v>0</v>
          </cell>
          <cell r="BW1186">
            <v>0</v>
          </cell>
          <cell r="BZ1186">
            <v>0</v>
          </cell>
          <cell r="CH1186">
            <v>0</v>
          </cell>
          <cell r="CI1186">
            <v>0</v>
          </cell>
          <cell r="CN1186">
            <v>0</v>
          </cell>
          <cell r="CO1186">
            <v>0</v>
          </cell>
          <cell r="CP1186">
            <v>0</v>
          </cell>
          <cell r="CS1186">
            <v>402046.99719999998</v>
          </cell>
          <cell r="CT1186">
            <v>0</v>
          </cell>
          <cell r="CW1186">
            <v>6</v>
          </cell>
          <cell r="CX1186">
            <v>0</v>
          </cell>
          <cell r="CY1186">
            <v>0</v>
          </cell>
          <cell r="CZ1186">
            <v>0</v>
          </cell>
        </row>
        <row r="1187">
          <cell r="C1187">
            <v>12249</v>
          </cell>
          <cell r="K1187">
            <v>2010100</v>
          </cell>
          <cell r="U1187">
            <v>0</v>
          </cell>
          <cell r="BO1187">
            <v>0</v>
          </cell>
          <cell r="BU1187">
            <v>0</v>
          </cell>
          <cell r="BV1187">
            <v>0</v>
          </cell>
          <cell r="BW1187">
            <v>0</v>
          </cell>
          <cell r="BZ1187">
            <v>0</v>
          </cell>
          <cell r="CH1187">
            <v>0</v>
          </cell>
          <cell r="CI1187">
            <v>0</v>
          </cell>
          <cell r="CN1187">
            <v>0</v>
          </cell>
          <cell r="CO1187">
            <v>0</v>
          </cell>
          <cell r="CP1187">
            <v>0</v>
          </cell>
          <cell r="CS1187">
            <v>7012764.90283</v>
          </cell>
          <cell r="CT1187">
            <v>0</v>
          </cell>
          <cell r="CW1187">
            <v>6</v>
          </cell>
          <cell r="CX1187">
            <v>0</v>
          </cell>
          <cell r="CY1187">
            <v>0</v>
          </cell>
          <cell r="CZ1187">
            <v>0</v>
          </cell>
        </row>
        <row r="1188">
          <cell r="C1188">
            <v>12249</v>
          </cell>
          <cell r="K1188">
            <v>2010100</v>
          </cell>
          <cell r="U1188">
            <v>0</v>
          </cell>
          <cell r="BO1188">
            <v>0</v>
          </cell>
          <cell r="BU1188">
            <v>0</v>
          </cell>
          <cell r="BV1188">
            <v>0</v>
          </cell>
          <cell r="BW1188">
            <v>0</v>
          </cell>
          <cell r="BZ1188">
            <v>0</v>
          </cell>
          <cell r="CH1188">
            <v>0</v>
          </cell>
          <cell r="CI1188">
            <v>0</v>
          </cell>
          <cell r="CN1188">
            <v>0</v>
          </cell>
          <cell r="CO1188">
            <v>0</v>
          </cell>
          <cell r="CP1188">
            <v>0</v>
          </cell>
          <cell r="CS1188">
            <v>24296.19</v>
          </cell>
          <cell r="CT1188">
            <v>0</v>
          </cell>
          <cell r="CW1188">
            <v>6</v>
          </cell>
          <cell r="CX1188">
            <v>0</v>
          </cell>
          <cell r="CY1188">
            <v>0</v>
          </cell>
          <cell r="CZ1188">
            <v>0</v>
          </cell>
        </row>
        <row r="1189">
          <cell r="C1189">
            <v>12249</v>
          </cell>
          <cell r="K1189">
            <v>2010100</v>
          </cell>
          <cell r="U1189">
            <v>0</v>
          </cell>
          <cell r="BO1189">
            <v>0</v>
          </cell>
          <cell r="BU1189">
            <v>0</v>
          </cell>
          <cell r="BV1189">
            <v>0</v>
          </cell>
          <cell r="BW1189">
            <v>0</v>
          </cell>
          <cell r="BZ1189">
            <v>0</v>
          </cell>
          <cell r="CH1189">
            <v>0</v>
          </cell>
          <cell r="CI1189">
            <v>0</v>
          </cell>
          <cell r="CN1189">
            <v>0</v>
          </cell>
          <cell r="CO1189">
            <v>0</v>
          </cell>
          <cell r="CP1189">
            <v>0</v>
          </cell>
          <cell r="CS1189">
            <v>30363.86</v>
          </cell>
          <cell r="CT1189">
            <v>0</v>
          </cell>
          <cell r="CW1189">
            <v>6</v>
          </cell>
          <cell r="CX1189">
            <v>0</v>
          </cell>
          <cell r="CY1189">
            <v>0</v>
          </cell>
          <cell r="CZ1189">
            <v>0</v>
          </cell>
        </row>
        <row r="1190">
          <cell r="C1190">
            <v>12249</v>
          </cell>
          <cell r="K1190">
            <v>2010100</v>
          </cell>
          <cell r="U1190">
            <v>0</v>
          </cell>
          <cell r="BO1190">
            <v>0</v>
          </cell>
          <cell r="BU1190">
            <v>0</v>
          </cell>
          <cell r="BV1190">
            <v>0</v>
          </cell>
          <cell r="BW1190">
            <v>0</v>
          </cell>
          <cell r="BZ1190">
            <v>0</v>
          </cell>
          <cell r="CH1190">
            <v>0</v>
          </cell>
          <cell r="CI1190">
            <v>0</v>
          </cell>
          <cell r="CN1190">
            <v>0</v>
          </cell>
          <cell r="CO1190">
            <v>0</v>
          </cell>
          <cell r="CP1190">
            <v>0</v>
          </cell>
          <cell r="CS1190">
            <v>50.84</v>
          </cell>
          <cell r="CT1190">
            <v>0</v>
          </cell>
          <cell r="CW1190">
            <v>6</v>
          </cell>
          <cell r="CX1190">
            <v>0</v>
          </cell>
          <cell r="CY1190">
            <v>0</v>
          </cell>
          <cell r="CZ1190">
            <v>0</v>
          </cell>
        </row>
        <row r="1191">
          <cell r="C1191">
            <v>12354</v>
          </cell>
          <cell r="K1191">
            <v>1010100</v>
          </cell>
          <cell r="U1191">
            <v>0</v>
          </cell>
          <cell r="BO1191">
            <v>1</v>
          </cell>
          <cell r="BU1191">
            <v>0</v>
          </cell>
          <cell r="BV1191">
            <v>0</v>
          </cell>
          <cell r="BW1191">
            <v>0</v>
          </cell>
          <cell r="BZ1191">
            <v>0</v>
          </cell>
          <cell r="CH1191">
            <v>0</v>
          </cell>
          <cell r="CI1191">
            <v>1</v>
          </cell>
          <cell r="CN1191">
            <v>0</v>
          </cell>
          <cell r="CO1191">
            <v>0</v>
          </cell>
          <cell r="CP1191">
            <v>0</v>
          </cell>
          <cell r="CS1191">
            <v>547882530.12300742</v>
          </cell>
          <cell r="CT1191">
            <v>0</v>
          </cell>
          <cell r="CW1191">
            <v>3</v>
          </cell>
          <cell r="CX1191">
            <v>0</v>
          </cell>
          <cell r="CY1191">
            <v>0</v>
          </cell>
          <cell r="CZ1191">
            <v>0</v>
          </cell>
        </row>
        <row r="1192">
          <cell r="C1192">
            <v>12354</v>
          </cell>
          <cell r="K1192">
            <v>1010100</v>
          </cell>
          <cell r="U1192">
            <v>0</v>
          </cell>
          <cell r="BO1192">
            <v>1</v>
          </cell>
          <cell r="BU1192">
            <v>0</v>
          </cell>
          <cell r="BV1192">
            <v>0</v>
          </cell>
          <cell r="BW1192">
            <v>0</v>
          </cell>
          <cell r="BZ1192">
            <v>0</v>
          </cell>
          <cell r="CH1192">
            <v>0</v>
          </cell>
          <cell r="CI1192">
            <v>1</v>
          </cell>
          <cell r="CN1192">
            <v>0</v>
          </cell>
          <cell r="CO1192">
            <v>0</v>
          </cell>
          <cell r="CP1192">
            <v>0</v>
          </cell>
          <cell r="CS1192">
            <v>5783.742477101202</v>
          </cell>
          <cell r="CT1192">
            <v>0</v>
          </cell>
          <cell r="CW1192">
            <v>3</v>
          </cell>
          <cell r="CX1192">
            <v>0</v>
          </cell>
          <cell r="CY1192">
            <v>0</v>
          </cell>
          <cell r="CZ1192">
            <v>0</v>
          </cell>
        </row>
        <row r="1193">
          <cell r="C1193">
            <v>12354</v>
          </cell>
          <cell r="K1193">
            <v>1010100</v>
          </cell>
          <cell r="U1193">
            <v>0</v>
          </cell>
          <cell r="BO1193">
            <v>1</v>
          </cell>
          <cell r="BU1193">
            <v>0</v>
          </cell>
          <cell r="BV1193">
            <v>0</v>
          </cell>
          <cell r="BW1193">
            <v>0</v>
          </cell>
          <cell r="BZ1193">
            <v>0</v>
          </cell>
          <cell r="CH1193">
            <v>0</v>
          </cell>
          <cell r="CI1193">
            <v>1</v>
          </cell>
          <cell r="CN1193">
            <v>0</v>
          </cell>
          <cell r="CO1193">
            <v>0</v>
          </cell>
          <cell r="CP1193">
            <v>0</v>
          </cell>
          <cell r="CS1193">
            <v>3.45504329575938</v>
          </cell>
          <cell r="CT1193">
            <v>0</v>
          </cell>
          <cell r="CW1193">
            <v>3</v>
          </cell>
          <cell r="CX1193">
            <v>0</v>
          </cell>
          <cell r="CY1193">
            <v>0</v>
          </cell>
          <cell r="CZ1193">
            <v>0</v>
          </cell>
        </row>
        <row r="1194">
          <cell r="C1194">
            <v>12354</v>
          </cell>
          <cell r="K1194">
            <v>1010100</v>
          </cell>
          <cell r="U1194">
            <v>0</v>
          </cell>
          <cell r="BO1194">
            <v>1</v>
          </cell>
          <cell r="BU1194">
            <v>0</v>
          </cell>
          <cell r="BV1194">
            <v>0</v>
          </cell>
          <cell r="BW1194">
            <v>0</v>
          </cell>
          <cell r="BZ1194">
            <v>0</v>
          </cell>
          <cell r="CH1194">
            <v>0</v>
          </cell>
          <cell r="CI1194">
            <v>1</v>
          </cell>
          <cell r="CN1194">
            <v>0</v>
          </cell>
          <cell r="CO1194">
            <v>0</v>
          </cell>
          <cell r="CP1194">
            <v>0</v>
          </cell>
          <cell r="CS1194">
            <v>9797176.0501480307</v>
          </cell>
          <cell r="CT1194">
            <v>0</v>
          </cell>
          <cell r="CW1194">
            <v>3</v>
          </cell>
          <cell r="CX1194">
            <v>0</v>
          </cell>
          <cell r="CY1194">
            <v>0</v>
          </cell>
          <cell r="CZ1194">
            <v>0</v>
          </cell>
        </row>
        <row r="1195">
          <cell r="C1195">
            <v>12354</v>
          </cell>
          <cell r="K1195">
            <v>1010100</v>
          </cell>
          <cell r="U1195">
            <v>0</v>
          </cell>
          <cell r="BO1195">
            <v>1</v>
          </cell>
          <cell r="BU1195">
            <v>0</v>
          </cell>
          <cell r="BV1195">
            <v>0</v>
          </cell>
          <cell r="BW1195">
            <v>0</v>
          </cell>
          <cell r="BZ1195">
            <v>0</v>
          </cell>
          <cell r="CH1195">
            <v>0</v>
          </cell>
          <cell r="CI1195">
            <v>1</v>
          </cell>
          <cell r="CN1195">
            <v>0</v>
          </cell>
          <cell r="CO1195">
            <v>0</v>
          </cell>
          <cell r="CP1195">
            <v>0</v>
          </cell>
          <cell r="CS1195">
            <v>17237376.844621744</v>
          </cell>
          <cell r="CT1195">
            <v>0</v>
          </cell>
          <cell r="CW1195">
            <v>3</v>
          </cell>
          <cell r="CX1195">
            <v>0</v>
          </cell>
          <cell r="CY1195">
            <v>0</v>
          </cell>
          <cell r="CZ1195">
            <v>0</v>
          </cell>
        </row>
        <row r="1196">
          <cell r="C1196">
            <v>12354</v>
          </cell>
          <cell r="K1196">
            <v>1010100</v>
          </cell>
          <cell r="U1196">
            <v>0</v>
          </cell>
          <cell r="BO1196">
            <v>1</v>
          </cell>
          <cell r="BU1196">
            <v>0</v>
          </cell>
          <cell r="BV1196">
            <v>0</v>
          </cell>
          <cell r="BW1196">
            <v>0</v>
          </cell>
          <cell r="BZ1196">
            <v>0</v>
          </cell>
          <cell r="CH1196">
            <v>0</v>
          </cell>
          <cell r="CI1196">
            <v>1</v>
          </cell>
          <cell r="CN1196">
            <v>0</v>
          </cell>
          <cell r="CO1196">
            <v>0</v>
          </cell>
          <cell r="CP1196">
            <v>0</v>
          </cell>
          <cell r="CS1196">
            <v>397.32997901232869</v>
          </cell>
          <cell r="CT1196">
            <v>0</v>
          </cell>
          <cell r="CW1196">
            <v>3</v>
          </cell>
          <cell r="CX1196">
            <v>0</v>
          </cell>
          <cell r="CY1196">
            <v>0</v>
          </cell>
          <cell r="CZ1196">
            <v>0</v>
          </cell>
        </row>
        <row r="1197">
          <cell r="C1197">
            <v>12354</v>
          </cell>
          <cell r="K1197">
            <v>1010100</v>
          </cell>
          <cell r="U1197">
            <v>0</v>
          </cell>
          <cell r="BO1197">
            <v>1</v>
          </cell>
          <cell r="BU1197">
            <v>0</v>
          </cell>
          <cell r="BV1197">
            <v>0</v>
          </cell>
          <cell r="BW1197">
            <v>0</v>
          </cell>
          <cell r="BZ1197">
            <v>0</v>
          </cell>
          <cell r="CH1197">
            <v>0</v>
          </cell>
          <cell r="CI1197">
            <v>1</v>
          </cell>
          <cell r="CN1197">
            <v>0</v>
          </cell>
          <cell r="CO1197">
            <v>0</v>
          </cell>
          <cell r="CP1197">
            <v>0</v>
          </cell>
          <cell r="CS1197">
            <v>45565.110984474704</v>
          </cell>
          <cell r="CT1197">
            <v>0</v>
          </cell>
          <cell r="CW1197">
            <v>3</v>
          </cell>
          <cell r="CX1197">
            <v>0</v>
          </cell>
          <cell r="CY1197">
            <v>0</v>
          </cell>
          <cell r="CZ1197">
            <v>0</v>
          </cell>
        </row>
        <row r="1198">
          <cell r="C1198">
            <v>12354</v>
          </cell>
          <cell r="K1198">
            <v>1010100</v>
          </cell>
          <cell r="U1198">
            <v>0</v>
          </cell>
          <cell r="BO1198">
            <v>1</v>
          </cell>
          <cell r="BU1198">
            <v>0</v>
          </cell>
          <cell r="BV1198">
            <v>0</v>
          </cell>
          <cell r="BW1198">
            <v>0</v>
          </cell>
          <cell r="BZ1198">
            <v>0</v>
          </cell>
          <cell r="CH1198">
            <v>0</v>
          </cell>
          <cell r="CI1198">
            <v>1</v>
          </cell>
          <cell r="CN1198">
            <v>0</v>
          </cell>
          <cell r="CO1198">
            <v>0</v>
          </cell>
          <cell r="CP1198">
            <v>0</v>
          </cell>
          <cell r="CS1198">
            <v>3461.9533823508987</v>
          </cell>
          <cell r="CT1198">
            <v>0</v>
          </cell>
          <cell r="CW1198">
            <v>3</v>
          </cell>
          <cell r="CX1198">
            <v>0</v>
          </cell>
          <cell r="CY1198">
            <v>0</v>
          </cell>
          <cell r="CZ1198">
            <v>0</v>
          </cell>
        </row>
        <row r="1199">
          <cell r="C1199">
            <v>12354</v>
          </cell>
          <cell r="K1199">
            <v>1059900</v>
          </cell>
          <cell r="U1199">
            <v>0</v>
          </cell>
          <cell r="BO1199">
            <v>1</v>
          </cell>
          <cell r="BU1199">
            <v>0</v>
          </cell>
          <cell r="BV1199">
            <v>0</v>
          </cell>
          <cell r="BW1199">
            <v>0</v>
          </cell>
          <cell r="BZ1199">
            <v>0</v>
          </cell>
          <cell r="CH1199">
            <v>0</v>
          </cell>
          <cell r="CI1199">
            <v>6</v>
          </cell>
          <cell r="CN1199">
            <v>0</v>
          </cell>
          <cell r="CO1199">
            <v>0</v>
          </cell>
          <cell r="CP1199">
            <v>0</v>
          </cell>
          <cell r="CS1199">
            <v>2834586.6207069107</v>
          </cell>
          <cell r="CT1199">
            <v>0</v>
          </cell>
          <cell r="CW1199">
            <v>4</v>
          </cell>
          <cell r="CX1199">
            <v>0</v>
          </cell>
          <cell r="CY1199">
            <v>0</v>
          </cell>
          <cell r="CZ1199">
            <v>0</v>
          </cell>
        </row>
        <row r="1200">
          <cell r="C1200">
            <v>12354</v>
          </cell>
          <cell r="K1200">
            <v>1059900</v>
          </cell>
          <cell r="U1200">
            <v>0</v>
          </cell>
          <cell r="BO1200">
            <v>1</v>
          </cell>
          <cell r="BU1200">
            <v>0</v>
          </cell>
          <cell r="BV1200">
            <v>0</v>
          </cell>
          <cell r="BW1200">
            <v>0</v>
          </cell>
          <cell r="BZ1200">
            <v>0</v>
          </cell>
          <cell r="CH1200">
            <v>0</v>
          </cell>
          <cell r="CI1200">
            <v>6</v>
          </cell>
          <cell r="CN1200">
            <v>0</v>
          </cell>
          <cell r="CO1200">
            <v>0</v>
          </cell>
          <cell r="CP1200">
            <v>0</v>
          </cell>
          <cell r="CS1200">
            <v>6693486.4722643085</v>
          </cell>
          <cell r="CT1200">
            <v>0</v>
          </cell>
          <cell r="CW1200">
            <v>4</v>
          </cell>
          <cell r="CX1200">
            <v>0</v>
          </cell>
          <cell r="CY1200">
            <v>0</v>
          </cell>
          <cell r="CZ1200">
            <v>0</v>
          </cell>
        </row>
        <row r="1201">
          <cell r="C1201">
            <v>12354</v>
          </cell>
          <cell r="K1201">
            <v>1059900</v>
          </cell>
          <cell r="U1201">
            <v>0</v>
          </cell>
          <cell r="BO1201">
            <v>1</v>
          </cell>
          <cell r="BU1201">
            <v>0</v>
          </cell>
          <cell r="BV1201">
            <v>0</v>
          </cell>
          <cell r="BW1201">
            <v>0</v>
          </cell>
          <cell r="BZ1201">
            <v>0</v>
          </cell>
          <cell r="CH1201">
            <v>0</v>
          </cell>
          <cell r="CI1201">
            <v>6</v>
          </cell>
          <cell r="CN1201">
            <v>0</v>
          </cell>
          <cell r="CO1201">
            <v>0</v>
          </cell>
          <cell r="CP1201">
            <v>0</v>
          </cell>
          <cell r="CS1201">
            <v>8683574.1354052331</v>
          </cell>
          <cell r="CT1201">
            <v>0</v>
          </cell>
          <cell r="CW1201">
            <v>4</v>
          </cell>
          <cell r="CX1201">
            <v>0</v>
          </cell>
          <cell r="CY1201">
            <v>0</v>
          </cell>
          <cell r="CZ1201">
            <v>0</v>
          </cell>
        </row>
        <row r="1202">
          <cell r="C1202">
            <v>12354</v>
          </cell>
          <cell r="K1202">
            <v>1059900</v>
          </cell>
          <cell r="U1202">
            <v>0</v>
          </cell>
          <cell r="BO1202">
            <v>1</v>
          </cell>
          <cell r="BU1202">
            <v>0</v>
          </cell>
          <cell r="BV1202">
            <v>0</v>
          </cell>
          <cell r="BW1202">
            <v>0</v>
          </cell>
          <cell r="BZ1202">
            <v>0</v>
          </cell>
          <cell r="CH1202">
            <v>0</v>
          </cell>
          <cell r="CI1202">
            <v>6</v>
          </cell>
          <cell r="CN1202">
            <v>0</v>
          </cell>
          <cell r="CO1202">
            <v>0</v>
          </cell>
          <cell r="CP1202">
            <v>0</v>
          </cell>
          <cell r="CS1202">
            <v>1595991.6046534262</v>
          </cell>
          <cell r="CT1202">
            <v>0</v>
          </cell>
          <cell r="CW1202">
            <v>4</v>
          </cell>
          <cell r="CX1202">
            <v>0</v>
          </cell>
          <cell r="CY1202">
            <v>0</v>
          </cell>
          <cell r="CZ1202">
            <v>0</v>
          </cell>
        </row>
        <row r="1203">
          <cell r="C1203">
            <v>12354</v>
          </cell>
          <cell r="K1203">
            <v>1059900</v>
          </cell>
          <cell r="U1203">
            <v>0</v>
          </cell>
          <cell r="BO1203">
            <v>1</v>
          </cell>
          <cell r="BU1203">
            <v>0</v>
          </cell>
          <cell r="BV1203">
            <v>0</v>
          </cell>
          <cell r="BW1203">
            <v>0</v>
          </cell>
          <cell r="BZ1203">
            <v>0</v>
          </cell>
          <cell r="CH1203">
            <v>0</v>
          </cell>
          <cell r="CI1203">
            <v>6</v>
          </cell>
          <cell r="CN1203">
            <v>0</v>
          </cell>
          <cell r="CO1203">
            <v>0</v>
          </cell>
          <cell r="CP1203">
            <v>0</v>
          </cell>
          <cell r="CS1203">
            <v>8780398.2687255926</v>
          </cell>
          <cell r="CT1203">
            <v>0</v>
          </cell>
          <cell r="CW1203">
            <v>4</v>
          </cell>
          <cell r="CX1203">
            <v>0</v>
          </cell>
          <cell r="CY1203">
            <v>0</v>
          </cell>
          <cell r="CZ1203">
            <v>0</v>
          </cell>
        </row>
        <row r="1204">
          <cell r="C1204">
            <v>12354</v>
          </cell>
          <cell r="K1204">
            <v>1059900</v>
          </cell>
          <cell r="U1204">
            <v>0</v>
          </cell>
          <cell r="BO1204">
            <v>1</v>
          </cell>
          <cell r="BU1204">
            <v>0</v>
          </cell>
          <cell r="BV1204">
            <v>0</v>
          </cell>
          <cell r="BW1204">
            <v>0</v>
          </cell>
          <cell r="BZ1204">
            <v>0</v>
          </cell>
          <cell r="CH1204">
            <v>0</v>
          </cell>
          <cell r="CI1204">
            <v>6</v>
          </cell>
          <cell r="CN1204">
            <v>0</v>
          </cell>
          <cell r="CO1204">
            <v>0</v>
          </cell>
          <cell r="CP1204">
            <v>0</v>
          </cell>
          <cell r="CS1204">
            <v>7944333.0718445554</v>
          </cell>
          <cell r="CT1204">
            <v>0</v>
          </cell>
          <cell r="CW1204">
            <v>4</v>
          </cell>
          <cell r="CX1204">
            <v>0</v>
          </cell>
          <cell r="CY1204">
            <v>0</v>
          </cell>
          <cell r="CZ1204">
            <v>0</v>
          </cell>
        </row>
        <row r="1205">
          <cell r="C1205">
            <v>12354</v>
          </cell>
          <cell r="K1205">
            <v>1059900</v>
          </cell>
          <cell r="U1205">
            <v>0</v>
          </cell>
          <cell r="BO1205">
            <v>1</v>
          </cell>
          <cell r="BU1205">
            <v>0</v>
          </cell>
          <cell r="BV1205">
            <v>0</v>
          </cell>
          <cell r="BW1205">
            <v>0</v>
          </cell>
          <cell r="BZ1205">
            <v>0</v>
          </cell>
          <cell r="CH1205">
            <v>0</v>
          </cell>
          <cell r="CI1205">
            <v>6</v>
          </cell>
          <cell r="CN1205">
            <v>0</v>
          </cell>
          <cell r="CO1205">
            <v>0</v>
          </cell>
          <cell r="CP1205">
            <v>0</v>
          </cell>
          <cell r="CS1205">
            <v>23050380.083394732</v>
          </cell>
          <cell r="CT1205">
            <v>0</v>
          </cell>
          <cell r="CW1205">
            <v>4</v>
          </cell>
          <cell r="CX1205">
            <v>0</v>
          </cell>
          <cell r="CY1205">
            <v>0</v>
          </cell>
          <cell r="CZ1205">
            <v>0</v>
          </cell>
        </row>
        <row r="1206">
          <cell r="C1206">
            <v>12354</v>
          </cell>
          <cell r="K1206">
            <v>1090100</v>
          </cell>
          <cell r="U1206">
            <v>0</v>
          </cell>
          <cell r="BO1206">
            <v>1</v>
          </cell>
          <cell r="BU1206">
            <v>0</v>
          </cell>
          <cell r="BV1206">
            <v>0</v>
          </cell>
          <cell r="BW1206">
            <v>0</v>
          </cell>
          <cell r="BZ1206">
            <v>0</v>
          </cell>
          <cell r="CH1206">
            <v>0</v>
          </cell>
          <cell r="CI1206">
            <v>3</v>
          </cell>
          <cell r="CN1206">
            <v>0</v>
          </cell>
          <cell r="CO1206">
            <v>0</v>
          </cell>
          <cell r="CP1206">
            <v>0</v>
          </cell>
          <cell r="CS1206">
            <v>7286686.3107565325</v>
          </cell>
          <cell r="CT1206">
            <v>0</v>
          </cell>
          <cell r="CW1206">
            <v>5</v>
          </cell>
          <cell r="CX1206">
            <v>0</v>
          </cell>
          <cell r="CY1206">
            <v>0</v>
          </cell>
          <cell r="CZ1206">
            <v>0</v>
          </cell>
        </row>
        <row r="1207">
          <cell r="C1207">
            <v>12354</v>
          </cell>
          <cell r="K1207">
            <v>1090100</v>
          </cell>
          <cell r="U1207">
            <v>0</v>
          </cell>
          <cell r="BO1207">
            <v>1</v>
          </cell>
          <cell r="BU1207">
            <v>0</v>
          </cell>
          <cell r="BV1207">
            <v>0</v>
          </cell>
          <cell r="BW1207">
            <v>0</v>
          </cell>
          <cell r="BZ1207">
            <v>0</v>
          </cell>
          <cell r="CH1207">
            <v>0</v>
          </cell>
          <cell r="CI1207">
            <v>3</v>
          </cell>
          <cell r="CN1207">
            <v>0</v>
          </cell>
          <cell r="CO1207">
            <v>0</v>
          </cell>
          <cell r="CP1207">
            <v>0</v>
          </cell>
          <cell r="CS1207">
            <v>2563642.12545346</v>
          </cell>
          <cell r="CT1207">
            <v>2563642.12545346</v>
          </cell>
          <cell r="CW1207">
            <v>4</v>
          </cell>
          <cell r="CX1207">
            <v>0</v>
          </cell>
          <cell r="CY1207">
            <v>0</v>
          </cell>
          <cell r="CZ1207">
            <v>0</v>
          </cell>
        </row>
        <row r="1208">
          <cell r="C1208">
            <v>12354</v>
          </cell>
          <cell r="K1208">
            <v>1090100</v>
          </cell>
          <cell r="U1208">
            <v>0</v>
          </cell>
          <cell r="BO1208">
            <v>1</v>
          </cell>
          <cell r="BU1208">
            <v>0</v>
          </cell>
          <cell r="BV1208">
            <v>0</v>
          </cell>
          <cell r="BW1208">
            <v>0</v>
          </cell>
          <cell r="BZ1208">
            <v>0</v>
          </cell>
          <cell r="CH1208">
            <v>0</v>
          </cell>
          <cell r="CI1208">
            <v>3</v>
          </cell>
          <cell r="CN1208">
            <v>0</v>
          </cell>
          <cell r="CO1208">
            <v>0</v>
          </cell>
          <cell r="CP1208">
            <v>0</v>
          </cell>
          <cell r="CS1208">
            <v>72555.909210946978</v>
          </cell>
          <cell r="CT1208">
            <v>0</v>
          </cell>
          <cell r="CW1208">
            <v>4</v>
          </cell>
          <cell r="CX1208">
            <v>0</v>
          </cell>
          <cell r="CY1208">
            <v>0</v>
          </cell>
          <cell r="CZ1208">
            <v>0</v>
          </cell>
        </row>
        <row r="1209">
          <cell r="C1209">
            <v>12354</v>
          </cell>
          <cell r="K1209">
            <v>1090600</v>
          </cell>
          <cell r="U1209">
            <v>0</v>
          </cell>
          <cell r="BO1209">
            <v>1</v>
          </cell>
          <cell r="BU1209">
            <v>0</v>
          </cell>
          <cell r="BV1209">
            <v>0</v>
          </cell>
          <cell r="BW1209">
            <v>0</v>
          </cell>
          <cell r="BZ1209">
            <v>0</v>
          </cell>
          <cell r="CH1209">
            <v>0</v>
          </cell>
          <cell r="CI1209">
            <v>0</v>
          </cell>
          <cell r="CN1209">
            <v>0</v>
          </cell>
          <cell r="CO1209">
            <v>0</v>
          </cell>
          <cell r="CP1209">
            <v>0</v>
          </cell>
          <cell r="CS1209">
            <v>160897911.24021858</v>
          </cell>
          <cell r="CT1209">
            <v>0</v>
          </cell>
          <cell r="CW1209">
            <v>5</v>
          </cell>
          <cell r="CX1209">
            <v>0</v>
          </cell>
          <cell r="CY1209">
            <v>0</v>
          </cell>
          <cell r="CZ1209">
            <v>0</v>
          </cell>
        </row>
        <row r="1210">
          <cell r="C1210">
            <v>12354</v>
          </cell>
          <cell r="K1210">
            <v>1091600</v>
          </cell>
          <cell r="U1210">
            <v>1</v>
          </cell>
          <cell r="BO1210">
            <v>3</v>
          </cell>
          <cell r="BU1210">
            <v>0</v>
          </cell>
          <cell r="BV1210">
            <v>0</v>
          </cell>
          <cell r="BW1210">
            <v>0</v>
          </cell>
          <cell r="BZ1210">
            <v>0</v>
          </cell>
          <cell r="CH1210">
            <v>6</v>
          </cell>
          <cell r="CI1210">
            <v>3</v>
          </cell>
          <cell r="CN1210">
            <v>0</v>
          </cell>
          <cell r="CO1210">
            <v>0</v>
          </cell>
          <cell r="CP1210">
            <v>0</v>
          </cell>
          <cell r="CS1210">
            <v>0</v>
          </cell>
          <cell r="CT1210">
            <v>0</v>
          </cell>
          <cell r="CW1210">
            <v>3</v>
          </cell>
          <cell r="CX1210">
            <v>0</v>
          </cell>
          <cell r="CY1210">
            <v>0</v>
          </cell>
          <cell r="CZ1210">
            <v>0</v>
          </cell>
        </row>
        <row r="1211">
          <cell r="C1211">
            <v>12354</v>
          </cell>
          <cell r="K1211">
            <v>1091600</v>
          </cell>
          <cell r="U1211">
            <v>0</v>
          </cell>
          <cell r="BO1211">
            <v>1</v>
          </cell>
          <cell r="BU1211">
            <v>0</v>
          </cell>
          <cell r="BV1211">
            <v>0</v>
          </cell>
          <cell r="BW1211">
            <v>0</v>
          </cell>
          <cell r="BZ1211">
            <v>0</v>
          </cell>
          <cell r="CH1211">
            <v>0</v>
          </cell>
          <cell r="CI1211">
            <v>3</v>
          </cell>
          <cell r="CN1211">
            <v>0</v>
          </cell>
          <cell r="CO1211">
            <v>0</v>
          </cell>
          <cell r="CP1211">
            <v>0</v>
          </cell>
          <cell r="CS1211">
            <v>846091732.5253315</v>
          </cell>
          <cell r="CT1211">
            <v>0</v>
          </cell>
          <cell r="CW1211">
            <v>5</v>
          </cell>
          <cell r="CX1211">
            <v>0</v>
          </cell>
          <cell r="CY1211">
            <v>0</v>
          </cell>
          <cell r="CZ1211">
            <v>0</v>
          </cell>
        </row>
        <row r="1212">
          <cell r="C1212">
            <v>12354</v>
          </cell>
          <cell r="K1212">
            <v>1130101</v>
          </cell>
          <cell r="U1212">
            <v>0</v>
          </cell>
          <cell r="BO1212">
            <v>0</v>
          </cell>
          <cell r="BU1212">
            <v>0</v>
          </cell>
          <cell r="BV1212">
            <v>0</v>
          </cell>
          <cell r="BW1212">
            <v>0</v>
          </cell>
          <cell r="BZ1212">
            <v>0</v>
          </cell>
          <cell r="CH1212">
            <v>0</v>
          </cell>
          <cell r="CI1212">
            <v>0</v>
          </cell>
          <cell r="CN1212">
            <v>0</v>
          </cell>
          <cell r="CO1212">
            <v>0</v>
          </cell>
          <cell r="CP1212">
            <v>0</v>
          </cell>
          <cell r="CS1212">
            <v>237337289.1155991</v>
          </cell>
          <cell r="CT1212">
            <v>0</v>
          </cell>
          <cell r="CW1212">
            <v>0</v>
          </cell>
          <cell r="CX1212">
            <v>0</v>
          </cell>
          <cell r="CY1212">
            <v>0</v>
          </cell>
          <cell r="CZ1212">
            <v>0</v>
          </cell>
        </row>
        <row r="1213">
          <cell r="C1213">
            <v>13066</v>
          </cell>
          <cell r="K1213">
            <v>1080000</v>
          </cell>
          <cell r="U1213">
            <v>0</v>
          </cell>
          <cell r="BO1213">
            <v>0</v>
          </cell>
          <cell r="BU1213">
            <v>0</v>
          </cell>
          <cell r="BV1213">
            <v>0</v>
          </cell>
          <cell r="BW1213">
            <v>0</v>
          </cell>
          <cell r="BZ1213">
            <v>0</v>
          </cell>
          <cell r="CH1213">
            <v>0</v>
          </cell>
          <cell r="CI1213">
            <v>0</v>
          </cell>
          <cell r="CN1213">
            <v>0</v>
          </cell>
          <cell r="CO1213">
            <v>0</v>
          </cell>
          <cell r="CP1213">
            <v>0</v>
          </cell>
          <cell r="CS1213">
            <v>66698299.569519944</v>
          </cell>
          <cell r="CT1213">
            <v>0</v>
          </cell>
          <cell r="CW1213">
            <v>0</v>
          </cell>
          <cell r="CX1213">
            <v>0</v>
          </cell>
          <cell r="CY1213">
            <v>0</v>
          </cell>
          <cell r="CZ1213">
            <v>0</v>
          </cell>
        </row>
        <row r="1214">
          <cell r="C1214">
            <v>13066</v>
          </cell>
          <cell r="K1214">
            <v>1080000</v>
          </cell>
          <cell r="U1214">
            <v>0</v>
          </cell>
          <cell r="BO1214">
            <v>0</v>
          </cell>
          <cell r="BU1214">
            <v>0</v>
          </cell>
          <cell r="BV1214">
            <v>0</v>
          </cell>
          <cell r="BW1214">
            <v>0</v>
          </cell>
          <cell r="BZ1214">
            <v>0</v>
          </cell>
          <cell r="CH1214">
            <v>0</v>
          </cell>
          <cell r="CI1214">
            <v>0</v>
          </cell>
          <cell r="CN1214">
            <v>0</v>
          </cell>
          <cell r="CO1214">
            <v>0</v>
          </cell>
          <cell r="CP1214">
            <v>0</v>
          </cell>
          <cell r="CS1214">
            <v>24061739.386057634</v>
          </cell>
          <cell r="CT1214">
            <v>0</v>
          </cell>
          <cell r="CW1214">
            <v>0</v>
          </cell>
          <cell r="CX1214">
            <v>0</v>
          </cell>
          <cell r="CY1214">
            <v>0</v>
          </cell>
          <cell r="CZ1214">
            <v>0</v>
          </cell>
        </row>
        <row r="1215">
          <cell r="C1215">
            <v>13066</v>
          </cell>
          <cell r="K1215">
            <v>1080000</v>
          </cell>
          <cell r="U1215">
            <v>0</v>
          </cell>
          <cell r="BO1215">
            <v>0</v>
          </cell>
          <cell r="BU1215">
            <v>0</v>
          </cell>
          <cell r="BV1215">
            <v>0</v>
          </cell>
          <cell r="BW1215">
            <v>0</v>
          </cell>
          <cell r="BZ1215">
            <v>0</v>
          </cell>
          <cell r="CH1215">
            <v>0</v>
          </cell>
          <cell r="CI1215">
            <v>0</v>
          </cell>
          <cell r="CN1215">
            <v>0</v>
          </cell>
          <cell r="CO1215">
            <v>0</v>
          </cell>
          <cell r="CP1215">
            <v>0</v>
          </cell>
          <cell r="CS1215">
            <v>26049345.667618614</v>
          </cell>
          <cell r="CT1215">
            <v>0</v>
          </cell>
          <cell r="CW1215">
            <v>0</v>
          </cell>
          <cell r="CX1215">
            <v>0</v>
          </cell>
          <cell r="CY1215">
            <v>0</v>
          </cell>
          <cell r="CZ1215">
            <v>0</v>
          </cell>
        </row>
        <row r="1216">
          <cell r="C1216">
            <v>13066</v>
          </cell>
          <cell r="K1216">
            <v>1080000</v>
          </cell>
          <cell r="U1216">
            <v>0</v>
          </cell>
          <cell r="BO1216">
            <v>0</v>
          </cell>
          <cell r="BU1216">
            <v>0</v>
          </cell>
          <cell r="BV1216">
            <v>0</v>
          </cell>
          <cell r="BW1216">
            <v>0</v>
          </cell>
          <cell r="BZ1216">
            <v>0</v>
          </cell>
          <cell r="CH1216">
            <v>0</v>
          </cell>
          <cell r="CI1216">
            <v>0</v>
          </cell>
          <cell r="CN1216">
            <v>0</v>
          </cell>
          <cell r="CO1216">
            <v>0</v>
          </cell>
          <cell r="CP1216">
            <v>0</v>
          </cell>
          <cell r="CS1216">
            <v>60593911.624792285</v>
          </cell>
          <cell r="CT1216">
            <v>0</v>
          </cell>
          <cell r="CW1216">
            <v>0</v>
          </cell>
          <cell r="CX1216">
            <v>0</v>
          </cell>
          <cell r="CY1216">
            <v>0</v>
          </cell>
          <cell r="CZ1216">
            <v>0</v>
          </cell>
        </row>
        <row r="1217">
          <cell r="C1217">
            <v>13066</v>
          </cell>
          <cell r="K1217">
            <v>1080000</v>
          </cell>
          <cell r="U1217">
            <v>0</v>
          </cell>
          <cell r="BO1217">
            <v>0</v>
          </cell>
          <cell r="BU1217">
            <v>0</v>
          </cell>
          <cell r="BV1217">
            <v>0</v>
          </cell>
          <cell r="BW1217">
            <v>0</v>
          </cell>
          <cell r="BZ1217">
            <v>0</v>
          </cell>
          <cell r="CH1217">
            <v>0</v>
          </cell>
          <cell r="CI1217">
            <v>0</v>
          </cell>
          <cell r="CN1217">
            <v>0</v>
          </cell>
          <cell r="CO1217">
            <v>0</v>
          </cell>
          <cell r="CP1217">
            <v>0</v>
          </cell>
          <cell r="CS1217">
            <v>7616440.8708108254</v>
          </cell>
          <cell r="CT1217">
            <v>0</v>
          </cell>
          <cell r="CW1217">
            <v>0</v>
          </cell>
          <cell r="CX1217">
            <v>0</v>
          </cell>
          <cell r="CY1217">
            <v>0</v>
          </cell>
          <cell r="CZ1217">
            <v>0</v>
          </cell>
        </row>
        <row r="1218">
          <cell r="C1218">
            <v>13066</v>
          </cell>
          <cell r="K1218">
            <v>1090600</v>
          </cell>
          <cell r="U1218">
            <v>0</v>
          </cell>
          <cell r="BO1218">
            <v>1</v>
          </cell>
          <cell r="BU1218">
            <v>0</v>
          </cell>
          <cell r="BV1218">
            <v>0</v>
          </cell>
          <cell r="BW1218">
            <v>0</v>
          </cell>
          <cell r="BZ1218">
            <v>0</v>
          </cell>
          <cell r="CH1218">
            <v>0</v>
          </cell>
          <cell r="CI1218">
            <v>0</v>
          </cell>
          <cell r="CN1218">
            <v>0</v>
          </cell>
          <cell r="CO1218">
            <v>0</v>
          </cell>
          <cell r="CP1218">
            <v>0</v>
          </cell>
          <cell r="CS1218">
            <v>4048197.2519971537</v>
          </cell>
          <cell r="CT1218">
            <v>4048197.2519971537</v>
          </cell>
          <cell r="CW1218">
            <v>5</v>
          </cell>
          <cell r="CX1218">
            <v>0</v>
          </cell>
          <cell r="CY1218">
            <v>0</v>
          </cell>
          <cell r="CZ1218">
            <v>0</v>
          </cell>
        </row>
        <row r="1219">
          <cell r="C1219">
            <v>13066</v>
          </cell>
          <cell r="K1219">
            <v>1099900</v>
          </cell>
          <cell r="U1219">
            <v>0</v>
          </cell>
          <cell r="BO1219">
            <v>1</v>
          </cell>
          <cell r="BU1219">
            <v>0</v>
          </cell>
          <cell r="BV1219">
            <v>0</v>
          </cell>
          <cell r="BW1219">
            <v>0</v>
          </cell>
          <cell r="BZ1219">
            <v>0</v>
          </cell>
          <cell r="CH1219">
            <v>0</v>
          </cell>
          <cell r="CI1219">
            <v>0</v>
          </cell>
          <cell r="CN1219">
            <v>0</v>
          </cell>
          <cell r="CO1219">
            <v>0</v>
          </cell>
          <cell r="CP1219">
            <v>0</v>
          </cell>
          <cell r="CS1219">
            <v>457692.22131857439</v>
          </cell>
          <cell r="CT1219">
            <v>0</v>
          </cell>
          <cell r="CW1219">
            <v>0</v>
          </cell>
          <cell r="CX1219">
            <v>0</v>
          </cell>
          <cell r="CY1219">
            <v>0</v>
          </cell>
          <cell r="CZ1219">
            <v>0</v>
          </cell>
        </row>
        <row r="1220">
          <cell r="C1220">
            <v>12354</v>
          </cell>
          <cell r="K1220">
            <v>1060300</v>
          </cell>
          <cell r="U1220">
            <v>0</v>
          </cell>
          <cell r="BO1220">
            <v>1</v>
          </cell>
          <cell r="BU1220">
            <v>0</v>
          </cell>
          <cell r="BV1220">
            <v>0</v>
          </cell>
          <cell r="BW1220">
            <v>0</v>
          </cell>
          <cell r="BZ1220">
            <v>0</v>
          </cell>
          <cell r="CH1220">
            <v>0</v>
          </cell>
          <cell r="CI1220">
            <v>6</v>
          </cell>
          <cell r="CN1220">
            <v>0</v>
          </cell>
          <cell r="CO1220">
            <v>0</v>
          </cell>
          <cell r="CP1220">
            <v>0</v>
          </cell>
          <cell r="CS1220">
            <v>1867101548.1101375</v>
          </cell>
          <cell r="CT1220">
            <v>0</v>
          </cell>
          <cell r="CW1220">
            <v>6</v>
          </cell>
          <cell r="CX1220">
            <v>0</v>
          </cell>
          <cell r="CY1220">
            <v>0</v>
          </cell>
          <cell r="CZ1220">
            <v>0</v>
          </cell>
        </row>
        <row r="1221">
          <cell r="C1221">
            <v>12354</v>
          </cell>
          <cell r="K1221">
            <v>1060300</v>
          </cell>
          <cell r="U1221">
            <v>0</v>
          </cell>
          <cell r="BO1221">
            <v>1</v>
          </cell>
          <cell r="BU1221">
            <v>0</v>
          </cell>
          <cell r="BV1221">
            <v>0</v>
          </cell>
          <cell r="BW1221">
            <v>0</v>
          </cell>
          <cell r="BZ1221">
            <v>0</v>
          </cell>
          <cell r="CH1221">
            <v>1</v>
          </cell>
          <cell r="CI1221">
            <v>6</v>
          </cell>
          <cell r="CN1221">
            <v>0</v>
          </cell>
          <cell r="CO1221">
            <v>0</v>
          </cell>
          <cell r="CP1221">
            <v>0</v>
          </cell>
          <cell r="CS1221">
            <v>4405556.8018124476</v>
          </cell>
          <cell r="CT1221">
            <v>0</v>
          </cell>
          <cell r="CW1221">
            <v>6</v>
          </cell>
          <cell r="CX1221">
            <v>0</v>
          </cell>
          <cell r="CY1221">
            <v>0</v>
          </cell>
          <cell r="CZ1221">
            <v>0</v>
          </cell>
        </row>
        <row r="1222">
          <cell r="C1222">
            <v>12354</v>
          </cell>
          <cell r="K1222">
            <v>1060300</v>
          </cell>
          <cell r="U1222">
            <v>0</v>
          </cell>
          <cell r="BO1222">
            <v>1</v>
          </cell>
          <cell r="BU1222">
            <v>0</v>
          </cell>
          <cell r="BV1222">
            <v>0</v>
          </cell>
          <cell r="BW1222">
            <v>0</v>
          </cell>
          <cell r="BZ1222">
            <v>0</v>
          </cell>
          <cell r="CH1222">
            <v>1</v>
          </cell>
          <cell r="CI1222">
            <v>6</v>
          </cell>
          <cell r="CN1222">
            <v>0</v>
          </cell>
          <cell r="CO1222">
            <v>0</v>
          </cell>
          <cell r="CP1222">
            <v>0</v>
          </cell>
          <cell r="CS1222">
            <v>799859.79818477528</v>
          </cell>
          <cell r="CT1222">
            <v>0</v>
          </cell>
          <cell r="CW1222">
            <v>6</v>
          </cell>
          <cell r="CX1222">
            <v>0</v>
          </cell>
          <cell r="CY1222">
            <v>0</v>
          </cell>
          <cell r="CZ1222">
            <v>0</v>
          </cell>
        </row>
        <row r="1223">
          <cell r="C1223">
            <v>12354</v>
          </cell>
          <cell r="K1223">
            <v>1060300</v>
          </cell>
          <cell r="U1223">
            <v>0</v>
          </cell>
          <cell r="BO1223">
            <v>2</v>
          </cell>
          <cell r="BU1223">
            <v>0</v>
          </cell>
          <cell r="BV1223">
            <v>0</v>
          </cell>
          <cell r="BW1223">
            <v>0</v>
          </cell>
          <cell r="BZ1223">
            <v>0</v>
          </cell>
          <cell r="CH1223">
            <v>0</v>
          </cell>
          <cell r="CI1223">
            <v>6</v>
          </cell>
          <cell r="CN1223">
            <v>0</v>
          </cell>
          <cell r="CO1223">
            <v>0</v>
          </cell>
          <cell r="CP1223">
            <v>0</v>
          </cell>
          <cell r="CS1223">
            <v>373632420.94903207</v>
          </cell>
          <cell r="CT1223">
            <v>0</v>
          </cell>
          <cell r="CW1223">
            <v>6</v>
          </cell>
          <cell r="CX1223">
            <v>0</v>
          </cell>
          <cell r="CY1223">
            <v>0</v>
          </cell>
          <cell r="CZ1223">
            <v>0</v>
          </cell>
        </row>
        <row r="1224">
          <cell r="C1224">
            <v>12354</v>
          </cell>
          <cell r="K1224">
            <v>1060300</v>
          </cell>
          <cell r="U1224">
            <v>0</v>
          </cell>
          <cell r="BO1224">
            <v>2</v>
          </cell>
          <cell r="BU1224">
            <v>0</v>
          </cell>
          <cell r="BV1224">
            <v>0</v>
          </cell>
          <cell r="BW1224">
            <v>0</v>
          </cell>
          <cell r="BZ1224">
            <v>0</v>
          </cell>
          <cell r="CH1224">
            <v>1</v>
          </cell>
          <cell r="CI1224">
            <v>6</v>
          </cell>
          <cell r="CN1224">
            <v>0</v>
          </cell>
          <cell r="CO1224">
            <v>0</v>
          </cell>
          <cell r="CP1224">
            <v>0</v>
          </cell>
          <cell r="CS1224">
            <v>51540356.146329962</v>
          </cell>
          <cell r="CT1224">
            <v>0</v>
          </cell>
          <cell r="CW1224">
            <v>6</v>
          </cell>
          <cell r="CX1224">
            <v>0</v>
          </cell>
          <cell r="CY1224">
            <v>0</v>
          </cell>
          <cell r="CZ1224">
            <v>0</v>
          </cell>
        </row>
        <row r="1225">
          <cell r="C1225">
            <v>12354</v>
          </cell>
          <cell r="K1225">
            <v>1060300</v>
          </cell>
          <cell r="U1225">
            <v>1</v>
          </cell>
          <cell r="BO1225">
            <v>3</v>
          </cell>
          <cell r="BU1225">
            <v>0</v>
          </cell>
          <cell r="BV1225">
            <v>0</v>
          </cell>
          <cell r="BW1225">
            <v>0</v>
          </cell>
          <cell r="BZ1225">
            <v>0</v>
          </cell>
          <cell r="CH1225">
            <v>5</v>
          </cell>
          <cell r="CI1225">
            <v>6</v>
          </cell>
          <cell r="CN1225">
            <v>0</v>
          </cell>
          <cell r="CO1225">
            <v>0</v>
          </cell>
          <cell r="CP1225">
            <v>0</v>
          </cell>
          <cell r="CS1225">
            <v>41906707.295370221</v>
          </cell>
          <cell r="CT1225">
            <v>0</v>
          </cell>
          <cell r="CW1225">
            <v>6</v>
          </cell>
          <cell r="CX1225">
            <v>0</v>
          </cell>
          <cell r="CY1225">
            <v>0</v>
          </cell>
          <cell r="CZ1225">
            <v>0</v>
          </cell>
        </row>
        <row r="1226">
          <cell r="C1226">
            <v>12354</v>
          </cell>
          <cell r="K1226">
            <v>1060100</v>
          </cell>
          <cell r="U1226">
            <v>1</v>
          </cell>
          <cell r="BO1226">
            <v>3</v>
          </cell>
          <cell r="BU1226">
            <v>0</v>
          </cell>
          <cell r="BV1226">
            <v>0</v>
          </cell>
          <cell r="BW1226">
            <v>0</v>
          </cell>
          <cell r="BZ1226">
            <v>0</v>
          </cell>
          <cell r="CH1226">
            <v>2</v>
          </cell>
          <cell r="CI1226">
            <v>6</v>
          </cell>
          <cell r="CN1226">
            <v>0</v>
          </cell>
          <cell r="CO1226">
            <v>0</v>
          </cell>
          <cell r="CP1226">
            <v>0</v>
          </cell>
          <cell r="CS1226">
            <v>-3607.0652007727927</v>
          </cell>
          <cell r="CT1226">
            <v>-3607.0652007727927</v>
          </cell>
          <cell r="CW1226">
            <v>4</v>
          </cell>
          <cell r="CX1226">
            <v>0</v>
          </cell>
          <cell r="CY1226">
            <v>0</v>
          </cell>
          <cell r="CZ1226">
            <v>0</v>
          </cell>
        </row>
        <row r="1227">
          <cell r="C1227">
            <v>12354</v>
          </cell>
          <cell r="K1227">
            <v>1060200</v>
          </cell>
          <cell r="U1227">
            <v>0</v>
          </cell>
          <cell r="BO1227">
            <v>2</v>
          </cell>
          <cell r="BU1227">
            <v>0</v>
          </cell>
          <cell r="BV1227">
            <v>0</v>
          </cell>
          <cell r="BW1227">
            <v>0</v>
          </cell>
          <cell r="BZ1227">
            <v>0</v>
          </cell>
          <cell r="CH1227">
            <v>1</v>
          </cell>
          <cell r="CI1227">
            <v>6</v>
          </cell>
          <cell r="CN1227">
            <v>0</v>
          </cell>
          <cell r="CO1227">
            <v>0</v>
          </cell>
          <cell r="CP1227">
            <v>0</v>
          </cell>
          <cell r="CS1227">
            <v>1384964280.2076535</v>
          </cell>
          <cell r="CT1227">
            <v>0</v>
          </cell>
          <cell r="CW1227">
            <v>6</v>
          </cell>
          <cell r="CX1227">
            <v>0</v>
          </cell>
          <cell r="CY1227">
            <v>0</v>
          </cell>
          <cell r="CZ1227">
            <v>0</v>
          </cell>
        </row>
        <row r="1228">
          <cell r="C1228">
            <v>12354</v>
          </cell>
          <cell r="K1228">
            <v>1060200</v>
          </cell>
          <cell r="U1228">
            <v>0</v>
          </cell>
          <cell r="BO1228">
            <v>2</v>
          </cell>
          <cell r="BU1228">
            <v>0</v>
          </cell>
          <cell r="BV1228">
            <v>0</v>
          </cell>
          <cell r="BW1228">
            <v>0</v>
          </cell>
          <cell r="BZ1228">
            <v>0</v>
          </cell>
          <cell r="CH1228">
            <v>1</v>
          </cell>
          <cell r="CI1228">
            <v>6</v>
          </cell>
          <cell r="CN1228">
            <v>0</v>
          </cell>
          <cell r="CO1228">
            <v>0</v>
          </cell>
          <cell r="CP1228">
            <v>0</v>
          </cell>
          <cell r="CS1228">
            <v>373770159.70506084</v>
          </cell>
          <cell r="CT1228">
            <v>0</v>
          </cell>
          <cell r="CW1228">
            <v>6</v>
          </cell>
          <cell r="CX1228">
            <v>0</v>
          </cell>
          <cell r="CY1228">
            <v>0</v>
          </cell>
          <cell r="CZ1228">
            <v>0</v>
          </cell>
        </row>
        <row r="1229">
          <cell r="C1229">
            <v>12354</v>
          </cell>
          <cell r="K1229">
            <v>1060200</v>
          </cell>
          <cell r="U1229">
            <v>0</v>
          </cell>
          <cell r="BO1229">
            <v>2</v>
          </cell>
          <cell r="BU1229">
            <v>0</v>
          </cell>
          <cell r="BV1229">
            <v>0</v>
          </cell>
          <cell r="BW1229">
            <v>0</v>
          </cell>
          <cell r="BZ1229">
            <v>0</v>
          </cell>
          <cell r="CH1229">
            <v>2</v>
          </cell>
          <cell r="CI1229">
            <v>6</v>
          </cell>
          <cell r="CN1229">
            <v>0</v>
          </cell>
          <cell r="CO1229">
            <v>0</v>
          </cell>
          <cell r="CP1229">
            <v>0</v>
          </cell>
          <cell r="CS1229">
            <v>964215755.15337718</v>
          </cell>
          <cell r="CT1229">
            <v>0</v>
          </cell>
          <cell r="CW1229">
            <v>6</v>
          </cell>
          <cell r="CX1229">
            <v>0</v>
          </cell>
          <cell r="CY1229">
            <v>0</v>
          </cell>
          <cell r="CZ1229">
            <v>0</v>
          </cell>
        </row>
        <row r="1230">
          <cell r="C1230">
            <v>12354</v>
          </cell>
          <cell r="K1230">
            <v>1060200</v>
          </cell>
          <cell r="U1230">
            <v>0</v>
          </cell>
          <cell r="BO1230">
            <v>2</v>
          </cell>
          <cell r="BU1230">
            <v>0</v>
          </cell>
          <cell r="BV1230">
            <v>0</v>
          </cell>
          <cell r="BW1230">
            <v>0</v>
          </cell>
          <cell r="BZ1230">
            <v>0</v>
          </cell>
          <cell r="CH1230">
            <v>0</v>
          </cell>
          <cell r="CI1230">
            <v>6</v>
          </cell>
          <cell r="CN1230">
            <v>0</v>
          </cell>
          <cell r="CO1230">
            <v>0</v>
          </cell>
          <cell r="CP1230">
            <v>0</v>
          </cell>
          <cell r="CS1230">
            <v>382047876.81459981</v>
          </cell>
          <cell r="CT1230">
            <v>0</v>
          </cell>
          <cell r="CW1230">
            <v>6</v>
          </cell>
          <cell r="CX1230">
            <v>0</v>
          </cell>
          <cell r="CY1230">
            <v>0</v>
          </cell>
          <cell r="CZ1230">
            <v>0</v>
          </cell>
        </row>
        <row r="1231">
          <cell r="C1231">
            <v>12354</v>
          </cell>
          <cell r="K1231">
            <v>1060200</v>
          </cell>
          <cell r="U1231">
            <v>0</v>
          </cell>
          <cell r="BO1231">
            <v>2</v>
          </cell>
          <cell r="BU1231">
            <v>0</v>
          </cell>
          <cell r="BV1231">
            <v>0</v>
          </cell>
          <cell r="BW1231">
            <v>0</v>
          </cell>
          <cell r="BZ1231">
            <v>0</v>
          </cell>
          <cell r="CH1231">
            <v>1</v>
          </cell>
          <cell r="CI1231">
            <v>6</v>
          </cell>
          <cell r="CN1231">
            <v>0</v>
          </cell>
          <cell r="CO1231">
            <v>0</v>
          </cell>
          <cell r="CP1231">
            <v>0</v>
          </cell>
          <cell r="CS1231">
            <v>187877712.06388044</v>
          </cell>
          <cell r="CT1231">
            <v>0</v>
          </cell>
          <cell r="CW1231">
            <v>6</v>
          </cell>
          <cell r="CX1231">
            <v>0</v>
          </cell>
          <cell r="CY1231">
            <v>0</v>
          </cell>
          <cell r="CZ1231">
            <v>0</v>
          </cell>
        </row>
        <row r="1232">
          <cell r="C1232">
            <v>12354</v>
          </cell>
          <cell r="K1232">
            <v>1060200</v>
          </cell>
          <cell r="U1232">
            <v>0</v>
          </cell>
          <cell r="BO1232">
            <v>2</v>
          </cell>
          <cell r="BU1232">
            <v>0</v>
          </cell>
          <cell r="BV1232">
            <v>0</v>
          </cell>
          <cell r="BW1232">
            <v>0</v>
          </cell>
          <cell r="BZ1232">
            <v>0</v>
          </cell>
          <cell r="CH1232">
            <v>1</v>
          </cell>
          <cell r="CI1232">
            <v>6</v>
          </cell>
          <cell r="CN1232">
            <v>0</v>
          </cell>
          <cell r="CO1232">
            <v>0</v>
          </cell>
          <cell r="CP1232">
            <v>0</v>
          </cell>
          <cell r="CS1232">
            <v>36942615.104451902</v>
          </cell>
          <cell r="CT1232">
            <v>0</v>
          </cell>
          <cell r="CW1232">
            <v>6</v>
          </cell>
          <cell r="CX1232">
            <v>0</v>
          </cell>
          <cell r="CY1232">
            <v>0</v>
          </cell>
          <cell r="CZ1232">
            <v>0</v>
          </cell>
        </row>
        <row r="1233">
          <cell r="C1233">
            <v>12354</v>
          </cell>
          <cell r="K1233">
            <v>1060200</v>
          </cell>
          <cell r="U1233">
            <v>0</v>
          </cell>
          <cell r="BO1233">
            <v>2</v>
          </cell>
          <cell r="BU1233">
            <v>0</v>
          </cell>
          <cell r="BV1233">
            <v>0</v>
          </cell>
          <cell r="BW1233">
            <v>0</v>
          </cell>
          <cell r="BZ1233">
            <v>0</v>
          </cell>
          <cell r="CH1233">
            <v>2</v>
          </cell>
          <cell r="CI1233">
            <v>6</v>
          </cell>
          <cell r="CN1233">
            <v>0</v>
          </cell>
          <cell r="CO1233">
            <v>0</v>
          </cell>
          <cell r="CP1233">
            <v>0</v>
          </cell>
          <cell r="CS1233">
            <v>554349604.15305734</v>
          </cell>
          <cell r="CT1233">
            <v>0</v>
          </cell>
          <cell r="CW1233">
            <v>6</v>
          </cell>
          <cell r="CX1233">
            <v>0</v>
          </cell>
          <cell r="CY1233">
            <v>0</v>
          </cell>
          <cell r="CZ1233">
            <v>0</v>
          </cell>
        </row>
        <row r="1234">
          <cell r="C1234">
            <v>12354</v>
          </cell>
          <cell r="K1234">
            <v>1060300</v>
          </cell>
          <cell r="U1234">
            <v>1</v>
          </cell>
          <cell r="BO1234">
            <v>3</v>
          </cell>
          <cell r="BU1234">
            <v>0</v>
          </cell>
          <cell r="BV1234">
            <v>0</v>
          </cell>
          <cell r="BW1234">
            <v>0</v>
          </cell>
          <cell r="BZ1234">
            <v>0</v>
          </cell>
          <cell r="CH1234">
            <v>6</v>
          </cell>
          <cell r="CI1234">
            <v>6</v>
          </cell>
          <cell r="CN1234">
            <v>0</v>
          </cell>
          <cell r="CO1234">
            <v>0</v>
          </cell>
          <cell r="CP1234">
            <v>0</v>
          </cell>
          <cell r="CS1234">
            <v>1123400.4175295709</v>
          </cell>
          <cell r="CT1234">
            <v>0</v>
          </cell>
          <cell r="CW1234">
            <v>6</v>
          </cell>
          <cell r="CX1234">
            <v>0</v>
          </cell>
          <cell r="CY1234">
            <v>0</v>
          </cell>
          <cell r="CZ1234">
            <v>0</v>
          </cell>
        </row>
        <row r="1235">
          <cell r="C1235">
            <v>12354</v>
          </cell>
          <cell r="K1235">
            <v>1060100</v>
          </cell>
          <cell r="U1235">
            <v>0</v>
          </cell>
          <cell r="BO1235">
            <v>1</v>
          </cell>
          <cell r="BU1235">
            <v>0</v>
          </cell>
          <cell r="BV1235">
            <v>0</v>
          </cell>
          <cell r="BW1235">
            <v>0</v>
          </cell>
          <cell r="BZ1235">
            <v>0</v>
          </cell>
          <cell r="CH1235">
            <v>0</v>
          </cell>
          <cell r="CI1235">
            <v>6</v>
          </cell>
          <cell r="CN1235">
            <v>0</v>
          </cell>
          <cell r="CO1235">
            <v>0</v>
          </cell>
          <cell r="CP1235">
            <v>0</v>
          </cell>
          <cell r="CS1235">
            <v>1982223.9845997756</v>
          </cell>
          <cell r="CT1235">
            <v>1982223.9845997756</v>
          </cell>
          <cell r="CW1235">
            <v>4</v>
          </cell>
          <cell r="CX1235">
            <v>0</v>
          </cell>
          <cell r="CY1235">
            <v>0</v>
          </cell>
          <cell r="CZ1235">
            <v>0</v>
          </cell>
        </row>
        <row r="1236">
          <cell r="C1236">
            <v>12354</v>
          </cell>
          <cell r="K1236">
            <v>1060200</v>
          </cell>
          <cell r="U1236">
            <v>0</v>
          </cell>
          <cell r="BO1236">
            <v>1</v>
          </cell>
          <cell r="BU1236">
            <v>0</v>
          </cell>
          <cell r="BV1236">
            <v>0</v>
          </cell>
          <cell r="BW1236">
            <v>0</v>
          </cell>
          <cell r="BZ1236">
            <v>0</v>
          </cell>
          <cell r="CH1236">
            <v>0</v>
          </cell>
          <cell r="CI1236">
            <v>6</v>
          </cell>
          <cell r="CN1236">
            <v>0</v>
          </cell>
          <cell r="CO1236">
            <v>0</v>
          </cell>
          <cell r="CP1236">
            <v>0</v>
          </cell>
          <cell r="CS1236">
            <v>11895.714067299545</v>
          </cell>
          <cell r="CT1236">
            <v>11895.714067299545</v>
          </cell>
          <cell r="CW1236">
            <v>4</v>
          </cell>
          <cell r="CX1236">
            <v>0</v>
          </cell>
          <cell r="CY1236">
            <v>0</v>
          </cell>
          <cell r="CZ1236">
            <v>0</v>
          </cell>
        </row>
        <row r="1237">
          <cell r="C1237">
            <v>12354</v>
          </cell>
          <cell r="K1237">
            <v>1060300</v>
          </cell>
          <cell r="U1237">
            <v>0</v>
          </cell>
          <cell r="BO1237">
            <v>1</v>
          </cell>
          <cell r="BU1237">
            <v>0</v>
          </cell>
          <cell r="BV1237">
            <v>0</v>
          </cell>
          <cell r="BW1237">
            <v>0</v>
          </cell>
          <cell r="BZ1237">
            <v>0</v>
          </cell>
          <cell r="CH1237">
            <v>0</v>
          </cell>
          <cell r="CI1237">
            <v>6</v>
          </cell>
          <cell r="CN1237">
            <v>0</v>
          </cell>
          <cell r="CO1237">
            <v>0</v>
          </cell>
          <cell r="CP1237">
            <v>0</v>
          </cell>
          <cell r="CS1237">
            <v>330827.30565555213</v>
          </cell>
          <cell r="CT1237">
            <v>330827.30565555213</v>
          </cell>
          <cell r="CW1237">
            <v>4</v>
          </cell>
          <cell r="CX1237">
            <v>0</v>
          </cell>
          <cell r="CY1237">
            <v>0</v>
          </cell>
          <cell r="CZ1237">
            <v>0</v>
          </cell>
        </row>
        <row r="1238">
          <cell r="C1238">
            <v>12354</v>
          </cell>
          <cell r="K1238">
            <v>1060100</v>
          </cell>
          <cell r="U1238">
            <v>0</v>
          </cell>
          <cell r="BO1238">
            <v>1</v>
          </cell>
          <cell r="BU1238">
            <v>0</v>
          </cell>
          <cell r="BV1238">
            <v>0</v>
          </cell>
          <cell r="BW1238">
            <v>0</v>
          </cell>
          <cell r="BZ1238">
            <v>0</v>
          </cell>
          <cell r="CH1238">
            <v>0</v>
          </cell>
          <cell r="CI1238">
            <v>6</v>
          </cell>
          <cell r="CN1238">
            <v>0</v>
          </cell>
          <cell r="CO1238">
            <v>0</v>
          </cell>
          <cell r="CP1238">
            <v>0</v>
          </cell>
          <cell r="CS1238">
            <v>-31288.872086396947</v>
          </cell>
          <cell r="CT1238">
            <v>-31288.872086396947</v>
          </cell>
          <cell r="CW1238">
            <v>4</v>
          </cell>
          <cell r="CX1238">
            <v>0</v>
          </cell>
          <cell r="CY1238">
            <v>0</v>
          </cell>
          <cell r="CZ1238">
            <v>0</v>
          </cell>
        </row>
        <row r="1239">
          <cell r="C1239">
            <v>12354</v>
          </cell>
          <cell r="K1239">
            <v>1060100</v>
          </cell>
          <cell r="U1239">
            <v>0</v>
          </cell>
          <cell r="BO1239">
            <v>1</v>
          </cell>
          <cell r="BU1239">
            <v>0</v>
          </cell>
          <cell r="BV1239">
            <v>0</v>
          </cell>
          <cell r="BW1239">
            <v>0</v>
          </cell>
          <cell r="BZ1239">
            <v>0</v>
          </cell>
          <cell r="CH1239">
            <v>1</v>
          </cell>
          <cell r="CI1239">
            <v>6</v>
          </cell>
          <cell r="CN1239">
            <v>0</v>
          </cell>
          <cell r="CO1239">
            <v>0</v>
          </cell>
          <cell r="CP1239">
            <v>0</v>
          </cell>
          <cell r="CS1239">
            <v>0</v>
          </cell>
          <cell r="CT1239">
            <v>0</v>
          </cell>
          <cell r="CW1239">
            <v>4</v>
          </cell>
          <cell r="CX1239">
            <v>0</v>
          </cell>
          <cell r="CY1239">
            <v>0</v>
          </cell>
          <cell r="CZ1239">
            <v>0</v>
          </cell>
        </row>
        <row r="1240">
          <cell r="C1240">
            <v>12354</v>
          </cell>
          <cell r="K1240">
            <v>1060100</v>
          </cell>
          <cell r="U1240">
            <v>0</v>
          </cell>
          <cell r="BO1240">
            <v>1</v>
          </cell>
          <cell r="BU1240">
            <v>0</v>
          </cell>
          <cell r="BV1240">
            <v>0</v>
          </cell>
          <cell r="BW1240">
            <v>0</v>
          </cell>
          <cell r="BZ1240">
            <v>0</v>
          </cell>
          <cell r="CH1240">
            <v>1</v>
          </cell>
          <cell r="CI1240">
            <v>6</v>
          </cell>
          <cell r="CN1240">
            <v>0</v>
          </cell>
          <cell r="CO1240">
            <v>0</v>
          </cell>
          <cell r="CP1240">
            <v>0</v>
          </cell>
          <cell r="CS1240">
            <v>0</v>
          </cell>
          <cell r="CT1240">
            <v>0</v>
          </cell>
          <cell r="CW1240">
            <v>4</v>
          </cell>
          <cell r="CX1240">
            <v>0</v>
          </cell>
          <cell r="CY1240">
            <v>0</v>
          </cell>
          <cell r="CZ1240">
            <v>0</v>
          </cell>
        </row>
        <row r="1241">
          <cell r="C1241">
            <v>12354</v>
          </cell>
          <cell r="K1241">
            <v>1060100</v>
          </cell>
          <cell r="U1241">
            <v>0</v>
          </cell>
          <cell r="BO1241">
            <v>1</v>
          </cell>
          <cell r="BU1241">
            <v>0</v>
          </cell>
          <cell r="BV1241">
            <v>0</v>
          </cell>
          <cell r="BW1241">
            <v>0</v>
          </cell>
          <cell r="BZ1241">
            <v>0</v>
          </cell>
          <cell r="CH1241">
            <v>1</v>
          </cell>
          <cell r="CI1241">
            <v>6</v>
          </cell>
          <cell r="CN1241">
            <v>0</v>
          </cell>
          <cell r="CO1241">
            <v>0</v>
          </cell>
          <cell r="CP1241">
            <v>0</v>
          </cell>
          <cell r="CS1241">
            <v>0</v>
          </cell>
          <cell r="CT1241">
            <v>0</v>
          </cell>
          <cell r="CW1241">
            <v>4</v>
          </cell>
          <cell r="CX1241">
            <v>0</v>
          </cell>
          <cell r="CY1241">
            <v>0</v>
          </cell>
          <cell r="CZ1241">
            <v>0</v>
          </cell>
        </row>
        <row r="1242">
          <cell r="C1242">
            <v>12354</v>
          </cell>
          <cell r="K1242">
            <v>1060100</v>
          </cell>
          <cell r="U1242">
            <v>0</v>
          </cell>
          <cell r="BO1242">
            <v>1</v>
          </cell>
          <cell r="BU1242">
            <v>0</v>
          </cell>
          <cell r="BV1242">
            <v>0</v>
          </cell>
          <cell r="BW1242">
            <v>0</v>
          </cell>
          <cell r="BZ1242">
            <v>0</v>
          </cell>
          <cell r="CH1242">
            <v>1</v>
          </cell>
          <cell r="CI1242">
            <v>6</v>
          </cell>
          <cell r="CN1242">
            <v>0</v>
          </cell>
          <cell r="CO1242">
            <v>0</v>
          </cell>
          <cell r="CP1242">
            <v>0</v>
          </cell>
          <cell r="CS1242">
            <v>0</v>
          </cell>
          <cell r="CT1242">
            <v>0</v>
          </cell>
          <cell r="CW1242">
            <v>4</v>
          </cell>
          <cell r="CX1242">
            <v>0</v>
          </cell>
          <cell r="CY1242">
            <v>0</v>
          </cell>
          <cell r="CZ1242">
            <v>0</v>
          </cell>
        </row>
        <row r="1243">
          <cell r="C1243">
            <v>12354</v>
          </cell>
          <cell r="K1243">
            <v>1060100</v>
          </cell>
          <cell r="U1243">
            <v>0</v>
          </cell>
          <cell r="BO1243">
            <v>2</v>
          </cell>
          <cell r="BU1243">
            <v>0</v>
          </cell>
          <cell r="BV1243">
            <v>0</v>
          </cell>
          <cell r="BW1243">
            <v>0</v>
          </cell>
          <cell r="BZ1243">
            <v>0</v>
          </cell>
          <cell r="CH1243">
            <v>0</v>
          </cell>
          <cell r="CI1243">
            <v>6</v>
          </cell>
          <cell r="CN1243">
            <v>0</v>
          </cell>
          <cell r="CO1243">
            <v>0</v>
          </cell>
          <cell r="CP1243">
            <v>0</v>
          </cell>
          <cell r="CS1243">
            <v>-7680.5612464731021</v>
          </cell>
          <cell r="CT1243">
            <v>-7680.5612464731021</v>
          </cell>
          <cell r="CW1243">
            <v>4</v>
          </cell>
          <cell r="CX1243">
            <v>0</v>
          </cell>
          <cell r="CY1243">
            <v>0</v>
          </cell>
          <cell r="CZ1243">
            <v>0</v>
          </cell>
        </row>
        <row r="1244">
          <cell r="C1244">
            <v>12354</v>
          </cell>
          <cell r="K1244">
            <v>1060100</v>
          </cell>
          <cell r="U1244">
            <v>0</v>
          </cell>
          <cell r="BO1244">
            <v>2</v>
          </cell>
          <cell r="BU1244">
            <v>0</v>
          </cell>
          <cell r="BV1244">
            <v>0</v>
          </cell>
          <cell r="BW1244">
            <v>0</v>
          </cell>
          <cell r="BZ1244">
            <v>0</v>
          </cell>
          <cell r="CH1244">
            <v>1</v>
          </cell>
          <cell r="CI1244">
            <v>6</v>
          </cell>
          <cell r="CN1244">
            <v>0</v>
          </cell>
          <cell r="CO1244">
            <v>0</v>
          </cell>
          <cell r="CP1244">
            <v>0</v>
          </cell>
          <cell r="CS1244">
            <v>0</v>
          </cell>
          <cell r="CT1244">
            <v>0</v>
          </cell>
          <cell r="CW1244">
            <v>4</v>
          </cell>
          <cell r="CX1244">
            <v>0</v>
          </cell>
          <cell r="CY1244">
            <v>0</v>
          </cell>
          <cell r="CZ1244">
            <v>0</v>
          </cell>
        </row>
        <row r="1245">
          <cell r="C1245">
            <v>12354</v>
          </cell>
          <cell r="K1245">
            <v>1060100</v>
          </cell>
          <cell r="U1245">
            <v>0</v>
          </cell>
          <cell r="BO1245">
            <v>2</v>
          </cell>
          <cell r="BU1245">
            <v>0</v>
          </cell>
          <cell r="BV1245">
            <v>0</v>
          </cell>
          <cell r="BW1245">
            <v>0</v>
          </cell>
          <cell r="BZ1245">
            <v>0</v>
          </cell>
          <cell r="CH1245">
            <v>1</v>
          </cell>
          <cell r="CI1245">
            <v>6</v>
          </cell>
          <cell r="CN1245">
            <v>0</v>
          </cell>
          <cell r="CO1245">
            <v>0</v>
          </cell>
          <cell r="CP1245">
            <v>0</v>
          </cell>
          <cell r="CS1245">
            <v>-2280.3285752011907</v>
          </cell>
          <cell r="CT1245">
            <v>-2280.3285752011907</v>
          </cell>
          <cell r="CW1245">
            <v>4</v>
          </cell>
          <cell r="CX1245">
            <v>0</v>
          </cell>
          <cell r="CY1245">
            <v>0</v>
          </cell>
          <cell r="CZ1245">
            <v>0</v>
          </cell>
        </row>
        <row r="1246">
          <cell r="C1246">
            <v>12354</v>
          </cell>
          <cell r="K1246">
            <v>1060200</v>
          </cell>
          <cell r="U1246">
            <v>0</v>
          </cell>
          <cell r="BO1246">
            <v>2</v>
          </cell>
          <cell r="BU1246">
            <v>0</v>
          </cell>
          <cell r="BV1246">
            <v>0</v>
          </cell>
          <cell r="BW1246">
            <v>0</v>
          </cell>
          <cell r="BZ1246">
            <v>0</v>
          </cell>
          <cell r="CH1246">
            <v>1</v>
          </cell>
          <cell r="CI1246">
            <v>6</v>
          </cell>
          <cell r="CN1246">
            <v>0</v>
          </cell>
          <cell r="CO1246">
            <v>0</v>
          </cell>
          <cell r="CP1246">
            <v>0</v>
          </cell>
          <cell r="CS1246">
            <v>-4304.9839465161876</v>
          </cell>
          <cell r="CT1246">
            <v>-4304.9839465161876</v>
          </cell>
          <cell r="CW1246">
            <v>4</v>
          </cell>
          <cell r="CX1246">
            <v>0</v>
          </cell>
          <cell r="CY1246">
            <v>0</v>
          </cell>
          <cell r="CZ1246">
            <v>0</v>
          </cell>
        </row>
        <row r="1247">
          <cell r="C1247">
            <v>12354</v>
          </cell>
          <cell r="K1247">
            <v>1060300</v>
          </cell>
          <cell r="U1247">
            <v>1</v>
          </cell>
          <cell r="BO1247">
            <v>3</v>
          </cell>
          <cell r="BU1247">
            <v>0</v>
          </cell>
          <cell r="BV1247">
            <v>0</v>
          </cell>
          <cell r="BW1247">
            <v>0</v>
          </cell>
          <cell r="BZ1247">
            <v>0</v>
          </cell>
          <cell r="CH1247">
            <v>0</v>
          </cell>
          <cell r="CI1247">
            <v>6</v>
          </cell>
          <cell r="CN1247">
            <v>0</v>
          </cell>
          <cell r="CO1247">
            <v>0</v>
          </cell>
          <cell r="CP1247">
            <v>0</v>
          </cell>
          <cell r="CS1247">
            <v>-12403.605431776174</v>
          </cell>
          <cell r="CT1247">
            <v>-12403.605431776174</v>
          </cell>
          <cell r="CW1247">
            <v>4</v>
          </cell>
          <cell r="CX1247">
            <v>0</v>
          </cell>
          <cell r="CY1247">
            <v>0</v>
          </cell>
          <cell r="CZ1247">
            <v>0</v>
          </cell>
        </row>
        <row r="1248">
          <cell r="C1248">
            <v>12354</v>
          </cell>
          <cell r="K1248">
            <v>1060100</v>
          </cell>
          <cell r="U1248">
            <v>1</v>
          </cell>
          <cell r="BO1248">
            <v>3</v>
          </cell>
          <cell r="BU1248">
            <v>0</v>
          </cell>
          <cell r="BV1248">
            <v>0</v>
          </cell>
          <cell r="BW1248">
            <v>0</v>
          </cell>
          <cell r="BZ1248">
            <v>0</v>
          </cell>
          <cell r="CH1248">
            <v>3</v>
          </cell>
          <cell r="CI1248">
            <v>6</v>
          </cell>
          <cell r="CN1248">
            <v>0</v>
          </cell>
          <cell r="CO1248">
            <v>0</v>
          </cell>
          <cell r="CP1248">
            <v>0</v>
          </cell>
          <cell r="CS1248">
            <v>-747923.58736292028</v>
          </cell>
          <cell r="CT1248">
            <v>-747923.58736292028</v>
          </cell>
          <cell r="CW1248">
            <v>4</v>
          </cell>
          <cell r="CX1248">
            <v>0</v>
          </cell>
          <cell r="CY1248">
            <v>0</v>
          </cell>
          <cell r="CZ1248">
            <v>0</v>
          </cell>
        </row>
        <row r="1249">
          <cell r="C1249">
            <v>12354</v>
          </cell>
          <cell r="K1249">
            <v>1060100</v>
          </cell>
          <cell r="U1249">
            <v>1</v>
          </cell>
          <cell r="BO1249">
            <v>3</v>
          </cell>
          <cell r="BU1249">
            <v>0</v>
          </cell>
          <cell r="BV1249">
            <v>0</v>
          </cell>
          <cell r="BW1249">
            <v>0</v>
          </cell>
          <cell r="BZ1249">
            <v>0</v>
          </cell>
          <cell r="CH1249">
            <v>4</v>
          </cell>
          <cell r="CI1249">
            <v>6</v>
          </cell>
          <cell r="CN1249">
            <v>0</v>
          </cell>
          <cell r="CO1249">
            <v>0</v>
          </cell>
          <cell r="CP1249">
            <v>0</v>
          </cell>
          <cell r="CS1249">
            <v>-66846436.344531424</v>
          </cell>
          <cell r="CT1249">
            <v>-66846436.344531424</v>
          </cell>
          <cell r="CW1249">
            <v>4</v>
          </cell>
          <cell r="CX1249">
            <v>0</v>
          </cell>
          <cell r="CY1249">
            <v>0</v>
          </cell>
          <cell r="CZ1249">
            <v>0</v>
          </cell>
        </row>
        <row r="1250">
          <cell r="C1250">
            <v>12354</v>
          </cell>
          <cell r="K1250">
            <v>1060100</v>
          </cell>
          <cell r="U1250">
            <v>1</v>
          </cell>
          <cell r="BO1250">
            <v>3</v>
          </cell>
          <cell r="BU1250">
            <v>0</v>
          </cell>
          <cell r="BV1250">
            <v>0</v>
          </cell>
          <cell r="BW1250">
            <v>0</v>
          </cell>
          <cell r="BZ1250">
            <v>0</v>
          </cell>
          <cell r="CH1250">
            <v>5</v>
          </cell>
          <cell r="CI1250">
            <v>6</v>
          </cell>
          <cell r="CN1250">
            <v>0</v>
          </cell>
          <cell r="CO1250">
            <v>0</v>
          </cell>
          <cell r="CP1250">
            <v>0</v>
          </cell>
          <cell r="CS1250">
            <v>-37621624.398237608</v>
          </cell>
          <cell r="CT1250">
            <v>-37621624.398237608</v>
          </cell>
          <cell r="CW1250">
            <v>4</v>
          </cell>
          <cell r="CX1250">
            <v>0</v>
          </cell>
          <cell r="CY1250">
            <v>0</v>
          </cell>
          <cell r="CZ1250">
            <v>0</v>
          </cell>
        </row>
        <row r="1251">
          <cell r="C1251">
            <v>12354</v>
          </cell>
          <cell r="K1251">
            <v>1060100</v>
          </cell>
          <cell r="U1251">
            <v>1</v>
          </cell>
          <cell r="BO1251">
            <v>3</v>
          </cell>
          <cell r="BU1251">
            <v>0</v>
          </cell>
          <cell r="BV1251">
            <v>0</v>
          </cell>
          <cell r="BW1251">
            <v>0</v>
          </cell>
          <cell r="BZ1251">
            <v>0</v>
          </cell>
          <cell r="CH1251">
            <v>6</v>
          </cell>
          <cell r="CI1251">
            <v>6</v>
          </cell>
          <cell r="CN1251">
            <v>0</v>
          </cell>
          <cell r="CO1251">
            <v>0</v>
          </cell>
          <cell r="CP1251">
            <v>0</v>
          </cell>
          <cell r="CS1251">
            <v>-6892244.7479394581</v>
          </cell>
          <cell r="CT1251">
            <v>-6892244.7479394581</v>
          </cell>
          <cell r="CW1251">
            <v>4</v>
          </cell>
          <cell r="CX1251">
            <v>0</v>
          </cell>
          <cell r="CY1251">
            <v>0</v>
          </cell>
          <cell r="CZ1251">
            <v>0</v>
          </cell>
        </row>
        <row r="1252">
          <cell r="C1252">
            <v>12354</v>
          </cell>
          <cell r="K1252">
            <v>1060100</v>
          </cell>
          <cell r="U1252">
            <v>1</v>
          </cell>
          <cell r="BO1252">
            <v>3</v>
          </cell>
          <cell r="BU1252">
            <v>0</v>
          </cell>
          <cell r="BV1252">
            <v>0</v>
          </cell>
          <cell r="BW1252">
            <v>0</v>
          </cell>
          <cell r="BZ1252">
            <v>0</v>
          </cell>
          <cell r="CH1252">
            <v>0</v>
          </cell>
          <cell r="CI1252">
            <v>6</v>
          </cell>
          <cell r="CN1252">
            <v>0</v>
          </cell>
          <cell r="CO1252">
            <v>0</v>
          </cell>
          <cell r="CP1252">
            <v>0</v>
          </cell>
          <cell r="CS1252">
            <v>-5935.7643821146148</v>
          </cell>
          <cell r="CT1252">
            <v>-5935.7643821146148</v>
          </cell>
          <cell r="CW1252">
            <v>4</v>
          </cell>
          <cell r="CX1252">
            <v>0</v>
          </cell>
          <cell r="CY1252">
            <v>0</v>
          </cell>
          <cell r="CZ1252">
            <v>0</v>
          </cell>
        </row>
        <row r="1253">
          <cell r="C1253">
            <v>12354</v>
          </cell>
          <cell r="K1253">
            <v>1060100</v>
          </cell>
          <cell r="U1253">
            <v>1</v>
          </cell>
          <cell r="BO1253">
            <v>3</v>
          </cell>
          <cell r="BU1253">
            <v>0</v>
          </cell>
          <cell r="BV1253">
            <v>0</v>
          </cell>
          <cell r="BW1253">
            <v>0</v>
          </cell>
          <cell r="BZ1253">
            <v>0</v>
          </cell>
          <cell r="CH1253">
            <v>1</v>
          </cell>
          <cell r="CI1253">
            <v>6</v>
          </cell>
          <cell r="CN1253">
            <v>0</v>
          </cell>
          <cell r="CO1253">
            <v>0</v>
          </cell>
          <cell r="CP1253">
            <v>0</v>
          </cell>
          <cell r="CS1253">
            <v>0</v>
          </cell>
          <cell r="CT1253">
            <v>0</v>
          </cell>
          <cell r="CW1253">
            <v>4</v>
          </cell>
          <cell r="CX1253">
            <v>0</v>
          </cell>
          <cell r="CY1253">
            <v>0</v>
          </cell>
          <cell r="CZ1253">
            <v>0</v>
          </cell>
        </row>
        <row r="1254">
          <cell r="C1254">
            <v>12354</v>
          </cell>
          <cell r="K1254">
            <v>1060100</v>
          </cell>
          <cell r="U1254">
            <v>1</v>
          </cell>
          <cell r="BO1254">
            <v>3</v>
          </cell>
          <cell r="BU1254">
            <v>0</v>
          </cell>
          <cell r="BV1254">
            <v>0</v>
          </cell>
          <cell r="BW1254">
            <v>0</v>
          </cell>
          <cell r="BZ1254">
            <v>0</v>
          </cell>
          <cell r="CH1254">
            <v>1</v>
          </cell>
          <cell r="CI1254">
            <v>6</v>
          </cell>
          <cell r="CN1254">
            <v>0</v>
          </cell>
          <cell r="CO1254">
            <v>0</v>
          </cell>
          <cell r="CP1254">
            <v>0</v>
          </cell>
          <cell r="CS1254">
            <v>-2722.5741170583915</v>
          </cell>
          <cell r="CT1254">
            <v>-2722.5741170583915</v>
          </cell>
          <cell r="CW1254">
            <v>4</v>
          </cell>
          <cell r="CX1254">
            <v>0</v>
          </cell>
          <cell r="CY1254">
            <v>0</v>
          </cell>
          <cell r="CZ1254">
            <v>0</v>
          </cell>
        </row>
        <row r="1255">
          <cell r="C1255">
            <v>12354</v>
          </cell>
          <cell r="K1255">
            <v>1060200</v>
          </cell>
          <cell r="U1255">
            <v>0</v>
          </cell>
          <cell r="BO1255">
            <v>2</v>
          </cell>
          <cell r="BU1255">
            <v>0</v>
          </cell>
          <cell r="BV1255">
            <v>0</v>
          </cell>
          <cell r="BW1255">
            <v>0</v>
          </cell>
          <cell r="BZ1255">
            <v>0</v>
          </cell>
          <cell r="CH1255">
            <v>2</v>
          </cell>
          <cell r="CI1255">
            <v>6</v>
          </cell>
          <cell r="CN1255">
            <v>0</v>
          </cell>
          <cell r="CO1255">
            <v>0</v>
          </cell>
          <cell r="CP1255">
            <v>0</v>
          </cell>
          <cell r="CS1255">
            <v>-224246.13006796679</v>
          </cell>
          <cell r="CT1255">
            <v>-224246.13006796679</v>
          </cell>
          <cell r="CW1255">
            <v>4</v>
          </cell>
          <cell r="CX1255">
            <v>0</v>
          </cell>
          <cell r="CY1255">
            <v>0</v>
          </cell>
          <cell r="CZ1255">
            <v>0</v>
          </cell>
        </row>
        <row r="1256">
          <cell r="C1256">
            <v>12354</v>
          </cell>
          <cell r="K1256">
            <v>1060200</v>
          </cell>
          <cell r="U1256">
            <v>0</v>
          </cell>
          <cell r="BO1256">
            <v>2</v>
          </cell>
          <cell r="BU1256">
            <v>0</v>
          </cell>
          <cell r="BV1256">
            <v>0</v>
          </cell>
          <cell r="BW1256">
            <v>0</v>
          </cell>
          <cell r="BZ1256">
            <v>0</v>
          </cell>
          <cell r="CH1256">
            <v>0</v>
          </cell>
          <cell r="CI1256">
            <v>6</v>
          </cell>
          <cell r="CN1256">
            <v>0</v>
          </cell>
          <cell r="CO1256">
            <v>0</v>
          </cell>
          <cell r="CP1256">
            <v>0</v>
          </cell>
          <cell r="CS1256">
            <v>-249004.97032537853</v>
          </cell>
          <cell r="CT1256">
            <v>-249004.97032537853</v>
          </cell>
          <cell r="CW1256">
            <v>4</v>
          </cell>
          <cell r="CX1256">
            <v>0</v>
          </cell>
          <cell r="CY1256">
            <v>0</v>
          </cell>
          <cell r="CZ1256">
            <v>0</v>
          </cell>
        </row>
        <row r="1257">
          <cell r="C1257">
            <v>12354</v>
          </cell>
          <cell r="K1257">
            <v>1060200</v>
          </cell>
          <cell r="U1257">
            <v>0</v>
          </cell>
          <cell r="BO1257">
            <v>2</v>
          </cell>
          <cell r="BU1257">
            <v>0</v>
          </cell>
          <cell r="BV1257">
            <v>0</v>
          </cell>
          <cell r="BW1257">
            <v>0</v>
          </cell>
          <cell r="BZ1257">
            <v>0</v>
          </cell>
          <cell r="CH1257">
            <v>1</v>
          </cell>
          <cell r="CI1257">
            <v>6</v>
          </cell>
          <cell r="CN1257">
            <v>0</v>
          </cell>
          <cell r="CO1257">
            <v>0</v>
          </cell>
          <cell r="CP1257">
            <v>0</v>
          </cell>
          <cell r="CS1257">
            <v>-196768.17073679244</v>
          </cell>
          <cell r="CT1257">
            <v>-196768.17073679244</v>
          </cell>
          <cell r="CW1257">
            <v>4</v>
          </cell>
          <cell r="CX1257">
            <v>0</v>
          </cell>
          <cell r="CY1257">
            <v>0</v>
          </cell>
          <cell r="CZ1257">
            <v>0</v>
          </cell>
        </row>
        <row r="1258">
          <cell r="C1258">
            <v>12354</v>
          </cell>
          <cell r="K1258">
            <v>1060200</v>
          </cell>
          <cell r="U1258">
            <v>0</v>
          </cell>
          <cell r="BO1258">
            <v>2</v>
          </cell>
          <cell r="BU1258">
            <v>0</v>
          </cell>
          <cell r="BV1258">
            <v>0</v>
          </cell>
          <cell r="BW1258">
            <v>0</v>
          </cell>
          <cell r="BZ1258">
            <v>0</v>
          </cell>
          <cell r="CH1258">
            <v>1</v>
          </cell>
          <cell r="CI1258">
            <v>6</v>
          </cell>
          <cell r="CN1258">
            <v>0</v>
          </cell>
          <cell r="CO1258">
            <v>0</v>
          </cell>
          <cell r="CP1258">
            <v>0</v>
          </cell>
          <cell r="CS1258">
            <v>-2995.5225374233823</v>
          </cell>
          <cell r="CT1258">
            <v>-2995.5225374233823</v>
          </cell>
          <cell r="CW1258">
            <v>4</v>
          </cell>
          <cell r="CX1258">
            <v>0</v>
          </cell>
          <cell r="CY1258">
            <v>0</v>
          </cell>
          <cell r="CZ1258">
            <v>0</v>
          </cell>
        </row>
        <row r="1259">
          <cell r="C1259">
            <v>12354</v>
          </cell>
          <cell r="K1259">
            <v>1060200</v>
          </cell>
          <cell r="U1259">
            <v>0</v>
          </cell>
          <cell r="BO1259">
            <v>2</v>
          </cell>
          <cell r="BU1259">
            <v>0</v>
          </cell>
          <cell r="BV1259">
            <v>0</v>
          </cell>
          <cell r="BW1259">
            <v>0</v>
          </cell>
          <cell r="BZ1259">
            <v>0</v>
          </cell>
          <cell r="CH1259">
            <v>2</v>
          </cell>
          <cell r="CI1259">
            <v>6</v>
          </cell>
          <cell r="CN1259">
            <v>0</v>
          </cell>
          <cell r="CO1259">
            <v>0</v>
          </cell>
          <cell r="CP1259">
            <v>0</v>
          </cell>
          <cell r="CS1259">
            <v>-437021.51639401243</v>
          </cell>
          <cell r="CT1259">
            <v>-437021.51639401243</v>
          </cell>
          <cell r="CW1259">
            <v>4</v>
          </cell>
          <cell r="CX1259">
            <v>0</v>
          </cell>
          <cell r="CY1259">
            <v>0</v>
          </cell>
          <cell r="CZ1259">
            <v>0</v>
          </cell>
        </row>
        <row r="1260">
          <cell r="C1260">
            <v>12354</v>
          </cell>
          <cell r="K1260">
            <v>1060200</v>
          </cell>
          <cell r="U1260">
            <v>1</v>
          </cell>
          <cell r="BO1260">
            <v>3</v>
          </cell>
          <cell r="BU1260">
            <v>0</v>
          </cell>
          <cell r="BV1260">
            <v>0</v>
          </cell>
          <cell r="BW1260">
            <v>0</v>
          </cell>
          <cell r="BZ1260">
            <v>0</v>
          </cell>
          <cell r="CH1260">
            <v>0</v>
          </cell>
          <cell r="CI1260">
            <v>6</v>
          </cell>
          <cell r="CN1260">
            <v>0</v>
          </cell>
          <cell r="CO1260">
            <v>0</v>
          </cell>
          <cell r="CP1260">
            <v>0</v>
          </cell>
          <cell r="CS1260">
            <v>-123659.45459852397</v>
          </cell>
          <cell r="CT1260">
            <v>-123659.45459852397</v>
          </cell>
          <cell r="CW1260">
            <v>4</v>
          </cell>
          <cell r="CX1260">
            <v>0</v>
          </cell>
          <cell r="CY1260">
            <v>0</v>
          </cell>
          <cell r="CZ1260">
            <v>0</v>
          </cell>
        </row>
        <row r="1261">
          <cell r="C1261">
            <v>12354</v>
          </cell>
          <cell r="K1261">
            <v>1060200</v>
          </cell>
          <cell r="U1261">
            <v>1</v>
          </cell>
          <cell r="BO1261">
            <v>3</v>
          </cell>
          <cell r="BU1261">
            <v>0</v>
          </cell>
          <cell r="BV1261">
            <v>0</v>
          </cell>
          <cell r="BW1261">
            <v>0</v>
          </cell>
          <cell r="BZ1261">
            <v>0</v>
          </cell>
          <cell r="CH1261">
            <v>1</v>
          </cell>
          <cell r="CI1261">
            <v>6</v>
          </cell>
          <cell r="CN1261">
            <v>0</v>
          </cell>
          <cell r="CO1261">
            <v>0</v>
          </cell>
          <cell r="CP1261">
            <v>0</v>
          </cell>
          <cell r="CS1261">
            <v>0</v>
          </cell>
          <cell r="CT1261">
            <v>0</v>
          </cell>
          <cell r="CW1261">
            <v>4</v>
          </cell>
          <cell r="CX1261">
            <v>0</v>
          </cell>
          <cell r="CY1261">
            <v>0</v>
          </cell>
          <cell r="CZ1261">
            <v>0</v>
          </cell>
        </row>
        <row r="1262">
          <cell r="C1262">
            <v>12354</v>
          </cell>
          <cell r="K1262">
            <v>1060100</v>
          </cell>
          <cell r="U1262">
            <v>1</v>
          </cell>
          <cell r="BO1262">
            <v>3</v>
          </cell>
          <cell r="BU1262">
            <v>0</v>
          </cell>
          <cell r="BV1262">
            <v>0</v>
          </cell>
          <cell r="BW1262">
            <v>0</v>
          </cell>
          <cell r="BZ1262">
            <v>0</v>
          </cell>
          <cell r="CH1262">
            <v>2</v>
          </cell>
          <cell r="CI1262">
            <v>6</v>
          </cell>
          <cell r="CN1262">
            <v>0</v>
          </cell>
          <cell r="CO1262">
            <v>0</v>
          </cell>
          <cell r="CP1262">
            <v>0</v>
          </cell>
          <cell r="CS1262">
            <v>-1955.5545053998092</v>
          </cell>
          <cell r="CT1262">
            <v>-1955.5545053998092</v>
          </cell>
          <cell r="CW1262">
            <v>4</v>
          </cell>
          <cell r="CX1262">
            <v>0</v>
          </cell>
          <cell r="CY1262">
            <v>0</v>
          </cell>
          <cell r="CZ1262">
            <v>0</v>
          </cell>
        </row>
        <row r="1263">
          <cell r="C1263">
            <v>12354</v>
          </cell>
          <cell r="K1263">
            <v>1060100</v>
          </cell>
          <cell r="U1263">
            <v>1</v>
          </cell>
          <cell r="BO1263">
            <v>3</v>
          </cell>
          <cell r="BU1263">
            <v>0</v>
          </cell>
          <cell r="BV1263">
            <v>0</v>
          </cell>
          <cell r="BW1263">
            <v>0</v>
          </cell>
          <cell r="BZ1263">
            <v>0</v>
          </cell>
          <cell r="CH1263">
            <v>3</v>
          </cell>
          <cell r="CI1263">
            <v>6</v>
          </cell>
          <cell r="CN1263">
            <v>0</v>
          </cell>
          <cell r="CO1263">
            <v>0</v>
          </cell>
          <cell r="CP1263">
            <v>0</v>
          </cell>
          <cell r="CS1263">
            <v>-58283.125356164979</v>
          </cell>
          <cell r="CT1263">
            <v>-58283.125356164979</v>
          </cell>
          <cell r="CW1263">
            <v>4</v>
          </cell>
          <cell r="CX1263">
            <v>0</v>
          </cell>
          <cell r="CY1263">
            <v>0</v>
          </cell>
          <cell r="CZ1263">
            <v>0</v>
          </cell>
        </row>
        <row r="1264">
          <cell r="C1264">
            <v>12354</v>
          </cell>
          <cell r="K1264">
            <v>1060100</v>
          </cell>
          <cell r="U1264">
            <v>1</v>
          </cell>
          <cell r="BO1264">
            <v>3</v>
          </cell>
          <cell r="BU1264">
            <v>0</v>
          </cell>
          <cell r="BV1264">
            <v>0</v>
          </cell>
          <cell r="BW1264">
            <v>0</v>
          </cell>
          <cell r="BZ1264">
            <v>0</v>
          </cell>
          <cell r="CH1264">
            <v>4</v>
          </cell>
          <cell r="CI1264">
            <v>6</v>
          </cell>
          <cell r="CN1264">
            <v>0</v>
          </cell>
          <cell r="CO1264">
            <v>0</v>
          </cell>
          <cell r="CP1264">
            <v>0</v>
          </cell>
          <cell r="CS1264">
            <v>-3497916.9280164582</v>
          </cell>
          <cell r="CT1264">
            <v>-3497916.9280164582</v>
          </cell>
          <cell r="CW1264">
            <v>4</v>
          </cell>
          <cell r="CX1264">
            <v>0</v>
          </cell>
          <cell r="CY1264">
            <v>0</v>
          </cell>
          <cell r="CZ1264">
            <v>0</v>
          </cell>
        </row>
        <row r="1265">
          <cell r="C1265">
            <v>12354</v>
          </cell>
          <cell r="K1265">
            <v>1060100</v>
          </cell>
          <cell r="U1265">
            <v>1</v>
          </cell>
          <cell r="BO1265">
            <v>3</v>
          </cell>
          <cell r="BU1265">
            <v>0</v>
          </cell>
          <cell r="BV1265">
            <v>0</v>
          </cell>
          <cell r="BW1265">
            <v>0</v>
          </cell>
          <cell r="BZ1265">
            <v>0</v>
          </cell>
          <cell r="CH1265">
            <v>5</v>
          </cell>
          <cell r="CI1265">
            <v>6</v>
          </cell>
          <cell r="CN1265">
            <v>0</v>
          </cell>
          <cell r="CO1265">
            <v>0</v>
          </cell>
          <cell r="CP1265">
            <v>0</v>
          </cell>
          <cell r="CS1265">
            <v>-2530376.9686018885</v>
          </cell>
          <cell r="CT1265">
            <v>-2530376.9686018885</v>
          </cell>
          <cell r="CW1265">
            <v>4</v>
          </cell>
          <cell r="CX1265">
            <v>0</v>
          </cell>
          <cell r="CY1265">
            <v>0</v>
          </cell>
          <cell r="CZ1265">
            <v>0</v>
          </cell>
        </row>
        <row r="1266">
          <cell r="C1266">
            <v>12354</v>
          </cell>
          <cell r="K1266">
            <v>1060100</v>
          </cell>
          <cell r="U1266">
            <v>1</v>
          </cell>
          <cell r="BO1266">
            <v>3</v>
          </cell>
          <cell r="BU1266">
            <v>0</v>
          </cell>
          <cell r="BV1266">
            <v>0</v>
          </cell>
          <cell r="BW1266">
            <v>0</v>
          </cell>
          <cell r="BZ1266">
            <v>0</v>
          </cell>
          <cell r="CH1266">
            <v>6</v>
          </cell>
          <cell r="CI1266">
            <v>6</v>
          </cell>
          <cell r="CN1266">
            <v>0</v>
          </cell>
          <cell r="CO1266">
            <v>0</v>
          </cell>
          <cell r="CP1266">
            <v>0</v>
          </cell>
          <cell r="CS1266">
            <v>0</v>
          </cell>
          <cell r="CT1266">
            <v>0</v>
          </cell>
          <cell r="CW1266">
            <v>4</v>
          </cell>
          <cell r="CX1266">
            <v>0</v>
          </cell>
          <cell r="CY1266">
            <v>0</v>
          </cell>
          <cell r="CZ1266">
            <v>0</v>
          </cell>
        </row>
        <row r="1267">
          <cell r="C1267">
            <v>12354</v>
          </cell>
          <cell r="K1267">
            <v>1060200</v>
          </cell>
          <cell r="U1267">
            <v>1</v>
          </cell>
          <cell r="BO1267">
            <v>3</v>
          </cell>
          <cell r="BU1267">
            <v>0</v>
          </cell>
          <cell r="BV1267">
            <v>0</v>
          </cell>
          <cell r="BW1267">
            <v>0</v>
          </cell>
          <cell r="BZ1267">
            <v>0</v>
          </cell>
          <cell r="CH1267">
            <v>1</v>
          </cell>
          <cell r="CI1267">
            <v>6</v>
          </cell>
          <cell r="CN1267">
            <v>0</v>
          </cell>
          <cell r="CO1267">
            <v>0</v>
          </cell>
          <cell r="CP1267">
            <v>0</v>
          </cell>
          <cell r="CS1267">
            <v>0</v>
          </cell>
          <cell r="CT1267">
            <v>0</v>
          </cell>
          <cell r="CW1267">
            <v>4</v>
          </cell>
          <cell r="CX1267">
            <v>0</v>
          </cell>
          <cell r="CY1267">
            <v>0</v>
          </cell>
          <cell r="CZ1267">
            <v>0</v>
          </cell>
        </row>
        <row r="1268">
          <cell r="C1268">
            <v>12354</v>
          </cell>
          <cell r="K1268">
            <v>2080400</v>
          </cell>
          <cell r="U1268">
            <v>0</v>
          </cell>
          <cell r="BO1268">
            <v>0</v>
          </cell>
          <cell r="BU1268">
            <v>0</v>
          </cell>
          <cell r="BV1268">
            <v>0</v>
          </cell>
          <cell r="BW1268">
            <v>0</v>
          </cell>
          <cell r="BZ1268">
            <v>0</v>
          </cell>
          <cell r="CH1268">
            <v>0</v>
          </cell>
          <cell r="CI1268">
            <v>0</v>
          </cell>
          <cell r="CN1268">
            <v>0</v>
          </cell>
          <cell r="CO1268">
            <v>0</v>
          </cell>
          <cell r="CP1268">
            <v>0</v>
          </cell>
          <cell r="CS1268">
            <v>97570422.672244892</v>
          </cell>
          <cell r="CT1268">
            <v>0</v>
          </cell>
          <cell r="CW1268">
            <v>6</v>
          </cell>
          <cell r="CX1268">
            <v>0</v>
          </cell>
          <cell r="CY1268">
            <v>0</v>
          </cell>
          <cell r="CZ1268">
            <v>0</v>
          </cell>
        </row>
        <row r="1269">
          <cell r="C1269">
            <v>12354</v>
          </cell>
          <cell r="K1269">
            <v>1060200</v>
          </cell>
          <cell r="U1269">
            <v>1</v>
          </cell>
          <cell r="BO1269">
            <v>3</v>
          </cell>
          <cell r="BU1269">
            <v>0</v>
          </cell>
          <cell r="BV1269">
            <v>0</v>
          </cell>
          <cell r="BW1269">
            <v>0</v>
          </cell>
          <cell r="BZ1269">
            <v>0</v>
          </cell>
          <cell r="CH1269">
            <v>2</v>
          </cell>
          <cell r="CI1269">
            <v>6</v>
          </cell>
          <cell r="CN1269">
            <v>0</v>
          </cell>
          <cell r="CO1269">
            <v>0</v>
          </cell>
          <cell r="CP1269">
            <v>0</v>
          </cell>
          <cell r="CS1269">
            <v>-5154.924597272995</v>
          </cell>
          <cell r="CT1269">
            <v>-5154.924597272995</v>
          </cell>
          <cell r="CW1269">
            <v>4</v>
          </cell>
          <cell r="CX1269">
            <v>0</v>
          </cell>
          <cell r="CY1269">
            <v>0</v>
          </cell>
          <cell r="CZ1269">
            <v>0</v>
          </cell>
        </row>
        <row r="1270">
          <cell r="C1270">
            <v>12354</v>
          </cell>
          <cell r="K1270">
            <v>1060200</v>
          </cell>
          <cell r="U1270">
            <v>1</v>
          </cell>
          <cell r="BO1270">
            <v>3</v>
          </cell>
          <cell r="BU1270">
            <v>0</v>
          </cell>
          <cell r="BV1270">
            <v>0</v>
          </cell>
          <cell r="BW1270">
            <v>0</v>
          </cell>
          <cell r="BZ1270">
            <v>0</v>
          </cell>
          <cell r="CH1270">
            <v>3</v>
          </cell>
          <cell r="CI1270">
            <v>6</v>
          </cell>
          <cell r="CN1270">
            <v>0</v>
          </cell>
          <cell r="CO1270">
            <v>0</v>
          </cell>
          <cell r="CP1270">
            <v>0</v>
          </cell>
          <cell r="CS1270">
            <v>-6552455.0599747067</v>
          </cell>
          <cell r="CT1270">
            <v>-6552455.0599747067</v>
          </cell>
          <cell r="CW1270">
            <v>4</v>
          </cell>
          <cell r="CX1270">
            <v>0</v>
          </cell>
          <cell r="CY1270">
            <v>0</v>
          </cell>
          <cell r="CZ1270">
            <v>0</v>
          </cell>
        </row>
        <row r="1271">
          <cell r="C1271">
            <v>12354</v>
          </cell>
          <cell r="K1271">
            <v>1060200</v>
          </cell>
          <cell r="U1271">
            <v>1</v>
          </cell>
          <cell r="BO1271">
            <v>3</v>
          </cell>
          <cell r="BU1271">
            <v>0</v>
          </cell>
          <cell r="BV1271">
            <v>0</v>
          </cell>
          <cell r="BW1271">
            <v>0</v>
          </cell>
          <cell r="BZ1271">
            <v>0</v>
          </cell>
          <cell r="CH1271">
            <v>4</v>
          </cell>
          <cell r="CI1271">
            <v>6</v>
          </cell>
          <cell r="CN1271">
            <v>0</v>
          </cell>
          <cell r="CO1271">
            <v>0</v>
          </cell>
          <cell r="CP1271">
            <v>0</v>
          </cell>
          <cell r="CS1271">
            <v>-357519294.46259069</v>
          </cell>
          <cell r="CT1271">
            <v>-357519294.46259069</v>
          </cell>
          <cell r="CW1271">
            <v>4</v>
          </cell>
          <cell r="CX1271">
            <v>0</v>
          </cell>
          <cell r="CY1271">
            <v>0</v>
          </cell>
          <cell r="CZ1271">
            <v>0</v>
          </cell>
        </row>
        <row r="1272">
          <cell r="C1272">
            <v>12354</v>
          </cell>
          <cell r="K1272">
            <v>1060200</v>
          </cell>
          <cell r="U1272">
            <v>1</v>
          </cell>
          <cell r="BO1272">
            <v>3</v>
          </cell>
          <cell r="BU1272">
            <v>0</v>
          </cell>
          <cell r="BV1272">
            <v>0</v>
          </cell>
          <cell r="BW1272">
            <v>0</v>
          </cell>
          <cell r="BZ1272">
            <v>0</v>
          </cell>
          <cell r="CH1272">
            <v>5</v>
          </cell>
          <cell r="CI1272">
            <v>6</v>
          </cell>
          <cell r="CN1272">
            <v>0</v>
          </cell>
          <cell r="CO1272">
            <v>0</v>
          </cell>
          <cell r="CP1272">
            <v>0</v>
          </cell>
          <cell r="CS1272">
            <v>-157101554.58240101</v>
          </cell>
          <cell r="CT1272">
            <v>-157101554.58240101</v>
          </cell>
          <cell r="CW1272">
            <v>4</v>
          </cell>
          <cell r="CX1272">
            <v>0</v>
          </cell>
          <cell r="CY1272">
            <v>0</v>
          </cell>
          <cell r="CZ1272">
            <v>0</v>
          </cell>
        </row>
        <row r="1273">
          <cell r="C1273">
            <v>12354</v>
          </cell>
          <cell r="K1273">
            <v>1060200</v>
          </cell>
          <cell r="U1273">
            <v>1</v>
          </cell>
          <cell r="BO1273">
            <v>3</v>
          </cell>
          <cell r="BU1273">
            <v>0</v>
          </cell>
          <cell r="BV1273">
            <v>0</v>
          </cell>
          <cell r="BW1273">
            <v>0</v>
          </cell>
          <cell r="BZ1273">
            <v>0</v>
          </cell>
          <cell r="CH1273">
            <v>6</v>
          </cell>
          <cell r="CI1273">
            <v>6</v>
          </cell>
          <cell r="CN1273">
            <v>0</v>
          </cell>
          <cell r="CO1273">
            <v>0</v>
          </cell>
          <cell r="CP1273">
            <v>0</v>
          </cell>
          <cell r="CS1273">
            <v>-55344825.245805964</v>
          </cell>
          <cell r="CT1273">
            <v>-55344825.245805964</v>
          </cell>
          <cell r="CW1273">
            <v>4</v>
          </cell>
          <cell r="CX1273">
            <v>0</v>
          </cell>
          <cell r="CY1273">
            <v>0</v>
          </cell>
          <cell r="CZ1273">
            <v>0</v>
          </cell>
        </row>
        <row r="1274">
          <cell r="C1274">
            <v>12354</v>
          </cell>
          <cell r="K1274">
            <v>1060200</v>
          </cell>
          <cell r="U1274">
            <v>1</v>
          </cell>
          <cell r="BO1274">
            <v>3</v>
          </cell>
          <cell r="BU1274">
            <v>0</v>
          </cell>
          <cell r="BV1274">
            <v>0</v>
          </cell>
          <cell r="BW1274">
            <v>0</v>
          </cell>
          <cell r="BZ1274">
            <v>0</v>
          </cell>
          <cell r="CH1274">
            <v>0</v>
          </cell>
          <cell r="CI1274">
            <v>6</v>
          </cell>
          <cell r="CN1274">
            <v>0</v>
          </cell>
          <cell r="CO1274">
            <v>0</v>
          </cell>
          <cell r="CP1274">
            <v>0</v>
          </cell>
          <cell r="CS1274">
            <v>-204172.32851960481</v>
          </cell>
          <cell r="CT1274">
            <v>-204172.32851960481</v>
          </cell>
          <cell r="CW1274">
            <v>4</v>
          </cell>
          <cell r="CX1274">
            <v>0</v>
          </cell>
          <cell r="CY1274">
            <v>0</v>
          </cell>
          <cell r="CZ1274">
            <v>0</v>
          </cell>
        </row>
        <row r="1275">
          <cell r="C1275">
            <v>12354</v>
          </cell>
          <cell r="K1275">
            <v>1060200</v>
          </cell>
          <cell r="U1275">
            <v>1</v>
          </cell>
          <cell r="BO1275">
            <v>3</v>
          </cell>
          <cell r="BU1275">
            <v>0</v>
          </cell>
          <cell r="BV1275">
            <v>0</v>
          </cell>
          <cell r="BW1275">
            <v>0</v>
          </cell>
          <cell r="BZ1275">
            <v>0</v>
          </cell>
          <cell r="CH1275">
            <v>1</v>
          </cell>
          <cell r="CI1275">
            <v>6</v>
          </cell>
          <cell r="CN1275">
            <v>0</v>
          </cell>
          <cell r="CO1275">
            <v>0</v>
          </cell>
          <cell r="CP1275">
            <v>0</v>
          </cell>
          <cell r="CS1275">
            <v>-4674.6735791624415</v>
          </cell>
          <cell r="CT1275">
            <v>-4674.6735791624415</v>
          </cell>
          <cell r="CW1275">
            <v>4</v>
          </cell>
          <cell r="CX1275">
            <v>0</v>
          </cell>
          <cell r="CY1275">
            <v>0</v>
          </cell>
          <cell r="CZ1275">
            <v>0</v>
          </cell>
        </row>
        <row r="1276">
          <cell r="C1276">
            <v>12354</v>
          </cell>
          <cell r="K1276">
            <v>1060300</v>
          </cell>
          <cell r="U1276">
            <v>1</v>
          </cell>
          <cell r="BO1276">
            <v>3</v>
          </cell>
          <cell r="BU1276">
            <v>0</v>
          </cell>
          <cell r="BV1276">
            <v>0</v>
          </cell>
          <cell r="BW1276">
            <v>0</v>
          </cell>
          <cell r="BZ1276">
            <v>0</v>
          </cell>
          <cell r="CH1276">
            <v>1</v>
          </cell>
          <cell r="CI1276">
            <v>6</v>
          </cell>
          <cell r="CN1276">
            <v>0</v>
          </cell>
          <cell r="CO1276">
            <v>0</v>
          </cell>
          <cell r="CP1276">
            <v>0</v>
          </cell>
          <cell r="CS1276">
            <v>-1634.2354788941868</v>
          </cell>
          <cell r="CT1276">
            <v>-1634.2354788941868</v>
          </cell>
          <cell r="CW1276">
            <v>4</v>
          </cell>
          <cell r="CX1276">
            <v>0</v>
          </cell>
          <cell r="CY1276">
            <v>0</v>
          </cell>
          <cell r="CZ1276">
            <v>0</v>
          </cell>
        </row>
        <row r="1277">
          <cell r="C1277">
            <v>12354</v>
          </cell>
          <cell r="K1277">
            <v>1060300</v>
          </cell>
          <cell r="U1277">
            <v>1</v>
          </cell>
          <cell r="BO1277">
            <v>3</v>
          </cell>
          <cell r="BU1277">
            <v>0</v>
          </cell>
          <cell r="BV1277">
            <v>0</v>
          </cell>
          <cell r="BW1277">
            <v>0</v>
          </cell>
          <cell r="BZ1277">
            <v>0</v>
          </cell>
          <cell r="CH1277">
            <v>1</v>
          </cell>
          <cell r="CI1277">
            <v>6</v>
          </cell>
          <cell r="CN1277">
            <v>0</v>
          </cell>
          <cell r="CO1277">
            <v>0</v>
          </cell>
          <cell r="CP1277">
            <v>0</v>
          </cell>
          <cell r="CS1277">
            <v>-2380.5248307782126</v>
          </cell>
          <cell r="CT1277">
            <v>-2380.5248307782126</v>
          </cell>
          <cell r="CW1277">
            <v>4</v>
          </cell>
          <cell r="CX1277">
            <v>0</v>
          </cell>
          <cell r="CY1277">
            <v>0</v>
          </cell>
          <cell r="CZ1277">
            <v>0</v>
          </cell>
        </row>
        <row r="1278">
          <cell r="C1278">
            <v>12354</v>
          </cell>
          <cell r="K1278">
            <v>1060300</v>
          </cell>
          <cell r="U1278">
            <v>1</v>
          </cell>
          <cell r="BO1278">
            <v>3</v>
          </cell>
          <cell r="BU1278">
            <v>0</v>
          </cell>
          <cell r="BV1278">
            <v>0</v>
          </cell>
          <cell r="BW1278">
            <v>0</v>
          </cell>
          <cell r="BZ1278">
            <v>0</v>
          </cell>
          <cell r="CH1278">
            <v>2</v>
          </cell>
          <cell r="CI1278">
            <v>6</v>
          </cell>
          <cell r="CN1278">
            <v>0</v>
          </cell>
          <cell r="CO1278">
            <v>0</v>
          </cell>
          <cell r="CP1278">
            <v>0</v>
          </cell>
          <cell r="CS1278">
            <v>-836.1204775737699</v>
          </cell>
          <cell r="CT1278">
            <v>-836.1204775737699</v>
          </cell>
          <cell r="CW1278">
            <v>4</v>
          </cell>
          <cell r="CX1278">
            <v>0</v>
          </cell>
          <cell r="CY1278">
            <v>0</v>
          </cell>
          <cell r="CZ1278">
            <v>0</v>
          </cell>
        </row>
        <row r="1279">
          <cell r="C1279">
            <v>12354</v>
          </cell>
          <cell r="K1279">
            <v>1060300</v>
          </cell>
          <cell r="U1279">
            <v>1</v>
          </cell>
          <cell r="BO1279">
            <v>3</v>
          </cell>
          <cell r="BU1279">
            <v>0</v>
          </cell>
          <cell r="BV1279">
            <v>0</v>
          </cell>
          <cell r="BW1279">
            <v>0</v>
          </cell>
          <cell r="BZ1279">
            <v>0</v>
          </cell>
          <cell r="CH1279">
            <v>3</v>
          </cell>
          <cell r="CI1279">
            <v>6</v>
          </cell>
          <cell r="CN1279">
            <v>0</v>
          </cell>
          <cell r="CO1279">
            <v>0</v>
          </cell>
          <cell r="CP1279">
            <v>0</v>
          </cell>
          <cell r="CS1279">
            <v>-2210384.6787218377</v>
          </cell>
          <cell r="CT1279">
            <v>-2210384.6787218377</v>
          </cell>
          <cell r="CW1279">
            <v>4</v>
          </cell>
          <cell r="CX1279">
            <v>0</v>
          </cell>
          <cell r="CY1279">
            <v>0</v>
          </cell>
          <cell r="CZ1279">
            <v>0</v>
          </cell>
        </row>
        <row r="1280">
          <cell r="C1280">
            <v>12354</v>
          </cell>
          <cell r="K1280">
            <v>1060300</v>
          </cell>
          <cell r="U1280">
            <v>1</v>
          </cell>
          <cell r="BO1280">
            <v>3</v>
          </cell>
          <cell r="BU1280">
            <v>0</v>
          </cell>
          <cell r="BV1280">
            <v>0</v>
          </cell>
          <cell r="BW1280">
            <v>0</v>
          </cell>
          <cell r="BZ1280">
            <v>0</v>
          </cell>
          <cell r="CH1280">
            <v>4</v>
          </cell>
          <cell r="CI1280">
            <v>6</v>
          </cell>
          <cell r="CN1280">
            <v>0</v>
          </cell>
          <cell r="CO1280">
            <v>0</v>
          </cell>
          <cell r="CP1280">
            <v>0</v>
          </cell>
          <cell r="CS1280">
            <v>-24942168.309728004</v>
          </cell>
          <cell r="CT1280">
            <v>-24942168.309728004</v>
          </cell>
          <cell r="CW1280">
            <v>4</v>
          </cell>
          <cell r="CX1280">
            <v>0</v>
          </cell>
          <cell r="CY1280">
            <v>0</v>
          </cell>
          <cell r="CZ1280">
            <v>0</v>
          </cell>
        </row>
        <row r="1281">
          <cell r="C1281">
            <v>12354</v>
          </cell>
          <cell r="K1281">
            <v>1060300</v>
          </cell>
          <cell r="U1281">
            <v>1</v>
          </cell>
          <cell r="BO1281">
            <v>3</v>
          </cell>
          <cell r="BU1281">
            <v>0</v>
          </cell>
          <cell r="BV1281">
            <v>0</v>
          </cell>
          <cell r="BW1281">
            <v>0</v>
          </cell>
          <cell r="BZ1281">
            <v>0</v>
          </cell>
          <cell r="CH1281">
            <v>5</v>
          </cell>
          <cell r="CI1281">
            <v>6</v>
          </cell>
          <cell r="CN1281">
            <v>0</v>
          </cell>
          <cell r="CO1281">
            <v>0</v>
          </cell>
          <cell r="CP1281">
            <v>0</v>
          </cell>
          <cell r="CS1281">
            <v>-4420945.5646517593</v>
          </cell>
          <cell r="CT1281">
            <v>-4420945.5646517593</v>
          </cell>
          <cell r="CW1281">
            <v>4</v>
          </cell>
          <cell r="CX1281">
            <v>0</v>
          </cell>
          <cell r="CY1281">
            <v>0</v>
          </cell>
          <cell r="CZ1281">
            <v>0</v>
          </cell>
        </row>
        <row r="1282">
          <cell r="C1282">
            <v>12354</v>
          </cell>
          <cell r="K1282">
            <v>1060300</v>
          </cell>
          <cell r="U1282">
            <v>1</v>
          </cell>
          <cell r="BO1282">
            <v>3</v>
          </cell>
          <cell r="BU1282">
            <v>0</v>
          </cell>
          <cell r="BV1282">
            <v>0</v>
          </cell>
          <cell r="BW1282">
            <v>0</v>
          </cell>
          <cell r="BZ1282">
            <v>0</v>
          </cell>
          <cell r="CH1282">
            <v>6</v>
          </cell>
          <cell r="CI1282">
            <v>6</v>
          </cell>
          <cell r="CN1282">
            <v>0</v>
          </cell>
          <cell r="CO1282">
            <v>0</v>
          </cell>
          <cell r="CP1282">
            <v>0</v>
          </cell>
          <cell r="CS1282">
            <v>0</v>
          </cell>
          <cell r="CT1282">
            <v>0</v>
          </cell>
          <cell r="CW1282">
            <v>4</v>
          </cell>
          <cell r="CX1282">
            <v>0</v>
          </cell>
          <cell r="CY1282">
            <v>0</v>
          </cell>
          <cell r="CZ1282">
            <v>0</v>
          </cell>
        </row>
        <row r="1283">
          <cell r="C1283">
            <v>12354</v>
          </cell>
          <cell r="K1283">
            <v>2080500</v>
          </cell>
          <cell r="U1283">
            <v>0</v>
          </cell>
          <cell r="BO1283">
            <v>0</v>
          </cell>
          <cell r="BU1283">
            <v>0</v>
          </cell>
          <cell r="BV1283">
            <v>0</v>
          </cell>
          <cell r="BW1283">
            <v>0</v>
          </cell>
          <cell r="BZ1283">
            <v>0</v>
          </cell>
          <cell r="CH1283">
            <v>0</v>
          </cell>
          <cell r="CI1283">
            <v>0</v>
          </cell>
          <cell r="CN1283">
            <v>0</v>
          </cell>
          <cell r="CO1283">
            <v>0</v>
          </cell>
          <cell r="CP1283">
            <v>0</v>
          </cell>
          <cell r="CS1283">
            <v>72193129.664892241</v>
          </cell>
          <cell r="CT1283">
            <v>0</v>
          </cell>
          <cell r="CW1283">
            <v>6</v>
          </cell>
          <cell r="CX1283">
            <v>0</v>
          </cell>
          <cell r="CY1283">
            <v>0</v>
          </cell>
          <cell r="CZ1283">
            <v>0</v>
          </cell>
        </row>
        <row r="1284">
          <cell r="C1284">
            <v>12354</v>
          </cell>
          <cell r="K1284">
            <v>2080600</v>
          </cell>
          <cell r="U1284">
            <v>0</v>
          </cell>
          <cell r="BO1284">
            <v>0</v>
          </cell>
          <cell r="BU1284">
            <v>0</v>
          </cell>
          <cell r="BV1284">
            <v>0</v>
          </cell>
          <cell r="BW1284">
            <v>0</v>
          </cell>
          <cell r="BZ1284">
            <v>0</v>
          </cell>
          <cell r="CH1284">
            <v>0</v>
          </cell>
          <cell r="CI1284">
            <v>0</v>
          </cell>
          <cell r="CN1284">
            <v>0</v>
          </cell>
          <cell r="CO1284">
            <v>0</v>
          </cell>
          <cell r="CP1284">
            <v>0</v>
          </cell>
          <cell r="CS1284">
            <v>221122.77092860031</v>
          </cell>
          <cell r="CT1284">
            <v>0</v>
          </cell>
          <cell r="CW1284">
            <v>6</v>
          </cell>
          <cell r="CX1284">
            <v>0</v>
          </cell>
          <cell r="CY1284">
            <v>0</v>
          </cell>
          <cell r="CZ1284">
            <v>0</v>
          </cell>
        </row>
        <row r="1285">
          <cell r="C1285">
            <v>12354</v>
          </cell>
          <cell r="K1285">
            <v>2080700</v>
          </cell>
          <cell r="U1285">
            <v>0</v>
          </cell>
          <cell r="BO1285">
            <v>0</v>
          </cell>
          <cell r="BU1285">
            <v>0</v>
          </cell>
          <cell r="BV1285">
            <v>0</v>
          </cell>
          <cell r="BW1285">
            <v>0</v>
          </cell>
          <cell r="BZ1285">
            <v>0</v>
          </cell>
          <cell r="CH1285">
            <v>0</v>
          </cell>
          <cell r="CI1285">
            <v>0</v>
          </cell>
          <cell r="CN1285">
            <v>0</v>
          </cell>
          <cell r="CO1285">
            <v>0</v>
          </cell>
          <cell r="CP1285">
            <v>0</v>
          </cell>
          <cell r="CS1285">
            <v>1022157283.8339337</v>
          </cell>
          <cell r="CT1285">
            <v>0</v>
          </cell>
          <cell r="CW1285">
            <v>6</v>
          </cell>
          <cell r="CX1285">
            <v>0</v>
          </cell>
          <cell r="CY1285">
            <v>0</v>
          </cell>
          <cell r="CZ1285">
            <v>0</v>
          </cell>
        </row>
        <row r="1286">
          <cell r="C1286">
            <v>12354</v>
          </cell>
          <cell r="K1286">
            <v>2080900</v>
          </cell>
          <cell r="U1286">
            <v>0</v>
          </cell>
          <cell r="BO1286">
            <v>0</v>
          </cell>
          <cell r="BU1286">
            <v>0</v>
          </cell>
          <cell r="BV1286">
            <v>0</v>
          </cell>
          <cell r="BW1286">
            <v>0</v>
          </cell>
          <cell r="BZ1286">
            <v>0</v>
          </cell>
          <cell r="CH1286">
            <v>0</v>
          </cell>
          <cell r="CI1286">
            <v>0</v>
          </cell>
          <cell r="CN1286">
            <v>0</v>
          </cell>
          <cell r="CO1286">
            <v>0</v>
          </cell>
          <cell r="CP1286">
            <v>0</v>
          </cell>
          <cell r="CS1286">
            <v>298609026.92259592</v>
          </cell>
          <cell r="CT1286">
            <v>0</v>
          </cell>
          <cell r="CW1286">
            <v>6</v>
          </cell>
          <cell r="CX1286">
            <v>0</v>
          </cell>
          <cell r="CY1286">
            <v>0</v>
          </cell>
          <cell r="CZ1286">
            <v>0</v>
          </cell>
        </row>
        <row r="1287">
          <cell r="C1287">
            <v>12354</v>
          </cell>
          <cell r="K1287">
            <v>2089900</v>
          </cell>
          <cell r="U1287">
            <v>0</v>
          </cell>
          <cell r="BO1287">
            <v>0</v>
          </cell>
          <cell r="BU1287">
            <v>0</v>
          </cell>
          <cell r="BV1287">
            <v>0</v>
          </cell>
          <cell r="BW1287">
            <v>0</v>
          </cell>
          <cell r="BZ1287">
            <v>0</v>
          </cell>
          <cell r="CH1287">
            <v>0</v>
          </cell>
          <cell r="CI1287">
            <v>0</v>
          </cell>
          <cell r="CN1287">
            <v>0</v>
          </cell>
          <cell r="CO1287">
            <v>0</v>
          </cell>
          <cell r="CP1287">
            <v>0</v>
          </cell>
          <cell r="CS1287">
            <v>15978341.792430546</v>
          </cell>
          <cell r="CT1287">
            <v>15978341.792430546</v>
          </cell>
          <cell r="CW1287">
            <v>4</v>
          </cell>
          <cell r="CX1287">
            <v>0</v>
          </cell>
          <cell r="CY1287">
            <v>0</v>
          </cell>
          <cell r="CZ1287">
            <v>0</v>
          </cell>
        </row>
        <row r="1288">
          <cell r="C1288">
            <v>12354</v>
          </cell>
          <cell r="K1288">
            <v>2089900</v>
          </cell>
          <cell r="U1288">
            <v>0</v>
          </cell>
          <cell r="BO1288">
            <v>0</v>
          </cell>
          <cell r="BU1288">
            <v>0</v>
          </cell>
          <cell r="BV1288">
            <v>0</v>
          </cell>
          <cell r="BW1288">
            <v>0</v>
          </cell>
          <cell r="BZ1288">
            <v>0</v>
          </cell>
          <cell r="CH1288">
            <v>0</v>
          </cell>
          <cell r="CI1288">
            <v>0</v>
          </cell>
          <cell r="CN1288">
            <v>0</v>
          </cell>
          <cell r="CO1288">
            <v>0</v>
          </cell>
          <cell r="CP1288">
            <v>0</v>
          </cell>
          <cell r="CS1288">
            <v>106106234.97102039</v>
          </cell>
          <cell r="CT1288">
            <v>106106234.97102039</v>
          </cell>
          <cell r="CW1288">
            <v>5</v>
          </cell>
          <cell r="CX1288">
            <v>0</v>
          </cell>
          <cell r="CY1288">
            <v>0</v>
          </cell>
          <cell r="CZ1288">
            <v>0</v>
          </cell>
        </row>
        <row r="1289">
          <cell r="C1289">
            <v>12354</v>
          </cell>
          <cell r="K1289">
            <v>2089900</v>
          </cell>
          <cell r="U1289">
            <v>0</v>
          </cell>
          <cell r="BO1289">
            <v>0</v>
          </cell>
          <cell r="BU1289">
            <v>0</v>
          </cell>
          <cell r="BV1289">
            <v>0</v>
          </cell>
          <cell r="BW1289">
            <v>0</v>
          </cell>
          <cell r="BZ1289">
            <v>0</v>
          </cell>
          <cell r="CH1289">
            <v>0</v>
          </cell>
          <cell r="CI1289">
            <v>0</v>
          </cell>
          <cell r="CN1289">
            <v>0</v>
          </cell>
          <cell r="CO1289">
            <v>0</v>
          </cell>
          <cell r="CP1289">
            <v>0</v>
          </cell>
          <cell r="CS1289">
            <v>62693533.03876467</v>
          </cell>
          <cell r="CT1289">
            <v>62693533.03876467</v>
          </cell>
          <cell r="CW1289">
            <v>4</v>
          </cell>
          <cell r="CX1289">
            <v>0</v>
          </cell>
          <cell r="CY1289">
            <v>0</v>
          </cell>
          <cell r="CZ1289">
            <v>0</v>
          </cell>
        </row>
        <row r="1290">
          <cell r="C1290">
            <v>12354</v>
          </cell>
          <cell r="K1290">
            <v>1060200</v>
          </cell>
          <cell r="U1290">
            <v>1</v>
          </cell>
          <cell r="BO1290">
            <v>3</v>
          </cell>
          <cell r="BU1290">
            <v>0</v>
          </cell>
          <cell r="BV1290">
            <v>0</v>
          </cell>
          <cell r="BW1290">
            <v>0</v>
          </cell>
          <cell r="BZ1290">
            <v>0</v>
          </cell>
          <cell r="CH1290">
            <v>1</v>
          </cell>
          <cell r="CI1290">
            <v>6</v>
          </cell>
          <cell r="CN1290">
            <v>0</v>
          </cell>
          <cell r="CO1290">
            <v>0</v>
          </cell>
          <cell r="CP1290">
            <v>0</v>
          </cell>
          <cell r="CS1290">
            <v>0</v>
          </cell>
          <cell r="CT1290">
            <v>0</v>
          </cell>
          <cell r="CW1290">
            <v>4</v>
          </cell>
          <cell r="CX1290">
            <v>0</v>
          </cell>
          <cell r="CY1290">
            <v>0</v>
          </cell>
          <cell r="CZ1290">
            <v>0</v>
          </cell>
        </row>
        <row r="1291">
          <cell r="C1291">
            <v>12354</v>
          </cell>
          <cell r="K1291">
            <v>1060200</v>
          </cell>
          <cell r="U1291">
            <v>1</v>
          </cell>
          <cell r="BO1291">
            <v>3</v>
          </cell>
          <cell r="BU1291">
            <v>0</v>
          </cell>
          <cell r="BV1291">
            <v>0</v>
          </cell>
          <cell r="BW1291">
            <v>0</v>
          </cell>
          <cell r="BZ1291">
            <v>0</v>
          </cell>
          <cell r="CH1291">
            <v>2</v>
          </cell>
          <cell r="CI1291">
            <v>6</v>
          </cell>
          <cell r="CN1291">
            <v>0</v>
          </cell>
          <cell r="CO1291">
            <v>0</v>
          </cell>
          <cell r="CP1291">
            <v>0</v>
          </cell>
          <cell r="CS1291">
            <v>-94440.153446286888</v>
          </cell>
          <cell r="CT1291">
            <v>-94440.153446286888</v>
          </cell>
          <cell r="CW1291">
            <v>4</v>
          </cell>
          <cell r="CX1291">
            <v>0</v>
          </cell>
          <cell r="CY1291">
            <v>0</v>
          </cell>
          <cell r="CZ1291">
            <v>0</v>
          </cell>
        </row>
        <row r="1292">
          <cell r="C1292">
            <v>12354</v>
          </cell>
          <cell r="K1292">
            <v>1060200</v>
          </cell>
          <cell r="U1292">
            <v>1</v>
          </cell>
          <cell r="BO1292">
            <v>3</v>
          </cell>
          <cell r="BU1292">
            <v>0</v>
          </cell>
          <cell r="BV1292">
            <v>0</v>
          </cell>
          <cell r="BW1292">
            <v>0</v>
          </cell>
          <cell r="BZ1292">
            <v>0</v>
          </cell>
          <cell r="CH1292">
            <v>3</v>
          </cell>
          <cell r="CI1292">
            <v>6</v>
          </cell>
          <cell r="CN1292">
            <v>0</v>
          </cell>
          <cell r="CO1292">
            <v>0</v>
          </cell>
          <cell r="CP1292">
            <v>0</v>
          </cell>
          <cell r="CS1292">
            <v>-1398598.0710801012</v>
          </cell>
          <cell r="CT1292">
            <v>-1398598.0710801012</v>
          </cell>
          <cell r="CW1292">
            <v>4</v>
          </cell>
          <cell r="CX1292">
            <v>0</v>
          </cell>
          <cell r="CY1292">
            <v>0</v>
          </cell>
          <cell r="CZ1292">
            <v>0</v>
          </cell>
        </row>
        <row r="1293">
          <cell r="C1293">
            <v>12354</v>
          </cell>
          <cell r="K1293">
            <v>1060200</v>
          </cell>
          <cell r="U1293">
            <v>1</v>
          </cell>
          <cell r="BO1293">
            <v>3</v>
          </cell>
          <cell r="BU1293">
            <v>0</v>
          </cell>
          <cell r="BV1293">
            <v>0</v>
          </cell>
          <cell r="BW1293">
            <v>0</v>
          </cell>
          <cell r="BZ1293">
            <v>0</v>
          </cell>
          <cell r="CH1293">
            <v>4</v>
          </cell>
          <cell r="CI1293">
            <v>6</v>
          </cell>
          <cell r="CN1293">
            <v>0</v>
          </cell>
          <cell r="CO1293">
            <v>0</v>
          </cell>
          <cell r="CP1293">
            <v>0</v>
          </cell>
          <cell r="CS1293">
            <v>-45491943.532600403</v>
          </cell>
          <cell r="CT1293">
            <v>-45491943.532600403</v>
          </cell>
          <cell r="CW1293">
            <v>4</v>
          </cell>
          <cell r="CX1293">
            <v>0</v>
          </cell>
          <cell r="CY1293">
            <v>0</v>
          </cell>
          <cell r="CZ1293">
            <v>0</v>
          </cell>
        </row>
        <row r="1294">
          <cell r="C1294">
            <v>12354</v>
          </cell>
          <cell r="K1294">
            <v>1060200</v>
          </cell>
          <cell r="U1294">
            <v>1</v>
          </cell>
          <cell r="BO1294">
            <v>3</v>
          </cell>
          <cell r="BU1294">
            <v>0</v>
          </cell>
          <cell r="BV1294">
            <v>0</v>
          </cell>
          <cell r="BW1294">
            <v>0</v>
          </cell>
          <cell r="BZ1294">
            <v>0</v>
          </cell>
          <cell r="CH1294">
            <v>5</v>
          </cell>
          <cell r="CI1294">
            <v>6</v>
          </cell>
          <cell r="CN1294">
            <v>0</v>
          </cell>
          <cell r="CO1294">
            <v>0</v>
          </cell>
          <cell r="CP1294">
            <v>0</v>
          </cell>
          <cell r="CS1294">
            <v>-57717130.528583564</v>
          </cell>
          <cell r="CT1294">
            <v>-57717130.528583564</v>
          </cell>
          <cell r="CW1294">
            <v>4</v>
          </cell>
          <cell r="CX1294">
            <v>0</v>
          </cell>
          <cell r="CY1294">
            <v>0</v>
          </cell>
          <cell r="CZ1294">
            <v>0</v>
          </cell>
        </row>
        <row r="1295">
          <cell r="C1295">
            <v>12354</v>
          </cell>
          <cell r="K1295">
            <v>2020301</v>
          </cell>
          <cell r="U1295">
            <v>0</v>
          </cell>
          <cell r="BO1295">
            <v>0</v>
          </cell>
          <cell r="BU1295">
            <v>0</v>
          </cell>
          <cell r="BV1295">
            <v>0</v>
          </cell>
          <cell r="BW1295">
            <v>0</v>
          </cell>
          <cell r="BZ1295">
            <v>0</v>
          </cell>
          <cell r="CH1295">
            <v>0</v>
          </cell>
          <cell r="CI1295">
            <v>0</v>
          </cell>
          <cell r="CN1295">
            <v>0</v>
          </cell>
          <cell r="CO1295">
            <v>0</v>
          </cell>
          <cell r="CP1295">
            <v>0</v>
          </cell>
          <cell r="CS1295">
            <v>440260360.35553968</v>
          </cell>
          <cell r="CT1295">
            <v>0</v>
          </cell>
          <cell r="CW1295">
            <v>4</v>
          </cell>
          <cell r="CX1295">
            <v>0</v>
          </cell>
          <cell r="CY1295">
            <v>0</v>
          </cell>
          <cell r="CZ1295">
            <v>0</v>
          </cell>
        </row>
        <row r="1296">
          <cell r="C1296">
            <v>12354</v>
          </cell>
          <cell r="K1296">
            <v>2089900</v>
          </cell>
          <cell r="U1296">
            <v>0</v>
          </cell>
          <cell r="BO1296">
            <v>0</v>
          </cell>
          <cell r="BU1296">
            <v>0</v>
          </cell>
          <cell r="BV1296">
            <v>0</v>
          </cell>
          <cell r="BW1296">
            <v>0</v>
          </cell>
          <cell r="BZ1296">
            <v>0</v>
          </cell>
          <cell r="CH1296">
            <v>0</v>
          </cell>
          <cell r="CI1296">
            <v>0</v>
          </cell>
          <cell r="CN1296">
            <v>0</v>
          </cell>
          <cell r="CO1296">
            <v>0</v>
          </cell>
          <cell r="CP1296">
            <v>0</v>
          </cell>
          <cell r="CS1296">
            <v>74456183.023614645</v>
          </cell>
          <cell r="CT1296">
            <v>0</v>
          </cell>
          <cell r="CW1296">
            <v>6</v>
          </cell>
          <cell r="CX1296">
            <v>0</v>
          </cell>
          <cell r="CY1296">
            <v>0</v>
          </cell>
          <cell r="CZ1296">
            <v>0</v>
          </cell>
        </row>
        <row r="1297">
          <cell r="C1297">
            <v>12354</v>
          </cell>
          <cell r="K1297">
            <v>2020301</v>
          </cell>
          <cell r="U1297">
            <v>0</v>
          </cell>
          <cell r="BO1297">
            <v>0</v>
          </cell>
          <cell r="BU1297">
            <v>0</v>
          </cell>
          <cell r="BV1297">
            <v>0</v>
          </cell>
          <cell r="BW1297">
            <v>0</v>
          </cell>
          <cell r="BZ1297">
            <v>0</v>
          </cell>
          <cell r="CH1297">
            <v>0</v>
          </cell>
          <cell r="CI1297">
            <v>0</v>
          </cell>
          <cell r="CN1297">
            <v>0</v>
          </cell>
          <cell r="CO1297">
            <v>0</v>
          </cell>
          <cell r="CP1297">
            <v>0</v>
          </cell>
          <cell r="CS1297">
            <v>7104745506.6940966</v>
          </cell>
          <cell r="CT1297">
            <v>0</v>
          </cell>
          <cell r="CW1297">
            <v>4</v>
          </cell>
          <cell r="CX1297">
            <v>0</v>
          </cell>
          <cell r="CY1297">
            <v>0</v>
          </cell>
          <cell r="CZ1297">
            <v>0</v>
          </cell>
        </row>
        <row r="1298">
          <cell r="C1298">
            <v>12354</v>
          </cell>
          <cell r="K1298">
            <v>2020301</v>
          </cell>
          <cell r="U1298">
            <v>0</v>
          </cell>
          <cell r="BO1298">
            <v>0</v>
          </cell>
          <cell r="BU1298">
            <v>0</v>
          </cell>
          <cell r="BV1298">
            <v>0</v>
          </cell>
          <cell r="BW1298">
            <v>0</v>
          </cell>
          <cell r="BZ1298">
            <v>0</v>
          </cell>
          <cell r="CH1298">
            <v>0</v>
          </cell>
          <cell r="CI1298">
            <v>0</v>
          </cell>
          <cell r="CN1298">
            <v>0</v>
          </cell>
          <cell r="CO1298">
            <v>0</v>
          </cell>
          <cell r="CP1298">
            <v>0</v>
          </cell>
          <cell r="CS1298">
            <v>3442526468.5588017</v>
          </cell>
          <cell r="CT1298">
            <v>0</v>
          </cell>
          <cell r="CW1298">
            <v>4</v>
          </cell>
          <cell r="CX1298">
            <v>0</v>
          </cell>
          <cell r="CY1298">
            <v>0</v>
          </cell>
          <cell r="CZ1298">
            <v>0</v>
          </cell>
        </row>
        <row r="1299">
          <cell r="C1299">
            <v>12354</v>
          </cell>
          <cell r="K1299">
            <v>2020301</v>
          </cell>
          <cell r="U1299">
            <v>0</v>
          </cell>
          <cell r="BO1299">
            <v>0</v>
          </cell>
          <cell r="BU1299">
            <v>0</v>
          </cell>
          <cell r="BV1299">
            <v>0</v>
          </cell>
          <cell r="BW1299">
            <v>0</v>
          </cell>
          <cell r="BZ1299">
            <v>0</v>
          </cell>
          <cell r="CH1299">
            <v>0</v>
          </cell>
          <cell r="CI1299">
            <v>0</v>
          </cell>
          <cell r="CN1299">
            <v>0</v>
          </cell>
          <cell r="CO1299">
            <v>0</v>
          </cell>
          <cell r="CP1299">
            <v>0</v>
          </cell>
          <cell r="CS1299">
            <v>27931590944.02742</v>
          </cell>
          <cell r="CT1299">
            <v>0</v>
          </cell>
          <cell r="CW1299">
            <v>4</v>
          </cell>
          <cell r="CX1299">
            <v>0</v>
          </cell>
          <cell r="CY1299">
            <v>0</v>
          </cell>
          <cell r="CZ1299">
            <v>0</v>
          </cell>
        </row>
        <row r="1300">
          <cell r="C1300">
            <v>12354</v>
          </cell>
          <cell r="K1300">
            <v>2020301</v>
          </cell>
          <cell r="U1300">
            <v>0</v>
          </cell>
          <cell r="BO1300">
            <v>0</v>
          </cell>
          <cell r="BU1300">
            <v>0</v>
          </cell>
          <cell r="BV1300">
            <v>0</v>
          </cell>
          <cell r="BW1300">
            <v>0</v>
          </cell>
          <cell r="BZ1300">
            <v>0</v>
          </cell>
          <cell r="CH1300">
            <v>0</v>
          </cell>
          <cell r="CI1300">
            <v>0</v>
          </cell>
          <cell r="CN1300">
            <v>0</v>
          </cell>
          <cell r="CO1300">
            <v>0</v>
          </cell>
          <cell r="CP1300">
            <v>0</v>
          </cell>
          <cell r="CS1300">
            <v>11477395418.914484</v>
          </cell>
          <cell r="CT1300">
            <v>0</v>
          </cell>
          <cell r="CW1300">
            <v>4</v>
          </cell>
          <cell r="CX1300">
            <v>0</v>
          </cell>
          <cell r="CY1300">
            <v>0</v>
          </cell>
          <cell r="CZ1300">
            <v>0</v>
          </cell>
        </row>
        <row r="1301">
          <cell r="C1301">
            <v>12354</v>
          </cell>
          <cell r="K1301">
            <v>2020301</v>
          </cell>
          <cell r="U1301">
            <v>0</v>
          </cell>
          <cell r="BO1301">
            <v>0</v>
          </cell>
          <cell r="BU1301">
            <v>0</v>
          </cell>
          <cell r="BV1301">
            <v>0</v>
          </cell>
          <cell r="BW1301">
            <v>0</v>
          </cell>
          <cell r="BZ1301">
            <v>0</v>
          </cell>
          <cell r="CH1301">
            <v>0</v>
          </cell>
          <cell r="CI1301">
            <v>0</v>
          </cell>
          <cell r="CN1301">
            <v>0</v>
          </cell>
          <cell r="CO1301">
            <v>0</v>
          </cell>
          <cell r="CP1301">
            <v>0</v>
          </cell>
          <cell r="CS1301">
            <v>2710973764.2773166</v>
          </cell>
          <cell r="CT1301">
            <v>0</v>
          </cell>
          <cell r="CW1301">
            <v>4</v>
          </cell>
          <cell r="CX1301">
            <v>0</v>
          </cell>
          <cell r="CY1301">
            <v>0</v>
          </cell>
          <cell r="CZ1301">
            <v>0</v>
          </cell>
        </row>
        <row r="1302">
          <cell r="C1302">
            <v>12354</v>
          </cell>
          <cell r="K1302">
            <v>2020301</v>
          </cell>
          <cell r="U1302">
            <v>0</v>
          </cell>
          <cell r="BO1302">
            <v>0</v>
          </cell>
          <cell r="BU1302">
            <v>0</v>
          </cell>
          <cell r="BV1302">
            <v>0</v>
          </cell>
          <cell r="BW1302">
            <v>0</v>
          </cell>
          <cell r="BZ1302">
            <v>0</v>
          </cell>
          <cell r="CH1302">
            <v>0</v>
          </cell>
          <cell r="CI1302">
            <v>0</v>
          </cell>
          <cell r="CN1302">
            <v>0</v>
          </cell>
          <cell r="CO1302">
            <v>0</v>
          </cell>
          <cell r="CP1302">
            <v>0</v>
          </cell>
          <cell r="CS1302">
            <v>1489819274.7041578</v>
          </cell>
          <cell r="CT1302">
            <v>0</v>
          </cell>
          <cell r="CW1302">
            <v>4</v>
          </cell>
          <cell r="CX1302">
            <v>0</v>
          </cell>
          <cell r="CY1302">
            <v>0</v>
          </cell>
          <cell r="CZ1302">
            <v>0</v>
          </cell>
        </row>
        <row r="1303">
          <cell r="C1303">
            <v>12354</v>
          </cell>
          <cell r="K1303">
            <v>2020301</v>
          </cell>
          <cell r="U1303">
            <v>0</v>
          </cell>
          <cell r="BO1303">
            <v>0</v>
          </cell>
          <cell r="BU1303">
            <v>0</v>
          </cell>
          <cell r="BV1303">
            <v>0</v>
          </cell>
          <cell r="BW1303">
            <v>0</v>
          </cell>
          <cell r="BZ1303">
            <v>0</v>
          </cell>
          <cell r="CH1303">
            <v>0</v>
          </cell>
          <cell r="CI1303">
            <v>0</v>
          </cell>
          <cell r="CN1303">
            <v>0</v>
          </cell>
          <cell r="CO1303">
            <v>0</v>
          </cell>
          <cell r="CP1303">
            <v>0</v>
          </cell>
          <cell r="CS1303">
            <v>7585386239.8682394</v>
          </cell>
          <cell r="CT1303">
            <v>0</v>
          </cell>
          <cell r="CW1303">
            <v>4</v>
          </cell>
          <cell r="CX1303">
            <v>0</v>
          </cell>
          <cell r="CY1303">
            <v>0</v>
          </cell>
          <cell r="CZ1303">
            <v>0</v>
          </cell>
        </row>
        <row r="1304">
          <cell r="C1304">
            <v>12354</v>
          </cell>
          <cell r="K1304">
            <v>2100200</v>
          </cell>
          <cell r="U1304">
            <v>0</v>
          </cell>
          <cell r="BO1304">
            <v>0</v>
          </cell>
          <cell r="BU1304">
            <v>60</v>
          </cell>
          <cell r="BV1304">
            <v>0</v>
          </cell>
          <cell r="BW1304">
            <v>0</v>
          </cell>
          <cell r="BZ1304">
            <v>0</v>
          </cell>
          <cell r="CH1304">
            <v>0</v>
          </cell>
          <cell r="CI1304">
            <v>0</v>
          </cell>
          <cell r="CN1304">
            <v>0</v>
          </cell>
          <cell r="CO1304">
            <v>0</v>
          </cell>
          <cell r="CP1304">
            <v>0</v>
          </cell>
          <cell r="CS1304">
            <v>11902624.153891064</v>
          </cell>
          <cell r="CT1304">
            <v>0</v>
          </cell>
          <cell r="CW1304">
            <v>0</v>
          </cell>
          <cell r="CX1304">
            <v>0</v>
          </cell>
          <cell r="CY1304">
            <v>0</v>
          </cell>
          <cell r="CZ1304">
            <v>0</v>
          </cell>
        </row>
        <row r="1305">
          <cell r="C1305">
            <v>12354</v>
          </cell>
          <cell r="K1305">
            <v>2100400</v>
          </cell>
          <cell r="U1305">
            <v>0</v>
          </cell>
          <cell r="BO1305">
            <v>0</v>
          </cell>
          <cell r="BU1305">
            <v>50</v>
          </cell>
          <cell r="BV1305">
            <v>0</v>
          </cell>
          <cell r="BW1305">
            <v>0</v>
          </cell>
          <cell r="BZ1305">
            <v>0</v>
          </cell>
          <cell r="CH1305">
            <v>0</v>
          </cell>
          <cell r="CI1305">
            <v>0</v>
          </cell>
          <cell r="CN1305">
            <v>0</v>
          </cell>
          <cell r="CO1305">
            <v>0</v>
          </cell>
          <cell r="CP1305">
            <v>0</v>
          </cell>
          <cell r="CS1305">
            <v>3455.0432957593798</v>
          </cell>
          <cell r="CT1305">
            <v>0</v>
          </cell>
          <cell r="CW1305">
            <v>0</v>
          </cell>
          <cell r="CX1305">
            <v>0</v>
          </cell>
          <cell r="CY1305">
            <v>0</v>
          </cell>
          <cell r="CZ1305">
            <v>0</v>
          </cell>
        </row>
        <row r="1306">
          <cell r="C1306">
            <v>12354</v>
          </cell>
          <cell r="K1306">
            <v>3010000</v>
          </cell>
          <cell r="U1306">
            <v>0</v>
          </cell>
          <cell r="BO1306">
            <v>0</v>
          </cell>
          <cell r="BU1306">
            <v>0</v>
          </cell>
          <cell r="BV1306">
            <v>0</v>
          </cell>
          <cell r="BW1306">
            <v>0</v>
          </cell>
          <cell r="BZ1306">
            <v>1</v>
          </cell>
          <cell r="CH1306">
            <v>0</v>
          </cell>
          <cell r="CI1306">
            <v>0</v>
          </cell>
          <cell r="CN1306">
            <v>0</v>
          </cell>
          <cell r="CO1306">
            <v>0</v>
          </cell>
          <cell r="CP1306">
            <v>0</v>
          </cell>
          <cell r="CS1306">
            <v>24185303070.315659</v>
          </cell>
          <cell r="CT1306">
            <v>0</v>
          </cell>
          <cell r="CW1306">
            <v>0</v>
          </cell>
          <cell r="CX1306">
            <v>0</v>
          </cell>
          <cell r="CY1306">
            <v>0</v>
          </cell>
          <cell r="CZ1306">
            <v>0</v>
          </cell>
        </row>
        <row r="1307">
          <cell r="C1307">
            <v>12354</v>
          </cell>
          <cell r="K1307">
            <v>3040100</v>
          </cell>
          <cell r="U1307">
            <v>0</v>
          </cell>
          <cell r="BO1307">
            <v>0</v>
          </cell>
          <cell r="BU1307">
            <v>0</v>
          </cell>
          <cell r="BV1307">
            <v>0</v>
          </cell>
          <cell r="BW1307">
            <v>0</v>
          </cell>
          <cell r="BZ1307">
            <v>0</v>
          </cell>
          <cell r="CH1307">
            <v>0</v>
          </cell>
          <cell r="CI1307">
            <v>0</v>
          </cell>
          <cell r="CN1307">
            <v>0</v>
          </cell>
          <cell r="CO1307">
            <v>0</v>
          </cell>
          <cell r="CP1307">
            <v>0</v>
          </cell>
          <cell r="CS1307">
            <v>-13470982322.265007</v>
          </cell>
          <cell r="CT1307">
            <v>0</v>
          </cell>
          <cell r="CW1307">
            <v>0</v>
          </cell>
          <cell r="CX1307">
            <v>0</v>
          </cell>
          <cell r="CY1307">
            <v>0</v>
          </cell>
          <cell r="CZ1307">
            <v>0</v>
          </cell>
        </row>
        <row r="1308">
          <cell r="C1308">
            <v>12354</v>
          </cell>
          <cell r="K1308">
            <v>3040200</v>
          </cell>
          <cell r="U1308">
            <v>0</v>
          </cell>
          <cell r="BO1308">
            <v>0</v>
          </cell>
          <cell r="BU1308">
            <v>0</v>
          </cell>
          <cell r="BV1308">
            <v>0</v>
          </cell>
          <cell r="BW1308">
            <v>0</v>
          </cell>
          <cell r="BZ1308">
            <v>0</v>
          </cell>
          <cell r="CH1308">
            <v>0</v>
          </cell>
          <cell r="CI1308">
            <v>0</v>
          </cell>
          <cell r="CN1308">
            <v>0</v>
          </cell>
          <cell r="CO1308">
            <v>0</v>
          </cell>
          <cell r="CP1308">
            <v>0</v>
          </cell>
          <cell r="CS1308">
            <v>-827890564.44327116</v>
          </cell>
          <cell r="CT1308">
            <v>0</v>
          </cell>
          <cell r="CW1308">
            <v>0</v>
          </cell>
          <cell r="CX1308">
            <v>0</v>
          </cell>
          <cell r="CY1308">
            <v>0</v>
          </cell>
          <cell r="CZ1308">
            <v>0</v>
          </cell>
        </row>
        <row r="1309">
          <cell r="C1309">
            <v>12354</v>
          </cell>
          <cell r="K1309">
            <v>9010101</v>
          </cell>
          <cell r="U1309">
            <v>0</v>
          </cell>
          <cell r="BO1309">
            <v>1</v>
          </cell>
          <cell r="BU1309">
            <v>0</v>
          </cell>
          <cell r="BV1309">
            <v>0</v>
          </cell>
          <cell r="BW1309">
            <v>0</v>
          </cell>
          <cell r="BZ1309">
            <v>0</v>
          </cell>
          <cell r="CH1309">
            <v>0</v>
          </cell>
          <cell r="CI1309">
            <v>0</v>
          </cell>
          <cell r="CN1309">
            <v>0</v>
          </cell>
          <cell r="CO1309">
            <v>0</v>
          </cell>
          <cell r="CP1309">
            <v>0</v>
          </cell>
          <cell r="CS1309">
            <v>991597.42588294204</v>
          </cell>
          <cell r="CT1309">
            <v>0</v>
          </cell>
          <cell r="CW1309">
            <v>6</v>
          </cell>
          <cell r="CX1309">
            <v>24</v>
          </cell>
          <cell r="CY1309">
            <v>991597.42588294204</v>
          </cell>
          <cell r="CZ1309">
            <v>3455.0432957593798</v>
          </cell>
        </row>
        <row r="1310">
          <cell r="C1310">
            <v>12354</v>
          </cell>
          <cell r="K1310">
            <v>9030102</v>
          </cell>
          <cell r="U1310">
            <v>0</v>
          </cell>
          <cell r="BO1310">
            <v>0</v>
          </cell>
          <cell r="BU1310">
            <v>0</v>
          </cell>
          <cell r="BV1310">
            <v>0</v>
          </cell>
          <cell r="BW1310">
            <v>0</v>
          </cell>
          <cell r="BZ1310">
            <v>0</v>
          </cell>
          <cell r="CH1310">
            <v>0</v>
          </cell>
          <cell r="CI1310">
            <v>0</v>
          </cell>
          <cell r="CN1310">
            <v>0</v>
          </cell>
          <cell r="CO1310">
            <v>0</v>
          </cell>
          <cell r="CP1310">
            <v>0</v>
          </cell>
          <cell r="CS1310">
            <v>51467205969.672142</v>
          </cell>
          <cell r="CT1310">
            <v>0</v>
          </cell>
          <cell r="CW1310">
            <v>6</v>
          </cell>
          <cell r="CX1310">
            <v>0</v>
          </cell>
          <cell r="CY1310">
            <v>0</v>
          </cell>
          <cell r="CZ1310">
            <v>0</v>
          </cell>
        </row>
        <row r="1311">
          <cell r="C1311">
            <v>12969</v>
          </cell>
          <cell r="K1311">
            <v>2030101</v>
          </cell>
          <cell r="U1311">
            <v>0</v>
          </cell>
          <cell r="BO1311">
            <v>0</v>
          </cell>
          <cell r="BU1311">
            <v>0</v>
          </cell>
          <cell r="BV1311">
            <v>0</v>
          </cell>
          <cell r="BW1311">
            <v>0</v>
          </cell>
          <cell r="BZ1311">
            <v>0</v>
          </cell>
          <cell r="CH1311">
            <v>0</v>
          </cell>
          <cell r="CI1311">
            <v>0</v>
          </cell>
          <cell r="CN1311">
            <v>0</v>
          </cell>
          <cell r="CO1311">
            <v>0</v>
          </cell>
          <cell r="CP1311">
            <v>0</v>
          </cell>
          <cell r="CS1311">
            <v>0</v>
          </cell>
          <cell r="CT1311">
            <v>0</v>
          </cell>
          <cell r="CW1311">
            <v>3</v>
          </cell>
          <cell r="CX1311">
            <v>0</v>
          </cell>
          <cell r="CY1311">
            <v>0</v>
          </cell>
          <cell r="CZ1311">
            <v>0</v>
          </cell>
        </row>
        <row r="1312">
          <cell r="C1312">
            <v>12969</v>
          </cell>
          <cell r="K1312">
            <v>2020401</v>
          </cell>
          <cell r="U1312">
            <v>0</v>
          </cell>
          <cell r="BO1312">
            <v>0</v>
          </cell>
          <cell r="BU1312">
            <v>0</v>
          </cell>
          <cell r="BV1312">
            <v>0</v>
          </cell>
          <cell r="BW1312">
            <v>0</v>
          </cell>
          <cell r="BZ1312">
            <v>0</v>
          </cell>
          <cell r="CH1312">
            <v>0</v>
          </cell>
          <cell r="CI1312">
            <v>0</v>
          </cell>
          <cell r="CN1312">
            <v>0</v>
          </cell>
          <cell r="CO1312">
            <v>0</v>
          </cell>
          <cell r="CP1312">
            <v>0</v>
          </cell>
          <cell r="CS1312">
            <v>354237685.17331249</v>
          </cell>
          <cell r="CT1312">
            <v>0</v>
          </cell>
          <cell r="CW1312">
            <v>3</v>
          </cell>
          <cell r="CX1312">
            <v>0</v>
          </cell>
          <cell r="CY1312">
            <v>0</v>
          </cell>
          <cell r="CZ1312">
            <v>0</v>
          </cell>
        </row>
        <row r="1313">
          <cell r="C1313">
            <v>12969</v>
          </cell>
          <cell r="K1313">
            <v>2020401</v>
          </cell>
          <cell r="U1313">
            <v>0</v>
          </cell>
          <cell r="BO1313">
            <v>0</v>
          </cell>
          <cell r="BU1313">
            <v>0</v>
          </cell>
          <cell r="BV1313">
            <v>0</v>
          </cell>
          <cell r="BW1313">
            <v>0</v>
          </cell>
          <cell r="BZ1313">
            <v>0</v>
          </cell>
          <cell r="CH1313">
            <v>0</v>
          </cell>
          <cell r="CI1313">
            <v>0</v>
          </cell>
          <cell r="CN1313">
            <v>0</v>
          </cell>
          <cell r="CO1313">
            <v>0</v>
          </cell>
          <cell r="CP1313">
            <v>0</v>
          </cell>
          <cell r="CS1313">
            <v>747012304.90575647</v>
          </cell>
          <cell r="CT1313">
            <v>0</v>
          </cell>
          <cell r="CW1313">
            <v>3</v>
          </cell>
          <cell r="CX1313">
            <v>0</v>
          </cell>
          <cell r="CY1313">
            <v>0</v>
          </cell>
          <cell r="CZ1313">
            <v>0</v>
          </cell>
        </row>
        <row r="1314">
          <cell r="C1314">
            <v>12969</v>
          </cell>
          <cell r="K1314">
            <v>2030101</v>
          </cell>
          <cell r="U1314">
            <v>0</v>
          </cell>
          <cell r="BO1314">
            <v>0</v>
          </cell>
          <cell r="BU1314">
            <v>0</v>
          </cell>
          <cell r="BV1314">
            <v>0</v>
          </cell>
          <cell r="BW1314">
            <v>0</v>
          </cell>
          <cell r="BZ1314">
            <v>0</v>
          </cell>
          <cell r="CH1314">
            <v>0</v>
          </cell>
          <cell r="CI1314">
            <v>0</v>
          </cell>
          <cell r="CN1314">
            <v>0</v>
          </cell>
          <cell r="CO1314">
            <v>0</v>
          </cell>
          <cell r="CP1314">
            <v>0</v>
          </cell>
          <cell r="CS1314">
            <v>6152730.6919690501</v>
          </cell>
          <cell r="CT1314">
            <v>0</v>
          </cell>
          <cell r="CW1314">
            <v>3</v>
          </cell>
          <cell r="CX1314">
            <v>0</v>
          </cell>
          <cell r="CY1314">
            <v>0</v>
          </cell>
          <cell r="CZ1314">
            <v>0</v>
          </cell>
        </row>
        <row r="1315">
          <cell r="C1315">
            <v>12969</v>
          </cell>
          <cell r="K1315">
            <v>2030101</v>
          </cell>
          <cell r="U1315">
            <v>0</v>
          </cell>
          <cell r="BO1315">
            <v>0</v>
          </cell>
          <cell r="BU1315">
            <v>0</v>
          </cell>
          <cell r="BV1315">
            <v>0</v>
          </cell>
          <cell r="BW1315">
            <v>0</v>
          </cell>
          <cell r="BZ1315">
            <v>0</v>
          </cell>
          <cell r="CH1315">
            <v>0</v>
          </cell>
          <cell r="CI1315">
            <v>0</v>
          </cell>
          <cell r="CN1315">
            <v>0</v>
          </cell>
          <cell r="CO1315">
            <v>0</v>
          </cell>
          <cell r="CP1315">
            <v>0</v>
          </cell>
          <cell r="CS1315">
            <v>0</v>
          </cell>
          <cell r="CT1315">
            <v>0</v>
          </cell>
          <cell r="CW1315">
            <v>3</v>
          </cell>
          <cell r="CX1315">
            <v>0</v>
          </cell>
          <cell r="CY1315">
            <v>0</v>
          </cell>
          <cell r="CZ1315">
            <v>0</v>
          </cell>
        </row>
        <row r="1316">
          <cell r="C1316">
            <v>12969</v>
          </cell>
          <cell r="K1316">
            <v>3040100</v>
          </cell>
          <cell r="U1316">
            <v>0</v>
          </cell>
          <cell r="BO1316">
            <v>0</v>
          </cell>
          <cell r="BU1316">
            <v>0</v>
          </cell>
          <cell r="BV1316">
            <v>0</v>
          </cell>
          <cell r="BW1316">
            <v>0</v>
          </cell>
          <cell r="BZ1316">
            <v>0</v>
          </cell>
          <cell r="CH1316">
            <v>0</v>
          </cell>
          <cell r="CI1316">
            <v>0</v>
          </cell>
          <cell r="CN1316">
            <v>0</v>
          </cell>
          <cell r="CO1316">
            <v>0</v>
          </cell>
          <cell r="CP1316">
            <v>0</v>
          </cell>
          <cell r="CS1316">
            <v>23120550.070521839</v>
          </cell>
          <cell r="CT1316">
            <v>0</v>
          </cell>
          <cell r="CW1316">
            <v>0</v>
          </cell>
          <cell r="CX1316">
            <v>0</v>
          </cell>
          <cell r="CY1316">
            <v>0</v>
          </cell>
          <cell r="CZ1316">
            <v>0</v>
          </cell>
        </row>
        <row r="1317">
          <cell r="C1317">
            <v>12969</v>
          </cell>
          <cell r="K1317">
            <v>3040100</v>
          </cell>
          <cell r="U1317">
            <v>0</v>
          </cell>
          <cell r="BO1317">
            <v>0</v>
          </cell>
          <cell r="BU1317">
            <v>0</v>
          </cell>
          <cell r="BV1317">
            <v>0</v>
          </cell>
          <cell r="BW1317">
            <v>0</v>
          </cell>
          <cell r="BZ1317">
            <v>0</v>
          </cell>
          <cell r="CH1317">
            <v>0</v>
          </cell>
          <cell r="CI1317">
            <v>0</v>
          </cell>
          <cell r="CN1317">
            <v>0</v>
          </cell>
          <cell r="CO1317">
            <v>0</v>
          </cell>
          <cell r="CP1317">
            <v>0</v>
          </cell>
          <cell r="CS1317">
            <v>-25849260.16155915</v>
          </cell>
          <cell r="CT1317">
            <v>0</v>
          </cell>
          <cell r="CW1317">
            <v>0</v>
          </cell>
          <cell r="CX1317">
            <v>0</v>
          </cell>
          <cell r="CY1317">
            <v>0</v>
          </cell>
          <cell r="CZ1317">
            <v>0</v>
          </cell>
        </row>
        <row r="1318">
          <cell r="C1318">
            <v>12354</v>
          </cell>
          <cell r="K1318">
            <v>2020401</v>
          </cell>
          <cell r="U1318">
            <v>0</v>
          </cell>
          <cell r="BO1318">
            <v>0</v>
          </cell>
          <cell r="BU1318">
            <v>0</v>
          </cell>
          <cell r="BV1318">
            <v>0</v>
          </cell>
          <cell r="BW1318">
            <v>0</v>
          </cell>
          <cell r="BZ1318">
            <v>0</v>
          </cell>
          <cell r="CH1318">
            <v>0</v>
          </cell>
          <cell r="CI1318">
            <v>0</v>
          </cell>
          <cell r="CN1318">
            <v>0</v>
          </cell>
          <cell r="CO1318">
            <v>0</v>
          </cell>
          <cell r="CP1318">
            <v>0</v>
          </cell>
          <cell r="CS1318">
            <v>2671951817.741394</v>
          </cell>
          <cell r="CT1318">
            <v>2671951817.741394</v>
          </cell>
          <cell r="CW1318">
            <v>4</v>
          </cell>
          <cell r="CX1318">
            <v>0</v>
          </cell>
          <cell r="CY1318">
            <v>0</v>
          </cell>
          <cell r="CZ1318">
            <v>0</v>
          </cell>
        </row>
        <row r="1319">
          <cell r="C1319">
            <v>12354</v>
          </cell>
          <cell r="K1319">
            <v>2020401</v>
          </cell>
          <cell r="U1319">
            <v>0</v>
          </cell>
          <cell r="BO1319">
            <v>0</v>
          </cell>
          <cell r="BU1319">
            <v>0</v>
          </cell>
          <cell r="BV1319">
            <v>0</v>
          </cell>
          <cell r="BW1319">
            <v>0</v>
          </cell>
          <cell r="BZ1319">
            <v>0</v>
          </cell>
          <cell r="CH1319">
            <v>0</v>
          </cell>
          <cell r="CI1319">
            <v>0</v>
          </cell>
          <cell r="CN1319">
            <v>0</v>
          </cell>
          <cell r="CO1319">
            <v>0</v>
          </cell>
          <cell r="CP1319">
            <v>0</v>
          </cell>
          <cell r="CS1319">
            <v>1172973810.6175385</v>
          </cell>
          <cell r="CT1319">
            <v>0</v>
          </cell>
          <cell r="CW1319">
            <v>3</v>
          </cell>
          <cell r="CX1319">
            <v>0</v>
          </cell>
          <cell r="CY1319">
            <v>0</v>
          </cell>
          <cell r="CZ1319">
            <v>0</v>
          </cell>
        </row>
        <row r="1320">
          <cell r="C1320">
            <v>12354</v>
          </cell>
          <cell r="K1320">
            <v>2020401</v>
          </cell>
          <cell r="U1320">
            <v>0</v>
          </cell>
          <cell r="BO1320">
            <v>0</v>
          </cell>
          <cell r="BU1320">
            <v>0</v>
          </cell>
          <cell r="BV1320">
            <v>0</v>
          </cell>
          <cell r="BW1320">
            <v>0</v>
          </cell>
          <cell r="BZ1320">
            <v>0</v>
          </cell>
          <cell r="CH1320">
            <v>0</v>
          </cell>
          <cell r="CI1320">
            <v>0</v>
          </cell>
          <cell r="CN1320">
            <v>0</v>
          </cell>
          <cell r="CO1320">
            <v>0</v>
          </cell>
          <cell r="CP1320">
            <v>0</v>
          </cell>
          <cell r="CS1320">
            <v>69244557.710814938</v>
          </cell>
          <cell r="CT1320">
            <v>0</v>
          </cell>
          <cell r="CW1320">
            <v>4</v>
          </cell>
          <cell r="CX1320">
            <v>0</v>
          </cell>
          <cell r="CY1320">
            <v>0</v>
          </cell>
          <cell r="CZ1320">
            <v>0</v>
          </cell>
        </row>
        <row r="1321">
          <cell r="C1321">
            <v>12354</v>
          </cell>
          <cell r="K1321">
            <v>2020401</v>
          </cell>
          <cell r="U1321">
            <v>0</v>
          </cell>
          <cell r="BO1321">
            <v>0</v>
          </cell>
          <cell r="BU1321">
            <v>0</v>
          </cell>
          <cell r="BV1321">
            <v>0</v>
          </cell>
          <cell r="BW1321">
            <v>0</v>
          </cell>
          <cell r="BZ1321">
            <v>0</v>
          </cell>
          <cell r="CH1321">
            <v>0</v>
          </cell>
          <cell r="CI1321">
            <v>0</v>
          </cell>
          <cell r="CN1321">
            <v>0</v>
          </cell>
          <cell r="CO1321">
            <v>0</v>
          </cell>
          <cell r="CP1321">
            <v>0</v>
          </cell>
          <cell r="CS1321">
            <v>1730720440.9793327</v>
          </cell>
          <cell r="CT1321">
            <v>0</v>
          </cell>
          <cell r="CW1321">
            <v>3</v>
          </cell>
          <cell r="CX1321">
            <v>0</v>
          </cell>
          <cell r="CY1321">
            <v>0</v>
          </cell>
          <cell r="CZ1321">
            <v>0</v>
          </cell>
        </row>
        <row r="1322">
          <cell r="C1322">
            <v>12354</v>
          </cell>
          <cell r="K1322">
            <v>2020401</v>
          </cell>
          <cell r="U1322">
            <v>0</v>
          </cell>
          <cell r="BO1322">
            <v>0</v>
          </cell>
          <cell r="BU1322">
            <v>0</v>
          </cell>
          <cell r="BV1322">
            <v>0</v>
          </cell>
          <cell r="BW1322">
            <v>0</v>
          </cell>
          <cell r="BZ1322">
            <v>0</v>
          </cell>
          <cell r="CH1322">
            <v>0</v>
          </cell>
          <cell r="CI1322">
            <v>0</v>
          </cell>
          <cell r="CN1322">
            <v>0</v>
          </cell>
          <cell r="CO1322">
            <v>0</v>
          </cell>
          <cell r="CP1322">
            <v>0</v>
          </cell>
          <cell r="CS1322">
            <v>695001155.16255057</v>
          </cell>
          <cell r="CT1322">
            <v>695001155.16255057</v>
          </cell>
          <cell r="CW1322">
            <v>4</v>
          </cell>
          <cell r="CX1322">
            <v>0</v>
          </cell>
          <cell r="CY1322">
            <v>0</v>
          </cell>
          <cell r="CZ1322">
            <v>0</v>
          </cell>
        </row>
        <row r="1323">
          <cell r="C1323">
            <v>12354</v>
          </cell>
          <cell r="K1323">
            <v>9030103</v>
          </cell>
          <cell r="U1323">
            <v>0</v>
          </cell>
          <cell r="BO1323">
            <v>1</v>
          </cell>
          <cell r="BU1323">
            <v>0</v>
          </cell>
          <cell r="BV1323">
            <v>0</v>
          </cell>
          <cell r="BW1323">
            <v>0</v>
          </cell>
          <cell r="BZ1323">
            <v>0</v>
          </cell>
          <cell r="CH1323">
            <v>0</v>
          </cell>
          <cell r="CI1323">
            <v>0</v>
          </cell>
          <cell r="CN1323">
            <v>0</v>
          </cell>
          <cell r="CO1323">
            <v>0</v>
          </cell>
          <cell r="CP1323">
            <v>0</v>
          </cell>
          <cell r="CS1323">
            <v>5977224.9016637271</v>
          </cell>
          <cell r="CT1323">
            <v>0</v>
          </cell>
          <cell r="CW1323">
            <v>0</v>
          </cell>
          <cell r="CX1323">
            <v>0</v>
          </cell>
          <cell r="CY1323">
            <v>0</v>
          </cell>
          <cell r="CZ1323">
            <v>0</v>
          </cell>
        </row>
        <row r="1324">
          <cell r="C1324">
            <v>12749</v>
          </cell>
          <cell r="K1324">
            <v>3040100</v>
          </cell>
          <cell r="U1324">
            <v>0</v>
          </cell>
          <cell r="BO1324">
            <v>0</v>
          </cell>
          <cell r="BU1324">
            <v>0</v>
          </cell>
          <cell r="BV1324">
            <v>0</v>
          </cell>
          <cell r="BW1324">
            <v>0</v>
          </cell>
          <cell r="BZ1324">
            <v>0</v>
          </cell>
          <cell r="CH1324">
            <v>0</v>
          </cell>
          <cell r="CI1324">
            <v>0</v>
          </cell>
          <cell r="CN1324">
            <v>0</v>
          </cell>
          <cell r="CO1324">
            <v>0</v>
          </cell>
          <cell r="CP1324">
            <v>0</v>
          </cell>
          <cell r="CS1324">
            <v>-1392097716</v>
          </cell>
          <cell r="CT1324">
            <v>0</v>
          </cell>
          <cell r="CW1324">
            <v>0</v>
          </cell>
          <cell r="CX1324">
            <v>0</v>
          </cell>
          <cell r="CY1324">
            <v>0</v>
          </cell>
          <cell r="CZ1324">
            <v>0</v>
          </cell>
        </row>
        <row r="1325">
          <cell r="C1325">
            <v>12354</v>
          </cell>
          <cell r="K1325">
            <v>9030104</v>
          </cell>
          <cell r="U1325">
            <v>0</v>
          </cell>
          <cell r="BO1325">
            <v>1</v>
          </cell>
          <cell r="BU1325">
            <v>0</v>
          </cell>
          <cell r="BV1325">
            <v>0</v>
          </cell>
          <cell r="BW1325">
            <v>0</v>
          </cell>
          <cell r="BZ1325">
            <v>0</v>
          </cell>
          <cell r="CH1325">
            <v>0</v>
          </cell>
          <cell r="CI1325">
            <v>0</v>
          </cell>
          <cell r="CN1325">
            <v>0</v>
          </cell>
          <cell r="CO1325">
            <v>0</v>
          </cell>
          <cell r="CP1325">
            <v>0</v>
          </cell>
          <cell r="CS1325">
            <v>1772437.2107245619</v>
          </cell>
          <cell r="CT1325">
            <v>0</v>
          </cell>
          <cell r="CW1325">
            <v>0</v>
          </cell>
          <cell r="CX1325">
            <v>0</v>
          </cell>
          <cell r="CY1325">
            <v>0</v>
          </cell>
          <cell r="CZ1325">
            <v>0</v>
          </cell>
        </row>
        <row r="1326">
          <cell r="C1326">
            <v>12748</v>
          </cell>
          <cell r="K1326">
            <v>1110100</v>
          </cell>
          <cell r="U1326">
            <v>0</v>
          </cell>
          <cell r="BO1326">
            <v>0</v>
          </cell>
          <cell r="BU1326">
            <v>0</v>
          </cell>
          <cell r="BV1326">
            <v>0</v>
          </cell>
          <cell r="BW1326">
            <v>0</v>
          </cell>
          <cell r="BZ1326">
            <v>0</v>
          </cell>
          <cell r="CH1326">
            <v>0</v>
          </cell>
          <cell r="CI1326">
            <v>0</v>
          </cell>
          <cell r="CN1326">
            <v>0</v>
          </cell>
          <cell r="CO1326">
            <v>0</v>
          </cell>
          <cell r="CP1326">
            <v>0</v>
          </cell>
          <cell r="CS1326">
            <v>149148</v>
          </cell>
          <cell r="CT1326">
            <v>149148</v>
          </cell>
          <cell r="CW1326">
            <v>4</v>
          </cell>
          <cell r="CX1326">
            <v>0</v>
          </cell>
          <cell r="CY1326">
            <v>0</v>
          </cell>
          <cell r="CZ1326">
            <v>0</v>
          </cell>
        </row>
        <row r="1327">
          <cell r="C1327">
            <v>12748</v>
          </cell>
          <cell r="K1327">
            <v>1110100</v>
          </cell>
          <cell r="U1327">
            <v>0</v>
          </cell>
          <cell r="BO1327">
            <v>0</v>
          </cell>
          <cell r="BU1327">
            <v>0</v>
          </cell>
          <cell r="BV1327">
            <v>0</v>
          </cell>
          <cell r="BW1327">
            <v>0</v>
          </cell>
          <cell r="BZ1327">
            <v>0</v>
          </cell>
          <cell r="CH1327">
            <v>0</v>
          </cell>
          <cell r="CI1327">
            <v>0</v>
          </cell>
          <cell r="CN1327">
            <v>0</v>
          </cell>
          <cell r="CO1327">
            <v>0</v>
          </cell>
          <cell r="CP1327">
            <v>0</v>
          </cell>
          <cell r="CS1327">
            <v>3480120</v>
          </cell>
          <cell r="CT1327">
            <v>0</v>
          </cell>
          <cell r="CW1327">
            <v>5</v>
          </cell>
          <cell r="CX1327">
            <v>0</v>
          </cell>
          <cell r="CY1327">
            <v>0</v>
          </cell>
          <cell r="CZ1327">
            <v>0</v>
          </cell>
        </row>
        <row r="1328">
          <cell r="C1328">
            <v>12748</v>
          </cell>
          <cell r="K1328">
            <v>1110100</v>
          </cell>
          <cell r="U1328">
            <v>0</v>
          </cell>
          <cell r="BO1328">
            <v>0</v>
          </cell>
          <cell r="BU1328">
            <v>0</v>
          </cell>
          <cell r="BV1328">
            <v>0</v>
          </cell>
          <cell r="BW1328">
            <v>0</v>
          </cell>
          <cell r="BZ1328">
            <v>0</v>
          </cell>
          <cell r="CH1328">
            <v>0</v>
          </cell>
          <cell r="CI1328">
            <v>0</v>
          </cell>
          <cell r="CN1328">
            <v>0</v>
          </cell>
          <cell r="CO1328">
            <v>0</v>
          </cell>
          <cell r="CP1328">
            <v>0</v>
          </cell>
          <cell r="CS1328">
            <v>198864</v>
          </cell>
          <cell r="CT1328">
            <v>0</v>
          </cell>
          <cell r="CW1328">
            <v>4</v>
          </cell>
          <cell r="CX1328">
            <v>0</v>
          </cell>
          <cell r="CY1328">
            <v>0</v>
          </cell>
          <cell r="CZ1328">
            <v>0</v>
          </cell>
        </row>
        <row r="1329">
          <cell r="C1329">
            <v>12748</v>
          </cell>
          <cell r="K1329">
            <v>1110100</v>
          </cell>
          <cell r="U1329">
            <v>0</v>
          </cell>
          <cell r="BO1329">
            <v>0</v>
          </cell>
          <cell r="BU1329">
            <v>0</v>
          </cell>
          <cell r="BV1329">
            <v>0</v>
          </cell>
          <cell r="BW1329">
            <v>0</v>
          </cell>
          <cell r="BZ1329">
            <v>0</v>
          </cell>
          <cell r="CH1329">
            <v>0</v>
          </cell>
          <cell r="CI1329">
            <v>0</v>
          </cell>
          <cell r="CN1329">
            <v>0</v>
          </cell>
          <cell r="CO1329">
            <v>0</v>
          </cell>
          <cell r="CP1329">
            <v>0</v>
          </cell>
          <cell r="CS1329">
            <v>24858</v>
          </cell>
          <cell r="CT1329">
            <v>0</v>
          </cell>
          <cell r="CW1329">
            <v>4</v>
          </cell>
          <cell r="CX1329">
            <v>0</v>
          </cell>
          <cell r="CY1329">
            <v>0</v>
          </cell>
          <cell r="CZ1329">
            <v>0</v>
          </cell>
        </row>
        <row r="1330">
          <cell r="C1330">
            <v>12748</v>
          </cell>
          <cell r="K1330">
            <v>1010100</v>
          </cell>
          <cell r="U1330">
            <v>0</v>
          </cell>
          <cell r="BO1330">
            <v>1</v>
          </cell>
          <cell r="BU1330">
            <v>0</v>
          </cell>
          <cell r="BV1330">
            <v>0</v>
          </cell>
          <cell r="BW1330">
            <v>0</v>
          </cell>
          <cell r="BZ1330">
            <v>0</v>
          </cell>
          <cell r="CH1330">
            <v>0</v>
          </cell>
          <cell r="CI1330">
            <v>1</v>
          </cell>
          <cell r="CN1330">
            <v>0</v>
          </cell>
          <cell r="CO1330">
            <v>0</v>
          </cell>
          <cell r="CP1330">
            <v>0</v>
          </cell>
          <cell r="CS1330">
            <v>24858</v>
          </cell>
          <cell r="CT1330">
            <v>24858</v>
          </cell>
          <cell r="CW1330">
            <v>3</v>
          </cell>
          <cell r="CX1330">
            <v>0</v>
          </cell>
          <cell r="CY1330">
            <v>0</v>
          </cell>
          <cell r="CZ1330">
            <v>0</v>
          </cell>
        </row>
        <row r="1331">
          <cell r="C1331">
            <v>12748</v>
          </cell>
          <cell r="K1331">
            <v>1010100</v>
          </cell>
          <cell r="U1331">
            <v>0</v>
          </cell>
          <cell r="BO1331">
            <v>1</v>
          </cell>
          <cell r="BU1331">
            <v>0</v>
          </cell>
          <cell r="BV1331">
            <v>0</v>
          </cell>
          <cell r="BW1331">
            <v>0</v>
          </cell>
          <cell r="BZ1331">
            <v>0</v>
          </cell>
          <cell r="CH1331">
            <v>0</v>
          </cell>
          <cell r="CI1331">
            <v>1</v>
          </cell>
          <cell r="CN1331">
            <v>0</v>
          </cell>
          <cell r="CO1331">
            <v>0</v>
          </cell>
          <cell r="CP1331">
            <v>0</v>
          </cell>
          <cell r="CS1331">
            <v>49716</v>
          </cell>
          <cell r="CT1331">
            <v>49716</v>
          </cell>
          <cell r="CW1331">
            <v>3</v>
          </cell>
          <cell r="CX1331">
            <v>0</v>
          </cell>
          <cell r="CY1331">
            <v>0</v>
          </cell>
          <cell r="CZ1331">
            <v>0</v>
          </cell>
        </row>
        <row r="1332">
          <cell r="C1332">
            <v>12750</v>
          </cell>
          <cell r="K1332">
            <v>1110100</v>
          </cell>
          <cell r="U1332">
            <v>0</v>
          </cell>
          <cell r="BO1332">
            <v>0</v>
          </cell>
          <cell r="BU1332">
            <v>0</v>
          </cell>
          <cell r="BV1332">
            <v>0</v>
          </cell>
          <cell r="BW1332">
            <v>0</v>
          </cell>
          <cell r="BZ1332">
            <v>0</v>
          </cell>
          <cell r="CH1332">
            <v>0</v>
          </cell>
          <cell r="CI1332">
            <v>0</v>
          </cell>
          <cell r="CN1332">
            <v>0</v>
          </cell>
          <cell r="CO1332">
            <v>0</v>
          </cell>
          <cell r="CP1332">
            <v>0</v>
          </cell>
          <cell r="CS1332">
            <v>2997899658</v>
          </cell>
          <cell r="CT1332">
            <v>2997899658</v>
          </cell>
          <cell r="CW1332">
            <v>4</v>
          </cell>
          <cell r="CX1332">
            <v>0</v>
          </cell>
          <cell r="CY1332">
            <v>0</v>
          </cell>
          <cell r="CZ1332">
            <v>0</v>
          </cell>
        </row>
        <row r="1333">
          <cell r="C1333">
            <v>12750</v>
          </cell>
          <cell r="K1333">
            <v>1010100</v>
          </cell>
          <cell r="U1333">
            <v>0</v>
          </cell>
          <cell r="BO1333">
            <v>1</v>
          </cell>
          <cell r="BU1333">
            <v>0</v>
          </cell>
          <cell r="BV1333">
            <v>0</v>
          </cell>
          <cell r="BW1333">
            <v>0</v>
          </cell>
          <cell r="BZ1333">
            <v>0</v>
          </cell>
          <cell r="CH1333">
            <v>0</v>
          </cell>
          <cell r="CI1333">
            <v>1</v>
          </cell>
          <cell r="CN1333">
            <v>0</v>
          </cell>
          <cell r="CO1333">
            <v>0</v>
          </cell>
          <cell r="CP1333">
            <v>0</v>
          </cell>
          <cell r="CS1333">
            <v>24858</v>
          </cell>
          <cell r="CT1333">
            <v>0</v>
          </cell>
          <cell r="CW1333">
            <v>3</v>
          </cell>
          <cell r="CX1333">
            <v>0</v>
          </cell>
          <cell r="CY1333">
            <v>0</v>
          </cell>
          <cell r="CZ1333">
            <v>0</v>
          </cell>
        </row>
        <row r="1334">
          <cell r="C1334">
            <v>12750</v>
          </cell>
          <cell r="K1334">
            <v>1010100</v>
          </cell>
          <cell r="U1334">
            <v>0</v>
          </cell>
          <cell r="BO1334">
            <v>1</v>
          </cell>
          <cell r="BU1334">
            <v>0</v>
          </cell>
          <cell r="BV1334">
            <v>0</v>
          </cell>
          <cell r="BW1334">
            <v>0</v>
          </cell>
          <cell r="BZ1334">
            <v>0</v>
          </cell>
          <cell r="CH1334">
            <v>0</v>
          </cell>
          <cell r="CI1334">
            <v>1</v>
          </cell>
          <cell r="CN1334">
            <v>0</v>
          </cell>
          <cell r="CO1334">
            <v>0</v>
          </cell>
          <cell r="CP1334">
            <v>0</v>
          </cell>
          <cell r="CS1334">
            <v>149148</v>
          </cell>
          <cell r="CT1334">
            <v>149148</v>
          </cell>
          <cell r="CW1334">
            <v>3</v>
          </cell>
          <cell r="CX1334">
            <v>0</v>
          </cell>
          <cell r="CY1334">
            <v>0</v>
          </cell>
          <cell r="CZ1334">
            <v>0</v>
          </cell>
        </row>
        <row r="1335">
          <cell r="C1335">
            <v>12750</v>
          </cell>
          <cell r="K1335">
            <v>1061201</v>
          </cell>
          <cell r="U1335">
            <v>0</v>
          </cell>
          <cell r="BO1335">
            <v>1</v>
          </cell>
          <cell r="BU1335">
            <v>0</v>
          </cell>
          <cell r="BV1335">
            <v>0</v>
          </cell>
          <cell r="BW1335">
            <v>0</v>
          </cell>
          <cell r="BZ1335">
            <v>0</v>
          </cell>
          <cell r="CH1335">
            <v>0</v>
          </cell>
          <cell r="CI1335">
            <v>6</v>
          </cell>
          <cell r="CN1335">
            <v>0</v>
          </cell>
          <cell r="CO1335">
            <v>0</v>
          </cell>
          <cell r="CP1335">
            <v>0</v>
          </cell>
          <cell r="CS1335">
            <v>3772972098</v>
          </cell>
          <cell r="CT1335">
            <v>3772972098</v>
          </cell>
          <cell r="CW1335">
            <v>4</v>
          </cell>
          <cell r="CX1335">
            <v>0</v>
          </cell>
          <cell r="CY1335">
            <v>0</v>
          </cell>
          <cell r="CZ1335">
            <v>0</v>
          </cell>
        </row>
        <row r="1336">
          <cell r="C1336">
            <v>12750</v>
          </cell>
          <cell r="K1336">
            <v>3010000</v>
          </cell>
          <cell r="U1336">
            <v>0</v>
          </cell>
          <cell r="BO1336">
            <v>0</v>
          </cell>
          <cell r="BU1336">
            <v>0</v>
          </cell>
          <cell r="BV1336">
            <v>0</v>
          </cell>
          <cell r="BW1336">
            <v>0</v>
          </cell>
          <cell r="BZ1336">
            <v>1</v>
          </cell>
          <cell r="CH1336">
            <v>0</v>
          </cell>
          <cell r="CI1336">
            <v>0</v>
          </cell>
          <cell r="CN1336">
            <v>0</v>
          </cell>
          <cell r="CO1336">
            <v>0</v>
          </cell>
          <cell r="CP1336">
            <v>0</v>
          </cell>
          <cell r="CS1336">
            <v>447444</v>
          </cell>
          <cell r="CT1336">
            <v>0</v>
          </cell>
          <cell r="CW1336">
            <v>0</v>
          </cell>
          <cell r="CX1336">
            <v>0</v>
          </cell>
          <cell r="CY1336">
            <v>0</v>
          </cell>
          <cell r="CZ1336">
            <v>0</v>
          </cell>
        </row>
        <row r="1337">
          <cell r="C1337">
            <v>12750</v>
          </cell>
          <cell r="K1337">
            <v>3020000</v>
          </cell>
          <cell r="U1337">
            <v>0</v>
          </cell>
          <cell r="BO1337">
            <v>0</v>
          </cell>
          <cell r="BU1337">
            <v>0</v>
          </cell>
          <cell r="BV1337">
            <v>0</v>
          </cell>
          <cell r="BW1337">
            <v>0</v>
          </cell>
          <cell r="BZ1337">
            <v>0</v>
          </cell>
          <cell r="CH1337">
            <v>0</v>
          </cell>
          <cell r="CI1337">
            <v>0</v>
          </cell>
          <cell r="CN1337">
            <v>0</v>
          </cell>
          <cell r="CO1337">
            <v>0</v>
          </cell>
          <cell r="CP1337">
            <v>0</v>
          </cell>
          <cell r="CS1337">
            <v>7249338540</v>
          </cell>
          <cell r="CT1337">
            <v>0</v>
          </cell>
          <cell r="CW1337">
            <v>0</v>
          </cell>
          <cell r="CX1337">
            <v>0</v>
          </cell>
          <cell r="CY1337">
            <v>0</v>
          </cell>
          <cell r="CZ1337">
            <v>0</v>
          </cell>
        </row>
        <row r="1338">
          <cell r="C1338">
            <v>12750</v>
          </cell>
          <cell r="K1338">
            <v>3040200</v>
          </cell>
          <cell r="U1338">
            <v>0</v>
          </cell>
          <cell r="BO1338">
            <v>0</v>
          </cell>
          <cell r="BU1338">
            <v>0</v>
          </cell>
          <cell r="BV1338">
            <v>0</v>
          </cell>
          <cell r="BW1338">
            <v>0</v>
          </cell>
          <cell r="BZ1338">
            <v>0</v>
          </cell>
          <cell r="CH1338">
            <v>0</v>
          </cell>
          <cell r="CI1338">
            <v>0</v>
          </cell>
          <cell r="CN1338">
            <v>0</v>
          </cell>
          <cell r="CO1338">
            <v>0</v>
          </cell>
          <cell r="CP1338">
            <v>0</v>
          </cell>
          <cell r="CS1338">
            <v>-499148640</v>
          </cell>
          <cell r="CT1338">
            <v>0</v>
          </cell>
          <cell r="CW1338">
            <v>0</v>
          </cell>
          <cell r="CX1338">
            <v>0</v>
          </cell>
          <cell r="CY1338">
            <v>0</v>
          </cell>
          <cell r="CZ1338">
            <v>0</v>
          </cell>
        </row>
        <row r="1339">
          <cell r="C1339">
            <v>12969</v>
          </cell>
          <cell r="K1339">
            <v>3040100</v>
          </cell>
          <cell r="U1339">
            <v>0</v>
          </cell>
          <cell r="BO1339">
            <v>0</v>
          </cell>
          <cell r="BU1339">
            <v>0</v>
          </cell>
          <cell r="BV1339">
            <v>0</v>
          </cell>
          <cell r="BW1339">
            <v>0</v>
          </cell>
          <cell r="BZ1339">
            <v>0</v>
          </cell>
          <cell r="CH1339">
            <v>0</v>
          </cell>
          <cell r="CI1339">
            <v>0</v>
          </cell>
          <cell r="CN1339">
            <v>0</v>
          </cell>
          <cell r="CO1339">
            <v>0</v>
          </cell>
          <cell r="CP1339">
            <v>0</v>
          </cell>
          <cell r="CS1339">
            <v>76004285.592169866</v>
          </cell>
          <cell r="CT1339">
            <v>0</v>
          </cell>
          <cell r="CW1339">
            <v>0</v>
          </cell>
          <cell r="CX1339">
            <v>0</v>
          </cell>
          <cell r="CY1339">
            <v>0</v>
          </cell>
          <cell r="CZ1339">
            <v>0</v>
          </cell>
        </row>
        <row r="1340">
          <cell r="C1340">
            <v>12969</v>
          </cell>
          <cell r="K1340">
            <v>3040100</v>
          </cell>
          <cell r="U1340">
            <v>0</v>
          </cell>
          <cell r="BO1340">
            <v>0</v>
          </cell>
          <cell r="BU1340">
            <v>0</v>
          </cell>
          <cell r="BV1340">
            <v>0</v>
          </cell>
          <cell r="BW1340">
            <v>0</v>
          </cell>
          <cell r="BZ1340">
            <v>0</v>
          </cell>
          <cell r="CH1340">
            <v>0</v>
          </cell>
          <cell r="CI1340">
            <v>0</v>
          </cell>
          <cell r="CN1340">
            <v>0</v>
          </cell>
          <cell r="CO1340">
            <v>0</v>
          </cell>
          <cell r="CP1340">
            <v>0</v>
          </cell>
          <cell r="CS1340">
            <v>-1323456267.4701872</v>
          </cell>
          <cell r="CT1340">
            <v>0</v>
          </cell>
          <cell r="CW1340">
            <v>0</v>
          </cell>
          <cell r="CX1340">
            <v>0</v>
          </cell>
          <cell r="CY1340">
            <v>0</v>
          </cell>
          <cell r="CZ1340">
            <v>0</v>
          </cell>
        </row>
        <row r="1341">
          <cell r="C1341">
            <v>12969</v>
          </cell>
          <cell r="K1341">
            <v>3040100</v>
          </cell>
          <cell r="U1341">
            <v>0</v>
          </cell>
          <cell r="BO1341">
            <v>0</v>
          </cell>
          <cell r="BU1341">
            <v>0</v>
          </cell>
          <cell r="BV1341">
            <v>0</v>
          </cell>
          <cell r="BW1341">
            <v>0</v>
          </cell>
          <cell r="BZ1341">
            <v>0</v>
          </cell>
          <cell r="CH1341">
            <v>0</v>
          </cell>
          <cell r="CI1341">
            <v>0</v>
          </cell>
          <cell r="CN1341">
            <v>0</v>
          </cell>
          <cell r="CO1341">
            <v>0</v>
          </cell>
          <cell r="CP1341">
            <v>0</v>
          </cell>
          <cell r="CS1341">
            <v>-100801726.28969516</v>
          </cell>
          <cell r="CT1341">
            <v>0</v>
          </cell>
          <cell r="CW1341">
            <v>0</v>
          </cell>
          <cell r="CX1341">
            <v>0</v>
          </cell>
          <cell r="CY1341">
            <v>0</v>
          </cell>
          <cell r="CZ1341">
            <v>0</v>
          </cell>
        </row>
        <row r="1342">
          <cell r="C1342">
            <v>12969</v>
          </cell>
          <cell r="K1342">
            <v>3040100</v>
          </cell>
          <cell r="U1342">
            <v>0</v>
          </cell>
          <cell r="BO1342">
            <v>0</v>
          </cell>
          <cell r="BU1342">
            <v>0</v>
          </cell>
          <cell r="BV1342">
            <v>0</v>
          </cell>
          <cell r="BW1342">
            <v>0</v>
          </cell>
          <cell r="BZ1342">
            <v>0</v>
          </cell>
          <cell r="CH1342">
            <v>0</v>
          </cell>
          <cell r="CI1342">
            <v>0</v>
          </cell>
          <cell r="CN1342">
            <v>0</v>
          </cell>
          <cell r="CO1342">
            <v>0</v>
          </cell>
          <cell r="CP1342">
            <v>0</v>
          </cell>
          <cell r="CS1342">
            <v>222818.09633713702</v>
          </cell>
          <cell r="CT1342">
            <v>0</v>
          </cell>
          <cell r="CW1342">
            <v>0</v>
          </cell>
          <cell r="CX1342">
            <v>0</v>
          </cell>
          <cell r="CY1342">
            <v>0</v>
          </cell>
          <cell r="CZ1342">
            <v>0</v>
          </cell>
        </row>
        <row r="1343">
          <cell r="C1343">
            <v>12969</v>
          </cell>
          <cell r="K1343">
            <v>3040100</v>
          </cell>
          <cell r="U1343">
            <v>0</v>
          </cell>
          <cell r="BO1343">
            <v>0</v>
          </cell>
          <cell r="BU1343">
            <v>0</v>
          </cell>
          <cell r="BV1343">
            <v>0</v>
          </cell>
          <cell r="BW1343">
            <v>0</v>
          </cell>
          <cell r="BZ1343">
            <v>0</v>
          </cell>
          <cell r="CH1343">
            <v>0</v>
          </cell>
          <cell r="CI1343">
            <v>0</v>
          </cell>
          <cell r="CN1343">
            <v>0</v>
          </cell>
          <cell r="CO1343">
            <v>0</v>
          </cell>
          <cell r="CP1343">
            <v>0</v>
          </cell>
          <cell r="CS1343">
            <v>612190211.13817954</v>
          </cell>
          <cell r="CT1343">
            <v>0</v>
          </cell>
          <cell r="CW1343">
            <v>0</v>
          </cell>
          <cell r="CX1343">
            <v>0</v>
          </cell>
          <cell r="CY1343">
            <v>0</v>
          </cell>
          <cell r="CZ1343">
            <v>0</v>
          </cell>
        </row>
        <row r="1344">
          <cell r="C1344">
            <v>12969</v>
          </cell>
          <cell r="K1344">
            <v>3040100</v>
          </cell>
          <cell r="U1344">
            <v>0</v>
          </cell>
          <cell r="BO1344">
            <v>0</v>
          </cell>
          <cell r="BU1344">
            <v>0</v>
          </cell>
          <cell r="BV1344">
            <v>0</v>
          </cell>
          <cell r="BW1344">
            <v>0</v>
          </cell>
          <cell r="BZ1344">
            <v>0</v>
          </cell>
          <cell r="CH1344">
            <v>0</v>
          </cell>
          <cell r="CI1344">
            <v>0</v>
          </cell>
          <cell r="CN1344">
            <v>0</v>
          </cell>
          <cell r="CO1344">
            <v>0</v>
          </cell>
          <cell r="CP1344">
            <v>0</v>
          </cell>
          <cell r="CS1344">
            <v>183324400.35047212</v>
          </cell>
          <cell r="CT1344">
            <v>0</v>
          </cell>
          <cell r="CW1344">
            <v>0</v>
          </cell>
          <cell r="CX1344">
            <v>0</v>
          </cell>
          <cell r="CY1344">
            <v>0</v>
          </cell>
          <cell r="CZ1344">
            <v>0</v>
          </cell>
        </row>
        <row r="1345">
          <cell r="C1345">
            <v>12969</v>
          </cell>
          <cell r="K1345">
            <v>3040100</v>
          </cell>
          <cell r="U1345">
            <v>0</v>
          </cell>
          <cell r="BO1345">
            <v>0</v>
          </cell>
          <cell r="BU1345">
            <v>0</v>
          </cell>
          <cell r="BV1345">
            <v>0</v>
          </cell>
          <cell r="BW1345">
            <v>0</v>
          </cell>
          <cell r="BZ1345">
            <v>0</v>
          </cell>
          <cell r="CH1345">
            <v>0</v>
          </cell>
          <cell r="CI1345">
            <v>0</v>
          </cell>
          <cell r="CN1345">
            <v>0</v>
          </cell>
          <cell r="CO1345">
            <v>0</v>
          </cell>
          <cell r="CP1345">
            <v>0</v>
          </cell>
          <cell r="CS1345">
            <v>7802469.9747830844</v>
          </cell>
          <cell r="CT1345">
            <v>0</v>
          </cell>
          <cell r="CW1345">
            <v>0</v>
          </cell>
          <cell r="CX1345">
            <v>0</v>
          </cell>
          <cell r="CY1345">
            <v>0</v>
          </cell>
          <cell r="CZ1345">
            <v>0</v>
          </cell>
        </row>
        <row r="1346">
          <cell r="C1346">
            <v>12969</v>
          </cell>
          <cell r="K1346">
            <v>3040100</v>
          </cell>
          <cell r="U1346">
            <v>0</v>
          </cell>
          <cell r="BO1346">
            <v>0</v>
          </cell>
          <cell r="BU1346">
            <v>0</v>
          </cell>
          <cell r="BV1346">
            <v>0</v>
          </cell>
          <cell r="BW1346">
            <v>0</v>
          </cell>
          <cell r="BZ1346">
            <v>0</v>
          </cell>
          <cell r="CH1346">
            <v>0</v>
          </cell>
          <cell r="CI1346">
            <v>0</v>
          </cell>
          <cell r="CN1346">
            <v>0</v>
          </cell>
          <cell r="CO1346">
            <v>0</v>
          </cell>
          <cell r="CP1346">
            <v>0</v>
          </cell>
          <cell r="CS1346">
            <v>-45850356.883361071</v>
          </cell>
          <cell r="CT1346">
            <v>0</v>
          </cell>
          <cell r="CW1346">
            <v>0</v>
          </cell>
          <cell r="CX1346">
            <v>0</v>
          </cell>
          <cell r="CY1346">
            <v>0</v>
          </cell>
          <cell r="CZ1346">
            <v>0</v>
          </cell>
        </row>
        <row r="1347">
          <cell r="C1347">
            <v>12969</v>
          </cell>
          <cell r="K1347">
            <v>3040100</v>
          </cell>
          <cell r="U1347">
            <v>0</v>
          </cell>
          <cell r="BO1347">
            <v>0</v>
          </cell>
          <cell r="BU1347">
            <v>0</v>
          </cell>
          <cell r="BV1347">
            <v>0</v>
          </cell>
          <cell r="BW1347">
            <v>0</v>
          </cell>
          <cell r="BZ1347">
            <v>0</v>
          </cell>
          <cell r="CH1347">
            <v>0</v>
          </cell>
          <cell r="CI1347">
            <v>0</v>
          </cell>
          <cell r="CN1347">
            <v>0</v>
          </cell>
          <cell r="CO1347">
            <v>0</v>
          </cell>
          <cell r="CP1347">
            <v>0</v>
          </cell>
          <cell r="CS1347">
            <v>-222426172.58622879</v>
          </cell>
          <cell r="CT1347">
            <v>0</v>
          </cell>
          <cell r="CW1347">
            <v>0</v>
          </cell>
          <cell r="CX1347">
            <v>0</v>
          </cell>
          <cell r="CY1347">
            <v>0</v>
          </cell>
          <cell r="CZ1347">
            <v>0</v>
          </cell>
        </row>
        <row r="1348">
          <cell r="C1348">
            <v>12969</v>
          </cell>
          <cell r="K1348">
            <v>3040100</v>
          </cell>
          <cell r="U1348">
            <v>0</v>
          </cell>
          <cell r="BO1348">
            <v>0</v>
          </cell>
          <cell r="BU1348">
            <v>0</v>
          </cell>
          <cell r="BV1348">
            <v>0</v>
          </cell>
          <cell r="BW1348">
            <v>0</v>
          </cell>
          <cell r="BZ1348">
            <v>0</v>
          </cell>
          <cell r="CH1348">
            <v>0</v>
          </cell>
          <cell r="CI1348">
            <v>0</v>
          </cell>
          <cell r="CN1348">
            <v>0</v>
          </cell>
          <cell r="CO1348">
            <v>0</v>
          </cell>
          <cell r="CP1348">
            <v>0</v>
          </cell>
          <cell r="CS1348">
            <v>-29164380.262426779</v>
          </cell>
          <cell r="CT1348">
            <v>0</v>
          </cell>
          <cell r="CW1348">
            <v>0</v>
          </cell>
          <cell r="CX1348">
            <v>0</v>
          </cell>
          <cell r="CY1348">
            <v>0</v>
          </cell>
          <cell r="CZ1348">
            <v>0</v>
          </cell>
        </row>
        <row r="1349">
          <cell r="C1349">
            <v>12969</v>
          </cell>
          <cell r="K1349">
            <v>3040100</v>
          </cell>
          <cell r="U1349">
            <v>0</v>
          </cell>
          <cell r="BO1349">
            <v>0</v>
          </cell>
          <cell r="BU1349">
            <v>0</v>
          </cell>
          <cell r="BV1349">
            <v>0</v>
          </cell>
          <cell r="BW1349">
            <v>0</v>
          </cell>
          <cell r="BZ1349">
            <v>0</v>
          </cell>
          <cell r="CH1349">
            <v>0</v>
          </cell>
          <cell r="CI1349">
            <v>0</v>
          </cell>
          <cell r="CN1349">
            <v>0</v>
          </cell>
          <cell r="CO1349">
            <v>0</v>
          </cell>
          <cell r="CP1349">
            <v>0</v>
          </cell>
          <cell r="CS1349">
            <v>-14098335.470359433</v>
          </cell>
          <cell r="CT1349">
            <v>0</v>
          </cell>
          <cell r="CW1349">
            <v>0</v>
          </cell>
          <cell r="CX1349">
            <v>0</v>
          </cell>
          <cell r="CY1349">
            <v>0</v>
          </cell>
          <cell r="CZ1349">
            <v>0</v>
          </cell>
        </row>
        <row r="1350">
          <cell r="C1350">
            <v>12969</v>
          </cell>
          <cell r="K1350">
            <v>3040100</v>
          </cell>
          <cell r="U1350">
            <v>0</v>
          </cell>
          <cell r="BO1350">
            <v>0</v>
          </cell>
          <cell r="BU1350">
            <v>0</v>
          </cell>
          <cell r="BV1350">
            <v>0</v>
          </cell>
          <cell r="BW1350">
            <v>0</v>
          </cell>
          <cell r="BZ1350">
            <v>0</v>
          </cell>
          <cell r="CH1350">
            <v>0</v>
          </cell>
          <cell r="CI1350">
            <v>0</v>
          </cell>
          <cell r="CN1350">
            <v>0</v>
          </cell>
          <cell r="CO1350">
            <v>0</v>
          </cell>
          <cell r="CP1350">
            <v>0</v>
          </cell>
          <cell r="CS1350">
            <v>-4131.7262896952561</v>
          </cell>
          <cell r="CT1350">
            <v>0</v>
          </cell>
          <cell r="CW1350">
            <v>0</v>
          </cell>
          <cell r="CX1350">
            <v>0</v>
          </cell>
          <cell r="CY1350">
            <v>0</v>
          </cell>
          <cell r="CZ1350">
            <v>0</v>
          </cell>
        </row>
        <row r="1351">
          <cell r="C1351">
            <v>12969</v>
          </cell>
          <cell r="K1351">
            <v>3040100</v>
          </cell>
          <cell r="U1351">
            <v>0</v>
          </cell>
          <cell r="BO1351">
            <v>0</v>
          </cell>
          <cell r="BU1351">
            <v>0</v>
          </cell>
          <cell r="BV1351">
            <v>0</v>
          </cell>
          <cell r="BW1351">
            <v>0</v>
          </cell>
          <cell r="BZ1351">
            <v>0</v>
          </cell>
          <cell r="CH1351">
            <v>0</v>
          </cell>
          <cell r="CI1351">
            <v>0</v>
          </cell>
          <cell r="CN1351">
            <v>0</v>
          </cell>
          <cell r="CO1351">
            <v>0</v>
          </cell>
          <cell r="CP1351">
            <v>0</v>
          </cell>
          <cell r="CS1351">
            <v>-3890610.5483608972</v>
          </cell>
          <cell r="CT1351">
            <v>0</v>
          </cell>
          <cell r="CW1351">
            <v>0</v>
          </cell>
          <cell r="CX1351">
            <v>0</v>
          </cell>
          <cell r="CY1351">
            <v>0</v>
          </cell>
          <cell r="CZ1351">
            <v>0</v>
          </cell>
        </row>
        <row r="1352">
          <cell r="C1352">
            <v>12969</v>
          </cell>
          <cell r="K1352">
            <v>3040100</v>
          </cell>
          <cell r="U1352">
            <v>0</v>
          </cell>
          <cell r="BO1352">
            <v>0</v>
          </cell>
          <cell r="BU1352">
            <v>0</v>
          </cell>
          <cell r="BV1352">
            <v>0</v>
          </cell>
          <cell r="BW1352">
            <v>0</v>
          </cell>
          <cell r="BZ1352">
            <v>0</v>
          </cell>
          <cell r="CH1352">
            <v>0</v>
          </cell>
          <cell r="CI1352">
            <v>0</v>
          </cell>
          <cell r="CN1352">
            <v>0</v>
          </cell>
          <cell r="CO1352">
            <v>0</v>
          </cell>
          <cell r="CP1352">
            <v>0</v>
          </cell>
          <cell r="CS1352">
            <v>-100315363.08073676</v>
          </cell>
          <cell r="CT1352">
            <v>0</v>
          </cell>
          <cell r="CW1352">
            <v>0</v>
          </cell>
          <cell r="CX1352">
            <v>0</v>
          </cell>
          <cell r="CY1352">
            <v>0</v>
          </cell>
          <cell r="CZ1352">
            <v>0</v>
          </cell>
        </row>
        <row r="1353">
          <cell r="C1353">
            <v>12748</v>
          </cell>
          <cell r="K1353">
            <v>1010100</v>
          </cell>
          <cell r="U1353">
            <v>0</v>
          </cell>
          <cell r="BO1353">
            <v>1</v>
          </cell>
          <cell r="BU1353">
            <v>0</v>
          </cell>
          <cell r="BV1353">
            <v>0</v>
          </cell>
          <cell r="BW1353">
            <v>0</v>
          </cell>
          <cell r="BZ1353">
            <v>0</v>
          </cell>
          <cell r="CH1353">
            <v>0</v>
          </cell>
          <cell r="CI1353">
            <v>1</v>
          </cell>
          <cell r="CN1353">
            <v>0</v>
          </cell>
          <cell r="CO1353">
            <v>0</v>
          </cell>
          <cell r="CP1353">
            <v>0</v>
          </cell>
          <cell r="CS1353">
            <v>696024</v>
          </cell>
          <cell r="CT1353">
            <v>696024</v>
          </cell>
          <cell r="CW1353">
            <v>3</v>
          </cell>
          <cell r="CX1353">
            <v>0</v>
          </cell>
          <cell r="CY1353">
            <v>0</v>
          </cell>
          <cell r="CZ1353">
            <v>0</v>
          </cell>
        </row>
        <row r="1354">
          <cell r="C1354">
            <v>12748</v>
          </cell>
          <cell r="K1354">
            <v>1010100</v>
          </cell>
          <cell r="U1354">
            <v>0</v>
          </cell>
          <cell r="BO1354">
            <v>1</v>
          </cell>
          <cell r="BU1354">
            <v>0</v>
          </cell>
          <cell r="BV1354">
            <v>0</v>
          </cell>
          <cell r="BW1354">
            <v>0</v>
          </cell>
          <cell r="BZ1354">
            <v>0</v>
          </cell>
          <cell r="CH1354">
            <v>0</v>
          </cell>
          <cell r="CI1354">
            <v>1</v>
          </cell>
          <cell r="CN1354">
            <v>0</v>
          </cell>
          <cell r="CO1354">
            <v>0</v>
          </cell>
          <cell r="CP1354">
            <v>0</v>
          </cell>
          <cell r="CS1354">
            <v>298296</v>
          </cell>
          <cell r="CT1354">
            <v>0</v>
          </cell>
          <cell r="CW1354">
            <v>3</v>
          </cell>
          <cell r="CX1354">
            <v>0</v>
          </cell>
          <cell r="CY1354">
            <v>0</v>
          </cell>
          <cell r="CZ1354">
            <v>0</v>
          </cell>
        </row>
        <row r="1355">
          <cell r="C1355">
            <v>12748</v>
          </cell>
          <cell r="K1355">
            <v>3010000</v>
          </cell>
          <cell r="U1355">
            <v>0</v>
          </cell>
          <cell r="BO1355">
            <v>0</v>
          </cell>
          <cell r="BU1355">
            <v>0</v>
          </cell>
          <cell r="BV1355">
            <v>0</v>
          </cell>
          <cell r="BW1355">
            <v>0</v>
          </cell>
          <cell r="BZ1355">
            <v>1</v>
          </cell>
          <cell r="CH1355">
            <v>0</v>
          </cell>
          <cell r="CI1355">
            <v>0</v>
          </cell>
          <cell r="CN1355">
            <v>0</v>
          </cell>
          <cell r="CO1355">
            <v>0</v>
          </cell>
          <cell r="CP1355">
            <v>0</v>
          </cell>
          <cell r="CS1355">
            <v>1118610</v>
          </cell>
          <cell r="CT1355">
            <v>0</v>
          </cell>
          <cell r="CW1355">
            <v>0</v>
          </cell>
          <cell r="CX1355">
            <v>0</v>
          </cell>
          <cell r="CY1355">
            <v>0</v>
          </cell>
          <cell r="CZ1355">
            <v>0</v>
          </cell>
        </row>
        <row r="1356">
          <cell r="C1356">
            <v>12748</v>
          </cell>
          <cell r="K1356">
            <v>3020000</v>
          </cell>
          <cell r="U1356">
            <v>0</v>
          </cell>
          <cell r="BO1356">
            <v>0</v>
          </cell>
          <cell r="BU1356">
            <v>0</v>
          </cell>
          <cell r="BV1356">
            <v>0</v>
          </cell>
          <cell r="BW1356">
            <v>0</v>
          </cell>
          <cell r="BZ1356">
            <v>0</v>
          </cell>
          <cell r="CH1356">
            <v>0</v>
          </cell>
          <cell r="CI1356">
            <v>0</v>
          </cell>
          <cell r="CN1356">
            <v>0</v>
          </cell>
          <cell r="CO1356">
            <v>0</v>
          </cell>
          <cell r="CP1356">
            <v>0</v>
          </cell>
          <cell r="CS1356">
            <v>32787702</v>
          </cell>
          <cell r="CT1356">
            <v>0</v>
          </cell>
          <cell r="CW1356">
            <v>0</v>
          </cell>
          <cell r="CX1356">
            <v>0</v>
          </cell>
          <cell r="CY1356">
            <v>0</v>
          </cell>
          <cell r="CZ1356">
            <v>0</v>
          </cell>
        </row>
        <row r="1357">
          <cell r="C1357">
            <v>12748</v>
          </cell>
          <cell r="K1357">
            <v>3040200</v>
          </cell>
          <cell r="U1357">
            <v>0</v>
          </cell>
          <cell r="BO1357">
            <v>0</v>
          </cell>
          <cell r="BU1357">
            <v>0</v>
          </cell>
          <cell r="BV1357">
            <v>0</v>
          </cell>
          <cell r="BW1357">
            <v>0</v>
          </cell>
          <cell r="BZ1357">
            <v>0</v>
          </cell>
          <cell r="CH1357">
            <v>0</v>
          </cell>
          <cell r="CI1357">
            <v>0</v>
          </cell>
          <cell r="CN1357">
            <v>0</v>
          </cell>
          <cell r="CO1357">
            <v>0</v>
          </cell>
          <cell r="CP1357">
            <v>0</v>
          </cell>
          <cell r="CS1357">
            <v>-28934712</v>
          </cell>
          <cell r="CT1357">
            <v>0</v>
          </cell>
          <cell r="CW1357">
            <v>0</v>
          </cell>
          <cell r="CX1357">
            <v>0</v>
          </cell>
          <cell r="CY1357">
            <v>0</v>
          </cell>
          <cell r="CZ1357">
            <v>0</v>
          </cell>
        </row>
        <row r="1358">
          <cell r="C1358">
            <v>12750</v>
          </cell>
          <cell r="K1358">
            <v>3040100</v>
          </cell>
          <cell r="U1358">
            <v>0</v>
          </cell>
          <cell r="BO1358">
            <v>0</v>
          </cell>
          <cell r="BU1358">
            <v>0</v>
          </cell>
          <cell r="BV1358">
            <v>0</v>
          </cell>
          <cell r="BW1358">
            <v>0</v>
          </cell>
          <cell r="BZ1358">
            <v>0</v>
          </cell>
          <cell r="CH1358">
            <v>0</v>
          </cell>
          <cell r="CI1358">
            <v>0</v>
          </cell>
          <cell r="CN1358">
            <v>0</v>
          </cell>
          <cell r="CO1358">
            <v>0</v>
          </cell>
          <cell r="CP1358">
            <v>0</v>
          </cell>
          <cell r="CS1358">
            <v>20408418</v>
          </cell>
          <cell r="CT1358">
            <v>0</v>
          </cell>
          <cell r="CW1358">
            <v>0</v>
          </cell>
          <cell r="CX1358">
            <v>0</v>
          </cell>
          <cell r="CY1358">
            <v>0</v>
          </cell>
          <cell r="CZ1358">
            <v>0</v>
          </cell>
        </row>
        <row r="1359">
          <cell r="C1359">
            <v>12857</v>
          </cell>
          <cell r="K1359">
            <v>1030100</v>
          </cell>
          <cell r="U1359">
            <v>0</v>
          </cell>
          <cell r="BO1359">
            <v>1</v>
          </cell>
          <cell r="BU1359">
            <v>0</v>
          </cell>
          <cell r="BV1359">
            <v>0</v>
          </cell>
          <cell r="BW1359">
            <v>0</v>
          </cell>
          <cell r="BZ1359">
            <v>0</v>
          </cell>
          <cell r="CH1359">
            <v>0</v>
          </cell>
          <cell r="CI1359">
            <v>0</v>
          </cell>
          <cell r="CN1359">
            <v>0</v>
          </cell>
          <cell r="CO1359">
            <v>0</v>
          </cell>
          <cell r="CP1359">
            <v>0</v>
          </cell>
          <cell r="CS1359">
            <v>138366200.39024678</v>
          </cell>
          <cell r="CT1359">
            <v>0</v>
          </cell>
          <cell r="CW1359">
            <v>2</v>
          </cell>
          <cell r="CX1359">
            <v>0</v>
          </cell>
          <cell r="CY1359">
            <v>0</v>
          </cell>
          <cell r="CZ1359">
            <v>0</v>
          </cell>
        </row>
        <row r="1360">
          <cell r="C1360">
            <v>12857</v>
          </cell>
          <cell r="K1360">
            <v>1010100</v>
          </cell>
          <cell r="U1360">
            <v>0</v>
          </cell>
          <cell r="BO1360">
            <v>1</v>
          </cell>
          <cell r="BU1360">
            <v>0</v>
          </cell>
          <cell r="BV1360">
            <v>0</v>
          </cell>
          <cell r="BW1360">
            <v>0</v>
          </cell>
          <cell r="BZ1360">
            <v>0</v>
          </cell>
          <cell r="CH1360">
            <v>0</v>
          </cell>
          <cell r="CI1360">
            <v>1</v>
          </cell>
          <cell r="CN1360">
            <v>0</v>
          </cell>
          <cell r="CO1360">
            <v>0</v>
          </cell>
          <cell r="CP1360">
            <v>0</v>
          </cell>
          <cell r="CS1360">
            <v>52235378.932532713</v>
          </cell>
          <cell r="CT1360">
            <v>52235378.932532713</v>
          </cell>
          <cell r="CW1360">
            <v>3</v>
          </cell>
          <cell r="CX1360">
            <v>0</v>
          </cell>
          <cell r="CY1360">
            <v>0</v>
          </cell>
          <cell r="CZ1360">
            <v>0</v>
          </cell>
        </row>
        <row r="1361">
          <cell r="C1361">
            <v>12857</v>
          </cell>
          <cell r="K1361">
            <v>1010100</v>
          </cell>
          <cell r="U1361">
            <v>0</v>
          </cell>
          <cell r="BO1361">
            <v>1</v>
          </cell>
          <cell r="BU1361">
            <v>0</v>
          </cell>
          <cell r="BV1361">
            <v>0</v>
          </cell>
          <cell r="BW1361">
            <v>0</v>
          </cell>
          <cell r="BZ1361">
            <v>0</v>
          </cell>
          <cell r="CH1361">
            <v>0</v>
          </cell>
          <cell r="CI1361">
            <v>1</v>
          </cell>
          <cell r="CN1361">
            <v>0</v>
          </cell>
          <cell r="CO1361">
            <v>0</v>
          </cell>
          <cell r="CP1361">
            <v>0</v>
          </cell>
          <cell r="CS1361">
            <v>66046734.30168689</v>
          </cell>
          <cell r="CT1361">
            <v>0</v>
          </cell>
          <cell r="CW1361">
            <v>3</v>
          </cell>
          <cell r="CX1361">
            <v>0</v>
          </cell>
          <cell r="CY1361">
            <v>0</v>
          </cell>
          <cell r="CZ1361">
            <v>0</v>
          </cell>
        </row>
        <row r="1362">
          <cell r="C1362">
            <v>12857</v>
          </cell>
          <cell r="K1362">
            <v>1010100</v>
          </cell>
          <cell r="U1362">
            <v>0</v>
          </cell>
          <cell r="BO1362">
            <v>1</v>
          </cell>
          <cell r="BU1362">
            <v>0</v>
          </cell>
          <cell r="BV1362">
            <v>0</v>
          </cell>
          <cell r="BW1362">
            <v>0</v>
          </cell>
          <cell r="BZ1362">
            <v>0</v>
          </cell>
          <cell r="CH1362">
            <v>0</v>
          </cell>
          <cell r="CI1362">
            <v>1</v>
          </cell>
          <cell r="CN1362">
            <v>0</v>
          </cell>
          <cell r="CO1362">
            <v>0</v>
          </cell>
          <cell r="CP1362">
            <v>0</v>
          </cell>
          <cell r="CS1362">
            <v>64064346.833240233</v>
          </cell>
          <cell r="CT1362">
            <v>0</v>
          </cell>
          <cell r="CW1362">
            <v>3</v>
          </cell>
          <cell r="CX1362">
            <v>0</v>
          </cell>
          <cell r="CY1362">
            <v>0</v>
          </cell>
          <cell r="CZ1362">
            <v>0</v>
          </cell>
        </row>
        <row r="1363">
          <cell r="C1363">
            <v>12857</v>
          </cell>
          <cell r="K1363">
            <v>1010100</v>
          </cell>
          <cell r="U1363">
            <v>0</v>
          </cell>
          <cell r="BO1363">
            <v>1</v>
          </cell>
          <cell r="BU1363">
            <v>0</v>
          </cell>
          <cell r="BV1363">
            <v>0</v>
          </cell>
          <cell r="BW1363">
            <v>0</v>
          </cell>
          <cell r="BZ1363">
            <v>0</v>
          </cell>
          <cell r="CH1363">
            <v>0</v>
          </cell>
          <cell r="CI1363">
            <v>1</v>
          </cell>
          <cell r="CN1363">
            <v>0</v>
          </cell>
          <cell r="CO1363">
            <v>0</v>
          </cell>
          <cell r="CP1363">
            <v>0</v>
          </cell>
          <cell r="CS1363">
            <v>53520242.163542703</v>
          </cell>
          <cell r="CT1363">
            <v>0</v>
          </cell>
          <cell r="CW1363">
            <v>3</v>
          </cell>
          <cell r="CX1363">
            <v>0</v>
          </cell>
          <cell r="CY1363">
            <v>0</v>
          </cell>
          <cell r="CZ1363">
            <v>0</v>
          </cell>
        </row>
        <row r="1364">
          <cell r="C1364">
            <v>12857</v>
          </cell>
          <cell r="K1364">
            <v>1010100</v>
          </cell>
          <cell r="U1364">
            <v>0</v>
          </cell>
          <cell r="BO1364">
            <v>1</v>
          </cell>
          <cell r="BU1364">
            <v>0</v>
          </cell>
          <cell r="BV1364">
            <v>0</v>
          </cell>
          <cell r="BW1364">
            <v>0</v>
          </cell>
          <cell r="BZ1364">
            <v>0</v>
          </cell>
          <cell r="CH1364">
            <v>0</v>
          </cell>
          <cell r="CI1364">
            <v>1</v>
          </cell>
          <cell r="CN1364">
            <v>0</v>
          </cell>
          <cell r="CO1364">
            <v>0</v>
          </cell>
          <cell r="CP1364">
            <v>0</v>
          </cell>
          <cell r="CS1364">
            <v>20918097.990747787</v>
          </cell>
          <cell r="CT1364">
            <v>0</v>
          </cell>
          <cell r="CW1364">
            <v>3</v>
          </cell>
          <cell r="CX1364">
            <v>0</v>
          </cell>
          <cell r="CY1364">
            <v>0</v>
          </cell>
          <cell r="CZ1364">
            <v>0</v>
          </cell>
        </row>
        <row r="1365">
          <cell r="C1365">
            <v>12857</v>
          </cell>
          <cell r="K1365">
            <v>1010100</v>
          </cell>
          <cell r="U1365">
            <v>0</v>
          </cell>
          <cell r="BO1365">
            <v>1</v>
          </cell>
          <cell r="BU1365">
            <v>0</v>
          </cell>
          <cell r="BV1365">
            <v>0</v>
          </cell>
          <cell r="BW1365">
            <v>0</v>
          </cell>
          <cell r="BZ1365">
            <v>0</v>
          </cell>
          <cell r="CH1365">
            <v>0</v>
          </cell>
          <cell r="CI1365">
            <v>1</v>
          </cell>
          <cell r="CN1365">
            <v>0</v>
          </cell>
          <cell r="CO1365">
            <v>0</v>
          </cell>
          <cell r="CP1365">
            <v>0</v>
          </cell>
          <cell r="CS1365">
            <v>21.937987669891978</v>
          </cell>
          <cell r="CT1365">
            <v>0</v>
          </cell>
          <cell r="CW1365">
            <v>3</v>
          </cell>
          <cell r="CX1365">
            <v>0</v>
          </cell>
          <cell r="CY1365">
            <v>0</v>
          </cell>
          <cell r="CZ1365">
            <v>0</v>
          </cell>
        </row>
        <row r="1366">
          <cell r="C1366">
            <v>12857</v>
          </cell>
          <cell r="K1366">
            <v>1010100</v>
          </cell>
          <cell r="U1366">
            <v>0</v>
          </cell>
          <cell r="BO1366">
            <v>1</v>
          </cell>
          <cell r="BU1366">
            <v>0</v>
          </cell>
          <cell r="BV1366">
            <v>0</v>
          </cell>
          <cell r="BW1366">
            <v>0</v>
          </cell>
          <cell r="BZ1366">
            <v>0</v>
          </cell>
          <cell r="CH1366">
            <v>0</v>
          </cell>
          <cell r="CI1366">
            <v>1</v>
          </cell>
          <cell r="CN1366">
            <v>0</v>
          </cell>
          <cell r="CO1366">
            <v>0</v>
          </cell>
          <cell r="CP1366">
            <v>0</v>
          </cell>
          <cell r="CS1366">
            <v>374.10008751332128</v>
          </cell>
          <cell r="CT1366">
            <v>0</v>
          </cell>
          <cell r="CW1366">
            <v>3</v>
          </cell>
          <cell r="CX1366">
            <v>0</v>
          </cell>
          <cell r="CY1366">
            <v>0</v>
          </cell>
          <cell r="CZ1366">
            <v>0</v>
          </cell>
        </row>
        <row r="1367">
          <cell r="C1367">
            <v>12857</v>
          </cell>
          <cell r="K1367">
            <v>1030100</v>
          </cell>
          <cell r="U1367">
            <v>0</v>
          </cell>
          <cell r="BO1367">
            <v>1</v>
          </cell>
          <cell r="BU1367">
            <v>0</v>
          </cell>
          <cell r="BV1367">
            <v>0</v>
          </cell>
          <cell r="BW1367">
            <v>0</v>
          </cell>
          <cell r="BZ1367">
            <v>0</v>
          </cell>
          <cell r="CH1367">
            <v>0</v>
          </cell>
          <cell r="CI1367">
            <v>0</v>
          </cell>
          <cell r="CN1367">
            <v>0</v>
          </cell>
          <cell r="CO1367">
            <v>0</v>
          </cell>
          <cell r="CP1367">
            <v>0</v>
          </cell>
          <cell r="CS1367">
            <v>63917941.887170047</v>
          </cell>
          <cell r="CT1367">
            <v>0</v>
          </cell>
          <cell r="CW1367">
            <v>2</v>
          </cell>
          <cell r="CX1367">
            <v>0</v>
          </cell>
          <cell r="CY1367">
            <v>0</v>
          </cell>
          <cell r="CZ1367">
            <v>0</v>
          </cell>
        </row>
        <row r="1368">
          <cell r="C1368">
            <v>12857</v>
          </cell>
          <cell r="K1368">
            <v>1040101</v>
          </cell>
          <cell r="U1368">
            <v>0</v>
          </cell>
          <cell r="BO1368">
            <v>1</v>
          </cell>
          <cell r="BU1368">
            <v>0</v>
          </cell>
          <cell r="BV1368">
            <v>0</v>
          </cell>
          <cell r="BW1368">
            <v>0</v>
          </cell>
          <cell r="BZ1368">
            <v>0</v>
          </cell>
          <cell r="CH1368">
            <v>0</v>
          </cell>
          <cell r="CI1368">
            <v>0</v>
          </cell>
          <cell r="CN1368">
            <v>0</v>
          </cell>
          <cell r="CO1368">
            <v>0</v>
          </cell>
          <cell r="CP1368">
            <v>0</v>
          </cell>
          <cell r="CS1368">
            <v>87092550.914292917</v>
          </cell>
          <cell r="CT1368">
            <v>0</v>
          </cell>
          <cell r="CW1368">
            <v>2</v>
          </cell>
          <cell r="CX1368">
            <v>0</v>
          </cell>
          <cell r="CY1368">
            <v>0</v>
          </cell>
          <cell r="CZ1368">
            <v>0</v>
          </cell>
        </row>
        <row r="1369">
          <cell r="C1369">
            <v>12857</v>
          </cell>
          <cell r="K1369">
            <v>1040101</v>
          </cell>
          <cell r="U1369">
            <v>0</v>
          </cell>
          <cell r="BO1369">
            <v>1</v>
          </cell>
          <cell r="BU1369">
            <v>0</v>
          </cell>
          <cell r="BV1369">
            <v>0</v>
          </cell>
          <cell r="BW1369">
            <v>0</v>
          </cell>
          <cell r="BZ1369">
            <v>0</v>
          </cell>
          <cell r="CH1369">
            <v>0</v>
          </cell>
          <cell r="CI1369">
            <v>0</v>
          </cell>
          <cell r="CN1369">
            <v>0</v>
          </cell>
          <cell r="CO1369">
            <v>0</v>
          </cell>
          <cell r="CP1369">
            <v>0</v>
          </cell>
          <cell r="CS1369">
            <v>142118211.56867614</v>
          </cell>
          <cell r="CT1369">
            <v>0</v>
          </cell>
          <cell r="CW1369">
            <v>2</v>
          </cell>
          <cell r="CX1369">
            <v>0</v>
          </cell>
          <cell r="CY1369">
            <v>0</v>
          </cell>
          <cell r="CZ1369">
            <v>0</v>
          </cell>
        </row>
        <row r="1370">
          <cell r="C1370">
            <v>12857</v>
          </cell>
          <cell r="K1370">
            <v>1040101</v>
          </cell>
          <cell r="U1370">
            <v>0</v>
          </cell>
          <cell r="BO1370">
            <v>1</v>
          </cell>
          <cell r="BU1370">
            <v>0</v>
          </cell>
          <cell r="BV1370">
            <v>0</v>
          </cell>
          <cell r="BW1370">
            <v>0</v>
          </cell>
          <cell r="BZ1370">
            <v>0</v>
          </cell>
          <cell r="CH1370">
            <v>0</v>
          </cell>
          <cell r="CI1370">
            <v>0</v>
          </cell>
          <cell r="CN1370">
            <v>0</v>
          </cell>
          <cell r="CO1370">
            <v>0</v>
          </cell>
          <cell r="CP1370">
            <v>0</v>
          </cell>
          <cell r="CS1370">
            <v>125576212.11176492</v>
          </cell>
          <cell r="CT1370">
            <v>0</v>
          </cell>
          <cell r="CW1370">
            <v>2</v>
          </cell>
          <cell r="CX1370">
            <v>0</v>
          </cell>
          <cell r="CY1370">
            <v>0</v>
          </cell>
          <cell r="CZ1370">
            <v>0</v>
          </cell>
        </row>
        <row r="1371">
          <cell r="C1371">
            <v>12857</v>
          </cell>
          <cell r="K1371">
            <v>1040101</v>
          </cell>
          <cell r="U1371">
            <v>0</v>
          </cell>
          <cell r="BO1371">
            <v>1</v>
          </cell>
          <cell r="BU1371">
            <v>0</v>
          </cell>
          <cell r="BV1371">
            <v>0</v>
          </cell>
          <cell r="BW1371">
            <v>0</v>
          </cell>
          <cell r="BZ1371">
            <v>0</v>
          </cell>
          <cell r="CH1371">
            <v>0</v>
          </cell>
          <cell r="CI1371">
            <v>0</v>
          </cell>
          <cell r="CN1371">
            <v>0</v>
          </cell>
          <cell r="CO1371">
            <v>0</v>
          </cell>
          <cell r="CP1371">
            <v>0</v>
          </cell>
          <cell r="CS1371">
            <v>244563514.27700359</v>
          </cell>
          <cell r="CT1371">
            <v>0</v>
          </cell>
          <cell r="CW1371">
            <v>2</v>
          </cell>
          <cell r="CX1371">
            <v>0</v>
          </cell>
          <cell r="CY1371">
            <v>0</v>
          </cell>
          <cell r="CZ1371">
            <v>0</v>
          </cell>
        </row>
        <row r="1372">
          <cell r="C1372">
            <v>12857</v>
          </cell>
          <cell r="K1372">
            <v>1050100</v>
          </cell>
          <cell r="U1372">
            <v>0</v>
          </cell>
          <cell r="BO1372">
            <v>1</v>
          </cell>
          <cell r="BU1372">
            <v>0</v>
          </cell>
          <cell r="BV1372">
            <v>0</v>
          </cell>
          <cell r="BW1372">
            <v>0</v>
          </cell>
          <cell r="BZ1372">
            <v>0</v>
          </cell>
          <cell r="CH1372">
            <v>0</v>
          </cell>
          <cell r="CI1372">
            <v>6</v>
          </cell>
          <cell r="CN1372">
            <v>0</v>
          </cell>
          <cell r="CO1372">
            <v>0</v>
          </cell>
          <cell r="CP1372">
            <v>0</v>
          </cell>
          <cell r="CS1372">
            <v>21861886.388922684</v>
          </cell>
          <cell r="CT1372">
            <v>0</v>
          </cell>
          <cell r="CW1372">
            <v>3</v>
          </cell>
          <cell r="CX1372">
            <v>0</v>
          </cell>
          <cell r="CY1372">
            <v>0</v>
          </cell>
          <cell r="CZ1372">
            <v>0</v>
          </cell>
        </row>
        <row r="1373">
          <cell r="C1373">
            <v>12249</v>
          </cell>
          <cell r="K1373">
            <v>1060200</v>
          </cell>
          <cell r="U1373">
            <v>0</v>
          </cell>
          <cell r="BO1373">
            <v>2</v>
          </cell>
          <cell r="BU1373">
            <v>0</v>
          </cell>
          <cell r="BV1373">
            <v>0</v>
          </cell>
          <cell r="BW1373">
            <v>0</v>
          </cell>
          <cell r="BZ1373">
            <v>0</v>
          </cell>
          <cell r="CH1373">
            <v>1</v>
          </cell>
          <cell r="CI1373">
            <v>6</v>
          </cell>
          <cell r="CN1373">
            <v>0</v>
          </cell>
          <cell r="CO1373">
            <v>0</v>
          </cell>
          <cell r="CP1373">
            <v>0</v>
          </cell>
          <cell r="CS1373">
            <v>319408.88821762102</v>
          </cell>
          <cell r="CT1373">
            <v>0</v>
          </cell>
          <cell r="CW1373">
            <v>6</v>
          </cell>
          <cell r="CX1373">
            <v>0</v>
          </cell>
          <cell r="CY1373">
            <v>0</v>
          </cell>
          <cell r="CZ1373">
            <v>0</v>
          </cell>
        </row>
        <row r="1374">
          <cell r="C1374">
            <v>12249</v>
          </cell>
          <cell r="K1374">
            <v>1060200</v>
          </cell>
          <cell r="U1374">
            <v>0</v>
          </cell>
          <cell r="BO1374">
            <v>2</v>
          </cell>
          <cell r="BU1374">
            <v>0</v>
          </cell>
          <cell r="BV1374">
            <v>0</v>
          </cell>
          <cell r="BW1374">
            <v>0</v>
          </cell>
          <cell r="BZ1374">
            <v>0</v>
          </cell>
          <cell r="CH1374">
            <v>2</v>
          </cell>
          <cell r="CI1374">
            <v>6</v>
          </cell>
          <cell r="CN1374">
            <v>0</v>
          </cell>
          <cell r="CO1374">
            <v>0</v>
          </cell>
          <cell r="CP1374">
            <v>0</v>
          </cell>
          <cell r="CS1374">
            <v>92803.0365142175</v>
          </cell>
          <cell r="CT1374">
            <v>0</v>
          </cell>
          <cell r="CW1374">
            <v>6</v>
          </cell>
          <cell r="CX1374">
            <v>0</v>
          </cell>
          <cell r="CY1374">
            <v>0</v>
          </cell>
          <cell r="CZ1374">
            <v>0</v>
          </cell>
        </row>
        <row r="1375">
          <cell r="C1375">
            <v>12249</v>
          </cell>
          <cell r="K1375">
            <v>1060200</v>
          </cell>
          <cell r="U1375">
            <v>1</v>
          </cell>
          <cell r="BO1375">
            <v>3</v>
          </cell>
          <cell r="BU1375">
            <v>0</v>
          </cell>
          <cell r="BV1375">
            <v>0</v>
          </cell>
          <cell r="BW1375">
            <v>0</v>
          </cell>
          <cell r="BZ1375">
            <v>0</v>
          </cell>
          <cell r="CH1375">
            <v>3</v>
          </cell>
          <cell r="CI1375">
            <v>6</v>
          </cell>
          <cell r="CN1375">
            <v>0</v>
          </cell>
          <cell r="CO1375">
            <v>0</v>
          </cell>
          <cell r="CP1375">
            <v>0</v>
          </cell>
          <cell r="CS1375">
            <v>38773.065317211898</v>
          </cell>
          <cell r="CT1375">
            <v>0</v>
          </cell>
          <cell r="CW1375">
            <v>6</v>
          </cell>
          <cell r="CX1375">
            <v>0</v>
          </cell>
          <cell r="CY1375">
            <v>0</v>
          </cell>
          <cell r="CZ1375">
            <v>0</v>
          </cell>
        </row>
        <row r="1376">
          <cell r="C1376">
            <v>12249</v>
          </cell>
          <cell r="K1376">
            <v>1060200</v>
          </cell>
          <cell r="U1376">
            <v>1</v>
          </cell>
          <cell r="BO1376">
            <v>3</v>
          </cell>
          <cell r="BU1376">
            <v>0</v>
          </cell>
          <cell r="BV1376">
            <v>0</v>
          </cell>
          <cell r="BW1376">
            <v>0</v>
          </cell>
          <cell r="BZ1376">
            <v>0</v>
          </cell>
          <cell r="CH1376">
            <v>2</v>
          </cell>
          <cell r="CI1376">
            <v>6</v>
          </cell>
          <cell r="CN1376">
            <v>0</v>
          </cell>
          <cell r="CO1376">
            <v>0</v>
          </cell>
          <cell r="CP1376">
            <v>0</v>
          </cell>
          <cell r="CS1376">
            <v>13096.9310858384</v>
          </cell>
          <cell r="CT1376">
            <v>0</v>
          </cell>
          <cell r="CW1376">
            <v>6</v>
          </cell>
          <cell r="CX1376">
            <v>0</v>
          </cell>
          <cell r="CY1376">
            <v>0</v>
          </cell>
          <cell r="CZ1376">
            <v>0</v>
          </cell>
        </row>
        <row r="1377">
          <cell r="C1377">
            <v>12249</v>
          </cell>
          <cell r="K1377">
            <v>1060200</v>
          </cell>
          <cell r="U1377">
            <v>1</v>
          </cell>
          <cell r="BO1377">
            <v>3</v>
          </cell>
          <cell r="BU1377">
            <v>0</v>
          </cell>
          <cell r="BV1377">
            <v>0</v>
          </cell>
          <cell r="BW1377">
            <v>0</v>
          </cell>
          <cell r="BZ1377">
            <v>0</v>
          </cell>
          <cell r="CH1377">
            <v>4</v>
          </cell>
          <cell r="CI1377">
            <v>6</v>
          </cell>
          <cell r="CN1377">
            <v>0</v>
          </cell>
          <cell r="CO1377">
            <v>0</v>
          </cell>
          <cell r="CP1377">
            <v>0</v>
          </cell>
          <cell r="CS1377">
            <v>23955.045070481799</v>
          </cell>
          <cell r="CT1377">
            <v>0</v>
          </cell>
          <cell r="CW1377">
            <v>6</v>
          </cell>
          <cell r="CX1377">
            <v>0</v>
          </cell>
          <cell r="CY1377">
            <v>0</v>
          </cell>
          <cell r="CZ1377">
            <v>0</v>
          </cell>
        </row>
        <row r="1378">
          <cell r="C1378">
            <v>12249</v>
          </cell>
          <cell r="K1378">
            <v>1060200</v>
          </cell>
          <cell r="U1378">
            <v>1</v>
          </cell>
          <cell r="BO1378">
            <v>3</v>
          </cell>
          <cell r="BU1378">
            <v>0</v>
          </cell>
          <cell r="BV1378">
            <v>0</v>
          </cell>
          <cell r="BW1378">
            <v>0</v>
          </cell>
          <cell r="BZ1378">
            <v>0</v>
          </cell>
          <cell r="CH1378">
            <v>5</v>
          </cell>
          <cell r="CI1378">
            <v>6</v>
          </cell>
          <cell r="CN1378">
            <v>0</v>
          </cell>
          <cell r="CO1378">
            <v>0</v>
          </cell>
          <cell r="CP1378">
            <v>0</v>
          </cell>
          <cell r="CS1378">
            <v>27417.024535428802</v>
          </cell>
          <cell r="CT1378">
            <v>0</v>
          </cell>
          <cell r="CW1378">
            <v>6</v>
          </cell>
          <cell r="CX1378">
            <v>0</v>
          </cell>
          <cell r="CY1378">
            <v>0</v>
          </cell>
          <cell r="CZ1378">
            <v>0</v>
          </cell>
        </row>
        <row r="1379">
          <cell r="C1379">
            <v>12249</v>
          </cell>
          <cell r="K1379">
            <v>1060200</v>
          </cell>
          <cell r="U1379">
            <v>1</v>
          </cell>
          <cell r="BO1379">
            <v>3</v>
          </cell>
          <cell r="BU1379">
            <v>0</v>
          </cell>
          <cell r="BV1379">
            <v>0</v>
          </cell>
          <cell r="BW1379">
            <v>0</v>
          </cell>
          <cell r="BZ1379">
            <v>0</v>
          </cell>
          <cell r="CH1379">
            <v>0</v>
          </cell>
          <cell r="CI1379">
            <v>6</v>
          </cell>
          <cell r="CN1379">
            <v>0</v>
          </cell>
          <cell r="CO1379">
            <v>0</v>
          </cell>
          <cell r="CP1379">
            <v>0</v>
          </cell>
          <cell r="CS1379">
            <v>22217.403711138599</v>
          </cell>
          <cell r="CT1379">
            <v>0</v>
          </cell>
          <cell r="CW1379">
            <v>6</v>
          </cell>
          <cell r="CX1379">
            <v>0</v>
          </cell>
          <cell r="CY1379">
            <v>0</v>
          </cell>
          <cell r="CZ1379">
            <v>0</v>
          </cell>
        </row>
        <row r="1380">
          <cell r="C1380">
            <v>13066</v>
          </cell>
          <cell r="K1380">
            <v>1090600</v>
          </cell>
          <cell r="U1380">
            <v>0</v>
          </cell>
          <cell r="BO1380">
            <v>1</v>
          </cell>
          <cell r="BU1380">
            <v>0</v>
          </cell>
          <cell r="BV1380">
            <v>0</v>
          </cell>
          <cell r="BW1380">
            <v>0</v>
          </cell>
          <cell r="BZ1380">
            <v>0</v>
          </cell>
          <cell r="CH1380">
            <v>0</v>
          </cell>
          <cell r="CI1380">
            <v>0</v>
          </cell>
          <cell r="CN1380">
            <v>0</v>
          </cell>
          <cell r="CO1380">
            <v>0</v>
          </cell>
          <cell r="CP1380">
            <v>0</v>
          </cell>
          <cell r="CS1380">
            <v>11629983.812772341</v>
          </cell>
          <cell r="CT1380">
            <v>0</v>
          </cell>
          <cell r="CW1380">
            <v>5</v>
          </cell>
          <cell r="CX1380">
            <v>0</v>
          </cell>
          <cell r="CY1380">
            <v>0</v>
          </cell>
          <cell r="CZ1380">
            <v>0</v>
          </cell>
        </row>
        <row r="1381">
          <cell r="C1381">
            <v>13066</v>
          </cell>
          <cell r="K1381">
            <v>1090600</v>
          </cell>
          <cell r="U1381">
            <v>0</v>
          </cell>
          <cell r="BO1381">
            <v>1</v>
          </cell>
          <cell r="BU1381">
            <v>0</v>
          </cell>
          <cell r="BV1381">
            <v>0</v>
          </cell>
          <cell r="BW1381">
            <v>0</v>
          </cell>
          <cell r="BZ1381">
            <v>0</v>
          </cell>
          <cell r="CH1381">
            <v>0</v>
          </cell>
          <cell r="CI1381">
            <v>0</v>
          </cell>
          <cell r="CN1381">
            <v>0</v>
          </cell>
          <cell r="CO1381">
            <v>0</v>
          </cell>
          <cell r="CP1381">
            <v>0</v>
          </cell>
          <cell r="CS1381">
            <v>415657.19852836145</v>
          </cell>
          <cell r="CT1381">
            <v>0</v>
          </cell>
          <cell r="CW1381">
            <v>5</v>
          </cell>
          <cell r="CX1381">
            <v>0</v>
          </cell>
          <cell r="CY1381">
            <v>0</v>
          </cell>
          <cell r="CZ1381">
            <v>0</v>
          </cell>
        </row>
        <row r="1382">
          <cell r="C1382">
            <v>13066</v>
          </cell>
          <cell r="K1382">
            <v>1090600</v>
          </cell>
          <cell r="U1382">
            <v>0</v>
          </cell>
          <cell r="BO1382">
            <v>1</v>
          </cell>
          <cell r="BU1382">
            <v>0</v>
          </cell>
          <cell r="BV1382">
            <v>0</v>
          </cell>
          <cell r="BW1382">
            <v>0</v>
          </cell>
          <cell r="BZ1382">
            <v>0</v>
          </cell>
          <cell r="CH1382">
            <v>0</v>
          </cell>
          <cell r="CI1382">
            <v>0</v>
          </cell>
          <cell r="CN1382">
            <v>0</v>
          </cell>
          <cell r="CO1382">
            <v>0</v>
          </cell>
          <cell r="CP1382">
            <v>0</v>
          </cell>
          <cell r="CS1382">
            <v>421727.07969220687</v>
          </cell>
          <cell r="CT1382">
            <v>0</v>
          </cell>
          <cell r="CW1382">
            <v>5</v>
          </cell>
          <cell r="CX1382">
            <v>0</v>
          </cell>
          <cell r="CY1382">
            <v>0</v>
          </cell>
          <cell r="CZ1382">
            <v>0</v>
          </cell>
        </row>
        <row r="1383">
          <cell r="C1383">
            <v>13066</v>
          </cell>
          <cell r="K1383">
            <v>1090600</v>
          </cell>
          <cell r="U1383">
            <v>0</v>
          </cell>
          <cell r="BO1383">
            <v>1</v>
          </cell>
          <cell r="BU1383">
            <v>0</v>
          </cell>
          <cell r="BV1383">
            <v>0</v>
          </cell>
          <cell r="BW1383">
            <v>0</v>
          </cell>
          <cell r="BZ1383">
            <v>0</v>
          </cell>
          <cell r="CH1383">
            <v>0</v>
          </cell>
          <cell r="CI1383">
            <v>0</v>
          </cell>
          <cell r="CN1383">
            <v>0</v>
          </cell>
          <cell r="CO1383">
            <v>0</v>
          </cell>
          <cell r="CP1383">
            <v>0</v>
          </cell>
          <cell r="CS1383">
            <v>2588994.1694203014</v>
          </cell>
          <cell r="CT1383">
            <v>0</v>
          </cell>
          <cell r="CW1383">
            <v>5</v>
          </cell>
          <cell r="CX1383">
            <v>0</v>
          </cell>
          <cell r="CY1383">
            <v>0</v>
          </cell>
          <cell r="CZ1383">
            <v>0</v>
          </cell>
        </row>
        <row r="1384">
          <cell r="C1384">
            <v>13066</v>
          </cell>
          <cell r="K1384">
            <v>1070000</v>
          </cell>
          <cell r="U1384">
            <v>0</v>
          </cell>
          <cell r="BO1384">
            <v>0</v>
          </cell>
          <cell r="BU1384">
            <v>0</v>
          </cell>
          <cell r="BV1384">
            <v>0</v>
          </cell>
          <cell r="BW1384">
            <v>0</v>
          </cell>
          <cell r="BZ1384">
            <v>0</v>
          </cell>
          <cell r="CH1384">
            <v>0</v>
          </cell>
          <cell r="CI1384">
            <v>0</v>
          </cell>
          <cell r="CN1384">
            <v>0</v>
          </cell>
          <cell r="CO1384">
            <v>0</v>
          </cell>
          <cell r="CP1384">
            <v>0</v>
          </cell>
          <cell r="CS1384">
            <v>23004.629692890005</v>
          </cell>
          <cell r="CT1384">
            <v>0</v>
          </cell>
          <cell r="CW1384">
            <v>5</v>
          </cell>
          <cell r="CX1384">
            <v>0</v>
          </cell>
          <cell r="CY1384">
            <v>0</v>
          </cell>
          <cell r="CZ1384">
            <v>0</v>
          </cell>
        </row>
        <row r="1385">
          <cell r="C1385">
            <v>13066</v>
          </cell>
          <cell r="K1385">
            <v>1090600</v>
          </cell>
          <cell r="U1385">
            <v>0</v>
          </cell>
          <cell r="BO1385">
            <v>1</v>
          </cell>
          <cell r="BU1385">
            <v>0</v>
          </cell>
          <cell r="BV1385">
            <v>0</v>
          </cell>
          <cell r="BW1385">
            <v>0</v>
          </cell>
          <cell r="BZ1385">
            <v>0</v>
          </cell>
          <cell r="CH1385">
            <v>0</v>
          </cell>
          <cell r="CI1385">
            <v>0</v>
          </cell>
          <cell r="CN1385">
            <v>0</v>
          </cell>
          <cell r="CO1385">
            <v>0</v>
          </cell>
          <cell r="CP1385">
            <v>0</v>
          </cell>
          <cell r="CS1385">
            <v>446197.17994934303</v>
          </cell>
          <cell r="CT1385">
            <v>0</v>
          </cell>
          <cell r="CW1385">
            <v>5</v>
          </cell>
          <cell r="CX1385">
            <v>0</v>
          </cell>
          <cell r="CY1385">
            <v>0</v>
          </cell>
          <cell r="CZ1385">
            <v>0</v>
          </cell>
        </row>
        <row r="1386">
          <cell r="C1386">
            <v>13066</v>
          </cell>
          <cell r="K1386">
            <v>1090600</v>
          </cell>
          <cell r="U1386">
            <v>0</v>
          </cell>
          <cell r="BO1386">
            <v>1</v>
          </cell>
          <cell r="BU1386">
            <v>0</v>
          </cell>
          <cell r="BV1386">
            <v>0</v>
          </cell>
          <cell r="BW1386">
            <v>0</v>
          </cell>
          <cell r="BZ1386">
            <v>0</v>
          </cell>
          <cell r="CH1386">
            <v>0</v>
          </cell>
          <cell r="CI1386">
            <v>0</v>
          </cell>
          <cell r="CN1386">
            <v>0</v>
          </cell>
          <cell r="CO1386">
            <v>0</v>
          </cell>
          <cell r="CP1386">
            <v>0</v>
          </cell>
          <cell r="CS1386">
            <v>4558952.9310200615</v>
          </cell>
          <cell r="CT1386">
            <v>0</v>
          </cell>
          <cell r="CW1386">
            <v>5</v>
          </cell>
          <cell r="CX1386">
            <v>0</v>
          </cell>
          <cell r="CY1386">
            <v>0</v>
          </cell>
          <cell r="CZ1386">
            <v>0</v>
          </cell>
        </row>
        <row r="1387">
          <cell r="C1387">
            <v>12249</v>
          </cell>
          <cell r="K1387">
            <v>2010100</v>
          </cell>
          <cell r="U1387">
            <v>0</v>
          </cell>
          <cell r="BO1387">
            <v>0</v>
          </cell>
          <cell r="BU1387">
            <v>0</v>
          </cell>
          <cell r="BV1387">
            <v>0</v>
          </cell>
          <cell r="BW1387">
            <v>0</v>
          </cell>
          <cell r="BZ1387">
            <v>0</v>
          </cell>
          <cell r="CH1387">
            <v>0</v>
          </cell>
          <cell r="CI1387">
            <v>0</v>
          </cell>
          <cell r="CN1387">
            <v>0</v>
          </cell>
          <cell r="CO1387">
            <v>0</v>
          </cell>
          <cell r="CP1387">
            <v>0</v>
          </cell>
          <cell r="CS1387">
            <v>238907.82644</v>
          </cell>
          <cell r="CT1387">
            <v>0</v>
          </cell>
          <cell r="CW1387">
            <v>6</v>
          </cell>
          <cell r="CX1387">
            <v>0</v>
          </cell>
          <cell r="CY1387">
            <v>0</v>
          </cell>
          <cell r="CZ1387">
            <v>0</v>
          </cell>
        </row>
        <row r="1388">
          <cell r="C1388">
            <v>12249</v>
          </cell>
          <cell r="K1388">
            <v>2010100</v>
          </cell>
          <cell r="U1388">
            <v>0</v>
          </cell>
          <cell r="BO1388">
            <v>0</v>
          </cell>
          <cell r="BU1388">
            <v>0</v>
          </cell>
          <cell r="BV1388">
            <v>0</v>
          </cell>
          <cell r="BW1388">
            <v>0</v>
          </cell>
          <cell r="BZ1388">
            <v>0</v>
          </cell>
          <cell r="CH1388">
            <v>0</v>
          </cell>
          <cell r="CI1388">
            <v>0</v>
          </cell>
          <cell r="CN1388">
            <v>0</v>
          </cell>
          <cell r="CO1388">
            <v>0</v>
          </cell>
          <cell r="CP1388">
            <v>0</v>
          </cell>
          <cell r="CS1388">
            <v>31323598.47524</v>
          </cell>
          <cell r="CT1388">
            <v>0</v>
          </cell>
          <cell r="CW1388">
            <v>6</v>
          </cell>
          <cell r="CX1388">
            <v>0</v>
          </cell>
          <cell r="CY1388">
            <v>0</v>
          </cell>
          <cell r="CZ1388">
            <v>0</v>
          </cell>
        </row>
        <row r="1389">
          <cell r="C1389">
            <v>12249</v>
          </cell>
          <cell r="K1389">
            <v>2010100</v>
          </cell>
          <cell r="U1389">
            <v>0</v>
          </cell>
          <cell r="BO1389">
            <v>0</v>
          </cell>
          <cell r="BU1389">
            <v>0</v>
          </cell>
          <cell r="BV1389">
            <v>0</v>
          </cell>
          <cell r="BW1389">
            <v>0</v>
          </cell>
          <cell r="BZ1389">
            <v>0</v>
          </cell>
          <cell r="CH1389">
            <v>0</v>
          </cell>
          <cell r="CI1389">
            <v>0</v>
          </cell>
          <cell r="CN1389">
            <v>0</v>
          </cell>
          <cell r="CO1389">
            <v>0</v>
          </cell>
          <cell r="CP1389">
            <v>0</v>
          </cell>
          <cell r="CS1389">
            <v>3227.7779500000001</v>
          </cell>
          <cell r="CT1389">
            <v>0</v>
          </cell>
          <cell r="CW1389">
            <v>6</v>
          </cell>
          <cell r="CX1389">
            <v>0</v>
          </cell>
          <cell r="CY1389">
            <v>0</v>
          </cell>
          <cell r="CZ1389">
            <v>0</v>
          </cell>
        </row>
        <row r="1390">
          <cell r="C1390">
            <v>12249</v>
          </cell>
          <cell r="K1390">
            <v>2010100</v>
          </cell>
          <cell r="U1390">
            <v>0</v>
          </cell>
          <cell r="BO1390">
            <v>0</v>
          </cell>
          <cell r="BU1390">
            <v>0</v>
          </cell>
          <cell r="BV1390">
            <v>0</v>
          </cell>
          <cell r="BW1390">
            <v>0</v>
          </cell>
          <cell r="BZ1390">
            <v>0</v>
          </cell>
          <cell r="CH1390">
            <v>0</v>
          </cell>
          <cell r="CI1390">
            <v>0</v>
          </cell>
          <cell r="CN1390">
            <v>0</v>
          </cell>
          <cell r="CO1390">
            <v>0</v>
          </cell>
          <cell r="CP1390">
            <v>0</v>
          </cell>
          <cell r="CS1390">
            <v>2027506.66</v>
          </cell>
          <cell r="CT1390">
            <v>0</v>
          </cell>
          <cell r="CW1390">
            <v>6</v>
          </cell>
          <cell r="CX1390">
            <v>0</v>
          </cell>
          <cell r="CY1390">
            <v>0</v>
          </cell>
          <cell r="CZ1390">
            <v>0</v>
          </cell>
        </row>
        <row r="1391">
          <cell r="C1391">
            <v>12249</v>
          </cell>
          <cell r="K1391">
            <v>2010100</v>
          </cell>
          <cell r="U1391">
            <v>0</v>
          </cell>
          <cell r="BO1391">
            <v>0</v>
          </cell>
          <cell r="BU1391">
            <v>0</v>
          </cell>
          <cell r="BV1391">
            <v>0</v>
          </cell>
          <cell r="BW1391">
            <v>0</v>
          </cell>
          <cell r="BZ1391">
            <v>0</v>
          </cell>
          <cell r="CH1391">
            <v>0</v>
          </cell>
          <cell r="CI1391">
            <v>0</v>
          </cell>
          <cell r="CN1391">
            <v>0</v>
          </cell>
          <cell r="CO1391">
            <v>0</v>
          </cell>
          <cell r="CP1391">
            <v>0</v>
          </cell>
          <cell r="CS1391">
            <v>8996328.5291000009</v>
          </cell>
          <cell r="CT1391">
            <v>0</v>
          </cell>
          <cell r="CW1391">
            <v>6</v>
          </cell>
          <cell r="CX1391">
            <v>0</v>
          </cell>
          <cell r="CY1391">
            <v>0</v>
          </cell>
          <cell r="CZ1391">
            <v>0</v>
          </cell>
        </row>
        <row r="1392">
          <cell r="C1392">
            <v>12249</v>
          </cell>
          <cell r="K1392">
            <v>2010100</v>
          </cell>
          <cell r="U1392">
            <v>0</v>
          </cell>
          <cell r="BO1392">
            <v>0</v>
          </cell>
          <cell r="BU1392">
            <v>0</v>
          </cell>
          <cell r="BV1392">
            <v>0</v>
          </cell>
          <cell r="BW1392">
            <v>0</v>
          </cell>
          <cell r="BZ1392">
            <v>0</v>
          </cell>
          <cell r="CH1392">
            <v>0</v>
          </cell>
          <cell r="CI1392">
            <v>0</v>
          </cell>
          <cell r="CN1392">
            <v>0</v>
          </cell>
          <cell r="CO1392">
            <v>0</v>
          </cell>
          <cell r="CP1392">
            <v>0</v>
          </cell>
          <cell r="CS1392">
            <v>66175269.457169995</v>
          </cell>
          <cell r="CT1392">
            <v>0</v>
          </cell>
          <cell r="CW1392">
            <v>6</v>
          </cell>
          <cell r="CX1392">
            <v>0</v>
          </cell>
          <cell r="CY1392">
            <v>0</v>
          </cell>
          <cell r="CZ1392">
            <v>0</v>
          </cell>
        </row>
        <row r="1393">
          <cell r="C1393">
            <v>12249</v>
          </cell>
          <cell r="K1393">
            <v>2010100</v>
          </cell>
          <cell r="U1393">
            <v>0</v>
          </cell>
          <cell r="BO1393">
            <v>0</v>
          </cell>
          <cell r="BU1393">
            <v>0</v>
          </cell>
          <cell r="BV1393">
            <v>0</v>
          </cell>
          <cell r="BW1393">
            <v>0</v>
          </cell>
          <cell r="BZ1393">
            <v>0</v>
          </cell>
          <cell r="CH1393">
            <v>0</v>
          </cell>
          <cell r="CI1393">
            <v>0</v>
          </cell>
          <cell r="CN1393">
            <v>0</v>
          </cell>
          <cell r="CO1393">
            <v>0</v>
          </cell>
          <cell r="CP1393">
            <v>0</v>
          </cell>
          <cell r="CS1393">
            <v>152883.89000000001</v>
          </cell>
          <cell r="CT1393">
            <v>0</v>
          </cell>
          <cell r="CW1393">
            <v>6</v>
          </cell>
          <cell r="CX1393">
            <v>0</v>
          </cell>
          <cell r="CY1393">
            <v>0</v>
          </cell>
          <cell r="CZ1393">
            <v>0</v>
          </cell>
        </row>
        <row r="1394">
          <cell r="C1394">
            <v>12249</v>
          </cell>
          <cell r="K1394">
            <v>1060300</v>
          </cell>
          <cell r="U1394">
            <v>1</v>
          </cell>
          <cell r="BO1394">
            <v>3</v>
          </cell>
          <cell r="BU1394">
            <v>0</v>
          </cell>
          <cell r="BV1394">
            <v>0</v>
          </cell>
          <cell r="BW1394">
            <v>0</v>
          </cell>
          <cell r="BZ1394">
            <v>0</v>
          </cell>
          <cell r="CH1394">
            <v>2</v>
          </cell>
          <cell r="CI1394">
            <v>6</v>
          </cell>
          <cell r="CN1394">
            <v>0</v>
          </cell>
          <cell r="CO1394">
            <v>0</v>
          </cell>
          <cell r="CP1394">
            <v>0</v>
          </cell>
          <cell r="CS1394">
            <v>824265.94285593706</v>
          </cell>
          <cell r="CT1394">
            <v>0</v>
          </cell>
          <cell r="CW1394">
            <v>6</v>
          </cell>
          <cell r="CX1394">
            <v>0</v>
          </cell>
          <cell r="CY1394">
            <v>0</v>
          </cell>
          <cell r="CZ1394">
            <v>0</v>
          </cell>
        </row>
        <row r="1395">
          <cell r="C1395">
            <v>12249</v>
          </cell>
          <cell r="K1395">
            <v>1060300</v>
          </cell>
          <cell r="U1395">
            <v>1</v>
          </cell>
          <cell r="BO1395">
            <v>3</v>
          </cell>
          <cell r="BU1395">
            <v>0</v>
          </cell>
          <cell r="BV1395">
            <v>0</v>
          </cell>
          <cell r="BW1395">
            <v>0</v>
          </cell>
          <cell r="BZ1395">
            <v>0</v>
          </cell>
          <cell r="CH1395">
            <v>4</v>
          </cell>
          <cell r="CI1395">
            <v>6</v>
          </cell>
          <cell r="CN1395">
            <v>0</v>
          </cell>
          <cell r="CO1395">
            <v>0</v>
          </cell>
          <cell r="CP1395">
            <v>0</v>
          </cell>
          <cell r="CS1395">
            <v>2733780.4853155902</v>
          </cell>
          <cell r="CT1395">
            <v>0</v>
          </cell>
          <cell r="CW1395">
            <v>6</v>
          </cell>
          <cell r="CX1395">
            <v>0</v>
          </cell>
          <cell r="CY1395">
            <v>0</v>
          </cell>
          <cell r="CZ1395">
            <v>0</v>
          </cell>
        </row>
        <row r="1396">
          <cell r="C1396">
            <v>12249</v>
          </cell>
          <cell r="K1396">
            <v>1060300</v>
          </cell>
          <cell r="U1396">
            <v>1</v>
          </cell>
          <cell r="BO1396">
            <v>3</v>
          </cell>
          <cell r="BU1396">
            <v>0</v>
          </cell>
          <cell r="BV1396">
            <v>0</v>
          </cell>
          <cell r="BW1396">
            <v>0</v>
          </cell>
          <cell r="BZ1396">
            <v>0</v>
          </cell>
          <cell r="CH1396">
            <v>5</v>
          </cell>
          <cell r="CI1396">
            <v>6</v>
          </cell>
          <cell r="CN1396">
            <v>0</v>
          </cell>
          <cell r="CO1396">
            <v>0</v>
          </cell>
          <cell r="CP1396">
            <v>0</v>
          </cell>
          <cell r="CS1396">
            <v>2647629.3901887001</v>
          </cell>
          <cell r="CT1396">
            <v>0</v>
          </cell>
          <cell r="CW1396">
            <v>6</v>
          </cell>
          <cell r="CX1396">
            <v>0</v>
          </cell>
          <cell r="CY1396">
            <v>0</v>
          </cell>
          <cell r="CZ1396">
            <v>0</v>
          </cell>
        </row>
        <row r="1397">
          <cell r="C1397">
            <v>12249</v>
          </cell>
          <cell r="K1397">
            <v>1060300</v>
          </cell>
          <cell r="U1397">
            <v>1</v>
          </cell>
          <cell r="BO1397">
            <v>3</v>
          </cell>
          <cell r="BU1397">
            <v>0</v>
          </cell>
          <cell r="BV1397">
            <v>0</v>
          </cell>
          <cell r="BW1397">
            <v>0</v>
          </cell>
          <cell r="BZ1397">
            <v>0</v>
          </cell>
          <cell r="CH1397">
            <v>0</v>
          </cell>
          <cell r="CI1397">
            <v>6</v>
          </cell>
          <cell r="CN1397">
            <v>0</v>
          </cell>
          <cell r="CO1397">
            <v>0</v>
          </cell>
          <cell r="CP1397">
            <v>0</v>
          </cell>
          <cell r="CS1397">
            <v>2651410.6631303499</v>
          </cell>
          <cell r="CT1397">
            <v>0</v>
          </cell>
          <cell r="CW1397">
            <v>6</v>
          </cell>
          <cell r="CX1397">
            <v>0</v>
          </cell>
          <cell r="CY1397">
            <v>0</v>
          </cell>
          <cell r="CZ1397">
            <v>0</v>
          </cell>
        </row>
        <row r="1398">
          <cell r="C1398">
            <v>12249</v>
          </cell>
          <cell r="K1398">
            <v>1060300</v>
          </cell>
          <cell r="U1398">
            <v>1</v>
          </cell>
          <cell r="BO1398">
            <v>3</v>
          </cell>
          <cell r="BU1398">
            <v>0</v>
          </cell>
          <cell r="BV1398">
            <v>0</v>
          </cell>
          <cell r="BW1398">
            <v>0</v>
          </cell>
          <cell r="BZ1398">
            <v>0</v>
          </cell>
          <cell r="CH1398">
            <v>1</v>
          </cell>
          <cell r="CI1398">
            <v>6</v>
          </cell>
          <cell r="CN1398">
            <v>0</v>
          </cell>
          <cell r="CO1398">
            <v>0</v>
          </cell>
          <cell r="CP1398">
            <v>0</v>
          </cell>
          <cell r="CS1398">
            <v>1165895.12678654</v>
          </cell>
          <cell r="CT1398">
            <v>0</v>
          </cell>
          <cell r="CW1398">
            <v>6</v>
          </cell>
          <cell r="CX1398">
            <v>0</v>
          </cell>
          <cell r="CY1398">
            <v>0</v>
          </cell>
          <cell r="CZ1398">
            <v>0</v>
          </cell>
        </row>
        <row r="1399">
          <cell r="C1399">
            <v>12249</v>
          </cell>
          <cell r="K1399">
            <v>1060300</v>
          </cell>
          <cell r="U1399">
            <v>1</v>
          </cell>
          <cell r="BO1399">
            <v>3</v>
          </cell>
          <cell r="BU1399">
            <v>0</v>
          </cell>
          <cell r="BV1399">
            <v>0</v>
          </cell>
          <cell r="BW1399">
            <v>0</v>
          </cell>
          <cell r="BZ1399">
            <v>0</v>
          </cell>
          <cell r="CH1399">
            <v>6</v>
          </cell>
          <cell r="CI1399">
            <v>6</v>
          </cell>
          <cell r="CN1399">
            <v>0</v>
          </cell>
          <cell r="CO1399">
            <v>0</v>
          </cell>
          <cell r="CP1399">
            <v>0</v>
          </cell>
          <cell r="CS1399">
            <v>1271425.8323176</v>
          </cell>
          <cell r="CT1399">
            <v>0</v>
          </cell>
          <cell r="CW1399">
            <v>6</v>
          </cell>
          <cell r="CX1399">
            <v>0</v>
          </cell>
          <cell r="CY1399">
            <v>0</v>
          </cell>
          <cell r="CZ1399">
            <v>0</v>
          </cell>
        </row>
        <row r="1400">
          <cell r="C1400">
            <v>12249</v>
          </cell>
          <cell r="K1400">
            <v>1061000</v>
          </cell>
          <cell r="U1400">
            <v>0</v>
          </cell>
          <cell r="BO1400">
            <v>2</v>
          </cell>
          <cell r="BU1400">
            <v>0</v>
          </cell>
          <cell r="BV1400">
            <v>0</v>
          </cell>
          <cell r="BW1400">
            <v>0</v>
          </cell>
          <cell r="BZ1400">
            <v>0</v>
          </cell>
          <cell r="CH1400">
            <v>0</v>
          </cell>
          <cell r="CI1400">
            <v>6</v>
          </cell>
          <cell r="CN1400">
            <v>0</v>
          </cell>
          <cell r="CO1400">
            <v>0</v>
          </cell>
          <cell r="CP1400">
            <v>0</v>
          </cell>
          <cell r="CS1400">
            <v>1081126498.0500002</v>
          </cell>
          <cell r="CT1400">
            <v>0</v>
          </cell>
          <cell r="CW1400">
            <v>4</v>
          </cell>
          <cell r="CX1400">
            <v>0</v>
          </cell>
          <cell r="CY1400">
            <v>0</v>
          </cell>
          <cell r="CZ1400">
            <v>0</v>
          </cell>
        </row>
        <row r="1401">
          <cell r="C1401">
            <v>12249</v>
          </cell>
          <cell r="K1401">
            <v>1090100</v>
          </cell>
          <cell r="U1401">
            <v>0</v>
          </cell>
          <cell r="BO1401">
            <v>1</v>
          </cell>
          <cell r="BU1401">
            <v>0</v>
          </cell>
          <cell r="BV1401">
            <v>0</v>
          </cell>
          <cell r="BW1401">
            <v>0</v>
          </cell>
          <cell r="BZ1401">
            <v>0</v>
          </cell>
          <cell r="CH1401">
            <v>0</v>
          </cell>
          <cell r="CI1401">
            <v>6</v>
          </cell>
          <cell r="CN1401">
            <v>0</v>
          </cell>
          <cell r="CO1401">
            <v>0</v>
          </cell>
          <cell r="CP1401">
            <v>0</v>
          </cell>
          <cell r="CS1401">
            <v>11629329.91</v>
          </cell>
          <cell r="CT1401">
            <v>0</v>
          </cell>
          <cell r="CW1401">
            <v>5</v>
          </cell>
          <cell r="CX1401">
            <v>0</v>
          </cell>
          <cell r="CY1401">
            <v>0</v>
          </cell>
          <cell r="CZ1401">
            <v>0</v>
          </cell>
        </row>
        <row r="1402">
          <cell r="C1402">
            <v>12249</v>
          </cell>
          <cell r="K1402">
            <v>1090100</v>
          </cell>
          <cell r="U1402">
            <v>0</v>
          </cell>
          <cell r="BO1402">
            <v>1</v>
          </cell>
          <cell r="BU1402">
            <v>0</v>
          </cell>
          <cell r="BV1402">
            <v>0</v>
          </cell>
          <cell r="BW1402">
            <v>0</v>
          </cell>
          <cell r="BZ1402">
            <v>0</v>
          </cell>
          <cell r="CH1402">
            <v>0</v>
          </cell>
          <cell r="CI1402">
            <v>6</v>
          </cell>
          <cell r="CN1402">
            <v>0</v>
          </cell>
          <cell r="CO1402">
            <v>0</v>
          </cell>
          <cell r="CP1402">
            <v>0</v>
          </cell>
          <cell r="CS1402">
            <v>807501.44</v>
          </cell>
          <cell r="CT1402">
            <v>0</v>
          </cell>
          <cell r="CW1402">
            <v>5</v>
          </cell>
          <cell r="CX1402">
            <v>0</v>
          </cell>
          <cell r="CY1402">
            <v>0</v>
          </cell>
          <cell r="CZ1402">
            <v>0</v>
          </cell>
        </row>
        <row r="1403">
          <cell r="C1403">
            <v>12249</v>
          </cell>
          <cell r="K1403">
            <v>1090100</v>
          </cell>
          <cell r="U1403">
            <v>0</v>
          </cell>
          <cell r="BO1403">
            <v>1</v>
          </cell>
          <cell r="BU1403">
            <v>0</v>
          </cell>
          <cell r="BV1403">
            <v>0</v>
          </cell>
          <cell r="BW1403">
            <v>0</v>
          </cell>
          <cell r="BZ1403">
            <v>0</v>
          </cell>
          <cell r="CH1403">
            <v>0</v>
          </cell>
          <cell r="CI1403">
            <v>6</v>
          </cell>
          <cell r="CN1403">
            <v>0</v>
          </cell>
          <cell r="CO1403">
            <v>0</v>
          </cell>
          <cell r="CP1403">
            <v>0</v>
          </cell>
          <cell r="CS1403">
            <v>13655540</v>
          </cell>
          <cell r="CT1403">
            <v>0</v>
          </cell>
          <cell r="CW1403">
            <v>5</v>
          </cell>
          <cell r="CX1403">
            <v>0</v>
          </cell>
          <cell r="CY1403">
            <v>0</v>
          </cell>
          <cell r="CZ1403">
            <v>0</v>
          </cell>
        </row>
        <row r="1404">
          <cell r="C1404">
            <v>12249</v>
          </cell>
          <cell r="K1404">
            <v>1090100</v>
          </cell>
          <cell r="U1404">
            <v>0</v>
          </cell>
          <cell r="BO1404">
            <v>1</v>
          </cell>
          <cell r="BU1404">
            <v>0</v>
          </cell>
          <cell r="BV1404">
            <v>0</v>
          </cell>
          <cell r="BW1404">
            <v>0</v>
          </cell>
          <cell r="BZ1404">
            <v>0</v>
          </cell>
          <cell r="CH1404">
            <v>0</v>
          </cell>
          <cell r="CI1404">
            <v>6</v>
          </cell>
          <cell r="CN1404">
            <v>0</v>
          </cell>
          <cell r="CO1404">
            <v>0</v>
          </cell>
          <cell r="CP1404">
            <v>0</v>
          </cell>
          <cell r="CS1404">
            <v>44125.07</v>
          </cell>
          <cell r="CT1404">
            <v>0</v>
          </cell>
          <cell r="CW1404">
            <v>4</v>
          </cell>
          <cell r="CX1404">
            <v>0</v>
          </cell>
          <cell r="CY1404">
            <v>0</v>
          </cell>
          <cell r="CZ1404">
            <v>0</v>
          </cell>
        </row>
        <row r="1405">
          <cell r="C1405">
            <v>12249</v>
          </cell>
          <cell r="K1405">
            <v>1090600</v>
          </cell>
          <cell r="U1405">
            <v>0</v>
          </cell>
          <cell r="BO1405">
            <v>1</v>
          </cell>
          <cell r="BU1405">
            <v>0</v>
          </cell>
          <cell r="BV1405">
            <v>0</v>
          </cell>
          <cell r="BW1405">
            <v>0</v>
          </cell>
          <cell r="BZ1405">
            <v>0</v>
          </cell>
          <cell r="CH1405">
            <v>0</v>
          </cell>
          <cell r="CI1405">
            <v>0</v>
          </cell>
          <cell r="CN1405">
            <v>0</v>
          </cell>
          <cell r="CO1405">
            <v>0</v>
          </cell>
          <cell r="CP1405">
            <v>0</v>
          </cell>
          <cell r="CS1405">
            <v>75340510</v>
          </cell>
          <cell r="CT1405">
            <v>0</v>
          </cell>
          <cell r="CW1405">
            <v>6</v>
          </cell>
          <cell r="CX1405">
            <v>0</v>
          </cell>
          <cell r="CY1405">
            <v>0</v>
          </cell>
          <cell r="CZ1405">
            <v>0</v>
          </cell>
        </row>
        <row r="1406">
          <cell r="C1406">
            <v>12249</v>
          </cell>
          <cell r="K1406">
            <v>1070000</v>
          </cell>
          <cell r="U1406">
            <v>0</v>
          </cell>
          <cell r="BO1406">
            <v>0</v>
          </cell>
          <cell r="BU1406">
            <v>0</v>
          </cell>
          <cell r="BV1406">
            <v>0</v>
          </cell>
          <cell r="BW1406">
            <v>0</v>
          </cell>
          <cell r="BZ1406">
            <v>0</v>
          </cell>
          <cell r="CH1406">
            <v>0</v>
          </cell>
          <cell r="CI1406">
            <v>0</v>
          </cell>
          <cell r="CN1406">
            <v>0</v>
          </cell>
          <cell r="CO1406">
            <v>0</v>
          </cell>
          <cell r="CP1406">
            <v>0</v>
          </cell>
          <cell r="CS1406">
            <v>119387360</v>
          </cell>
          <cell r="CT1406">
            <v>0</v>
          </cell>
          <cell r="CW1406">
            <v>2</v>
          </cell>
          <cell r="CX1406">
            <v>0</v>
          </cell>
          <cell r="CY1406">
            <v>0</v>
          </cell>
          <cell r="CZ1406">
            <v>0</v>
          </cell>
        </row>
        <row r="1407">
          <cell r="C1407">
            <v>12249</v>
          </cell>
          <cell r="K1407">
            <v>1090900</v>
          </cell>
          <cell r="U1407">
            <v>0</v>
          </cell>
          <cell r="BO1407">
            <v>1</v>
          </cell>
          <cell r="BU1407">
            <v>0</v>
          </cell>
          <cell r="BV1407">
            <v>0</v>
          </cell>
          <cell r="BW1407">
            <v>0</v>
          </cell>
          <cell r="BZ1407">
            <v>0</v>
          </cell>
          <cell r="CH1407">
            <v>0</v>
          </cell>
          <cell r="CI1407">
            <v>7</v>
          </cell>
          <cell r="CN1407">
            <v>0</v>
          </cell>
          <cell r="CO1407">
            <v>0</v>
          </cell>
          <cell r="CP1407">
            <v>0</v>
          </cell>
          <cell r="CS1407">
            <v>1033944626.1099999</v>
          </cell>
          <cell r="CT1407">
            <v>0</v>
          </cell>
          <cell r="CW1407">
            <v>4</v>
          </cell>
          <cell r="CX1407">
            <v>0</v>
          </cell>
          <cell r="CY1407">
            <v>0</v>
          </cell>
          <cell r="CZ1407">
            <v>0</v>
          </cell>
        </row>
        <row r="1408">
          <cell r="C1408">
            <v>12249</v>
          </cell>
          <cell r="K1408">
            <v>1130601</v>
          </cell>
          <cell r="U1408">
            <v>0</v>
          </cell>
          <cell r="BO1408">
            <v>0</v>
          </cell>
          <cell r="BU1408">
            <v>0</v>
          </cell>
          <cell r="BV1408">
            <v>0</v>
          </cell>
          <cell r="BW1408">
            <v>0</v>
          </cell>
          <cell r="BZ1408">
            <v>0</v>
          </cell>
          <cell r="CH1408">
            <v>0</v>
          </cell>
          <cell r="CI1408">
            <v>0</v>
          </cell>
          <cell r="CN1408">
            <v>0</v>
          </cell>
          <cell r="CO1408">
            <v>0</v>
          </cell>
          <cell r="CP1408">
            <v>0</v>
          </cell>
          <cell r="CS1408">
            <v>169048000</v>
          </cell>
          <cell r="CT1408">
            <v>0</v>
          </cell>
          <cell r="CW1408">
            <v>5</v>
          </cell>
          <cell r="CX1408">
            <v>0</v>
          </cell>
          <cell r="CY1408">
            <v>0</v>
          </cell>
          <cell r="CZ1408">
            <v>0</v>
          </cell>
        </row>
        <row r="1409">
          <cell r="C1409">
            <v>12249</v>
          </cell>
          <cell r="K1409">
            <v>1130602</v>
          </cell>
          <cell r="U1409">
            <v>0</v>
          </cell>
          <cell r="BO1409">
            <v>0</v>
          </cell>
          <cell r="BU1409">
            <v>0</v>
          </cell>
          <cell r="BV1409">
            <v>0</v>
          </cell>
          <cell r="BW1409">
            <v>0</v>
          </cell>
          <cell r="BZ1409">
            <v>0</v>
          </cell>
          <cell r="CH1409">
            <v>0</v>
          </cell>
          <cell r="CI1409">
            <v>0</v>
          </cell>
          <cell r="CN1409">
            <v>0</v>
          </cell>
          <cell r="CO1409">
            <v>0</v>
          </cell>
          <cell r="CP1409">
            <v>0</v>
          </cell>
          <cell r="CS1409">
            <v>-51831000</v>
          </cell>
          <cell r="CT1409">
            <v>0</v>
          </cell>
          <cell r="CW1409">
            <v>5</v>
          </cell>
          <cell r="CX1409">
            <v>0</v>
          </cell>
          <cell r="CY1409">
            <v>0</v>
          </cell>
          <cell r="CZ1409">
            <v>0</v>
          </cell>
        </row>
        <row r="1410">
          <cell r="C1410">
            <v>12249</v>
          </cell>
          <cell r="K1410">
            <v>2070000</v>
          </cell>
          <cell r="U1410">
            <v>0</v>
          </cell>
          <cell r="BO1410">
            <v>0</v>
          </cell>
          <cell r="BU1410">
            <v>0</v>
          </cell>
          <cell r="BV1410">
            <v>0</v>
          </cell>
          <cell r="BW1410">
            <v>0</v>
          </cell>
          <cell r="BZ1410">
            <v>0</v>
          </cell>
          <cell r="CH1410">
            <v>0</v>
          </cell>
          <cell r="CI1410">
            <v>0</v>
          </cell>
          <cell r="CN1410">
            <v>0</v>
          </cell>
          <cell r="CO1410">
            <v>0</v>
          </cell>
          <cell r="CP1410">
            <v>0</v>
          </cell>
          <cell r="CS1410">
            <v>-120137.611241841</v>
          </cell>
          <cell r="CT1410">
            <v>0</v>
          </cell>
          <cell r="CW1410">
            <v>5</v>
          </cell>
          <cell r="CX1410">
            <v>0</v>
          </cell>
          <cell r="CY1410">
            <v>0</v>
          </cell>
          <cell r="CZ1410">
            <v>0</v>
          </cell>
        </row>
        <row r="1411">
          <cell r="C1411">
            <v>12249</v>
          </cell>
          <cell r="K1411">
            <v>2070000</v>
          </cell>
          <cell r="U1411">
            <v>0</v>
          </cell>
          <cell r="BO1411">
            <v>0</v>
          </cell>
          <cell r="BU1411">
            <v>0</v>
          </cell>
          <cell r="BV1411">
            <v>0</v>
          </cell>
          <cell r="BW1411">
            <v>0</v>
          </cell>
          <cell r="BZ1411">
            <v>0</v>
          </cell>
          <cell r="CH1411">
            <v>0</v>
          </cell>
          <cell r="CI1411">
            <v>0</v>
          </cell>
          <cell r="CN1411">
            <v>0</v>
          </cell>
          <cell r="CO1411">
            <v>0</v>
          </cell>
          <cell r="CP1411">
            <v>0</v>
          </cell>
          <cell r="CS1411">
            <v>-633000</v>
          </cell>
          <cell r="CT1411">
            <v>0</v>
          </cell>
          <cell r="CW1411">
            <v>5</v>
          </cell>
          <cell r="CX1411">
            <v>0</v>
          </cell>
          <cell r="CY1411">
            <v>0</v>
          </cell>
          <cell r="CZ1411">
            <v>0</v>
          </cell>
        </row>
        <row r="1412">
          <cell r="C1412">
            <v>12249</v>
          </cell>
          <cell r="K1412">
            <v>2070000</v>
          </cell>
          <cell r="U1412">
            <v>0</v>
          </cell>
          <cell r="BO1412">
            <v>0</v>
          </cell>
          <cell r="BU1412">
            <v>0</v>
          </cell>
          <cell r="BV1412">
            <v>0</v>
          </cell>
          <cell r="BW1412">
            <v>0</v>
          </cell>
          <cell r="BZ1412">
            <v>0</v>
          </cell>
          <cell r="CH1412">
            <v>0</v>
          </cell>
          <cell r="CI1412">
            <v>0</v>
          </cell>
          <cell r="CN1412">
            <v>0</v>
          </cell>
          <cell r="CO1412">
            <v>0</v>
          </cell>
          <cell r="CP1412">
            <v>0</v>
          </cell>
          <cell r="CS1412">
            <v>26997137.611241799</v>
          </cell>
          <cell r="CT1412">
            <v>0</v>
          </cell>
          <cell r="CW1412">
            <v>5</v>
          </cell>
          <cell r="CX1412">
            <v>0</v>
          </cell>
          <cell r="CY1412">
            <v>0</v>
          </cell>
          <cell r="CZ1412">
            <v>0</v>
          </cell>
        </row>
        <row r="1413">
          <cell r="C1413">
            <v>12249</v>
          </cell>
          <cell r="K1413">
            <v>2020500</v>
          </cell>
          <cell r="U1413">
            <v>0</v>
          </cell>
          <cell r="BO1413">
            <v>0</v>
          </cell>
          <cell r="BU1413">
            <v>0</v>
          </cell>
          <cell r="BV1413">
            <v>0</v>
          </cell>
          <cell r="BW1413">
            <v>0</v>
          </cell>
          <cell r="BZ1413">
            <v>0</v>
          </cell>
          <cell r="CH1413">
            <v>0</v>
          </cell>
          <cell r="CI1413">
            <v>0</v>
          </cell>
          <cell r="CN1413">
            <v>0</v>
          </cell>
          <cell r="CO1413">
            <v>0</v>
          </cell>
          <cell r="CP1413">
            <v>0</v>
          </cell>
          <cell r="CS1413">
            <v>1339658919.55</v>
          </cell>
          <cell r="CT1413">
            <v>1339658919.55</v>
          </cell>
          <cell r="CW1413">
            <v>3</v>
          </cell>
          <cell r="CX1413">
            <v>0</v>
          </cell>
          <cell r="CY1413">
            <v>0</v>
          </cell>
          <cell r="CZ1413">
            <v>0</v>
          </cell>
        </row>
        <row r="1414">
          <cell r="C1414">
            <v>12249</v>
          </cell>
          <cell r="K1414">
            <v>2020500</v>
          </cell>
          <cell r="U1414">
            <v>0</v>
          </cell>
          <cell r="BO1414">
            <v>0</v>
          </cell>
          <cell r="BU1414">
            <v>0</v>
          </cell>
          <cell r="BV1414">
            <v>0</v>
          </cell>
          <cell r="BW1414">
            <v>0</v>
          </cell>
          <cell r="BZ1414">
            <v>0</v>
          </cell>
          <cell r="CH1414">
            <v>0</v>
          </cell>
          <cell r="CI1414">
            <v>0</v>
          </cell>
          <cell r="CN1414">
            <v>0</v>
          </cell>
          <cell r="CO1414">
            <v>0</v>
          </cell>
          <cell r="CP1414">
            <v>0</v>
          </cell>
          <cell r="CS1414">
            <v>252753605.07000002</v>
          </cell>
          <cell r="CT1414">
            <v>0</v>
          </cell>
          <cell r="CW1414">
            <v>3</v>
          </cell>
          <cell r="CX1414">
            <v>0</v>
          </cell>
          <cell r="CY1414">
            <v>0</v>
          </cell>
          <cell r="CZ1414">
            <v>0</v>
          </cell>
        </row>
        <row r="1415">
          <cell r="C1415">
            <v>12249</v>
          </cell>
          <cell r="K1415">
            <v>2081400</v>
          </cell>
          <cell r="U1415">
            <v>0</v>
          </cell>
          <cell r="BO1415">
            <v>0</v>
          </cell>
          <cell r="BU1415">
            <v>0</v>
          </cell>
          <cell r="BV1415">
            <v>0</v>
          </cell>
          <cell r="BW1415">
            <v>0</v>
          </cell>
          <cell r="BZ1415">
            <v>0</v>
          </cell>
          <cell r="CH1415">
            <v>0</v>
          </cell>
          <cell r="CI1415">
            <v>0</v>
          </cell>
          <cell r="CN1415">
            <v>0</v>
          </cell>
          <cell r="CO1415">
            <v>0</v>
          </cell>
          <cell r="CP1415">
            <v>0</v>
          </cell>
          <cell r="CS1415">
            <v>245908.1</v>
          </cell>
          <cell r="CT1415">
            <v>0</v>
          </cell>
          <cell r="CW1415">
            <v>5</v>
          </cell>
          <cell r="CX1415">
            <v>0</v>
          </cell>
          <cell r="CY1415">
            <v>0</v>
          </cell>
          <cell r="CZ1415">
            <v>0</v>
          </cell>
        </row>
        <row r="1416">
          <cell r="C1416">
            <v>12249</v>
          </cell>
          <cell r="K1416">
            <v>2109900</v>
          </cell>
          <cell r="U1416">
            <v>0</v>
          </cell>
          <cell r="BO1416">
            <v>0</v>
          </cell>
          <cell r="BU1416">
            <v>60</v>
          </cell>
          <cell r="BV1416">
            <v>0</v>
          </cell>
          <cell r="BW1416">
            <v>0</v>
          </cell>
          <cell r="BZ1416">
            <v>0</v>
          </cell>
          <cell r="CH1416">
            <v>0</v>
          </cell>
          <cell r="CI1416">
            <v>0</v>
          </cell>
          <cell r="CN1416">
            <v>0</v>
          </cell>
          <cell r="CO1416">
            <v>0</v>
          </cell>
          <cell r="CP1416">
            <v>0</v>
          </cell>
          <cell r="CS1416">
            <v>5048179.1100000003</v>
          </cell>
          <cell r="CT1416">
            <v>0</v>
          </cell>
          <cell r="CW1416">
            <v>5</v>
          </cell>
          <cell r="CX1416">
            <v>0</v>
          </cell>
          <cell r="CY1416">
            <v>0</v>
          </cell>
          <cell r="CZ1416">
            <v>0</v>
          </cell>
        </row>
        <row r="1417">
          <cell r="C1417">
            <v>12249</v>
          </cell>
          <cell r="K1417">
            <v>2100400</v>
          </cell>
          <cell r="U1417">
            <v>0</v>
          </cell>
          <cell r="BO1417">
            <v>0</v>
          </cell>
          <cell r="BU1417">
            <v>50</v>
          </cell>
          <cell r="BV1417">
            <v>0</v>
          </cell>
          <cell r="BW1417">
            <v>0</v>
          </cell>
          <cell r="BZ1417">
            <v>0</v>
          </cell>
          <cell r="CH1417">
            <v>0</v>
          </cell>
          <cell r="CI1417">
            <v>0</v>
          </cell>
          <cell r="CN1417">
            <v>0</v>
          </cell>
          <cell r="CO1417">
            <v>0</v>
          </cell>
          <cell r="CP1417">
            <v>0</v>
          </cell>
          <cell r="CS1417">
            <v>3724654.88</v>
          </cell>
          <cell r="CT1417">
            <v>0</v>
          </cell>
          <cell r="CW1417">
            <v>6</v>
          </cell>
          <cell r="CX1417">
            <v>0</v>
          </cell>
          <cell r="CY1417">
            <v>0</v>
          </cell>
          <cell r="CZ1417">
            <v>0</v>
          </cell>
        </row>
        <row r="1418">
          <cell r="C1418">
            <v>12249</v>
          </cell>
          <cell r="K1418">
            <v>2090000</v>
          </cell>
          <cell r="U1418">
            <v>0</v>
          </cell>
          <cell r="BO1418">
            <v>0</v>
          </cell>
          <cell r="BU1418">
            <v>0</v>
          </cell>
          <cell r="BV1418">
            <v>0</v>
          </cell>
          <cell r="BW1418">
            <v>1</v>
          </cell>
          <cell r="BZ1418">
            <v>0</v>
          </cell>
          <cell r="CH1418">
            <v>0</v>
          </cell>
          <cell r="CI1418">
            <v>0</v>
          </cell>
          <cell r="CN1418">
            <v>0</v>
          </cell>
          <cell r="CO1418">
            <v>0</v>
          </cell>
          <cell r="CP1418">
            <v>0</v>
          </cell>
          <cell r="CS1418">
            <v>263400000</v>
          </cell>
          <cell r="CT1418">
            <v>0</v>
          </cell>
          <cell r="CW1418">
            <v>6</v>
          </cell>
          <cell r="CX1418">
            <v>0</v>
          </cell>
          <cell r="CY1418">
            <v>0</v>
          </cell>
          <cell r="CZ1418">
            <v>0</v>
          </cell>
        </row>
        <row r="1419">
          <cell r="C1419">
            <v>12249</v>
          </cell>
          <cell r="K1419">
            <v>2090000</v>
          </cell>
          <cell r="U1419">
            <v>0</v>
          </cell>
          <cell r="BO1419">
            <v>0</v>
          </cell>
          <cell r="BU1419">
            <v>0</v>
          </cell>
          <cell r="BV1419">
            <v>0</v>
          </cell>
          <cell r="BW1419">
            <v>1</v>
          </cell>
          <cell r="BZ1419">
            <v>0</v>
          </cell>
          <cell r="CH1419">
            <v>0</v>
          </cell>
          <cell r="CI1419">
            <v>0</v>
          </cell>
          <cell r="CN1419">
            <v>0</v>
          </cell>
          <cell r="CO1419">
            <v>0</v>
          </cell>
          <cell r="CP1419">
            <v>0</v>
          </cell>
          <cell r="CS1419">
            <v>2316090.8333333302</v>
          </cell>
          <cell r="CT1419">
            <v>0</v>
          </cell>
          <cell r="CW1419">
            <v>6</v>
          </cell>
          <cell r="CX1419">
            <v>0</v>
          </cell>
          <cell r="CY1419">
            <v>0</v>
          </cell>
          <cell r="CZ1419">
            <v>0</v>
          </cell>
        </row>
        <row r="1420">
          <cell r="C1420">
            <v>12249</v>
          </cell>
          <cell r="K1420">
            <v>2090000</v>
          </cell>
          <cell r="U1420">
            <v>0</v>
          </cell>
          <cell r="BO1420">
            <v>0</v>
          </cell>
          <cell r="BU1420">
            <v>0</v>
          </cell>
          <cell r="BV1420">
            <v>0</v>
          </cell>
          <cell r="BW1420">
            <v>1</v>
          </cell>
          <cell r="BZ1420">
            <v>0</v>
          </cell>
          <cell r="CH1420">
            <v>0</v>
          </cell>
          <cell r="CI1420">
            <v>0</v>
          </cell>
          <cell r="CN1420">
            <v>0</v>
          </cell>
          <cell r="CO1420">
            <v>0</v>
          </cell>
          <cell r="CP1420">
            <v>0</v>
          </cell>
          <cell r="CS1420">
            <v>12400000</v>
          </cell>
          <cell r="CT1420">
            <v>0</v>
          </cell>
          <cell r="CW1420">
            <v>6</v>
          </cell>
          <cell r="CX1420">
            <v>0</v>
          </cell>
          <cell r="CY1420">
            <v>0</v>
          </cell>
          <cell r="CZ1420">
            <v>0</v>
          </cell>
        </row>
        <row r="1421">
          <cell r="C1421">
            <v>12249</v>
          </cell>
          <cell r="K1421">
            <v>2090000</v>
          </cell>
          <cell r="U1421">
            <v>0</v>
          </cell>
          <cell r="BO1421">
            <v>0</v>
          </cell>
          <cell r="BU1421">
            <v>0</v>
          </cell>
          <cell r="BV1421">
            <v>0</v>
          </cell>
          <cell r="BW1421">
            <v>1</v>
          </cell>
          <cell r="BZ1421">
            <v>0</v>
          </cell>
          <cell r="CH1421">
            <v>0</v>
          </cell>
          <cell r="CI1421">
            <v>0</v>
          </cell>
          <cell r="CN1421">
            <v>0</v>
          </cell>
          <cell r="CO1421">
            <v>0</v>
          </cell>
          <cell r="CP1421">
            <v>0</v>
          </cell>
          <cell r="CS1421">
            <v>109033.88888888901</v>
          </cell>
          <cell r="CT1421">
            <v>0</v>
          </cell>
          <cell r="CW1421">
            <v>6</v>
          </cell>
          <cell r="CX1421">
            <v>0</v>
          </cell>
          <cell r="CY1421">
            <v>0</v>
          </cell>
          <cell r="CZ1421">
            <v>0</v>
          </cell>
        </row>
        <row r="1422">
          <cell r="C1422">
            <v>12249</v>
          </cell>
          <cell r="K1422">
            <v>2010100</v>
          </cell>
          <cell r="U1422">
            <v>0</v>
          </cell>
          <cell r="BO1422">
            <v>0</v>
          </cell>
          <cell r="BU1422">
            <v>0</v>
          </cell>
          <cell r="BV1422">
            <v>0</v>
          </cell>
          <cell r="BW1422">
            <v>0</v>
          </cell>
          <cell r="BZ1422">
            <v>0</v>
          </cell>
          <cell r="CH1422">
            <v>0</v>
          </cell>
          <cell r="CI1422">
            <v>0</v>
          </cell>
          <cell r="CN1422">
            <v>0</v>
          </cell>
          <cell r="CO1422">
            <v>0</v>
          </cell>
          <cell r="CP1422">
            <v>0</v>
          </cell>
          <cell r="CS1422">
            <v>818358840.83000004</v>
          </cell>
          <cell r="CT1422">
            <v>0</v>
          </cell>
          <cell r="CW1422">
            <v>6</v>
          </cell>
          <cell r="CX1422">
            <v>0</v>
          </cell>
          <cell r="CY1422">
            <v>0</v>
          </cell>
          <cell r="CZ1422">
            <v>0</v>
          </cell>
        </row>
        <row r="1423">
          <cell r="C1423">
            <v>12249</v>
          </cell>
          <cell r="K1423">
            <v>2010100</v>
          </cell>
          <cell r="U1423">
            <v>0</v>
          </cell>
          <cell r="BO1423">
            <v>0</v>
          </cell>
          <cell r="BU1423">
            <v>0</v>
          </cell>
          <cell r="BV1423">
            <v>0</v>
          </cell>
          <cell r="BW1423">
            <v>0</v>
          </cell>
          <cell r="BZ1423">
            <v>0</v>
          </cell>
          <cell r="CH1423">
            <v>0</v>
          </cell>
          <cell r="CI1423">
            <v>0</v>
          </cell>
          <cell r="CN1423">
            <v>0</v>
          </cell>
          <cell r="CO1423">
            <v>0</v>
          </cell>
          <cell r="CP1423">
            <v>0</v>
          </cell>
          <cell r="CS1423">
            <v>120692303473.226</v>
          </cell>
          <cell r="CT1423">
            <v>0</v>
          </cell>
          <cell r="CW1423">
            <v>6</v>
          </cell>
          <cell r="CX1423">
            <v>0</v>
          </cell>
          <cell r="CY1423">
            <v>0</v>
          </cell>
          <cell r="CZ1423">
            <v>0</v>
          </cell>
        </row>
        <row r="1424">
          <cell r="C1424">
            <v>12249</v>
          </cell>
          <cell r="K1424">
            <v>2010100</v>
          </cell>
          <cell r="U1424">
            <v>0</v>
          </cell>
          <cell r="BO1424">
            <v>0</v>
          </cell>
          <cell r="BU1424">
            <v>0</v>
          </cell>
          <cell r="BV1424">
            <v>0</v>
          </cell>
          <cell r="BW1424">
            <v>0</v>
          </cell>
          <cell r="BZ1424">
            <v>0</v>
          </cell>
          <cell r="CH1424">
            <v>0</v>
          </cell>
          <cell r="CI1424">
            <v>0</v>
          </cell>
          <cell r="CN1424">
            <v>0</v>
          </cell>
          <cell r="CO1424">
            <v>0</v>
          </cell>
          <cell r="CP1424">
            <v>0</v>
          </cell>
          <cell r="CS1424">
            <v>1836.03</v>
          </cell>
          <cell r="CT1424">
            <v>0</v>
          </cell>
          <cell r="CW1424">
            <v>6</v>
          </cell>
          <cell r="CX1424">
            <v>0</v>
          </cell>
          <cell r="CY1424">
            <v>0</v>
          </cell>
          <cell r="CZ1424">
            <v>0</v>
          </cell>
        </row>
        <row r="1425">
          <cell r="C1425">
            <v>12249</v>
          </cell>
          <cell r="K1425">
            <v>2010100</v>
          </cell>
          <cell r="U1425">
            <v>0</v>
          </cell>
          <cell r="BO1425">
            <v>0</v>
          </cell>
          <cell r="BU1425">
            <v>0</v>
          </cell>
          <cell r="BV1425">
            <v>0</v>
          </cell>
          <cell r="BW1425">
            <v>0</v>
          </cell>
          <cell r="BZ1425">
            <v>0</v>
          </cell>
          <cell r="CH1425">
            <v>0</v>
          </cell>
          <cell r="CI1425">
            <v>0</v>
          </cell>
          <cell r="CN1425">
            <v>0</v>
          </cell>
          <cell r="CO1425">
            <v>0</v>
          </cell>
          <cell r="CP1425">
            <v>0</v>
          </cell>
          <cell r="CS1425">
            <v>2027151.5552000001</v>
          </cell>
          <cell r="CT1425">
            <v>0</v>
          </cell>
          <cell r="CW1425">
            <v>6</v>
          </cell>
          <cell r="CX1425">
            <v>0</v>
          </cell>
          <cell r="CY1425">
            <v>0</v>
          </cell>
          <cell r="CZ1425">
            <v>0</v>
          </cell>
        </row>
        <row r="1426">
          <cell r="C1426">
            <v>12249</v>
          </cell>
          <cell r="K1426">
            <v>2010100</v>
          </cell>
          <cell r="U1426">
            <v>0</v>
          </cell>
          <cell r="BO1426">
            <v>0</v>
          </cell>
          <cell r="BU1426">
            <v>0</v>
          </cell>
          <cell r="BV1426">
            <v>0</v>
          </cell>
          <cell r="BW1426">
            <v>0</v>
          </cell>
          <cell r="BZ1426">
            <v>0</v>
          </cell>
          <cell r="CH1426">
            <v>0</v>
          </cell>
          <cell r="CI1426">
            <v>0</v>
          </cell>
          <cell r="CN1426">
            <v>0</v>
          </cell>
          <cell r="CO1426">
            <v>0</v>
          </cell>
          <cell r="CP1426">
            <v>0</v>
          </cell>
          <cell r="CS1426">
            <v>104041.96</v>
          </cell>
          <cell r="CT1426">
            <v>0</v>
          </cell>
          <cell r="CW1426">
            <v>6</v>
          </cell>
          <cell r="CX1426">
            <v>0</v>
          </cell>
          <cell r="CY1426">
            <v>0</v>
          </cell>
          <cell r="CZ1426">
            <v>0</v>
          </cell>
        </row>
        <row r="1427">
          <cell r="C1427">
            <v>12249</v>
          </cell>
          <cell r="K1427">
            <v>2010100</v>
          </cell>
          <cell r="U1427">
            <v>0</v>
          </cell>
          <cell r="BO1427">
            <v>0</v>
          </cell>
          <cell r="BU1427">
            <v>0</v>
          </cell>
          <cell r="BV1427">
            <v>0</v>
          </cell>
          <cell r="BW1427">
            <v>0</v>
          </cell>
          <cell r="BZ1427">
            <v>0</v>
          </cell>
          <cell r="CH1427">
            <v>0</v>
          </cell>
          <cell r="CI1427">
            <v>0</v>
          </cell>
          <cell r="CN1427">
            <v>0</v>
          </cell>
          <cell r="CO1427">
            <v>0</v>
          </cell>
          <cell r="CP1427">
            <v>0</v>
          </cell>
          <cell r="CS1427">
            <v>34982.33</v>
          </cell>
          <cell r="CT1427">
            <v>0</v>
          </cell>
          <cell r="CW1427">
            <v>6</v>
          </cell>
          <cell r="CX1427">
            <v>0</v>
          </cell>
          <cell r="CY1427">
            <v>0</v>
          </cell>
          <cell r="CZ1427">
            <v>0</v>
          </cell>
        </row>
        <row r="1428">
          <cell r="C1428">
            <v>12249</v>
          </cell>
          <cell r="K1428">
            <v>2010100</v>
          </cell>
          <cell r="U1428">
            <v>0</v>
          </cell>
          <cell r="BO1428">
            <v>0</v>
          </cell>
          <cell r="BU1428">
            <v>0</v>
          </cell>
          <cell r="BV1428">
            <v>0</v>
          </cell>
          <cell r="BW1428">
            <v>0</v>
          </cell>
          <cell r="BZ1428">
            <v>0</v>
          </cell>
          <cell r="CH1428">
            <v>0</v>
          </cell>
          <cell r="CI1428">
            <v>0</v>
          </cell>
          <cell r="CN1428">
            <v>0</v>
          </cell>
          <cell r="CO1428">
            <v>0</v>
          </cell>
          <cell r="CP1428">
            <v>0</v>
          </cell>
          <cell r="CS1428">
            <v>16469.835419999999</v>
          </cell>
          <cell r="CT1428">
            <v>0</v>
          </cell>
          <cell r="CW1428">
            <v>6</v>
          </cell>
          <cell r="CX1428">
            <v>0</v>
          </cell>
          <cell r="CY1428">
            <v>0</v>
          </cell>
          <cell r="CZ1428">
            <v>0</v>
          </cell>
        </row>
        <row r="1429">
          <cell r="C1429">
            <v>12249</v>
          </cell>
          <cell r="K1429">
            <v>2010100</v>
          </cell>
          <cell r="U1429">
            <v>0</v>
          </cell>
          <cell r="BO1429">
            <v>0</v>
          </cell>
          <cell r="BU1429">
            <v>0</v>
          </cell>
          <cell r="BV1429">
            <v>0</v>
          </cell>
          <cell r="BW1429">
            <v>0</v>
          </cell>
          <cell r="BZ1429">
            <v>0</v>
          </cell>
          <cell r="CH1429">
            <v>0</v>
          </cell>
          <cell r="CI1429">
            <v>0</v>
          </cell>
          <cell r="CN1429">
            <v>0</v>
          </cell>
          <cell r="CO1429">
            <v>0</v>
          </cell>
          <cell r="CP1429">
            <v>0</v>
          </cell>
          <cell r="CS1429">
            <v>862200.87820000004</v>
          </cell>
          <cell r="CT1429">
            <v>0</v>
          </cell>
          <cell r="CW1429">
            <v>6</v>
          </cell>
          <cell r="CX1429">
            <v>0</v>
          </cell>
          <cell r="CY1429">
            <v>0</v>
          </cell>
          <cell r="CZ1429">
            <v>0</v>
          </cell>
        </row>
        <row r="1430">
          <cell r="C1430">
            <v>12249</v>
          </cell>
          <cell r="K1430">
            <v>2010100</v>
          </cell>
          <cell r="U1430">
            <v>0</v>
          </cell>
          <cell r="BO1430">
            <v>0</v>
          </cell>
          <cell r="BU1430">
            <v>0</v>
          </cell>
          <cell r="BV1430">
            <v>0</v>
          </cell>
          <cell r="BW1430">
            <v>0</v>
          </cell>
          <cell r="BZ1430">
            <v>0</v>
          </cell>
          <cell r="CH1430">
            <v>0</v>
          </cell>
          <cell r="CI1430">
            <v>0</v>
          </cell>
          <cell r="CN1430">
            <v>0</v>
          </cell>
          <cell r="CO1430">
            <v>0</v>
          </cell>
          <cell r="CP1430">
            <v>0</v>
          </cell>
          <cell r="CS1430">
            <v>13504752.1052</v>
          </cell>
          <cell r="CT1430">
            <v>0</v>
          </cell>
          <cell r="CW1430">
            <v>6</v>
          </cell>
          <cell r="CX1430">
            <v>0</v>
          </cell>
          <cell r="CY1430">
            <v>0</v>
          </cell>
          <cell r="CZ1430">
            <v>0</v>
          </cell>
        </row>
        <row r="1431">
          <cell r="C1431">
            <v>12249</v>
          </cell>
          <cell r="K1431">
            <v>2010100</v>
          </cell>
          <cell r="U1431">
            <v>0</v>
          </cell>
          <cell r="BO1431">
            <v>0</v>
          </cell>
          <cell r="BU1431">
            <v>0</v>
          </cell>
          <cell r="BV1431">
            <v>0</v>
          </cell>
          <cell r="BW1431">
            <v>0</v>
          </cell>
          <cell r="BZ1431">
            <v>0</v>
          </cell>
          <cell r="CH1431">
            <v>0</v>
          </cell>
          <cell r="CI1431">
            <v>0</v>
          </cell>
          <cell r="CN1431">
            <v>0</v>
          </cell>
          <cell r="CO1431">
            <v>0</v>
          </cell>
          <cell r="CP1431">
            <v>0</v>
          </cell>
          <cell r="CS1431">
            <v>4072350.6790700001</v>
          </cell>
          <cell r="CT1431">
            <v>0</v>
          </cell>
          <cell r="CW1431">
            <v>6</v>
          </cell>
          <cell r="CX1431">
            <v>0</v>
          </cell>
          <cell r="CY1431">
            <v>0</v>
          </cell>
          <cell r="CZ1431">
            <v>0</v>
          </cell>
        </row>
        <row r="1432">
          <cell r="C1432">
            <v>12249</v>
          </cell>
          <cell r="K1432">
            <v>2010100</v>
          </cell>
          <cell r="U1432">
            <v>0</v>
          </cell>
          <cell r="BO1432">
            <v>0</v>
          </cell>
          <cell r="BU1432">
            <v>0</v>
          </cell>
          <cell r="BV1432">
            <v>0</v>
          </cell>
          <cell r="BW1432">
            <v>0</v>
          </cell>
          <cell r="BZ1432">
            <v>0</v>
          </cell>
          <cell r="CH1432">
            <v>0</v>
          </cell>
          <cell r="CI1432">
            <v>0</v>
          </cell>
          <cell r="CN1432">
            <v>0</v>
          </cell>
          <cell r="CO1432">
            <v>0</v>
          </cell>
          <cell r="CP1432">
            <v>0</v>
          </cell>
          <cell r="CS1432">
            <v>15755.76</v>
          </cell>
          <cell r="CT1432">
            <v>0</v>
          </cell>
          <cell r="CW1432">
            <v>6</v>
          </cell>
          <cell r="CX1432">
            <v>0</v>
          </cell>
          <cell r="CY1432">
            <v>0</v>
          </cell>
          <cell r="CZ1432">
            <v>0</v>
          </cell>
        </row>
        <row r="1433">
          <cell r="C1433">
            <v>12249</v>
          </cell>
          <cell r="K1433">
            <v>2010100</v>
          </cell>
          <cell r="U1433">
            <v>0</v>
          </cell>
          <cell r="BO1433">
            <v>0</v>
          </cell>
          <cell r="BU1433">
            <v>0</v>
          </cell>
          <cell r="BV1433">
            <v>0</v>
          </cell>
          <cell r="BW1433">
            <v>0</v>
          </cell>
          <cell r="BZ1433">
            <v>0</v>
          </cell>
          <cell r="CH1433">
            <v>0</v>
          </cell>
          <cell r="CI1433">
            <v>0</v>
          </cell>
          <cell r="CN1433">
            <v>0</v>
          </cell>
          <cell r="CO1433">
            <v>0</v>
          </cell>
          <cell r="CP1433">
            <v>0</v>
          </cell>
          <cell r="CS1433">
            <v>90963.64</v>
          </cell>
          <cell r="CT1433">
            <v>0</v>
          </cell>
          <cell r="CW1433">
            <v>6</v>
          </cell>
          <cell r="CX1433">
            <v>0</v>
          </cell>
          <cell r="CY1433">
            <v>0</v>
          </cell>
          <cell r="CZ1433">
            <v>0</v>
          </cell>
        </row>
        <row r="1434">
          <cell r="C1434">
            <v>12249</v>
          </cell>
          <cell r="K1434">
            <v>2010100</v>
          </cell>
          <cell r="U1434">
            <v>0</v>
          </cell>
          <cell r="BO1434">
            <v>0</v>
          </cell>
          <cell r="BU1434">
            <v>0</v>
          </cell>
          <cell r="BV1434">
            <v>0</v>
          </cell>
          <cell r="BW1434">
            <v>0</v>
          </cell>
          <cell r="BZ1434">
            <v>0</v>
          </cell>
          <cell r="CH1434">
            <v>0</v>
          </cell>
          <cell r="CI1434">
            <v>0</v>
          </cell>
          <cell r="CN1434">
            <v>0</v>
          </cell>
          <cell r="CO1434">
            <v>0</v>
          </cell>
          <cell r="CP1434">
            <v>0</v>
          </cell>
          <cell r="CS1434">
            <v>25197.27</v>
          </cell>
          <cell r="CT1434">
            <v>0</v>
          </cell>
          <cell r="CW1434">
            <v>6</v>
          </cell>
          <cell r="CX1434">
            <v>0</v>
          </cell>
          <cell r="CY1434">
            <v>0</v>
          </cell>
          <cell r="CZ1434">
            <v>0</v>
          </cell>
        </row>
        <row r="1435">
          <cell r="C1435">
            <v>12249</v>
          </cell>
          <cell r="K1435">
            <v>2010100</v>
          </cell>
          <cell r="U1435">
            <v>0</v>
          </cell>
          <cell r="BO1435">
            <v>0</v>
          </cell>
          <cell r="BU1435">
            <v>0</v>
          </cell>
          <cell r="BV1435">
            <v>0</v>
          </cell>
          <cell r="BW1435">
            <v>0</v>
          </cell>
          <cell r="BZ1435">
            <v>0</v>
          </cell>
          <cell r="CH1435">
            <v>0</v>
          </cell>
          <cell r="CI1435">
            <v>0</v>
          </cell>
          <cell r="CN1435">
            <v>0</v>
          </cell>
          <cell r="CO1435">
            <v>0</v>
          </cell>
          <cell r="CP1435">
            <v>0</v>
          </cell>
          <cell r="CS1435">
            <v>5926639.1682000002</v>
          </cell>
          <cell r="CT1435">
            <v>0</v>
          </cell>
          <cell r="CW1435">
            <v>6</v>
          </cell>
          <cell r="CX1435">
            <v>0</v>
          </cell>
          <cell r="CY1435">
            <v>0</v>
          </cell>
          <cell r="CZ1435">
            <v>0</v>
          </cell>
        </row>
        <row r="1436">
          <cell r="C1436">
            <v>12249</v>
          </cell>
          <cell r="K1436">
            <v>2010100</v>
          </cell>
          <cell r="U1436">
            <v>0</v>
          </cell>
          <cell r="BO1436">
            <v>0</v>
          </cell>
          <cell r="BU1436">
            <v>0</v>
          </cell>
          <cell r="BV1436">
            <v>0</v>
          </cell>
          <cell r="BW1436">
            <v>0</v>
          </cell>
          <cell r="BZ1436">
            <v>0</v>
          </cell>
          <cell r="CH1436">
            <v>0</v>
          </cell>
          <cell r="CI1436">
            <v>0</v>
          </cell>
          <cell r="CN1436">
            <v>0</v>
          </cell>
          <cell r="CO1436">
            <v>0</v>
          </cell>
          <cell r="CP1436">
            <v>0</v>
          </cell>
          <cell r="CS1436">
            <v>305553.54382000002</v>
          </cell>
          <cell r="CT1436">
            <v>0</v>
          </cell>
          <cell r="CW1436">
            <v>6</v>
          </cell>
          <cell r="CX1436">
            <v>0</v>
          </cell>
          <cell r="CY1436">
            <v>0</v>
          </cell>
          <cell r="CZ1436">
            <v>0</v>
          </cell>
        </row>
        <row r="1437">
          <cell r="C1437">
            <v>12249</v>
          </cell>
          <cell r="K1437">
            <v>2010100</v>
          </cell>
          <cell r="U1437">
            <v>0</v>
          </cell>
          <cell r="BO1437">
            <v>0</v>
          </cell>
          <cell r="BU1437">
            <v>0</v>
          </cell>
          <cell r="BV1437">
            <v>0</v>
          </cell>
          <cell r="BW1437">
            <v>0</v>
          </cell>
          <cell r="BZ1437">
            <v>0</v>
          </cell>
          <cell r="CH1437">
            <v>0</v>
          </cell>
          <cell r="CI1437">
            <v>0</v>
          </cell>
          <cell r="CN1437">
            <v>0</v>
          </cell>
          <cell r="CO1437">
            <v>0</v>
          </cell>
          <cell r="CP1437">
            <v>0</v>
          </cell>
          <cell r="CS1437">
            <v>2068862.5220000001</v>
          </cell>
          <cell r="CT1437">
            <v>0</v>
          </cell>
          <cell r="CW1437">
            <v>6</v>
          </cell>
          <cell r="CX1437">
            <v>0</v>
          </cell>
          <cell r="CY1437">
            <v>0</v>
          </cell>
          <cell r="CZ1437">
            <v>0</v>
          </cell>
        </row>
        <row r="1438">
          <cell r="C1438">
            <v>12249</v>
          </cell>
          <cell r="K1438">
            <v>2010100</v>
          </cell>
          <cell r="U1438">
            <v>0</v>
          </cell>
          <cell r="BO1438">
            <v>0</v>
          </cell>
          <cell r="BU1438">
            <v>0</v>
          </cell>
          <cell r="BV1438">
            <v>0</v>
          </cell>
          <cell r="BW1438">
            <v>0</v>
          </cell>
          <cell r="BZ1438">
            <v>0</v>
          </cell>
          <cell r="CH1438">
            <v>0</v>
          </cell>
          <cell r="CI1438">
            <v>0</v>
          </cell>
          <cell r="CN1438">
            <v>0</v>
          </cell>
          <cell r="CO1438">
            <v>0</v>
          </cell>
          <cell r="CP1438">
            <v>0</v>
          </cell>
          <cell r="CS1438">
            <v>708392.28740000003</v>
          </cell>
          <cell r="CT1438">
            <v>0</v>
          </cell>
          <cell r="CW1438">
            <v>6</v>
          </cell>
          <cell r="CX1438">
            <v>0</v>
          </cell>
          <cell r="CY1438">
            <v>0</v>
          </cell>
          <cell r="CZ1438">
            <v>0</v>
          </cell>
        </row>
        <row r="1439">
          <cell r="C1439">
            <v>12249</v>
          </cell>
          <cell r="K1439">
            <v>2010100</v>
          </cell>
          <cell r="U1439">
            <v>0</v>
          </cell>
          <cell r="BO1439">
            <v>0</v>
          </cell>
          <cell r="BU1439">
            <v>0</v>
          </cell>
          <cell r="BV1439">
            <v>0</v>
          </cell>
          <cell r="BW1439">
            <v>0</v>
          </cell>
          <cell r="BZ1439">
            <v>0</v>
          </cell>
          <cell r="CH1439">
            <v>0</v>
          </cell>
          <cell r="CI1439">
            <v>0</v>
          </cell>
          <cell r="CN1439">
            <v>0</v>
          </cell>
          <cell r="CO1439">
            <v>0</v>
          </cell>
          <cell r="CP1439">
            <v>0</v>
          </cell>
          <cell r="CS1439">
            <v>3071721.8844599999</v>
          </cell>
          <cell r="CT1439">
            <v>0</v>
          </cell>
          <cell r="CW1439">
            <v>6</v>
          </cell>
          <cell r="CX1439">
            <v>0</v>
          </cell>
          <cell r="CY1439">
            <v>0</v>
          </cell>
          <cell r="CZ1439">
            <v>0</v>
          </cell>
        </row>
        <row r="1440">
          <cell r="C1440">
            <v>12249</v>
          </cell>
          <cell r="K1440">
            <v>2010100</v>
          </cell>
          <cell r="U1440">
            <v>0</v>
          </cell>
          <cell r="BO1440">
            <v>0</v>
          </cell>
          <cell r="BU1440">
            <v>0</v>
          </cell>
          <cell r="BV1440">
            <v>0</v>
          </cell>
          <cell r="BW1440">
            <v>0</v>
          </cell>
          <cell r="BZ1440">
            <v>0</v>
          </cell>
          <cell r="CH1440">
            <v>0</v>
          </cell>
          <cell r="CI1440">
            <v>0</v>
          </cell>
          <cell r="CN1440">
            <v>0</v>
          </cell>
          <cell r="CO1440">
            <v>0</v>
          </cell>
          <cell r="CP1440">
            <v>0</v>
          </cell>
          <cell r="CS1440">
            <v>14545164.732899999</v>
          </cell>
          <cell r="CT1440">
            <v>0</v>
          </cell>
          <cell r="CW1440">
            <v>6</v>
          </cell>
          <cell r="CX1440">
            <v>0</v>
          </cell>
          <cell r="CY1440">
            <v>0</v>
          </cell>
          <cell r="CZ1440">
            <v>0</v>
          </cell>
        </row>
        <row r="1441">
          <cell r="C1441">
            <v>12249</v>
          </cell>
          <cell r="K1441">
            <v>2010100</v>
          </cell>
          <cell r="U1441">
            <v>0</v>
          </cell>
          <cell r="BO1441">
            <v>0</v>
          </cell>
          <cell r="BU1441">
            <v>0</v>
          </cell>
          <cell r="BV1441">
            <v>0</v>
          </cell>
          <cell r="BW1441">
            <v>0</v>
          </cell>
          <cell r="BZ1441">
            <v>0</v>
          </cell>
          <cell r="CH1441">
            <v>0</v>
          </cell>
          <cell r="CI1441">
            <v>0</v>
          </cell>
          <cell r="CN1441">
            <v>0</v>
          </cell>
          <cell r="CO1441">
            <v>0</v>
          </cell>
          <cell r="CP1441">
            <v>0</v>
          </cell>
          <cell r="CS1441">
            <v>281040.65139999997</v>
          </cell>
          <cell r="CT1441">
            <v>0</v>
          </cell>
          <cell r="CW1441">
            <v>6</v>
          </cell>
          <cell r="CX1441">
            <v>0</v>
          </cell>
          <cell r="CY1441">
            <v>0</v>
          </cell>
          <cell r="CZ1441">
            <v>0</v>
          </cell>
        </row>
        <row r="1442">
          <cell r="C1442">
            <v>12249</v>
          </cell>
          <cell r="K1442">
            <v>2010100</v>
          </cell>
          <cell r="U1442">
            <v>0</v>
          </cell>
          <cell r="BO1442">
            <v>0</v>
          </cell>
          <cell r="BU1442">
            <v>0</v>
          </cell>
          <cell r="BV1442">
            <v>0</v>
          </cell>
          <cell r="BW1442">
            <v>0</v>
          </cell>
          <cell r="BZ1442">
            <v>0</v>
          </cell>
          <cell r="CH1442">
            <v>0</v>
          </cell>
          <cell r="CI1442">
            <v>0</v>
          </cell>
          <cell r="CN1442">
            <v>0</v>
          </cell>
          <cell r="CO1442">
            <v>0</v>
          </cell>
          <cell r="CP1442">
            <v>0</v>
          </cell>
          <cell r="CS1442">
            <v>81701.98</v>
          </cell>
          <cell r="CT1442">
            <v>0</v>
          </cell>
          <cell r="CW1442">
            <v>6</v>
          </cell>
          <cell r="CX1442">
            <v>0</v>
          </cell>
          <cell r="CY1442">
            <v>0</v>
          </cell>
          <cell r="CZ1442">
            <v>0</v>
          </cell>
        </row>
        <row r="1443">
          <cell r="C1443">
            <v>12249</v>
          </cell>
          <cell r="K1443">
            <v>2010100</v>
          </cell>
          <cell r="U1443">
            <v>0</v>
          </cell>
          <cell r="BO1443">
            <v>0</v>
          </cell>
          <cell r="BU1443">
            <v>0</v>
          </cell>
          <cell r="BV1443">
            <v>0</v>
          </cell>
          <cell r="BW1443">
            <v>0</v>
          </cell>
          <cell r="BZ1443">
            <v>0</v>
          </cell>
          <cell r="CH1443">
            <v>0</v>
          </cell>
          <cell r="CI1443">
            <v>0</v>
          </cell>
          <cell r="CN1443">
            <v>0</v>
          </cell>
          <cell r="CO1443">
            <v>0</v>
          </cell>
          <cell r="CP1443">
            <v>0</v>
          </cell>
          <cell r="CS1443">
            <v>921342.40500000003</v>
          </cell>
          <cell r="CT1443">
            <v>0</v>
          </cell>
          <cell r="CW1443">
            <v>6</v>
          </cell>
          <cell r="CX1443">
            <v>0</v>
          </cell>
          <cell r="CY1443">
            <v>0</v>
          </cell>
          <cell r="CZ1443">
            <v>0</v>
          </cell>
        </row>
        <row r="1444">
          <cell r="C1444">
            <v>12249</v>
          </cell>
          <cell r="K1444">
            <v>2010100</v>
          </cell>
          <cell r="U1444">
            <v>0</v>
          </cell>
          <cell r="BO1444">
            <v>0</v>
          </cell>
          <cell r="BU1444">
            <v>0</v>
          </cell>
          <cell r="BV1444">
            <v>0</v>
          </cell>
          <cell r="BW1444">
            <v>0</v>
          </cell>
          <cell r="BZ1444">
            <v>0</v>
          </cell>
          <cell r="CH1444">
            <v>0</v>
          </cell>
          <cell r="CI1444">
            <v>0</v>
          </cell>
          <cell r="CN1444">
            <v>0</v>
          </cell>
          <cell r="CO1444">
            <v>0</v>
          </cell>
          <cell r="CP1444">
            <v>0</v>
          </cell>
          <cell r="CS1444">
            <v>2943322.6406</v>
          </cell>
          <cell r="CT1444">
            <v>0</v>
          </cell>
          <cell r="CW1444">
            <v>6</v>
          </cell>
          <cell r="CX1444">
            <v>0</v>
          </cell>
          <cell r="CY1444">
            <v>0</v>
          </cell>
          <cell r="CZ1444">
            <v>0</v>
          </cell>
        </row>
        <row r="1445">
          <cell r="C1445">
            <v>12249</v>
          </cell>
          <cell r="K1445">
            <v>2010100</v>
          </cell>
          <cell r="U1445">
            <v>0</v>
          </cell>
          <cell r="BO1445">
            <v>0</v>
          </cell>
          <cell r="BU1445">
            <v>0</v>
          </cell>
          <cell r="BV1445">
            <v>0</v>
          </cell>
          <cell r="BW1445">
            <v>0</v>
          </cell>
          <cell r="BZ1445">
            <v>0</v>
          </cell>
          <cell r="CH1445">
            <v>0</v>
          </cell>
          <cell r="CI1445">
            <v>0</v>
          </cell>
          <cell r="CN1445">
            <v>0</v>
          </cell>
          <cell r="CO1445">
            <v>0</v>
          </cell>
          <cell r="CP1445">
            <v>0</v>
          </cell>
          <cell r="CS1445">
            <v>105060.26</v>
          </cell>
          <cell r="CT1445">
            <v>0</v>
          </cell>
          <cell r="CW1445">
            <v>6</v>
          </cell>
          <cell r="CX1445">
            <v>0</v>
          </cell>
          <cell r="CY1445">
            <v>0</v>
          </cell>
          <cell r="CZ1445">
            <v>0</v>
          </cell>
        </row>
        <row r="1446">
          <cell r="C1446">
            <v>12249</v>
          </cell>
          <cell r="K1446">
            <v>2010100</v>
          </cell>
          <cell r="U1446">
            <v>0</v>
          </cell>
          <cell r="BO1446">
            <v>0</v>
          </cell>
          <cell r="BU1446">
            <v>0</v>
          </cell>
          <cell r="BV1446">
            <v>0</v>
          </cell>
          <cell r="BW1446">
            <v>0</v>
          </cell>
          <cell r="BZ1446">
            <v>0</v>
          </cell>
          <cell r="CH1446">
            <v>0</v>
          </cell>
          <cell r="CI1446">
            <v>0</v>
          </cell>
          <cell r="CN1446">
            <v>0</v>
          </cell>
          <cell r="CO1446">
            <v>0</v>
          </cell>
          <cell r="CP1446">
            <v>0</v>
          </cell>
          <cell r="CS1446">
            <v>15650.5728</v>
          </cell>
          <cell r="CT1446">
            <v>0</v>
          </cell>
          <cell r="CW1446">
            <v>6</v>
          </cell>
          <cell r="CX1446">
            <v>0</v>
          </cell>
          <cell r="CY1446">
            <v>0</v>
          </cell>
          <cell r="CZ1446">
            <v>0</v>
          </cell>
        </row>
        <row r="1447">
          <cell r="C1447">
            <v>12249</v>
          </cell>
          <cell r="K1447">
            <v>2010100</v>
          </cell>
          <cell r="U1447">
            <v>0</v>
          </cell>
          <cell r="BO1447">
            <v>0</v>
          </cell>
          <cell r="BU1447">
            <v>0</v>
          </cell>
          <cell r="BV1447">
            <v>0</v>
          </cell>
          <cell r="BW1447">
            <v>0</v>
          </cell>
          <cell r="BZ1447">
            <v>0</v>
          </cell>
          <cell r="CH1447">
            <v>0</v>
          </cell>
          <cell r="CI1447">
            <v>0</v>
          </cell>
          <cell r="CN1447">
            <v>0</v>
          </cell>
          <cell r="CO1447">
            <v>0</v>
          </cell>
          <cell r="CP1447">
            <v>0</v>
          </cell>
          <cell r="CS1447">
            <v>202321.2</v>
          </cell>
          <cell r="CT1447">
            <v>0</v>
          </cell>
          <cell r="CW1447">
            <v>6</v>
          </cell>
          <cell r="CX1447">
            <v>0</v>
          </cell>
          <cell r="CY1447">
            <v>0</v>
          </cell>
          <cell r="CZ1447">
            <v>0</v>
          </cell>
        </row>
        <row r="1448">
          <cell r="C1448">
            <v>12249</v>
          </cell>
          <cell r="K1448">
            <v>2010100</v>
          </cell>
          <cell r="U1448">
            <v>0</v>
          </cell>
          <cell r="BO1448">
            <v>0</v>
          </cell>
          <cell r="BU1448">
            <v>0</v>
          </cell>
          <cell r="BV1448">
            <v>0</v>
          </cell>
          <cell r="BW1448">
            <v>0</v>
          </cell>
          <cell r="BZ1448">
            <v>0</v>
          </cell>
          <cell r="CH1448">
            <v>0</v>
          </cell>
          <cell r="CI1448">
            <v>0</v>
          </cell>
          <cell r="CN1448">
            <v>0</v>
          </cell>
          <cell r="CO1448">
            <v>0</v>
          </cell>
          <cell r="CP1448">
            <v>0</v>
          </cell>
          <cell r="CS1448">
            <v>21271.603999999999</v>
          </cell>
          <cell r="CT1448">
            <v>0</v>
          </cell>
          <cell r="CW1448">
            <v>6</v>
          </cell>
          <cell r="CX1448">
            <v>0</v>
          </cell>
          <cell r="CY1448">
            <v>0</v>
          </cell>
          <cell r="CZ1448">
            <v>0</v>
          </cell>
        </row>
        <row r="1449">
          <cell r="C1449">
            <v>12249</v>
          </cell>
          <cell r="K1449">
            <v>2010100</v>
          </cell>
          <cell r="U1449">
            <v>0</v>
          </cell>
          <cell r="BO1449">
            <v>0</v>
          </cell>
          <cell r="BU1449">
            <v>0</v>
          </cell>
          <cell r="BV1449">
            <v>0</v>
          </cell>
          <cell r="BW1449">
            <v>0</v>
          </cell>
          <cell r="BZ1449">
            <v>0</v>
          </cell>
          <cell r="CH1449">
            <v>0</v>
          </cell>
          <cell r="CI1449">
            <v>0</v>
          </cell>
          <cell r="CN1449">
            <v>0</v>
          </cell>
          <cell r="CO1449">
            <v>0</v>
          </cell>
          <cell r="CP1449">
            <v>0</v>
          </cell>
          <cell r="CS1449">
            <v>116442.27</v>
          </cell>
          <cell r="CT1449">
            <v>0</v>
          </cell>
          <cell r="CW1449">
            <v>6</v>
          </cell>
          <cell r="CX1449">
            <v>0</v>
          </cell>
          <cell r="CY1449">
            <v>0</v>
          </cell>
          <cell r="CZ1449">
            <v>0</v>
          </cell>
        </row>
        <row r="1450">
          <cell r="C1450">
            <v>12249</v>
          </cell>
          <cell r="K1450">
            <v>2010100</v>
          </cell>
          <cell r="U1450">
            <v>0</v>
          </cell>
          <cell r="BO1450">
            <v>0</v>
          </cell>
          <cell r="BU1450">
            <v>0</v>
          </cell>
          <cell r="BV1450">
            <v>0</v>
          </cell>
          <cell r="BW1450">
            <v>0</v>
          </cell>
          <cell r="BZ1450">
            <v>0</v>
          </cell>
          <cell r="CH1450">
            <v>0</v>
          </cell>
          <cell r="CI1450">
            <v>0</v>
          </cell>
          <cell r="CN1450">
            <v>0</v>
          </cell>
          <cell r="CO1450">
            <v>0</v>
          </cell>
          <cell r="CP1450">
            <v>0</v>
          </cell>
          <cell r="CS1450">
            <v>82372.0772</v>
          </cell>
          <cell r="CT1450">
            <v>0</v>
          </cell>
          <cell r="CW1450">
            <v>6</v>
          </cell>
          <cell r="CX1450">
            <v>0</v>
          </cell>
          <cell r="CY1450">
            <v>0</v>
          </cell>
          <cell r="CZ1450">
            <v>0</v>
          </cell>
        </row>
        <row r="1451">
          <cell r="C1451">
            <v>12249</v>
          </cell>
          <cell r="K1451">
            <v>2010100</v>
          </cell>
          <cell r="U1451">
            <v>0</v>
          </cell>
          <cell r="BO1451">
            <v>0</v>
          </cell>
          <cell r="BU1451">
            <v>0</v>
          </cell>
          <cell r="BV1451">
            <v>0</v>
          </cell>
          <cell r="BW1451">
            <v>0</v>
          </cell>
          <cell r="BZ1451">
            <v>0</v>
          </cell>
          <cell r="CH1451">
            <v>0</v>
          </cell>
          <cell r="CI1451">
            <v>0</v>
          </cell>
          <cell r="CN1451">
            <v>0</v>
          </cell>
          <cell r="CO1451">
            <v>0</v>
          </cell>
          <cell r="CP1451">
            <v>0</v>
          </cell>
          <cell r="CS1451">
            <v>2124603266.7455299</v>
          </cell>
          <cell r="CT1451">
            <v>0</v>
          </cell>
          <cell r="CW1451">
            <v>6</v>
          </cell>
          <cell r="CX1451">
            <v>0</v>
          </cell>
          <cell r="CY1451">
            <v>0</v>
          </cell>
          <cell r="CZ1451">
            <v>0</v>
          </cell>
        </row>
        <row r="1452">
          <cell r="C1452">
            <v>12249</v>
          </cell>
          <cell r="K1452">
            <v>2010100</v>
          </cell>
          <cell r="U1452">
            <v>0</v>
          </cell>
          <cell r="BO1452">
            <v>0</v>
          </cell>
          <cell r="BU1452">
            <v>0</v>
          </cell>
          <cell r="BV1452">
            <v>0</v>
          </cell>
          <cell r="BW1452">
            <v>0</v>
          </cell>
          <cell r="BZ1452">
            <v>0</v>
          </cell>
          <cell r="CH1452">
            <v>0</v>
          </cell>
          <cell r="CI1452">
            <v>0</v>
          </cell>
          <cell r="CN1452">
            <v>0</v>
          </cell>
          <cell r="CO1452">
            <v>0</v>
          </cell>
          <cell r="CP1452">
            <v>0</v>
          </cell>
          <cell r="CS1452">
            <v>4986701.6686000004</v>
          </cell>
          <cell r="CT1452">
            <v>0</v>
          </cell>
          <cell r="CW1452">
            <v>6</v>
          </cell>
          <cell r="CX1452">
            <v>0</v>
          </cell>
          <cell r="CY1452">
            <v>0</v>
          </cell>
          <cell r="CZ1452">
            <v>0</v>
          </cell>
        </row>
        <row r="1453">
          <cell r="C1453">
            <v>12249</v>
          </cell>
          <cell r="K1453">
            <v>2010100</v>
          </cell>
          <cell r="U1453">
            <v>0</v>
          </cell>
          <cell r="BO1453">
            <v>0</v>
          </cell>
          <cell r="BU1453">
            <v>0</v>
          </cell>
          <cell r="BV1453">
            <v>0</v>
          </cell>
          <cell r="BW1453">
            <v>0</v>
          </cell>
          <cell r="BZ1453">
            <v>0</v>
          </cell>
          <cell r="CH1453">
            <v>0</v>
          </cell>
          <cell r="CI1453">
            <v>0</v>
          </cell>
          <cell r="CN1453">
            <v>0</v>
          </cell>
          <cell r="CO1453">
            <v>0</v>
          </cell>
          <cell r="CP1453">
            <v>0</v>
          </cell>
          <cell r="CS1453">
            <v>338707.87501000002</v>
          </cell>
          <cell r="CT1453">
            <v>0</v>
          </cell>
          <cell r="CW1453">
            <v>6</v>
          </cell>
          <cell r="CX1453">
            <v>0</v>
          </cell>
          <cell r="CY1453">
            <v>0</v>
          </cell>
          <cell r="CZ1453">
            <v>0</v>
          </cell>
        </row>
        <row r="1454">
          <cell r="C1454">
            <v>12249</v>
          </cell>
          <cell r="K1454">
            <v>2010100</v>
          </cell>
          <cell r="U1454">
            <v>0</v>
          </cell>
          <cell r="BO1454">
            <v>0</v>
          </cell>
          <cell r="BU1454">
            <v>0</v>
          </cell>
          <cell r="BV1454">
            <v>0</v>
          </cell>
          <cell r="BW1454">
            <v>0</v>
          </cell>
          <cell r="BZ1454">
            <v>0</v>
          </cell>
          <cell r="CH1454">
            <v>0</v>
          </cell>
          <cell r="CI1454">
            <v>0</v>
          </cell>
          <cell r="CN1454">
            <v>0</v>
          </cell>
          <cell r="CO1454">
            <v>0</v>
          </cell>
          <cell r="CP1454">
            <v>0</v>
          </cell>
          <cell r="CS1454">
            <v>35213169.045990005</v>
          </cell>
          <cell r="CT1454">
            <v>0</v>
          </cell>
          <cell r="CW1454">
            <v>6</v>
          </cell>
          <cell r="CX1454">
            <v>0</v>
          </cell>
          <cell r="CY1454">
            <v>0</v>
          </cell>
          <cell r="CZ1454">
            <v>0</v>
          </cell>
        </row>
        <row r="1455">
          <cell r="C1455">
            <v>12249</v>
          </cell>
          <cell r="K1455">
            <v>2010100</v>
          </cell>
          <cell r="U1455">
            <v>0</v>
          </cell>
          <cell r="BO1455">
            <v>0</v>
          </cell>
          <cell r="BU1455">
            <v>0</v>
          </cell>
          <cell r="BV1455">
            <v>0</v>
          </cell>
          <cell r="BW1455">
            <v>0</v>
          </cell>
          <cell r="BZ1455">
            <v>0</v>
          </cell>
          <cell r="CH1455">
            <v>0</v>
          </cell>
          <cell r="CI1455">
            <v>0</v>
          </cell>
          <cell r="CN1455">
            <v>0</v>
          </cell>
          <cell r="CO1455">
            <v>0</v>
          </cell>
          <cell r="CP1455">
            <v>0</v>
          </cell>
          <cell r="CS1455">
            <v>171169.18</v>
          </cell>
          <cell r="CT1455">
            <v>0</v>
          </cell>
          <cell r="CW1455">
            <v>6</v>
          </cell>
          <cell r="CX1455">
            <v>0</v>
          </cell>
          <cell r="CY1455">
            <v>0</v>
          </cell>
          <cell r="CZ1455">
            <v>0</v>
          </cell>
        </row>
        <row r="1456">
          <cell r="C1456">
            <v>12249</v>
          </cell>
          <cell r="K1456">
            <v>2010100</v>
          </cell>
          <cell r="U1456">
            <v>0</v>
          </cell>
          <cell r="BO1456">
            <v>0</v>
          </cell>
          <cell r="BU1456">
            <v>0</v>
          </cell>
          <cell r="BV1456">
            <v>0</v>
          </cell>
          <cell r="BW1456">
            <v>0</v>
          </cell>
          <cell r="BZ1456">
            <v>0</v>
          </cell>
          <cell r="CH1456">
            <v>0</v>
          </cell>
          <cell r="CI1456">
            <v>0</v>
          </cell>
          <cell r="CN1456">
            <v>0</v>
          </cell>
          <cell r="CO1456">
            <v>0</v>
          </cell>
          <cell r="CP1456">
            <v>0</v>
          </cell>
          <cell r="CS1456">
            <v>4153.91</v>
          </cell>
          <cell r="CT1456">
            <v>0</v>
          </cell>
          <cell r="CW1456">
            <v>6</v>
          </cell>
          <cell r="CX1456">
            <v>0</v>
          </cell>
          <cell r="CY1456">
            <v>0</v>
          </cell>
          <cell r="CZ1456">
            <v>0</v>
          </cell>
        </row>
        <row r="1457">
          <cell r="C1457">
            <v>12249</v>
          </cell>
          <cell r="K1457">
            <v>2010100</v>
          </cell>
          <cell r="U1457">
            <v>0</v>
          </cell>
          <cell r="BO1457">
            <v>0</v>
          </cell>
          <cell r="BU1457">
            <v>0</v>
          </cell>
          <cell r="BV1457">
            <v>0</v>
          </cell>
          <cell r="BW1457">
            <v>0</v>
          </cell>
          <cell r="BZ1457">
            <v>0</v>
          </cell>
          <cell r="CH1457">
            <v>0</v>
          </cell>
          <cell r="CI1457">
            <v>0</v>
          </cell>
          <cell r="CN1457">
            <v>0</v>
          </cell>
          <cell r="CO1457">
            <v>0</v>
          </cell>
          <cell r="CP1457">
            <v>0</v>
          </cell>
          <cell r="CS1457">
            <v>2333617.4271999998</v>
          </cell>
          <cell r="CT1457">
            <v>0</v>
          </cell>
          <cell r="CW1457">
            <v>6</v>
          </cell>
          <cell r="CX1457">
            <v>0</v>
          </cell>
          <cell r="CY1457">
            <v>0</v>
          </cell>
          <cell r="CZ1457">
            <v>0</v>
          </cell>
        </row>
        <row r="1458">
          <cell r="C1458">
            <v>12249</v>
          </cell>
          <cell r="K1458">
            <v>2010100</v>
          </cell>
          <cell r="U1458">
            <v>0</v>
          </cell>
          <cell r="BO1458">
            <v>0</v>
          </cell>
          <cell r="BU1458">
            <v>0</v>
          </cell>
          <cell r="BV1458">
            <v>0</v>
          </cell>
          <cell r="BW1458">
            <v>0</v>
          </cell>
          <cell r="BZ1458">
            <v>0</v>
          </cell>
          <cell r="CH1458">
            <v>0</v>
          </cell>
          <cell r="CI1458">
            <v>0</v>
          </cell>
          <cell r="CN1458">
            <v>0</v>
          </cell>
          <cell r="CO1458">
            <v>0</v>
          </cell>
          <cell r="CP1458">
            <v>0</v>
          </cell>
          <cell r="CS1458">
            <v>69491028.199919999</v>
          </cell>
          <cell r="CT1458">
            <v>0</v>
          </cell>
          <cell r="CW1458">
            <v>6</v>
          </cell>
          <cell r="CX1458">
            <v>0</v>
          </cell>
          <cell r="CY1458">
            <v>0</v>
          </cell>
          <cell r="CZ1458">
            <v>0</v>
          </cell>
        </row>
        <row r="1459">
          <cell r="C1459">
            <v>12249</v>
          </cell>
          <cell r="K1459">
            <v>2010100</v>
          </cell>
          <cell r="U1459">
            <v>0</v>
          </cell>
          <cell r="BO1459">
            <v>0</v>
          </cell>
          <cell r="BU1459">
            <v>0</v>
          </cell>
          <cell r="BV1459">
            <v>0</v>
          </cell>
          <cell r="BW1459">
            <v>0</v>
          </cell>
          <cell r="BZ1459">
            <v>0</v>
          </cell>
          <cell r="CH1459">
            <v>0</v>
          </cell>
          <cell r="CI1459">
            <v>0</v>
          </cell>
          <cell r="CN1459">
            <v>0</v>
          </cell>
          <cell r="CO1459">
            <v>0</v>
          </cell>
          <cell r="CP1459">
            <v>0</v>
          </cell>
          <cell r="CS1459">
            <v>14757496.905649999</v>
          </cell>
          <cell r="CT1459">
            <v>0</v>
          </cell>
          <cell r="CW1459">
            <v>6</v>
          </cell>
          <cell r="CX1459">
            <v>0</v>
          </cell>
          <cell r="CY1459">
            <v>0</v>
          </cell>
          <cell r="CZ1459">
            <v>0</v>
          </cell>
        </row>
        <row r="1460">
          <cell r="C1460">
            <v>12249</v>
          </cell>
          <cell r="K1460">
            <v>2010100</v>
          </cell>
          <cell r="U1460">
            <v>0</v>
          </cell>
          <cell r="BO1460">
            <v>0</v>
          </cell>
          <cell r="BU1460">
            <v>0</v>
          </cell>
          <cell r="BV1460">
            <v>0</v>
          </cell>
          <cell r="BW1460">
            <v>0</v>
          </cell>
          <cell r="BZ1460">
            <v>0</v>
          </cell>
          <cell r="CH1460">
            <v>0</v>
          </cell>
          <cell r="CI1460">
            <v>0</v>
          </cell>
          <cell r="CN1460">
            <v>0</v>
          </cell>
          <cell r="CO1460">
            <v>0</v>
          </cell>
          <cell r="CP1460">
            <v>0</v>
          </cell>
          <cell r="CS1460">
            <v>3660707.9588000001</v>
          </cell>
          <cell r="CT1460">
            <v>0</v>
          </cell>
          <cell r="CW1460">
            <v>6</v>
          </cell>
          <cell r="CX1460">
            <v>0</v>
          </cell>
          <cell r="CY1460">
            <v>0</v>
          </cell>
          <cell r="CZ1460">
            <v>0</v>
          </cell>
        </row>
        <row r="1461">
          <cell r="C1461">
            <v>12249</v>
          </cell>
          <cell r="K1461">
            <v>2010100</v>
          </cell>
          <cell r="U1461">
            <v>0</v>
          </cell>
          <cell r="BO1461">
            <v>0</v>
          </cell>
          <cell r="BU1461">
            <v>0</v>
          </cell>
          <cell r="BV1461">
            <v>0</v>
          </cell>
          <cell r="BW1461">
            <v>0</v>
          </cell>
          <cell r="BZ1461">
            <v>0</v>
          </cell>
          <cell r="CH1461">
            <v>0</v>
          </cell>
          <cell r="CI1461">
            <v>0</v>
          </cell>
          <cell r="CN1461">
            <v>0</v>
          </cell>
          <cell r="CO1461">
            <v>0</v>
          </cell>
          <cell r="CP1461">
            <v>0</v>
          </cell>
          <cell r="CS1461">
            <v>1859987.2884</v>
          </cell>
          <cell r="CT1461">
            <v>0</v>
          </cell>
          <cell r="CW1461">
            <v>6</v>
          </cell>
          <cell r="CX1461">
            <v>0</v>
          </cell>
          <cell r="CY1461">
            <v>0</v>
          </cell>
          <cell r="CZ1461">
            <v>0</v>
          </cell>
        </row>
        <row r="1462">
          <cell r="C1462">
            <v>12249</v>
          </cell>
          <cell r="K1462">
            <v>2010100</v>
          </cell>
          <cell r="U1462">
            <v>0</v>
          </cell>
          <cell r="BO1462">
            <v>0</v>
          </cell>
          <cell r="BU1462">
            <v>0</v>
          </cell>
          <cell r="BV1462">
            <v>0</v>
          </cell>
          <cell r="BW1462">
            <v>0</v>
          </cell>
          <cell r="BZ1462">
            <v>0</v>
          </cell>
          <cell r="CH1462">
            <v>0</v>
          </cell>
          <cell r="CI1462">
            <v>0</v>
          </cell>
          <cell r="CN1462">
            <v>0</v>
          </cell>
          <cell r="CO1462">
            <v>0</v>
          </cell>
          <cell r="CP1462">
            <v>0</v>
          </cell>
          <cell r="CS1462">
            <v>10789861.70032</v>
          </cell>
          <cell r="CT1462">
            <v>0</v>
          </cell>
          <cell r="CW1462">
            <v>6</v>
          </cell>
          <cell r="CX1462">
            <v>0</v>
          </cell>
          <cell r="CY1462">
            <v>0</v>
          </cell>
          <cell r="CZ1462">
            <v>0</v>
          </cell>
        </row>
        <row r="1463">
          <cell r="C1463">
            <v>12354</v>
          </cell>
          <cell r="K1463">
            <v>1010100</v>
          </cell>
          <cell r="U1463">
            <v>0</v>
          </cell>
          <cell r="BO1463">
            <v>1</v>
          </cell>
          <cell r="BU1463">
            <v>0</v>
          </cell>
          <cell r="BV1463">
            <v>0</v>
          </cell>
          <cell r="BW1463">
            <v>0</v>
          </cell>
          <cell r="BZ1463">
            <v>0</v>
          </cell>
          <cell r="CH1463">
            <v>0</v>
          </cell>
          <cell r="CI1463">
            <v>1</v>
          </cell>
          <cell r="CN1463">
            <v>0</v>
          </cell>
          <cell r="CO1463">
            <v>0</v>
          </cell>
          <cell r="CP1463">
            <v>0</v>
          </cell>
          <cell r="CS1463">
            <v>3499.9588586042519</v>
          </cell>
          <cell r="CT1463">
            <v>0</v>
          </cell>
          <cell r="CW1463">
            <v>3</v>
          </cell>
          <cell r="CX1463">
            <v>0</v>
          </cell>
          <cell r="CY1463">
            <v>0</v>
          </cell>
          <cell r="CZ1463">
            <v>0</v>
          </cell>
        </row>
        <row r="1464">
          <cell r="C1464">
            <v>12249</v>
          </cell>
          <cell r="K1464">
            <v>2010100</v>
          </cell>
          <cell r="U1464">
            <v>0</v>
          </cell>
          <cell r="BO1464">
            <v>0</v>
          </cell>
          <cell r="BU1464">
            <v>0</v>
          </cell>
          <cell r="BV1464">
            <v>0</v>
          </cell>
          <cell r="BW1464">
            <v>0</v>
          </cell>
          <cell r="BZ1464">
            <v>0</v>
          </cell>
          <cell r="CH1464">
            <v>0</v>
          </cell>
          <cell r="CI1464">
            <v>0</v>
          </cell>
          <cell r="CN1464">
            <v>0</v>
          </cell>
          <cell r="CO1464">
            <v>0</v>
          </cell>
          <cell r="CP1464">
            <v>0</v>
          </cell>
          <cell r="CS1464">
            <v>25351176.33822</v>
          </cell>
          <cell r="CT1464">
            <v>0</v>
          </cell>
          <cell r="CW1464">
            <v>6</v>
          </cell>
          <cell r="CX1464">
            <v>0</v>
          </cell>
          <cell r="CY1464">
            <v>0</v>
          </cell>
          <cell r="CZ1464">
            <v>0</v>
          </cell>
        </row>
        <row r="1465">
          <cell r="C1465">
            <v>12249</v>
          </cell>
          <cell r="K1465">
            <v>2010100</v>
          </cell>
          <cell r="U1465">
            <v>0</v>
          </cell>
          <cell r="BO1465">
            <v>0</v>
          </cell>
          <cell r="BU1465">
            <v>0</v>
          </cell>
          <cell r="BV1465">
            <v>0</v>
          </cell>
          <cell r="BW1465">
            <v>0</v>
          </cell>
          <cell r="BZ1465">
            <v>0</v>
          </cell>
          <cell r="CH1465">
            <v>0</v>
          </cell>
          <cell r="CI1465">
            <v>0</v>
          </cell>
          <cell r="CN1465">
            <v>0</v>
          </cell>
          <cell r="CO1465">
            <v>0</v>
          </cell>
          <cell r="CP1465">
            <v>0</v>
          </cell>
          <cell r="CS1465">
            <v>2089722.8918600001</v>
          </cell>
          <cell r="CT1465">
            <v>0</v>
          </cell>
          <cell r="CW1465">
            <v>6</v>
          </cell>
          <cell r="CX1465">
            <v>0</v>
          </cell>
          <cell r="CY1465">
            <v>0</v>
          </cell>
          <cell r="CZ1465">
            <v>0</v>
          </cell>
        </row>
        <row r="1466">
          <cell r="C1466">
            <v>12249</v>
          </cell>
          <cell r="K1466">
            <v>2010100</v>
          </cell>
          <cell r="U1466">
            <v>0</v>
          </cell>
          <cell r="BO1466">
            <v>0</v>
          </cell>
          <cell r="BU1466">
            <v>0</v>
          </cell>
          <cell r="BV1466">
            <v>0</v>
          </cell>
          <cell r="BW1466">
            <v>0</v>
          </cell>
          <cell r="BZ1466">
            <v>0</v>
          </cell>
          <cell r="CH1466">
            <v>0</v>
          </cell>
          <cell r="CI1466">
            <v>0</v>
          </cell>
          <cell r="CN1466">
            <v>0</v>
          </cell>
          <cell r="CO1466">
            <v>0</v>
          </cell>
          <cell r="CP1466">
            <v>0</v>
          </cell>
          <cell r="CS1466">
            <v>1111480.5074400001</v>
          </cell>
          <cell r="CT1466">
            <v>0</v>
          </cell>
          <cell r="CW1466">
            <v>6</v>
          </cell>
          <cell r="CX1466">
            <v>0</v>
          </cell>
          <cell r="CY1466">
            <v>0</v>
          </cell>
          <cell r="CZ1466">
            <v>0</v>
          </cell>
        </row>
        <row r="1467">
          <cell r="C1467">
            <v>12249</v>
          </cell>
          <cell r="K1467">
            <v>2010100</v>
          </cell>
          <cell r="U1467">
            <v>0</v>
          </cell>
          <cell r="BO1467">
            <v>0</v>
          </cell>
          <cell r="BU1467">
            <v>0</v>
          </cell>
          <cell r="BV1467">
            <v>0</v>
          </cell>
          <cell r="BW1467">
            <v>0</v>
          </cell>
          <cell r="BZ1467">
            <v>0</v>
          </cell>
          <cell r="CH1467">
            <v>0</v>
          </cell>
          <cell r="CI1467">
            <v>0</v>
          </cell>
          <cell r="CN1467">
            <v>0</v>
          </cell>
          <cell r="CO1467">
            <v>0</v>
          </cell>
          <cell r="CP1467">
            <v>0</v>
          </cell>
          <cell r="CS1467">
            <v>7738.52</v>
          </cell>
          <cell r="CT1467">
            <v>0</v>
          </cell>
          <cell r="CW1467">
            <v>6</v>
          </cell>
          <cell r="CX1467">
            <v>0</v>
          </cell>
          <cell r="CY1467">
            <v>0</v>
          </cell>
          <cell r="CZ1467">
            <v>0</v>
          </cell>
        </row>
        <row r="1468">
          <cell r="C1468">
            <v>12249</v>
          </cell>
          <cell r="K1468">
            <v>2010100</v>
          </cell>
          <cell r="U1468">
            <v>0</v>
          </cell>
          <cell r="BO1468">
            <v>0</v>
          </cell>
          <cell r="BU1468">
            <v>0</v>
          </cell>
          <cell r="BV1468">
            <v>0</v>
          </cell>
          <cell r="BW1468">
            <v>0</v>
          </cell>
          <cell r="BZ1468">
            <v>0</v>
          </cell>
          <cell r="CH1468">
            <v>0</v>
          </cell>
          <cell r="CI1468">
            <v>0</v>
          </cell>
          <cell r="CN1468">
            <v>0</v>
          </cell>
          <cell r="CO1468">
            <v>0</v>
          </cell>
          <cell r="CP1468">
            <v>0</v>
          </cell>
          <cell r="CS1468">
            <v>957274.70640000002</v>
          </cell>
          <cell r="CT1468">
            <v>0</v>
          </cell>
          <cell r="CW1468">
            <v>6</v>
          </cell>
          <cell r="CX1468">
            <v>0</v>
          </cell>
          <cell r="CY1468">
            <v>0</v>
          </cell>
          <cell r="CZ1468">
            <v>0</v>
          </cell>
        </row>
        <row r="1469">
          <cell r="C1469">
            <v>12249</v>
          </cell>
          <cell r="K1469">
            <v>2010100</v>
          </cell>
          <cell r="U1469">
            <v>0</v>
          </cell>
          <cell r="BO1469">
            <v>0</v>
          </cell>
          <cell r="BU1469">
            <v>0</v>
          </cell>
          <cell r="BV1469">
            <v>0</v>
          </cell>
          <cell r="BW1469">
            <v>0</v>
          </cell>
          <cell r="BZ1469">
            <v>0</v>
          </cell>
          <cell r="CH1469">
            <v>0</v>
          </cell>
          <cell r="CI1469">
            <v>0</v>
          </cell>
          <cell r="CN1469">
            <v>0</v>
          </cell>
          <cell r="CO1469">
            <v>0</v>
          </cell>
          <cell r="CP1469">
            <v>0</v>
          </cell>
          <cell r="CS1469">
            <v>3991.86</v>
          </cell>
          <cell r="CT1469">
            <v>0</v>
          </cell>
          <cell r="CW1469">
            <v>6</v>
          </cell>
          <cell r="CX1469">
            <v>0</v>
          </cell>
          <cell r="CY1469">
            <v>0</v>
          </cell>
          <cell r="CZ1469">
            <v>0</v>
          </cell>
        </row>
        <row r="1470">
          <cell r="C1470">
            <v>12249</v>
          </cell>
          <cell r="K1470">
            <v>2010100</v>
          </cell>
          <cell r="U1470">
            <v>0</v>
          </cell>
          <cell r="BO1470">
            <v>0</v>
          </cell>
          <cell r="BU1470">
            <v>0</v>
          </cell>
          <cell r="BV1470">
            <v>0</v>
          </cell>
          <cell r="BW1470">
            <v>0</v>
          </cell>
          <cell r="BZ1470">
            <v>0</v>
          </cell>
          <cell r="CH1470">
            <v>0</v>
          </cell>
          <cell r="CI1470">
            <v>0</v>
          </cell>
          <cell r="CN1470">
            <v>0</v>
          </cell>
          <cell r="CO1470">
            <v>0</v>
          </cell>
          <cell r="CP1470">
            <v>0</v>
          </cell>
          <cell r="CS1470">
            <v>1202364.078</v>
          </cell>
          <cell r="CT1470">
            <v>0</v>
          </cell>
          <cell r="CW1470">
            <v>6</v>
          </cell>
          <cell r="CX1470">
            <v>0</v>
          </cell>
          <cell r="CY1470">
            <v>0</v>
          </cell>
          <cell r="CZ1470">
            <v>0</v>
          </cell>
        </row>
        <row r="1471">
          <cell r="C1471">
            <v>12354</v>
          </cell>
          <cell r="K1471">
            <v>1010100</v>
          </cell>
          <cell r="U1471">
            <v>0</v>
          </cell>
          <cell r="BO1471">
            <v>1</v>
          </cell>
          <cell r="BU1471">
            <v>0</v>
          </cell>
          <cell r="BV1471">
            <v>0</v>
          </cell>
          <cell r="BW1471">
            <v>0</v>
          </cell>
          <cell r="BZ1471">
            <v>0</v>
          </cell>
          <cell r="CH1471">
            <v>0</v>
          </cell>
          <cell r="CI1471">
            <v>1</v>
          </cell>
          <cell r="CN1471">
            <v>0</v>
          </cell>
          <cell r="CO1471">
            <v>0</v>
          </cell>
          <cell r="CP1471">
            <v>0</v>
          </cell>
          <cell r="CS1471">
            <v>265753831.68832624</v>
          </cell>
          <cell r="CT1471">
            <v>0</v>
          </cell>
          <cell r="CW1471">
            <v>3</v>
          </cell>
          <cell r="CX1471">
            <v>0</v>
          </cell>
          <cell r="CY1471">
            <v>0</v>
          </cell>
          <cell r="CZ1471">
            <v>0</v>
          </cell>
        </row>
        <row r="1472">
          <cell r="C1472">
            <v>12354</v>
          </cell>
          <cell r="K1472">
            <v>1010100</v>
          </cell>
          <cell r="U1472">
            <v>0</v>
          </cell>
          <cell r="BO1472">
            <v>1</v>
          </cell>
          <cell r="BU1472">
            <v>0</v>
          </cell>
          <cell r="BV1472">
            <v>0</v>
          </cell>
          <cell r="BW1472">
            <v>0</v>
          </cell>
          <cell r="BZ1472">
            <v>0</v>
          </cell>
          <cell r="CH1472">
            <v>0</v>
          </cell>
          <cell r="CI1472">
            <v>1</v>
          </cell>
          <cell r="CN1472">
            <v>0</v>
          </cell>
          <cell r="CO1472">
            <v>0</v>
          </cell>
          <cell r="CP1472">
            <v>0</v>
          </cell>
          <cell r="CS1472">
            <v>5939.2194254103742</v>
          </cell>
          <cell r="CT1472">
            <v>0</v>
          </cell>
          <cell r="CW1472">
            <v>3</v>
          </cell>
          <cell r="CX1472">
            <v>0</v>
          </cell>
          <cell r="CY1472">
            <v>0</v>
          </cell>
          <cell r="CZ1472">
            <v>0</v>
          </cell>
        </row>
        <row r="1473">
          <cell r="C1473">
            <v>12354</v>
          </cell>
          <cell r="K1473">
            <v>1010100</v>
          </cell>
          <cell r="U1473">
            <v>0</v>
          </cell>
          <cell r="BO1473">
            <v>1</v>
          </cell>
          <cell r="BU1473">
            <v>0</v>
          </cell>
          <cell r="BV1473">
            <v>0</v>
          </cell>
          <cell r="BW1473">
            <v>0</v>
          </cell>
          <cell r="BZ1473">
            <v>0</v>
          </cell>
          <cell r="CH1473">
            <v>0</v>
          </cell>
          <cell r="CI1473">
            <v>1</v>
          </cell>
          <cell r="CN1473">
            <v>0</v>
          </cell>
          <cell r="CO1473">
            <v>0</v>
          </cell>
          <cell r="CP1473">
            <v>0</v>
          </cell>
          <cell r="CS1473">
            <v>884796633.92330503</v>
          </cell>
          <cell r="CT1473">
            <v>0</v>
          </cell>
          <cell r="CW1473">
            <v>3</v>
          </cell>
          <cell r="CX1473">
            <v>0</v>
          </cell>
          <cell r="CY1473">
            <v>0</v>
          </cell>
          <cell r="CZ1473">
            <v>0</v>
          </cell>
        </row>
        <row r="1474">
          <cell r="C1474">
            <v>12354</v>
          </cell>
          <cell r="K1474">
            <v>1010100</v>
          </cell>
          <cell r="U1474">
            <v>0</v>
          </cell>
          <cell r="BO1474">
            <v>1</v>
          </cell>
          <cell r="BU1474">
            <v>0</v>
          </cell>
          <cell r="BV1474">
            <v>0</v>
          </cell>
          <cell r="BW1474">
            <v>0</v>
          </cell>
          <cell r="BZ1474">
            <v>0</v>
          </cell>
          <cell r="CH1474">
            <v>0</v>
          </cell>
          <cell r="CI1474">
            <v>1</v>
          </cell>
          <cell r="CN1474">
            <v>0</v>
          </cell>
          <cell r="CO1474">
            <v>0</v>
          </cell>
          <cell r="CP1474">
            <v>0</v>
          </cell>
          <cell r="CS1474">
            <v>135025089.01330152</v>
          </cell>
          <cell r="CT1474">
            <v>0</v>
          </cell>
          <cell r="CW1474">
            <v>3</v>
          </cell>
          <cell r="CX1474">
            <v>0</v>
          </cell>
          <cell r="CY1474">
            <v>0</v>
          </cell>
          <cell r="CZ1474">
            <v>0</v>
          </cell>
        </row>
        <row r="1475">
          <cell r="C1475">
            <v>12354</v>
          </cell>
          <cell r="K1475">
            <v>1010100</v>
          </cell>
          <cell r="U1475">
            <v>0</v>
          </cell>
          <cell r="BO1475">
            <v>1</v>
          </cell>
          <cell r="BU1475">
            <v>0</v>
          </cell>
          <cell r="BV1475">
            <v>0</v>
          </cell>
          <cell r="BW1475">
            <v>0</v>
          </cell>
          <cell r="BZ1475">
            <v>0</v>
          </cell>
          <cell r="CH1475">
            <v>0</v>
          </cell>
          <cell r="CI1475">
            <v>1</v>
          </cell>
          <cell r="CN1475">
            <v>0</v>
          </cell>
          <cell r="CO1475">
            <v>0</v>
          </cell>
          <cell r="CP1475">
            <v>0</v>
          </cell>
          <cell r="CS1475">
            <v>1226747.6725923254</v>
          </cell>
          <cell r="CT1475">
            <v>0</v>
          </cell>
          <cell r="CW1475">
            <v>3</v>
          </cell>
          <cell r="CX1475">
            <v>0</v>
          </cell>
          <cell r="CY1475">
            <v>0</v>
          </cell>
          <cell r="CZ1475">
            <v>0</v>
          </cell>
        </row>
        <row r="1476">
          <cell r="C1476">
            <v>12354</v>
          </cell>
          <cell r="K1476">
            <v>1010100</v>
          </cell>
          <cell r="U1476">
            <v>0</v>
          </cell>
          <cell r="BO1476">
            <v>1</v>
          </cell>
          <cell r="BU1476">
            <v>0</v>
          </cell>
          <cell r="BV1476">
            <v>0</v>
          </cell>
          <cell r="BW1476">
            <v>0</v>
          </cell>
          <cell r="BZ1476">
            <v>0</v>
          </cell>
          <cell r="CH1476">
            <v>0</v>
          </cell>
          <cell r="CI1476">
            <v>1</v>
          </cell>
          <cell r="CN1476">
            <v>0</v>
          </cell>
          <cell r="CO1476">
            <v>0</v>
          </cell>
          <cell r="CP1476">
            <v>0</v>
          </cell>
          <cell r="CS1476">
            <v>121707320.58598696</v>
          </cell>
          <cell r="CT1476">
            <v>0</v>
          </cell>
          <cell r="CW1476">
            <v>3</v>
          </cell>
          <cell r="CX1476">
            <v>0</v>
          </cell>
          <cell r="CY1476">
            <v>0</v>
          </cell>
          <cell r="CZ1476">
            <v>0</v>
          </cell>
        </row>
        <row r="1477">
          <cell r="C1477">
            <v>12354</v>
          </cell>
          <cell r="K1477">
            <v>1010100</v>
          </cell>
          <cell r="U1477">
            <v>0</v>
          </cell>
          <cell r="BO1477">
            <v>1</v>
          </cell>
          <cell r="BU1477">
            <v>0</v>
          </cell>
          <cell r="BV1477">
            <v>0</v>
          </cell>
          <cell r="BW1477">
            <v>0</v>
          </cell>
          <cell r="BZ1477">
            <v>0</v>
          </cell>
          <cell r="CH1477">
            <v>0</v>
          </cell>
          <cell r="CI1477">
            <v>1</v>
          </cell>
          <cell r="CN1477">
            <v>0</v>
          </cell>
          <cell r="CO1477">
            <v>0</v>
          </cell>
          <cell r="CP1477">
            <v>0</v>
          </cell>
          <cell r="CS1477">
            <v>1334148868.1557264</v>
          </cell>
          <cell r="CT1477">
            <v>0</v>
          </cell>
          <cell r="CW1477">
            <v>3</v>
          </cell>
          <cell r="CX1477">
            <v>0</v>
          </cell>
          <cell r="CY1477">
            <v>0</v>
          </cell>
          <cell r="CZ1477">
            <v>0</v>
          </cell>
        </row>
        <row r="1478">
          <cell r="C1478">
            <v>12857</v>
          </cell>
          <cell r="K1478">
            <v>1010200</v>
          </cell>
          <cell r="U1478">
            <v>0</v>
          </cell>
          <cell r="BO1478">
            <v>1</v>
          </cell>
          <cell r="BU1478">
            <v>0</v>
          </cell>
          <cell r="BV1478">
            <v>0</v>
          </cell>
          <cell r="BW1478">
            <v>0</v>
          </cell>
          <cell r="BZ1478">
            <v>0</v>
          </cell>
          <cell r="CH1478">
            <v>0</v>
          </cell>
          <cell r="CI1478">
            <v>1</v>
          </cell>
          <cell r="CN1478">
            <v>0</v>
          </cell>
          <cell r="CO1478">
            <v>0</v>
          </cell>
          <cell r="CP1478">
            <v>0</v>
          </cell>
          <cell r="CS1478">
            <v>8974.0555162733308</v>
          </cell>
          <cell r="CT1478">
            <v>0</v>
          </cell>
          <cell r="CW1478">
            <v>1</v>
          </cell>
          <cell r="CX1478">
            <v>0</v>
          </cell>
          <cell r="CY1478">
            <v>0</v>
          </cell>
          <cell r="CZ1478">
            <v>0</v>
          </cell>
        </row>
        <row r="1479">
          <cell r="C1479">
            <v>12857</v>
          </cell>
          <cell r="K1479">
            <v>1010200</v>
          </cell>
          <cell r="U1479">
            <v>0</v>
          </cell>
          <cell r="BO1479">
            <v>1</v>
          </cell>
          <cell r="BU1479">
            <v>0</v>
          </cell>
          <cell r="BV1479">
            <v>0</v>
          </cell>
          <cell r="BW1479">
            <v>0</v>
          </cell>
          <cell r="BZ1479">
            <v>0</v>
          </cell>
          <cell r="CH1479">
            <v>0</v>
          </cell>
          <cell r="CI1479">
            <v>1</v>
          </cell>
          <cell r="CN1479">
            <v>0</v>
          </cell>
          <cell r="CO1479">
            <v>0</v>
          </cell>
          <cell r="CP1479">
            <v>0</v>
          </cell>
          <cell r="CS1479">
            <v>633896420.08986449</v>
          </cell>
          <cell r="CT1479">
            <v>0</v>
          </cell>
          <cell r="CW1479">
            <v>1</v>
          </cell>
          <cell r="CX1479">
            <v>0</v>
          </cell>
          <cell r="CY1479">
            <v>0</v>
          </cell>
          <cell r="CZ1479">
            <v>0</v>
          </cell>
        </row>
        <row r="1480">
          <cell r="C1480">
            <v>12857</v>
          </cell>
          <cell r="K1480">
            <v>1010200</v>
          </cell>
          <cell r="U1480">
            <v>0</v>
          </cell>
          <cell r="BO1480">
            <v>1</v>
          </cell>
          <cell r="BU1480">
            <v>0</v>
          </cell>
          <cell r="BV1480">
            <v>0</v>
          </cell>
          <cell r="BW1480">
            <v>0</v>
          </cell>
          <cell r="BZ1480">
            <v>0</v>
          </cell>
          <cell r="CH1480">
            <v>0</v>
          </cell>
          <cell r="CI1480">
            <v>1</v>
          </cell>
          <cell r="CN1480">
            <v>0</v>
          </cell>
          <cell r="CO1480">
            <v>0</v>
          </cell>
          <cell r="CP1480">
            <v>0</v>
          </cell>
          <cell r="CS1480">
            <v>-532600.41634517617</v>
          </cell>
          <cell r="CT1480">
            <v>0</v>
          </cell>
          <cell r="CW1480">
            <v>1</v>
          </cell>
          <cell r="CX1480">
            <v>0</v>
          </cell>
          <cell r="CY1480">
            <v>0</v>
          </cell>
          <cell r="CZ1480">
            <v>0</v>
          </cell>
        </row>
        <row r="1481">
          <cell r="C1481">
            <v>12857</v>
          </cell>
          <cell r="K1481">
            <v>1010600</v>
          </cell>
          <cell r="U1481">
            <v>0</v>
          </cell>
          <cell r="BO1481">
            <v>0</v>
          </cell>
          <cell r="BU1481">
            <v>0</v>
          </cell>
          <cell r="BV1481">
            <v>0</v>
          </cell>
          <cell r="BW1481">
            <v>0</v>
          </cell>
          <cell r="BZ1481">
            <v>0</v>
          </cell>
          <cell r="CH1481">
            <v>0</v>
          </cell>
          <cell r="CI1481">
            <v>0</v>
          </cell>
          <cell r="CN1481">
            <v>0</v>
          </cell>
          <cell r="CO1481">
            <v>0</v>
          </cell>
          <cell r="CP1481">
            <v>0</v>
          </cell>
          <cell r="CS1481">
            <v>149540259.24253726</v>
          </cell>
          <cell r="CT1481">
            <v>0</v>
          </cell>
          <cell r="CW1481">
            <v>0</v>
          </cell>
          <cell r="CX1481">
            <v>0</v>
          </cell>
          <cell r="CY1481">
            <v>0</v>
          </cell>
          <cell r="CZ1481">
            <v>0</v>
          </cell>
        </row>
        <row r="1482">
          <cell r="C1482">
            <v>12857</v>
          </cell>
          <cell r="K1482">
            <v>1010600</v>
          </cell>
          <cell r="U1482">
            <v>0</v>
          </cell>
          <cell r="BO1482">
            <v>0</v>
          </cell>
          <cell r="BU1482">
            <v>0</v>
          </cell>
          <cell r="BV1482">
            <v>0</v>
          </cell>
          <cell r="BW1482">
            <v>0</v>
          </cell>
          <cell r="BZ1482">
            <v>0</v>
          </cell>
          <cell r="CH1482">
            <v>0</v>
          </cell>
          <cell r="CI1482">
            <v>0</v>
          </cell>
          <cell r="CN1482">
            <v>0</v>
          </cell>
          <cell r="CO1482">
            <v>0</v>
          </cell>
          <cell r="CP1482">
            <v>0</v>
          </cell>
          <cell r="CS1482">
            <v>110905915.10894965</v>
          </cell>
          <cell r="CT1482">
            <v>0</v>
          </cell>
          <cell r="CW1482">
            <v>0</v>
          </cell>
          <cell r="CX1482">
            <v>0</v>
          </cell>
          <cell r="CY1482">
            <v>0</v>
          </cell>
          <cell r="CZ1482">
            <v>0</v>
          </cell>
        </row>
        <row r="1483">
          <cell r="C1483">
            <v>12857</v>
          </cell>
          <cell r="K1483">
            <v>1050100</v>
          </cell>
          <cell r="U1483">
            <v>0</v>
          </cell>
          <cell r="BO1483">
            <v>1</v>
          </cell>
          <cell r="BU1483">
            <v>0</v>
          </cell>
          <cell r="BV1483">
            <v>0</v>
          </cell>
          <cell r="BW1483">
            <v>0</v>
          </cell>
          <cell r="BZ1483">
            <v>0</v>
          </cell>
          <cell r="CH1483">
            <v>0</v>
          </cell>
          <cell r="CI1483">
            <v>6</v>
          </cell>
          <cell r="CN1483">
            <v>0</v>
          </cell>
          <cell r="CO1483">
            <v>0</v>
          </cell>
          <cell r="CP1483">
            <v>0</v>
          </cell>
          <cell r="CS1483">
            <v>3448907.1059695384</v>
          </cell>
          <cell r="CT1483">
            <v>0</v>
          </cell>
          <cell r="CW1483">
            <v>3</v>
          </cell>
          <cell r="CX1483">
            <v>0</v>
          </cell>
          <cell r="CY1483">
            <v>0</v>
          </cell>
          <cell r="CZ1483">
            <v>0</v>
          </cell>
        </row>
        <row r="1484">
          <cell r="C1484">
            <v>12857</v>
          </cell>
          <cell r="K1484">
            <v>1060300</v>
          </cell>
          <cell r="U1484">
            <v>1</v>
          </cell>
          <cell r="BO1484">
            <v>3</v>
          </cell>
          <cell r="BU1484">
            <v>0</v>
          </cell>
          <cell r="BV1484">
            <v>0</v>
          </cell>
          <cell r="BW1484">
            <v>0</v>
          </cell>
          <cell r="BZ1484">
            <v>0</v>
          </cell>
          <cell r="CH1484">
            <v>5</v>
          </cell>
          <cell r="CI1484">
            <v>2</v>
          </cell>
          <cell r="CN1484">
            <v>0</v>
          </cell>
          <cell r="CO1484">
            <v>0</v>
          </cell>
          <cell r="CP1484">
            <v>0</v>
          </cell>
          <cell r="CS1484">
            <v>25.20849619117201</v>
          </cell>
          <cell r="CT1484">
            <v>0</v>
          </cell>
          <cell r="CW1484">
            <v>6</v>
          </cell>
          <cell r="CX1484">
            <v>0</v>
          </cell>
          <cell r="CY1484">
            <v>0</v>
          </cell>
          <cell r="CZ1484">
            <v>0</v>
          </cell>
        </row>
        <row r="1485">
          <cell r="C1485">
            <v>12249</v>
          </cell>
          <cell r="K1485">
            <v>2010100</v>
          </cell>
          <cell r="U1485">
            <v>0</v>
          </cell>
          <cell r="BO1485">
            <v>0</v>
          </cell>
          <cell r="BU1485">
            <v>0</v>
          </cell>
          <cell r="BV1485">
            <v>0</v>
          </cell>
          <cell r="BW1485">
            <v>0</v>
          </cell>
          <cell r="BZ1485">
            <v>0</v>
          </cell>
          <cell r="CH1485">
            <v>0</v>
          </cell>
          <cell r="CI1485">
            <v>0</v>
          </cell>
          <cell r="CN1485">
            <v>0</v>
          </cell>
          <cell r="CO1485">
            <v>0</v>
          </cell>
          <cell r="CP1485">
            <v>0</v>
          </cell>
          <cell r="CS1485">
            <v>3456654.3750800001</v>
          </cell>
          <cell r="CT1485">
            <v>0</v>
          </cell>
          <cell r="CW1485">
            <v>6</v>
          </cell>
          <cell r="CX1485">
            <v>0</v>
          </cell>
          <cell r="CY1485">
            <v>0</v>
          </cell>
          <cell r="CZ1485">
            <v>0</v>
          </cell>
        </row>
        <row r="1486">
          <cell r="C1486">
            <v>12249</v>
          </cell>
          <cell r="K1486">
            <v>2010100</v>
          </cell>
          <cell r="U1486">
            <v>0</v>
          </cell>
          <cell r="BO1486">
            <v>0</v>
          </cell>
          <cell r="BU1486">
            <v>0</v>
          </cell>
          <cell r="BV1486">
            <v>0</v>
          </cell>
          <cell r="BW1486">
            <v>0</v>
          </cell>
          <cell r="BZ1486">
            <v>0</v>
          </cell>
          <cell r="CH1486">
            <v>0</v>
          </cell>
          <cell r="CI1486">
            <v>0</v>
          </cell>
          <cell r="CN1486">
            <v>0</v>
          </cell>
          <cell r="CO1486">
            <v>0</v>
          </cell>
          <cell r="CP1486">
            <v>0</v>
          </cell>
          <cell r="CS1486">
            <v>257250893.03139001</v>
          </cell>
          <cell r="CT1486">
            <v>0</v>
          </cell>
          <cell r="CW1486">
            <v>6</v>
          </cell>
          <cell r="CX1486">
            <v>0</v>
          </cell>
          <cell r="CY1486">
            <v>0</v>
          </cell>
          <cell r="CZ1486">
            <v>0</v>
          </cell>
        </row>
        <row r="1487">
          <cell r="C1487">
            <v>12249</v>
          </cell>
          <cell r="K1487">
            <v>2010100</v>
          </cell>
          <cell r="U1487">
            <v>0</v>
          </cell>
          <cell r="BO1487">
            <v>0</v>
          </cell>
          <cell r="BU1487">
            <v>0</v>
          </cell>
          <cell r="BV1487">
            <v>0</v>
          </cell>
          <cell r="BW1487">
            <v>0</v>
          </cell>
          <cell r="BZ1487">
            <v>0</v>
          </cell>
          <cell r="CH1487">
            <v>0</v>
          </cell>
          <cell r="CI1487">
            <v>0</v>
          </cell>
          <cell r="CN1487">
            <v>0</v>
          </cell>
          <cell r="CO1487">
            <v>0</v>
          </cell>
          <cell r="CP1487">
            <v>0</v>
          </cell>
          <cell r="CS1487">
            <v>684481.10100000002</v>
          </cell>
          <cell r="CT1487">
            <v>0</v>
          </cell>
          <cell r="CW1487">
            <v>6</v>
          </cell>
          <cell r="CX1487">
            <v>0</v>
          </cell>
          <cell r="CY1487">
            <v>0</v>
          </cell>
          <cell r="CZ1487">
            <v>0</v>
          </cell>
        </row>
        <row r="1488">
          <cell r="C1488">
            <v>12249</v>
          </cell>
          <cell r="K1488">
            <v>2010100</v>
          </cell>
          <cell r="U1488">
            <v>0</v>
          </cell>
          <cell r="BO1488">
            <v>0</v>
          </cell>
          <cell r="BU1488">
            <v>0</v>
          </cell>
          <cell r="BV1488">
            <v>0</v>
          </cell>
          <cell r="BW1488">
            <v>0</v>
          </cell>
          <cell r="BZ1488">
            <v>0</v>
          </cell>
          <cell r="CH1488">
            <v>0</v>
          </cell>
          <cell r="CI1488">
            <v>0</v>
          </cell>
          <cell r="CN1488">
            <v>0</v>
          </cell>
          <cell r="CO1488">
            <v>0</v>
          </cell>
          <cell r="CP1488">
            <v>0</v>
          </cell>
          <cell r="CS1488">
            <v>57596807.08929</v>
          </cell>
          <cell r="CT1488">
            <v>0</v>
          </cell>
          <cell r="CW1488">
            <v>6</v>
          </cell>
          <cell r="CX1488">
            <v>0</v>
          </cell>
          <cell r="CY1488">
            <v>0</v>
          </cell>
          <cell r="CZ1488">
            <v>0</v>
          </cell>
        </row>
        <row r="1489">
          <cell r="C1489">
            <v>12249</v>
          </cell>
          <cell r="K1489">
            <v>2010100</v>
          </cell>
          <cell r="U1489">
            <v>0</v>
          </cell>
          <cell r="BO1489">
            <v>0</v>
          </cell>
          <cell r="BU1489">
            <v>0</v>
          </cell>
          <cell r="BV1489">
            <v>0</v>
          </cell>
          <cell r="BW1489">
            <v>0</v>
          </cell>
          <cell r="BZ1489">
            <v>0</v>
          </cell>
          <cell r="CH1489">
            <v>0</v>
          </cell>
          <cell r="CI1489">
            <v>0</v>
          </cell>
          <cell r="CN1489">
            <v>0</v>
          </cell>
          <cell r="CO1489">
            <v>0</v>
          </cell>
          <cell r="CP1489">
            <v>0</v>
          </cell>
          <cell r="CS1489">
            <v>42180407.385110006</v>
          </cell>
          <cell r="CT1489">
            <v>0</v>
          </cell>
          <cell r="CW1489">
            <v>6</v>
          </cell>
          <cell r="CX1489">
            <v>0</v>
          </cell>
          <cell r="CY1489">
            <v>0</v>
          </cell>
          <cell r="CZ1489">
            <v>0</v>
          </cell>
        </row>
        <row r="1490">
          <cell r="C1490">
            <v>12354</v>
          </cell>
          <cell r="K1490">
            <v>1010100</v>
          </cell>
          <cell r="U1490">
            <v>0</v>
          </cell>
          <cell r="BO1490">
            <v>1</v>
          </cell>
          <cell r="BU1490">
            <v>0</v>
          </cell>
          <cell r="BV1490">
            <v>0</v>
          </cell>
          <cell r="BW1490">
            <v>0</v>
          </cell>
          <cell r="BZ1490">
            <v>0</v>
          </cell>
          <cell r="CH1490">
            <v>0</v>
          </cell>
          <cell r="CI1490">
            <v>1</v>
          </cell>
          <cell r="CN1490">
            <v>0</v>
          </cell>
          <cell r="CO1490">
            <v>0</v>
          </cell>
          <cell r="CP1490">
            <v>0</v>
          </cell>
          <cell r="CS1490">
            <v>2401.2550905527692</v>
          </cell>
          <cell r="CT1490">
            <v>0</v>
          </cell>
          <cell r="CW1490">
            <v>3</v>
          </cell>
          <cell r="CX1490">
            <v>0</v>
          </cell>
          <cell r="CY1490">
            <v>0</v>
          </cell>
          <cell r="CZ1490">
            <v>0</v>
          </cell>
        </row>
        <row r="1491">
          <cell r="C1491">
            <v>12354</v>
          </cell>
          <cell r="K1491">
            <v>1010100</v>
          </cell>
          <cell r="U1491">
            <v>0</v>
          </cell>
          <cell r="BO1491">
            <v>1</v>
          </cell>
          <cell r="BU1491">
            <v>0</v>
          </cell>
          <cell r="BV1491">
            <v>0</v>
          </cell>
          <cell r="BW1491">
            <v>0</v>
          </cell>
          <cell r="BZ1491">
            <v>0</v>
          </cell>
          <cell r="CH1491">
            <v>0</v>
          </cell>
          <cell r="CI1491">
            <v>1</v>
          </cell>
          <cell r="CN1491">
            <v>0</v>
          </cell>
          <cell r="CO1491">
            <v>0</v>
          </cell>
          <cell r="CP1491">
            <v>0</v>
          </cell>
          <cell r="CS1491">
            <v>1613.5052191196305</v>
          </cell>
          <cell r="CT1491">
            <v>0</v>
          </cell>
          <cell r="CW1491">
            <v>3</v>
          </cell>
          <cell r="CX1491">
            <v>0</v>
          </cell>
          <cell r="CY1491">
            <v>0</v>
          </cell>
          <cell r="CZ1491">
            <v>0</v>
          </cell>
        </row>
        <row r="1492">
          <cell r="C1492">
            <v>12354</v>
          </cell>
          <cell r="K1492">
            <v>1010100</v>
          </cell>
          <cell r="U1492">
            <v>0</v>
          </cell>
          <cell r="BO1492">
            <v>1</v>
          </cell>
          <cell r="BU1492">
            <v>0</v>
          </cell>
          <cell r="BV1492">
            <v>0</v>
          </cell>
          <cell r="BW1492">
            <v>0</v>
          </cell>
          <cell r="BZ1492">
            <v>0</v>
          </cell>
          <cell r="CH1492">
            <v>0</v>
          </cell>
          <cell r="CI1492">
            <v>1</v>
          </cell>
          <cell r="CN1492">
            <v>0</v>
          </cell>
          <cell r="CO1492">
            <v>0</v>
          </cell>
          <cell r="CP1492">
            <v>0</v>
          </cell>
          <cell r="CS1492">
            <v>894144008.25190806</v>
          </cell>
          <cell r="CT1492">
            <v>0</v>
          </cell>
          <cell r="CW1492">
            <v>3</v>
          </cell>
          <cell r="CX1492">
            <v>0</v>
          </cell>
          <cell r="CY1492">
            <v>0</v>
          </cell>
          <cell r="CZ1492">
            <v>0</v>
          </cell>
        </row>
        <row r="1493">
          <cell r="C1493">
            <v>12354</v>
          </cell>
          <cell r="K1493">
            <v>1010100</v>
          </cell>
          <cell r="U1493">
            <v>0</v>
          </cell>
          <cell r="BO1493">
            <v>1</v>
          </cell>
          <cell r="BU1493">
            <v>0</v>
          </cell>
          <cell r="BV1493">
            <v>0</v>
          </cell>
          <cell r="BW1493">
            <v>0</v>
          </cell>
          <cell r="BZ1493">
            <v>0</v>
          </cell>
          <cell r="CH1493">
            <v>0</v>
          </cell>
          <cell r="CI1493">
            <v>1</v>
          </cell>
          <cell r="CN1493">
            <v>0</v>
          </cell>
          <cell r="CO1493">
            <v>0</v>
          </cell>
          <cell r="CP1493">
            <v>0</v>
          </cell>
          <cell r="CS1493">
            <v>216534.47343183187</v>
          </cell>
          <cell r="CT1493">
            <v>0</v>
          </cell>
          <cell r="CW1493">
            <v>3</v>
          </cell>
          <cell r="CX1493">
            <v>0</v>
          </cell>
          <cell r="CY1493">
            <v>0</v>
          </cell>
          <cell r="CZ1493">
            <v>0</v>
          </cell>
        </row>
        <row r="1494">
          <cell r="C1494">
            <v>12354</v>
          </cell>
          <cell r="K1494">
            <v>1010100</v>
          </cell>
          <cell r="U1494">
            <v>0</v>
          </cell>
          <cell r="BO1494">
            <v>1</v>
          </cell>
          <cell r="BU1494">
            <v>0</v>
          </cell>
          <cell r="BV1494">
            <v>0</v>
          </cell>
          <cell r="BW1494">
            <v>0</v>
          </cell>
          <cell r="BZ1494">
            <v>0</v>
          </cell>
          <cell r="CH1494">
            <v>0</v>
          </cell>
          <cell r="CI1494">
            <v>1</v>
          </cell>
          <cell r="CN1494">
            <v>0</v>
          </cell>
          <cell r="CO1494">
            <v>0</v>
          </cell>
          <cell r="CP1494">
            <v>0</v>
          </cell>
          <cell r="CS1494">
            <v>7890088.8921011332</v>
          </cell>
          <cell r="CT1494">
            <v>0</v>
          </cell>
          <cell r="CW1494">
            <v>3</v>
          </cell>
          <cell r="CX1494">
            <v>0</v>
          </cell>
          <cell r="CY1494">
            <v>0</v>
          </cell>
          <cell r="CZ1494">
            <v>0</v>
          </cell>
        </row>
        <row r="1495">
          <cell r="C1495">
            <v>12354</v>
          </cell>
          <cell r="K1495">
            <v>1010100</v>
          </cell>
          <cell r="U1495">
            <v>0</v>
          </cell>
          <cell r="BO1495">
            <v>1</v>
          </cell>
          <cell r="BU1495">
            <v>0</v>
          </cell>
          <cell r="BV1495">
            <v>0</v>
          </cell>
          <cell r="BW1495">
            <v>0</v>
          </cell>
          <cell r="BZ1495">
            <v>0</v>
          </cell>
          <cell r="CH1495">
            <v>0</v>
          </cell>
          <cell r="CI1495">
            <v>1</v>
          </cell>
          <cell r="CN1495">
            <v>0</v>
          </cell>
          <cell r="CO1495">
            <v>0</v>
          </cell>
          <cell r="CP1495">
            <v>0</v>
          </cell>
          <cell r="CS1495">
            <v>96.741212281262634</v>
          </cell>
          <cell r="CT1495">
            <v>0</v>
          </cell>
          <cell r="CW1495">
            <v>3</v>
          </cell>
          <cell r="CX1495">
            <v>0</v>
          </cell>
          <cell r="CY1495">
            <v>0</v>
          </cell>
          <cell r="CZ1495">
            <v>0</v>
          </cell>
        </row>
        <row r="1496">
          <cell r="C1496">
            <v>12354</v>
          </cell>
          <cell r="K1496">
            <v>1010100</v>
          </cell>
          <cell r="U1496">
            <v>0</v>
          </cell>
          <cell r="BO1496">
            <v>1</v>
          </cell>
          <cell r="BU1496">
            <v>0</v>
          </cell>
          <cell r="BV1496">
            <v>0</v>
          </cell>
          <cell r="BW1496">
            <v>0</v>
          </cell>
          <cell r="BZ1496">
            <v>0</v>
          </cell>
          <cell r="CH1496">
            <v>0</v>
          </cell>
          <cell r="CI1496">
            <v>1</v>
          </cell>
          <cell r="CN1496">
            <v>0</v>
          </cell>
          <cell r="CO1496">
            <v>0</v>
          </cell>
          <cell r="CP1496">
            <v>0</v>
          </cell>
          <cell r="CS1496">
            <v>20785.540467288429</v>
          </cell>
          <cell r="CT1496">
            <v>0</v>
          </cell>
          <cell r="CW1496">
            <v>3</v>
          </cell>
          <cell r="CX1496">
            <v>0</v>
          </cell>
          <cell r="CY1496">
            <v>0</v>
          </cell>
          <cell r="CZ1496">
            <v>0</v>
          </cell>
        </row>
        <row r="1497">
          <cell r="C1497">
            <v>12354</v>
          </cell>
          <cell r="K1497">
            <v>1010100</v>
          </cell>
          <cell r="U1497">
            <v>0</v>
          </cell>
          <cell r="BO1497">
            <v>1</v>
          </cell>
          <cell r="BU1497">
            <v>0</v>
          </cell>
          <cell r="BV1497">
            <v>0</v>
          </cell>
          <cell r="BW1497">
            <v>0</v>
          </cell>
          <cell r="BZ1497">
            <v>0</v>
          </cell>
          <cell r="CH1497">
            <v>0</v>
          </cell>
          <cell r="CI1497">
            <v>1</v>
          </cell>
          <cell r="CN1497">
            <v>0</v>
          </cell>
          <cell r="CO1497">
            <v>0</v>
          </cell>
          <cell r="CP1497">
            <v>0</v>
          </cell>
          <cell r="CS1497">
            <v>697.91874574339477</v>
          </cell>
          <cell r="CT1497">
            <v>0</v>
          </cell>
          <cell r="CW1497">
            <v>3</v>
          </cell>
          <cell r="CX1497">
            <v>0</v>
          </cell>
          <cell r="CY1497">
            <v>0</v>
          </cell>
          <cell r="CZ1497">
            <v>0</v>
          </cell>
        </row>
        <row r="1498">
          <cell r="C1498">
            <v>12354</v>
          </cell>
          <cell r="K1498">
            <v>1010100</v>
          </cell>
          <cell r="U1498">
            <v>0</v>
          </cell>
          <cell r="BO1498">
            <v>1</v>
          </cell>
          <cell r="BU1498">
            <v>0</v>
          </cell>
          <cell r="BV1498">
            <v>0</v>
          </cell>
          <cell r="BW1498">
            <v>0</v>
          </cell>
          <cell r="BZ1498">
            <v>0</v>
          </cell>
          <cell r="CH1498">
            <v>0</v>
          </cell>
          <cell r="CI1498">
            <v>1</v>
          </cell>
          <cell r="CN1498">
            <v>0</v>
          </cell>
          <cell r="CO1498">
            <v>0</v>
          </cell>
          <cell r="CP1498">
            <v>0</v>
          </cell>
          <cell r="CS1498">
            <v>215471809.22039846</v>
          </cell>
          <cell r="CT1498">
            <v>0</v>
          </cell>
          <cell r="CW1498">
            <v>3</v>
          </cell>
          <cell r="CX1498">
            <v>0</v>
          </cell>
          <cell r="CY1498">
            <v>0</v>
          </cell>
          <cell r="CZ1498">
            <v>0</v>
          </cell>
        </row>
        <row r="1499">
          <cell r="C1499">
            <v>12354</v>
          </cell>
          <cell r="K1499">
            <v>1010100</v>
          </cell>
          <cell r="U1499">
            <v>0</v>
          </cell>
          <cell r="BO1499">
            <v>1</v>
          </cell>
          <cell r="BU1499">
            <v>0</v>
          </cell>
          <cell r="BV1499">
            <v>0</v>
          </cell>
          <cell r="BW1499">
            <v>0</v>
          </cell>
          <cell r="BZ1499">
            <v>0</v>
          </cell>
          <cell r="CH1499">
            <v>0</v>
          </cell>
          <cell r="CI1499">
            <v>1</v>
          </cell>
          <cell r="CN1499">
            <v>0</v>
          </cell>
          <cell r="CO1499">
            <v>0</v>
          </cell>
          <cell r="CP1499">
            <v>0</v>
          </cell>
          <cell r="CS1499">
            <v>1008.8726423617389</v>
          </cell>
          <cell r="CT1499">
            <v>0</v>
          </cell>
          <cell r="CW1499">
            <v>3</v>
          </cell>
          <cell r="CX1499">
            <v>0</v>
          </cell>
          <cell r="CY1499">
            <v>0</v>
          </cell>
          <cell r="CZ1499">
            <v>0</v>
          </cell>
        </row>
        <row r="1500">
          <cell r="C1500">
            <v>12354</v>
          </cell>
          <cell r="K1500">
            <v>1050100</v>
          </cell>
          <cell r="U1500">
            <v>0</v>
          </cell>
          <cell r="BO1500">
            <v>1</v>
          </cell>
          <cell r="BU1500">
            <v>0</v>
          </cell>
          <cell r="BV1500">
            <v>0</v>
          </cell>
          <cell r="BW1500">
            <v>0</v>
          </cell>
          <cell r="BZ1500">
            <v>0</v>
          </cell>
          <cell r="CH1500">
            <v>0</v>
          </cell>
          <cell r="CI1500">
            <v>6</v>
          </cell>
          <cell r="CN1500">
            <v>0</v>
          </cell>
          <cell r="CO1500">
            <v>0</v>
          </cell>
          <cell r="CP1500">
            <v>0</v>
          </cell>
          <cell r="CS1500">
            <v>1768685.0337053672</v>
          </cell>
          <cell r="CT1500">
            <v>0</v>
          </cell>
          <cell r="CW1500">
            <v>3</v>
          </cell>
          <cell r="CX1500">
            <v>0</v>
          </cell>
          <cell r="CY1500">
            <v>0</v>
          </cell>
          <cell r="CZ1500">
            <v>0</v>
          </cell>
        </row>
        <row r="1501">
          <cell r="C1501">
            <v>12354</v>
          </cell>
          <cell r="K1501">
            <v>1059900</v>
          </cell>
          <cell r="U1501">
            <v>0</v>
          </cell>
          <cell r="BO1501">
            <v>1</v>
          </cell>
          <cell r="BU1501">
            <v>0</v>
          </cell>
          <cell r="BV1501">
            <v>0</v>
          </cell>
          <cell r="BW1501">
            <v>0</v>
          </cell>
          <cell r="BZ1501">
            <v>0</v>
          </cell>
          <cell r="CH1501">
            <v>0</v>
          </cell>
          <cell r="CI1501">
            <v>6</v>
          </cell>
          <cell r="CN1501">
            <v>0</v>
          </cell>
          <cell r="CO1501">
            <v>0</v>
          </cell>
          <cell r="CP1501">
            <v>0</v>
          </cell>
          <cell r="CS1501">
            <v>109993556.0087287</v>
          </cell>
          <cell r="CT1501">
            <v>0</v>
          </cell>
          <cell r="CW1501">
            <v>4</v>
          </cell>
          <cell r="CX1501">
            <v>0</v>
          </cell>
          <cell r="CY1501">
            <v>0</v>
          </cell>
          <cell r="CZ1501">
            <v>0</v>
          </cell>
        </row>
        <row r="1502">
          <cell r="C1502">
            <v>12354</v>
          </cell>
          <cell r="K1502">
            <v>1059900</v>
          </cell>
          <cell r="U1502">
            <v>0</v>
          </cell>
          <cell r="BO1502">
            <v>1</v>
          </cell>
          <cell r="BU1502">
            <v>0</v>
          </cell>
          <cell r="BV1502">
            <v>0</v>
          </cell>
          <cell r="BW1502">
            <v>0</v>
          </cell>
          <cell r="BZ1502">
            <v>0</v>
          </cell>
          <cell r="CH1502">
            <v>0</v>
          </cell>
          <cell r="CI1502">
            <v>6</v>
          </cell>
          <cell r="CN1502">
            <v>0</v>
          </cell>
          <cell r="CO1502">
            <v>0</v>
          </cell>
          <cell r="CP1502">
            <v>0</v>
          </cell>
          <cell r="CS1502">
            <v>14123007.72791083</v>
          </cell>
          <cell r="CT1502">
            <v>0</v>
          </cell>
          <cell r="CW1502">
            <v>4</v>
          </cell>
          <cell r="CX1502">
            <v>0</v>
          </cell>
          <cell r="CY1502">
            <v>0</v>
          </cell>
          <cell r="CZ1502">
            <v>0</v>
          </cell>
        </row>
        <row r="1503">
          <cell r="C1503">
            <v>12354</v>
          </cell>
          <cell r="K1503">
            <v>1059900</v>
          </cell>
          <cell r="U1503">
            <v>0</v>
          </cell>
          <cell r="BO1503">
            <v>1</v>
          </cell>
          <cell r="BU1503">
            <v>0</v>
          </cell>
          <cell r="BV1503">
            <v>0</v>
          </cell>
          <cell r="BW1503">
            <v>0</v>
          </cell>
          <cell r="BZ1503">
            <v>0</v>
          </cell>
          <cell r="CH1503">
            <v>0</v>
          </cell>
          <cell r="CI1503">
            <v>6</v>
          </cell>
          <cell r="CN1503">
            <v>0</v>
          </cell>
          <cell r="CO1503">
            <v>0</v>
          </cell>
          <cell r="CP1503">
            <v>0</v>
          </cell>
          <cell r="CS1503">
            <v>13861899.740920406</v>
          </cell>
          <cell r="CT1503">
            <v>0</v>
          </cell>
          <cell r="CW1503">
            <v>4</v>
          </cell>
          <cell r="CX1503">
            <v>0</v>
          </cell>
          <cell r="CY1503">
            <v>0</v>
          </cell>
          <cell r="CZ1503">
            <v>0</v>
          </cell>
        </row>
        <row r="1504">
          <cell r="C1504">
            <v>12354</v>
          </cell>
          <cell r="K1504">
            <v>1059900</v>
          </cell>
          <cell r="U1504">
            <v>0</v>
          </cell>
          <cell r="BO1504">
            <v>1</v>
          </cell>
          <cell r="BU1504">
            <v>0</v>
          </cell>
          <cell r="BV1504">
            <v>0</v>
          </cell>
          <cell r="BW1504">
            <v>0</v>
          </cell>
          <cell r="BZ1504">
            <v>0</v>
          </cell>
          <cell r="CH1504">
            <v>0</v>
          </cell>
          <cell r="CI1504">
            <v>6</v>
          </cell>
          <cell r="CN1504">
            <v>0</v>
          </cell>
          <cell r="CO1504">
            <v>0</v>
          </cell>
          <cell r="CP1504">
            <v>0</v>
          </cell>
          <cell r="CS1504">
            <v>7033652.7599482983</v>
          </cell>
          <cell r="CT1504">
            <v>0</v>
          </cell>
          <cell r="CW1504">
            <v>4</v>
          </cell>
          <cell r="CX1504">
            <v>0</v>
          </cell>
          <cell r="CY1504">
            <v>0</v>
          </cell>
          <cell r="CZ1504">
            <v>0</v>
          </cell>
        </row>
        <row r="1505">
          <cell r="C1505">
            <v>12354</v>
          </cell>
          <cell r="K1505">
            <v>1059900</v>
          </cell>
          <cell r="U1505">
            <v>0</v>
          </cell>
          <cell r="BO1505">
            <v>1</v>
          </cell>
          <cell r="BU1505">
            <v>0</v>
          </cell>
          <cell r="BV1505">
            <v>0</v>
          </cell>
          <cell r="BW1505">
            <v>0</v>
          </cell>
          <cell r="BZ1505">
            <v>0</v>
          </cell>
          <cell r="CH1505">
            <v>0</v>
          </cell>
          <cell r="CI1505">
            <v>6</v>
          </cell>
          <cell r="CN1505">
            <v>0</v>
          </cell>
          <cell r="CO1505">
            <v>0</v>
          </cell>
          <cell r="CP1505">
            <v>0</v>
          </cell>
          <cell r="CS1505">
            <v>209292222.4329021</v>
          </cell>
          <cell r="CT1505">
            <v>0</v>
          </cell>
          <cell r="CW1505">
            <v>4</v>
          </cell>
          <cell r="CX1505">
            <v>0</v>
          </cell>
          <cell r="CY1505">
            <v>0</v>
          </cell>
          <cell r="CZ1505">
            <v>0</v>
          </cell>
        </row>
        <row r="1506">
          <cell r="C1506">
            <v>12857</v>
          </cell>
          <cell r="K1506">
            <v>1050200</v>
          </cell>
          <cell r="U1506">
            <v>0</v>
          </cell>
          <cell r="BO1506">
            <v>1</v>
          </cell>
          <cell r="BU1506">
            <v>0</v>
          </cell>
          <cell r="BV1506">
            <v>0</v>
          </cell>
          <cell r="BW1506">
            <v>0</v>
          </cell>
          <cell r="BZ1506">
            <v>0</v>
          </cell>
          <cell r="CH1506">
            <v>0</v>
          </cell>
          <cell r="CI1506">
            <v>1</v>
          </cell>
          <cell r="CN1506">
            <v>0</v>
          </cell>
          <cell r="CO1506">
            <v>0</v>
          </cell>
          <cell r="CP1506">
            <v>0</v>
          </cell>
          <cell r="CS1506">
            <v>188901041.61916235</v>
          </cell>
          <cell r="CT1506">
            <v>0</v>
          </cell>
          <cell r="CW1506">
            <v>1</v>
          </cell>
          <cell r="CX1506">
            <v>0</v>
          </cell>
          <cell r="CY1506">
            <v>0</v>
          </cell>
          <cell r="CZ1506">
            <v>0</v>
          </cell>
        </row>
        <row r="1507">
          <cell r="C1507">
            <v>12857</v>
          </cell>
          <cell r="K1507">
            <v>1050200</v>
          </cell>
          <cell r="U1507">
            <v>0</v>
          </cell>
          <cell r="BO1507">
            <v>1</v>
          </cell>
          <cell r="BU1507">
            <v>0</v>
          </cell>
          <cell r="BV1507">
            <v>0</v>
          </cell>
          <cell r="BW1507">
            <v>0</v>
          </cell>
          <cell r="BZ1507">
            <v>0</v>
          </cell>
          <cell r="CH1507">
            <v>0</v>
          </cell>
          <cell r="CI1507">
            <v>1</v>
          </cell>
          <cell r="CN1507">
            <v>0</v>
          </cell>
          <cell r="CO1507">
            <v>0</v>
          </cell>
          <cell r="CP1507">
            <v>0</v>
          </cell>
          <cell r="CS1507">
            <v>233966466.41663837</v>
          </cell>
          <cell r="CT1507">
            <v>0</v>
          </cell>
          <cell r="CW1507">
            <v>1</v>
          </cell>
          <cell r="CX1507">
            <v>0</v>
          </cell>
          <cell r="CY1507">
            <v>0</v>
          </cell>
          <cell r="CZ1507">
            <v>0</v>
          </cell>
        </row>
        <row r="1508">
          <cell r="C1508">
            <v>12857</v>
          </cell>
          <cell r="K1508">
            <v>1059900</v>
          </cell>
          <cell r="U1508">
            <v>0</v>
          </cell>
          <cell r="BO1508">
            <v>2</v>
          </cell>
          <cell r="BU1508">
            <v>0</v>
          </cell>
          <cell r="BV1508">
            <v>0</v>
          </cell>
          <cell r="BW1508">
            <v>0</v>
          </cell>
          <cell r="BZ1508">
            <v>0</v>
          </cell>
          <cell r="CH1508">
            <v>1</v>
          </cell>
          <cell r="CI1508">
            <v>6</v>
          </cell>
          <cell r="CN1508">
            <v>0</v>
          </cell>
          <cell r="CO1508">
            <v>0</v>
          </cell>
          <cell r="CP1508">
            <v>0</v>
          </cell>
          <cell r="CS1508">
            <v>0</v>
          </cell>
          <cell r="CT1508">
            <v>0</v>
          </cell>
          <cell r="CW1508">
            <v>2</v>
          </cell>
          <cell r="CX1508">
            <v>0</v>
          </cell>
          <cell r="CY1508">
            <v>0</v>
          </cell>
          <cell r="CZ1508">
            <v>0</v>
          </cell>
        </row>
        <row r="1509">
          <cell r="C1509">
            <v>12857</v>
          </cell>
          <cell r="K1509">
            <v>1059900</v>
          </cell>
          <cell r="U1509">
            <v>0</v>
          </cell>
          <cell r="BO1509">
            <v>2</v>
          </cell>
          <cell r="BU1509">
            <v>0</v>
          </cell>
          <cell r="BV1509">
            <v>0</v>
          </cell>
          <cell r="BW1509">
            <v>0</v>
          </cell>
          <cell r="BZ1509">
            <v>0</v>
          </cell>
          <cell r="CH1509">
            <v>1</v>
          </cell>
          <cell r="CI1509">
            <v>6</v>
          </cell>
          <cell r="CN1509">
            <v>0</v>
          </cell>
          <cell r="CO1509">
            <v>0</v>
          </cell>
          <cell r="CP1509">
            <v>0</v>
          </cell>
          <cell r="CS1509">
            <v>0</v>
          </cell>
          <cell r="CT1509">
            <v>0</v>
          </cell>
          <cell r="CW1509">
            <v>2</v>
          </cell>
          <cell r="CX1509">
            <v>0</v>
          </cell>
          <cell r="CY1509">
            <v>0</v>
          </cell>
          <cell r="CZ1509">
            <v>0</v>
          </cell>
        </row>
        <row r="1510">
          <cell r="C1510">
            <v>12857</v>
          </cell>
          <cell r="K1510">
            <v>1060200</v>
          </cell>
          <cell r="U1510">
            <v>0</v>
          </cell>
          <cell r="BO1510">
            <v>1</v>
          </cell>
          <cell r="BU1510">
            <v>0</v>
          </cell>
          <cell r="BV1510">
            <v>0</v>
          </cell>
          <cell r="BW1510">
            <v>0</v>
          </cell>
          <cell r="BZ1510">
            <v>0</v>
          </cell>
          <cell r="CH1510">
            <v>0</v>
          </cell>
          <cell r="CI1510">
            <v>6</v>
          </cell>
          <cell r="CN1510">
            <v>0</v>
          </cell>
          <cell r="CO1510">
            <v>0</v>
          </cell>
          <cell r="CP1510">
            <v>0</v>
          </cell>
          <cell r="CS1510">
            <v>548939222.62340403</v>
          </cell>
          <cell r="CT1510">
            <v>0</v>
          </cell>
          <cell r="CW1510">
            <v>6</v>
          </cell>
          <cell r="CX1510">
            <v>0</v>
          </cell>
          <cell r="CY1510">
            <v>0</v>
          </cell>
          <cell r="CZ1510">
            <v>0</v>
          </cell>
        </row>
        <row r="1511">
          <cell r="C1511">
            <v>12857</v>
          </cell>
          <cell r="K1511">
            <v>1060200</v>
          </cell>
          <cell r="U1511">
            <v>1</v>
          </cell>
          <cell r="BO1511">
            <v>3</v>
          </cell>
          <cell r="BU1511">
            <v>0</v>
          </cell>
          <cell r="BV1511">
            <v>0</v>
          </cell>
          <cell r="BW1511">
            <v>0</v>
          </cell>
          <cell r="BZ1511">
            <v>0</v>
          </cell>
          <cell r="CH1511">
            <v>0</v>
          </cell>
          <cell r="CI1511">
            <v>6</v>
          </cell>
          <cell r="CN1511">
            <v>0</v>
          </cell>
          <cell r="CO1511">
            <v>0</v>
          </cell>
          <cell r="CP1511">
            <v>0</v>
          </cell>
          <cell r="CS1511">
            <v>2070.0120278511827</v>
          </cell>
          <cell r="CT1511">
            <v>0</v>
          </cell>
          <cell r="CW1511">
            <v>6</v>
          </cell>
          <cell r="CX1511">
            <v>0</v>
          </cell>
          <cell r="CY1511">
            <v>0</v>
          </cell>
          <cell r="CZ1511">
            <v>0</v>
          </cell>
        </row>
        <row r="1512">
          <cell r="C1512">
            <v>12857</v>
          </cell>
          <cell r="K1512">
            <v>1060200</v>
          </cell>
          <cell r="U1512">
            <v>0</v>
          </cell>
          <cell r="BO1512">
            <v>1</v>
          </cell>
          <cell r="BU1512">
            <v>0</v>
          </cell>
          <cell r="BV1512">
            <v>0</v>
          </cell>
          <cell r="BW1512">
            <v>0</v>
          </cell>
          <cell r="BZ1512">
            <v>0</v>
          </cell>
          <cell r="CH1512">
            <v>1</v>
          </cell>
          <cell r="CI1512">
            <v>6</v>
          </cell>
          <cell r="CN1512">
            <v>0</v>
          </cell>
          <cell r="CO1512">
            <v>0</v>
          </cell>
          <cell r="CP1512">
            <v>0</v>
          </cell>
          <cell r="CS1512">
            <v>1613365.8189544193</v>
          </cell>
          <cell r="CT1512">
            <v>0</v>
          </cell>
          <cell r="CW1512">
            <v>6</v>
          </cell>
          <cell r="CX1512">
            <v>0</v>
          </cell>
          <cell r="CY1512">
            <v>0</v>
          </cell>
          <cell r="CZ1512">
            <v>0</v>
          </cell>
        </row>
        <row r="1513">
          <cell r="C1513">
            <v>12354</v>
          </cell>
          <cell r="K1513">
            <v>1010100</v>
          </cell>
          <cell r="U1513">
            <v>0</v>
          </cell>
          <cell r="BO1513">
            <v>1</v>
          </cell>
          <cell r="BU1513">
            <v>0</v>
          </cell>
          <cell r="BV1513">
            <v>0</v>
          </cell>
          <cell r="BW1513">
            <v>0</v>
          </cell>
          <cell r="BZ1513">
            <v>0</v>
          </cell>
          <cell r="CH1513">
            <v>0</v>
          </cell>
          <cell r="CI1513">
            <v>1</v>
          </cell>
          <cell r="CN1513">
            <v>0</v>
          </cell>
          <cell r="CO1513">
            <v>0</v>
          </cell>
          <cell r="CP1513">
            <v>0</v>
          </cell>
          <cell r="CS1513">
            <v>6106789.0252547041</v>
          </cell>
          <cell r="CT1513">
            <v>0</v>
          </cell>
          <cell r="CW1513">
            <v>3</v>
          </cell>
          <cell r="CX1513">
            <v>0</v>
          </cell>
          <cell r="CY1513">
            <v>0</v>
          </cell>
          <cell r="CZ1513">
            <v>0</v>
          </cell>
        </row>
        <row r="1514">
          <cell r="C1514">
            <v>12354</v>
          </cell>
          <cell r="K1514">
            <v>1010100</v>
          </cell>
          <cell r="U1514">
            <v>0</v>
          </cell>
          <cell r="BO1514">
            <v>1</v>
          </cell>
          <cell r="BU1514">
            <v>0</v>
          </cell>
          <cell r="BV1514">
            <v>0</v>
          </cell>
          <cell r="BW1514">
            <v>0</v>
          </cell>
          <cell r="BZ1514">
            <v>0</v>
          </cell>
          <cell r="CH1514">
            <v>0</v>
          </cell>
          <cell r="CI1514">
            <v>1</v>
          </cell>
          <cell r="CN1514">
            <v>0</v>
          </cell>
          <cell r="CO1514">
            <v>0</v>
          </cell>
          <cell r="CP1514">
            <v>0</v>
          </cell>
          <cell r="CS1514">
            <v>5939.2194254103742</v>
          </cell>
          <cell r="CT1514">
            <v>0</v>
          </cell>
          <cell r="CW1514">
            <v>3</v>
          </cell>
          <cell r="CX1514">
            <v>0</v>
          </cell>
          <cell r="CY1514">
            <v>0</v>
          </cell>
          <cell r="CZ1514">
            <v>0</v>
          </cell>
        </row>
        <row r="1515">
          <cell r="C1515">
            <v>12354</v>
          </cell>
          <cell r="K1515">
            <v>1010100</v>
          </cell>
          <cell r="U1515">
            <v>0</v>
          </cell>
          <cell r="BO1515">
            <v>1</v>
          </cell>
          <cell r="BU1515">
            <v>0</v>
          </cell>
          <cell r="BV1515">
            <v>0</v>
          </cell>
          <cell r="BW1515">
            <v>0</v>
          </cell>
          <cell r="BZ1515">
            <v>0</v>
          </cell>
          <cell r="CH1515">
            <v>0</v>
          </cell>
          <cell r="CI1515">
            <v>1</v>
          </cell>
          <cell r="CN1515">
            <v>0</v>
          </cell>
          <cell r="CO1515">
            <v>0</v>
          </cell>
          <cell r="CP1515">
            <v>0</v>
          </cell>
          <cell r="CS1515">
            <v>3700.3513697582957</v>
          </cell>
          <cell r="CT1515">
            <v>0</v>
          </cell>
          <cell r="CW1515">
            <v>3</v>
          </cell>
          <cell r="CX1515">
            <v>0</v>
          </cell>
          <cell r="CY1515">
            <v>0</v>
          </cell>
          <cell r="CZ1515">
            <v>0</v>
          </cell>
        </row>
        <row r="1516">
          <cell r="C1516">
            <v>12354</v>
          </cell>
          <cell r="K1516">
            <v>1010100</v>
          </cell>
          <cell r="U1516">
            <v>0</v>
          </cell>
          <cell r="BO1516">
            <v>1</v>
          </cell>
          <cell r="BU1516">
            <v>0</v>
          </cell>
          <cell r="BV1516">
            <v>0</v>
          </cell>
          <cell r="BW1516">
            <v>0</v>
          </cell>
          <cell r="BZ1516">
            <v>0</v>
          </cell>
          <cell r="CH1516">
            <v>0</v>
          </cell>
          <cell r="CI1516">
            <v>1</v>
          </cell>
          <cell r="CN1516">
            <v>0</v>
          </cell>
          <cell r="CO1516">
            <v>0</v>
          </cell>
          <cell r="CP1516">
            <v>0</v>
          </cell>
          <cell r="CS1516">
            <v>4342.9894227695404</v>
          </cell>
          <cell r="CT1516">
            <v>0</v>
          </cell>
          <cell r="CW1516">
            <v>3</v>
          </cell>
          <cell r="CX1516">
            <v>0</v>
          </cell>
          <cell r="CY1516">
            <v>0</v>
          </cell>
          <cell r="CZ1516">
            <v>0</v>
          </cell>
        </row>
        <row r="1517">
          <cell r="C1517">
            <v>12354</v>
          </cell>
          <cell r="K1517">
            <v>1010100</v>
          </cell>
          <cell r="U1517">
            <v>0</v>
          </cell>
          <cell r="BO1517">
            <v>1</v>
          </cell>
          <cell r="BU1517">
            <v>0</v>
          </cell>
          <cell r="BV1517">
            <v>0</v>
          </cell>
          <cell r="BW1517">
            <v>0</v>
          </cell>
          <cell r="BZ1517">
            <v>0</v>
          </cell>
          <cell r="CH1517">
            <v>0</v>
          </cell>
          <cell r="CI1517">
            <v>1</v>
          </cell>
          <cell r="CN1517">
            <v>0</v>
          </cell>
          <cell r="CO1517">
            <v>0</v>
          </cell>
          <cell r="CP1517">
            <v>0</v>
          </cell>
          <cell r="CS1517">
            <v>10309.84919454599</v>
          </cell>
          <cell r="CT1517">
            <v>0</v>
          </cell>
          <cell r="CW1517">
            <v>3</v>
          </cell>
          <cell r="CX1517">
            <v>0</v>
          </cell>
          <cell r="CY1517">
            <v>0</v>
          </cell>
          <cell r="CZ1517">
            <v>0</v>
          </cell>
        </row>
        <row r="1518">
          <cell r="C1518">
            <v>12354</v>
          </cell>
          <cell r="K1518">
            <v>1059900</v>
          </cell>
          <cell r="U1518">
            <v>0</v>
          </cell>
          <cell r="BO1518">
            <v>1</v>
          </cell>
          <cell r="BU1518">
            <v>0</v>
          </cell>
          <cell r="BV1518">
            <v>0</v>
          </cell>
          <cell r="BW1518">
            <v>0</v>
          </cell>
          <cell r="BZ1518">
            <v>0</v>
          </cell>
          <cell r="CH1518">
            <v>0</v>
          </cell>
          <cell r="CI1518">
            <v>6</v>
          </cell>
          <cell r="CN1518">
            <v>0</v>
          </cell>
          <cell r="CO1518">
            <v>0</v>
          </cell>
          <cell r="CP1518">
            <v>0</v>
          </cell>
          <cell r="CS1518">
            <v>1796657.0642278353</v>
          </cell>
          <cell r="CT1518">
            <v>0</v>
          </cell>
          <cell r="CW1518">
            <v>4</v>
          </cell>
          <cell r="CX1518">
            <v>0</v>
          </cell>
          <cell r="CY1518">
            <v>0</v>
          </cell>
          <cell r="CZ1518">
            <v>0</v>
          </cell>
        </row>
        <row r="1519">
          <cell r="C1519">
            <v>12354</v>
          </cell>
          <cell r="K1519">
            <v>1059900</v>
          </cell>
          <cell r="U1519">
            <v>0</v>
          </cell>
          <cell r="BO1519">
            <v>1</v>
          </cell>
          <cell r="BU1519">
            <v>0</v>
          </cell>
          <cell r="BV1519">
            <v>0</v>
          </cell>
          <cell r="BW1519">
            <v>0</v>
          </cell>
          <cell r="BZ1519">
            <v>0</v>
          </cell>
          <cell r="CH1519">
            <v>0</v>
          </cell>
          <cell r="CI1519">
            <v>6</v>
          </cell>
          <cell r="CN1519">
            <v>0</v>
          </cell>
          <cell r="CO1519">
            <v>0</v>
          </cell>
          <cell r="CP1519">
            <v>0</v>
          </cell>
          <cell r="CS1519">
            <v>9957275.8463869281</v>
          </cell>
          <cell r="CT1519">
            <v>0</v>
          </cell>
          <cell r="CW1519">
            <v>4</v>
          </cell>
          <cell r="CX1519">
            <v>0</v>
          </cell>
          <cell r="CY1519">
            <v>0</v>
          </cell>
          <cell r="CZ1519">
            <v>0</v>
          </cell>
        </row>
        <row r="1520">
          <cell r="C1520">
            <v>12354</v>
          </cell>
          <cell r="K1520">
            <v>1059900</v>
          </cell>
          <cell r="U1520">
            <v>0</v>
          </cell>
          <cell r="BO1520">
            <v>1</v>
          </cell>
          <cell r="BU1520">
            <v>0</v>
          </cell>
          <cell r="BV1520">
            <v>0</v>
          </cell>
          <cell r="BW1520">
            <v>0</v>
          </cell>
          <cell r="BZ1520">
            <v>0</v>
          </cell>
          <cell r="CH1520">
            <v>0</v>
          </cell>
          <cell r="CI1520">
            <v>6</v>
          </cell>
          <cell r="CN1520">
            <v>0</v>
          </cell>
          <cell r="CO1520">
            <v>0</v>
          </cell>
          <cell r="CP1520">
            <v>0</v>
          </cell>
          <cell r="CS1520">
            <v>1793036.1788538794</v>
          </cell>
          <cell r="CT1520">
            <v>0</v>
          </cell>
          <cell r="CW1520">
            <v>4</v>
          </cell>
          <cell r="CX1520">
            <v>0</v>
          </cell>
          <cell r="CY1520">
            <v>0</v>
          </cell>
          <cell r="CZ1520">
            <v>0</v>
          </cell>
        </row>
        <row r="1521">
          <cell r="C1521">
            <v>12354</v>
          </cell>
          <cell r="K1521">
            <v>1059900</v>
          </cell>
          <cell r="U1521">
            <v>0</v>
          </cell>
          <cell r="BO1521">
            <v>1</v>
          </cell>
          <cell r="BU1521">
            <v>0</v>
          </cell>
          <cell r="BV1521">
            <v>0</v>
          </cell>
          <cell r="BW1521">
            <v>0</v>
          </cell>
          <cell r="BZ1521">
            <v>0</v>
          </cell>
          <cell r="CH1521">
            <v>0</v>
          </cell>
          <cell r="CI1521">
            <v>6</v>
          </cell>
          <cell r="CN1521">
            <v>0</v>
          </cell>
          <cell r="CO1521">
            <v>0</v>
          </cell>
          <cell r="CP1521">
            <v>0</v>
          </cell>
          <cell r="CS1521">
            <v>1791408.8534615766</v>
          </cell>
          <cell r="CT1521">
            <v>0</v>
          </cell>
          <cell r="CW1521">
            <v>4</v>
          </cell>
          <cell r="CX1521">
            <v>0</v>
          </cell>
          <cell r="CY1521">
            <v>0</v>
          </cell>
          <cell r="CZ1521">
            <v>0</v>
          </cell>
        </row>
        <row r="1522">
          <cell r="C1522">
            <v>12354</v>
          </cell>
          <cell r="K1522">
            <v>1059900</v>
          </cell>
          <cell r="U1522">
            <v>0</v>
          </cell>
          <cell r="BO1522">
            <v>1</v>
          </cell>
          <cell r="BU1522">
            <v>0</v>
          </cell>
          <cell r="BV1522">
            <v>0</v>
          </cell>
          <cell r="BW1522">
            <v>0</v>
          </cell>
          <cell r="BZ1522">
            <v>0</v>
          </cell>
          <cell r="CH1522">
            <v>0</v>
          </cell>
          <cell r="CI1522">
            <v>6</v>
          </cell>
          <cell r="CN1522">
            <v>0</v>
          </cell>
          <cell r="CO1522">
            <v>0</v>
          </cell>
          <cell r="CP1522">
            <v>0</v>
          </cell>
          <cell r="CS1522">
            <v>38515247.161382705</v>
          </cell>
          <cell r="CT1522">
            <v>0</v>
          </cell>
          <cell r="CW1522">
            <v>4</v>
          </cell>
          <cell r="CX1522">
            <v>0</v>
          </cell>
          <cell r="CY1522">
            <v>0</v>
          </cell>
          <cell r="CZ1522">
            <v>0</v>
          </cell>
        </row>
        <row r="1523">
          <cell r="C1523">
            <v>12354</v>
          </cell>
          <cell r="K1523">
            <v>1059900</v>
          </cell>
          <cell r="U1523">
            <v>0</v>
          </cell>
          <cell r="BO1523">
            <v>1</v>
          </cell>
          <cell r="BU1523">
            <v>0</v>
          </cell>
          <cell r="BV1523">
            <v>0</v>
          </cell>
          <cell r="BW1523">
            <v>0</v>
          </cell>
          <cell r="BZ1523">
            <v>0</v>
          </cell>
          <cell r="CH1523">
            <v>0</v>
          </cell>
          <cell r="CI1523">
            <v>6</v>
          </cell>
          <cell r="CN1523">
            <v>0</v>
          </cell>
          <cell r="CO1523">
            <v>0</v>
          </cell>
          <cell r="CP1523">
            <v>0</v>
          </cell>
          <cell r="CS1523">
            <v>31540544.350146651</v>
          </cell>
          <cell r="CT1523">
            <v>0</v>
          </cell>
          <cell r="CW1523">
            <v>4</v>
          </cell>
          <cell r="CX1523">
            <v>0</v>
          </cell>
          <cell r="CY1523">
            <v>0</v>
          </cell>
          <cell r="CZ1523">
            <v>0</v>
          </cell>
        </row>
        <row r="1524">
          <cell r="C1524">
            <v>12354</v>
          </cell>
          <cell r="K1524">
            <v>1059900</v>
          </cell>
          <cell r="U1524">
            <v>0</v>
          </cell>
          <cell r="BO1524">
            <v>1</v>
          </cell>
          <cell r="BU1524">
            <v>0</v>
          </cell>
          <cell r="BV1524">
            <v>0</v>
          </cell>
          <cell r="BW1524">
            <v>0</v>
          </cell>
          <cell r="BZ1524">
            <v>0</v>
          </cell>
          <cell r="CH1524">
            <v>0</v>
          </cell>
          <cell r="CI1524">
            <v>6</v>
          </cell>
          <cell r="CN1524">
            <v>0</v>
          </cell>
          <cell r="CO1524">
            <v>0</v>
          </cell>
          <cell r="CP1524">
            <v>0</v>
          </cell>
          <cell r="CS1524">
            <v>24853833.217785325</v>
          </cell>
          <cell r="CT1524">
            <v>0</v>
          </cell>
          <cell r="CW1524">
            <v>4</v>
          </cell>
          <cell r="CX1524">
            <v>0</v>
          </cell>
          <cell r="CY1524">
            <v>0</v>
          </cell>
          <cell r="CZ1524">
            <v>0</v>
          </cell>
        </row>
        <row r="1525">
          <cell r="C1525">
            <v>12354</v>
          </cell>
          <cell r="K1525">
            <v>1059900</v>
          </cell>
          <cell r="U1525">
            <v>0</v>
          </cell>
          <cell r="BO1525">
            <v>1</v>
          </cell>
          <cell r="BU1525">
            <v>0</v>
          </cell>
          <cell r="BV1525">
            <v>0</v>
          </cell>
          <cell r="BW1525">
            <v>0</v>
          </cell>
          <cell r="BZ1525">
            <v>0</v>
          </cell>
          <cell r="CH1525">
            <v>0</v>
          </cell>
          <cell r="CI1525">
            <v>6</v>
          </cell>
          <cell r="CN1525">
            <v>0</v>
          </cell>
          <cell r="CO1525">
            <v>0</v>
          </cell>
          <cell r="CP1525">
            <v>0</v>
          </cell>
          <cell r="CS1525">
            <v>32435818.623987116</v>
          </cell>
          <cell r="CT1525">
            <v>0</v>
          </cell>
          <cell r="CW1525">
            <v>4</v>
          </cell>
          <cell r="CX1525">
            <v>0</v>
          </cell>
          <cell r="CY1525">
            <v>0</v>
          </cell>
          <cell r="CZ1525">
            <v>0</v>
          </cell>
        </row>
        <row r="1526">
          <cell r="C1526">
            <v>12354</v>
          </cell>
          <cell r="K1526">
            <v>1059900</v>
          </cell>
          <cell r="U1526">
            <v>0</v>
          </cell>
          <cell r="BO1526">
            <v>1</v>
          </cell>
          <cell r="BU1526">
            <v>0</v>
          </cell>
          <cell r="BV1526">
            <v>0</v>
          </cell>
          <cell r="BW1526">
            <v>0</v>
          </cell>
          <cell r="BZ1526">
            <v>0</v>
          </cell>
          <cell r="CH1526">
            <v>0</v>
          </cell>
          <cell r="CI1526">
            <v>6</v>
          </cell>
          <cell r="CN1526">
            <v>0</v>
          </cell>
          <cell r="CO1526">
            <v>0</v>
          </cell>
          <cell r="CP1526">
            <v>0</v>
          </cell>
          <cell r="CS1526">
            <v>14370222.985809004</v>
          </cell>
          <cell r="CT1526">
            <v>0</v>
          </cell>
          <cell r="CW1526">
            <v>4</v>
          </cell>
          <cell r="CX1526">
            <v>0</v>
          </cell>
          <cell r="CY1526">
            <v>0</v>
          </cell>
          <cell r="CZ1526">
            <v>0</v>
          </cell>
        </row>
        <row r="1527">
          <cell r="C1527">
            <v>12354</v>
          </cell>
          <cell r="K1527">
            <v>1059900</v>
          </cell>
          <cell r="U1527">
            <v>0</v>
          </cell>
          <cell r="BO1527">
            <v>1</v>
          </cell>
          <cell r="BU1527">
            <v>0</v>
          </cell>
          <cell r="BV1527">
            <v>0</v>
          </cell>
          <cell r="BW1527">
            <v>0</v>
          </cell>
          <cell r="BZ1527">
            <v>0</v>
          </cell>
          <cell r="CH1527">
            <v>0</v>
          </cell>
          <cell r="CI1527">
            <v>6</v>
          </cell>
          <cell r="CN1527">
            <v>0</v>
          </cell>
          <cell r="CO1527">
            <v>0</v>
          </cell>
          <cell r="CP1527">
            <v>0</v>
          </cell>
          <cell r="CS1527">
            <v>6942114.8428704496</v>
          </cell>
          <cell r="CT1527">
            <v>0</v>
          </cell>
          <cell r="CW1527">
            <v>4</v>
          </cell>
          <cell r="CX1527">
            <v>0</v>
          </cell>
          <cell r="CY1527">
            <v>0</v>
          </cell>
          <cell r="CZ1527">
            <v>0</v>
          </cell>
        </row>
        <row r="1528">
          <cell r="C1528">
            <v>12354</v>
          </cell>
          <cell r="K1528">
            <v>1059900</v>
          </cell>
          <cell r="U1528">
            <v>0</v>
          </cell>
          <cell r="BO1528">
            <v>1</v>
          </cell>
          <cell r="BU1528">
            <v>0</v>
          </cell>
          <cell r="BV1528">
            <v>0</v>
          </cell>
          <cell r="BW1528">
            <v>0</v>
          </cell>
          <cell r="BZ1528">
            <v>0</v>
          </cell>
          <cell r="CH1528">
            <v>0</v>
          </cell>
          <cell r="CI1528">
            <v>6</v>
          </cell>
          <cell r="CN1528">
            <v>0</v>
          </cell>
          <cell r="CO1528">
            <v>0</v>
          </cell>
          <cell r="CP1528">
            <v>0</v>
          </cell>
          <cell r="CS1528">
            <v>5214185.4998818599</v>
          </cell>
          <cell r="CT1528">
            <v>0</v>
          </cell>
          <cell r="CW1528">
            <v>4</v>
          </cell>
          <cell r="CX1528">
            <v>0</v>
          </cell>
          <cell r="CY1528">
            <v>0</v>
          </cell>
          <cell r="CZ1528">
            <v>0</v>
          </cell>
        </row>
        <row r="1529">
          <cell r="C1529">
            <v>12354</v>
          </cell>
          <cell r="K1529">
            <v>1059900</v>
          </cell>
          <cell r="U1529">
            <v>0</v>
          </cell>
          <cell r="BO1529">
            <v>1</v>
          </cell>
          <cell r="BU1529">
            <v>0</v>
          </cell>
          <cell r="BV1529">
            <v>0</v>
          </cell>
          <cell r="BW1529">
            <v>0</v>
          </cell>
          <cell r="BZ1529">
            <v>0</v>
          </cell>
          <cell r="CH1529">
            <v>0</v>
          </cell>
          <cell r="CI1529">
            <v>6</v>
          </cell>
          <cell r="CN1529">
            <v>0</v>
          </cell>
          <cell r="CO1529">
            <v>0</v>
          </cell>
          <cell r="CP1529">
            <v>0</v>
          </cell>
          <cell r="CS1529">
            <v>3820535.050801286</v>
          </cell>
          <cell r="CT1529">
            <v>0</v>
          </cell>
          <cell r="CW1529">
            <v>4</v>
          </cell>
          <cell r="CX1529">
            <v>0</v>
          </cell>
          <cell r="CY1529">
            <v>0</v>
          </cell>
          <cell r="CZ1529">
            <v>0</v>
          </cell>
        </row>
        <row r="1530">
          <cell r="C1530">
            <v>12354</v>
          </cell>
          <cell r="K1530">
            <v>1059900</v>
          </cell>
          <cell r="U1530">
            <v>0</v>
          </cell>
          <cell r="BO1530">
            <v>1</v>
          </cell>
          <cell r="BU1530">
            <v>0</v>
          </cell>
          <cell r="BV1530">
            <v>0</v>
          </cell>
          <cell r="BW1530">
            <v>0</v>
          </cell>
          <cell r="BZ1530">
            <v>0</v>
          </cell>
          <cell r="CH1530">
            <v>0</v>
          </cell>
          <cell r="CI1530">
            <v>6</v>
          </cell>
          <cell r="CN1530">
            <v>0</v>
          </cell>
          <cell r="CO1530">
            <v>0</v>
          </cell>
          <cell r="CP1530">
            <v>0</v>
          </cell>
          <cell r="CS1530">
            <v>692784.55140589632</v>
          </cell>
          <cell r="CT1530">
            <v>0</v>
          </cell>
          <cell r="CW1530">
            <v>4</v>
          </cell>
          <cell r="CX1530">
            <v>0</v>
          </cell>
          <cell r="CY1530">
            <v>0</v>
          </cell>
          <cell r="CZ1530">
            <v>0</v>
          </cell>
        </row>
        <row r="1531">
          <cell r="C1531">
            <v>12354</v>
          </cell>
          <cell r="K1531">
            <v>1059900</v>
          </cell>
          <cell r="U1531">
            <v>0</v>
          </cell>
          <cell r="BO1531">
            <v>1</v>
          </cell>
          <cell r="BU1531">
            <v>0</v>
          </cell>
          <cell r="BV1531">
            <v>0</v>
          </cell>
          <cell r="BW1531">
            <v>0</v>
          </cell>
          <cell r="BZ1531">
            <v>0</v>
          </cell>
          <cell r="CH1531">
            <v>0</v>
          </cell>
          <cell r="CI1531">
            <v>6</v>
          </cell>
          <cell r="CN1531">
            <v>0</v>
          </cell>
          <cell r="CO1531">
            <v>0</v>
          </cell>
          <cell r="CP1531">
            <v>0</v>
          </cell>
          <cell r="CS1531">
            <v>1736580.7714011711</v>
          </cell>
          <cell r="CT1531">
            <v>0</v>
          </cell>
          <cell r="CW1531">
            <v>4</v>
          </cell>
          <cell r="CX1531">
            <v>0</v>
          </cell>
          <cell r="CY1531">
            <v>0</v>
          </cell>
          <cell r="CZ1531">
            <v>0</v>
          </cell>
        </row>
        <row r="1532">
          <cell r="C1532">
            <v>12354</v>
          </cell>
          <cell r="K1532">
            <v>1059900</v>
          </cell>
          <cell r="U1532">
            <v>0</v>
          </cell>
          <cell r="BO1532">
            <v>1</v>
          </cell>
          <cell r="BU1532">
            <v>0</v>
          </cell>
          <cell r="BV1532">
            <v>0</v>
          </cell>
          <cell r="BW1532">
            <v>0</v>
          </cell>
          <cell r="BZ1532">
            <v>0</v>
          </cell>
          <cell r="CH1532">
            <v>0</v>
          </cell>
          <cell r="CI1532">
            <v>6</v>
          </cell>
          <cell r="CN1532">
            <v>0</v>
          </cell>
          <cell r="CO1532">
            <v>0</v>
          </cell>
          <cell r="CP1532">
            <v>0</v>
          </cell>
          <cell r="CS1532">
            <v>1733899.6578036619</v>
          </cell>
          <cell r="CT1532">
            <v>0</v>
          </cell>
          <cell r="CW1532">
            <v>4</v>
          </cell>
          <cell r="CX1532">
            <v>0</v>
          </cell>
          <cell r="CY1532">
            <v>0</v>
          </cell>
          <cell r="CZ1532">
            <v>0</v>
          </cell>
        </row>
        <row r="1533">
          <cell r="C1533">
            <v>12354</v>
          </cell>
          <cell r="K1533">
            <v>1059900</v>
          </cell>
          <cell r="U1533">
            <v>0</v>
          </cell>
          <cell r="BO1533">
            <v>1</v>
          </cell>
          <cell r="BU1533">
            <v>0</v>
          </cell>
          <cell r="BV1533">
            <v>0</v>
          </cell>
          <cell r="BW1533">
            <v>0</v>
          </cell>
          <cell r="BZ1533">
            <v>0</v>
          </cell>
          <cell r="CH1533">
            <v>0</v>
          </cell>
          <cell r="CI1533">
            <v>6</v>
          </cell>
          <cell r="CN1533">
            <v>0</v>
          </cell>
          <cell r="CO1533">
            <v>0</v>
          </cell>
          <cell r="CP1533">
            <v>0</v>
          </cell>
          <cell r="CS1533">
            <v>2082810.6600692186</v>
          </cell>
          <cell r="CT1533">
            <v>0</v>
          </cell>
          <cell r="CW1533">
            <v>4</v>
          </cell>
          <cell r="CX1533">
            <v>0</v>
          </cell>
          <cell r="CY1533">
            <v>0</v>
          </cell>
          <cell r="CZ1533">
            <v>0</v>
          </cell>
        </row>
        <row r="1534">
          <cell r="C1534">
            <v>12857</v>
          </cell>
          <cell r="K1534">
            <v>1061000</v>
          </cell>
          <cell r="U1534">
            <v>0</v>
          </cell>
          <cell r="BO1534">
            <v>1</v>
          </cell>
          <cell r="BU1534">
            <v>0</v>
          </cell>
          <cell r="BV1534">
            <v>0</v>
          </cell>
          <cell r="BW1534">
            <v>0</v>
          </cell>
          <cell r="BZ1534">
            <v>0</v>
          </cell>
          <cell r="CH1534">
            <v>0</v>
          </cell>
          <cell r="CI1534">
            <v>6</v>
          </cell>
          <cell r="CN1534">
            <v>0</v>
          </cell>
          <cell r="CO1534">
            <v>0</v>
          </cell>
          <cell r="CP1534">
            <v>0</v>
          </cell>
          <cell r="CS1534">
            <v>13527591.217341276</v>
          </cell>
          <cell r="CT1534">
            <v>0</v>
          </cell>
          <cell r="CW1534">
            <v>5</v>
          </cell>
          <cell r="CX1534">
            <v>0</v>
          </cell>
          <cell r="CY1534">
            <v>0</v>
          </cell>
          <cell r="CZ1534">
            <v>0</v>
          </cell>
        </row>
        <row r="1535">
          <cell r="C1535">
            <v>12857</v>
          </cell>
          <cell r="K1535">
            <v>1090300</v>
          </cell>
          <cell r="U1535">
            <v>0</v>
          </cell>
          <cell r="BO1535">
            <v>0</v>
          </cell>
          <cell r="BU1535">
            <v>0</v>
          </cell>
          <cell r="BV1535">
            <v>0</v>
          </cell>
          <cell r="BW1535">
            <v>0</v>
          </cell>
          <cell r="BZ1535">
            <v>0</v>
          </cell>
          <cell r="CH1535">
            <v>0</v>
          </cell>
          <cell r="CI1535">
            <v>0</v>
          </cell>
          <cell r="CN1535">
            <v>0</v>
          </cell>
          <cell r="CO1535">
            <v>0</v>
          </cell>
          <cell r="CP1535">
            <v>0</v>
          </cell>
          <cell r="CS1535">
            <v>315682.26853441197</v>
          </cell>
          <cell r="CT1535">
            <v>0</v>
          </cell>
          <cell r="CW1535">
            <v>6</v>
          </cell>
          <cell r="CX1535">
            <v>0</v>
          </cell>
          <cell r="CY1535">
            <v>0</v>
          </cell>
          <cell r="CZ1535">
            <v>0</v>
          </cell>
        </row>
        <row r="1536">
          <cell r="C1536">
            <v>12857</v>
          </cell>
          <cell r="K1536">
            <v>1090402</v>
          </cell>
          <cell r="U1536">
            <v>0</v>
          </cell>
          <cell r="BO1536">
            <v>0</v>
          </cell>
          <cell r="BU1536">
            <v>0</v>
          </cell>
          <cell r="BV1536">
            <v>0</v>
          </cell>
          <cell r="BW1536">
            <v>0</v>
          </cell>
          <cell r="BZ1536">
            <v>0</v>
          </cell>
          <cell r="CH1536">
            <v>0</v>
          </cell>
          <cell r="CI1536">
            <v>0</v>
          </cell>
          <cell r="CN1536">
            <v>0</v>
          </cell>
          <cell r="CO1536">
            <v>0</v>
          </cell>
          <cell r="CP1536">
            <v>0</v>
          </cell>
          <cell r="CS1536">
            <v>0</v>
          </cell>
          <cell r="CT1536">
            <v>0</v>
          </cell>
          <cell r="CW1536">
            <v>0</v>
          </cell>
          <cell r="CX1536">
            <v>0</v>
          </cell>
          <cell r="CY1536">
            <v>0</v>
          </cell>
          <cell r="CZ1536">
            <v>0</v>
          </cell>
        </row>
        <row r="1537">
          <cell r="C1537">
            <v>12857</v>
          </cell>
          <cell r="K1537">
            <v>1090600</v>
          </cell>
          <cell r="U1537">
            <v>0</v>
          </cell>
          <cell r="BO1537">
            <v>1</v>
          </cell>
          <cell r="BU1537">
            <v>0</v>
          </cell>
          <cell r="BV1537">
            <v>0</v>
          </cell>
          <cell r="BW1537">
            <v>0</v>
          </cell>
          <cell r="BZ1537">
            <v>0</v>
          </cell>
          <cell r="CH1537">
            <v>0</v>
          </cell>
          <cell r="CI1537">
            <v>0</v>
          </cell>
          <cell r="CN1537">
            <v>0</v>
          </cell>
          <cell r="CO1537">
            <v>0</v>
          </cell>
          <cell r="CP1537">
            <v>0</v>
          </cell>
          <cell r="CS1537">
            <v>1113999.3144626629</v>
          </cell>
          <cell r="CT1537">
            <v>0</v>
          </cell>
          <cell r="CW1537">
            <v>6</v>
          </cell>
          <cell r="CX1537">
            <v>0</v>
          </cell>
          <cell r="CY1537">
            <v>0</v>
          </cell>
          <cell r="CZ1537">
            <v>0</v>
          </cell>
        </row>
        <row r="1538">
          <cell r="C1538">
            <v>12857</v>
          </cell>
          <cell r="K1538">
            <v>1091400</v>
          </cell>
          <cell r="U1538">
            <v>0</v>
          </cell>
          <cell r="BO1538">
            <v>1</v>
          </cell>
          <cell r="BU1538">
            <v>0</v>
          </cell>
          <cell r="BV1538">
            <v>0</v>
          </cell>
          <cell r="BW1538">
            <v>0</v>
          </cell>
          <cell r="BZ1538">
            <v>0</v>
          </cell>
          <cell r="CH1538">
            <v>0</v>
          </cell>
          <cell r="CI1538">
            <v>7</v>
          </cell>
          <cell r="CN1538">
            <v>0</v>
          </cell>
          <cell r="CO1538">
            <v>0</v>
          </cell>
          <cell r="CP1538">
            <v>0</v>
          </cell>
          <cell r="CS1538">
            <v>36274872.732243679</v>
          </cell>
          <cell r="CT1538">
            <v>0</v>
          </cell>
          <cell r="CW1538">
            <v>6</v>
          </cell>
          <cell r="CX1538">
            <v>0</v>
          </cell>
          <cell r="CY1538">
            <v>0</v>
          </cell>
          <cell r="CZ1538">
            <v>0</v>
          </cell>
        </row>
        <row r="1539">
          <cell r="C1539">
            <v>12857</v>
          </cell>
          <cell r="K1539">
            <v>1091400</v>
          </cell>
          <cell r="U1539">
            <v>0</v>
          </cell>
          <cell r="BO1539">
            <v>1</v>
          </cell>
          <cell r="BU1539">
            <v>0</v>
          </cell>
          <cell r="BV1539">
            <v>0</v>
          </cell>
          <cell r="BW1539">
            <v>0</v>
          </cell>
          <cell r="BZ1539">
            <v>0</v>
          </cell>
          <cell r="CH1539">
            <v>0</v>
          </cell>
          <cell r="CI1539">
            <v>7</v>
          </cell>
          <cell r="CN1539">
            <v>0</v>
          </cell>
          <cell r="CO1539">
            <v>0</v>
          </cell>
          <cell r="CP1539">
            <v>0</v>
          </cell>
          <cell r="CS1539">
            <v>12072039.61808135</v>
          </cell>
          <cell r="CT1539">
            <v>0</v>
          </cell>
          <cell r="CW1539">
            <v>6</v>
          </cell>
          <cell r="CX1539">
            <v>0</v>
          </cell>
          <cell r="CY1539">
            <v>0</v>
          </cell>
          <cell r="CZ1539">
            <v>0</v>
          </cell>
        </row>
        <row r="1540">
          <cell r="C1540">
            <v>12857</v>
          </cell>
          <cell r="K1540">
            <v>1099900</v>
          </cell>
          <cell r="U1540">
            <v>0</v>
          </cell>
          <cell r="BO1540">
            <v>1</v>
          </cell>
          <cell r="BU1540">
            <v>0</v>
          </cell>
          <cell r="BV1540">
            <v>0</v>
          </cell>
          <cell r="BW1540">
            <v>0</v>
          </cell>
          <cell r="BZ1540">
            <v>0</v>
          </cell>
          <cell r="CH1540">
            <v>0</v>
          </cell>
          <cell r="CI1540">
            <v>0</v>
          </cell>
          <cell r="CN1540">
            <v>0</v>
          </cell>
          <cell r="CO1540">
            <v>0</v>
          </cell>
          <cell r="CP1540">
            <v>0</v>
          </cell>
          <cell r="CS1540">
            <v>3573722.4506919077</v>
          </cell>
          <cell r="CT1540">
            <v>0</v>
          </cell>
          <cell r="CW1540">
            <v>0</v>
          </cell>
          <cell r="CX1540">
            <v>0</v>
          </cell>
          <cell r="CY1540">
            <v>0</v>
          </cell>
          <cell r="CZ1540">
            <v>0</v>
          </cell>
        </row>
        <row r="1541">
          <cell r="C1541">
            <v>12354</v>
          </cell>
          <cell r="K1541">
            <v>1059900</v>
          </cell>
          <cell r="U1541">
            <v>0</v>
          </cell>
          <cell r="BO1541">
            <v>1</v>
          </cell>
          <cell r="BU1541">
            <v>0</v>
          </cell>
          <cell r="BV1541">
            <v>0</v>
          </cell>
          <cell r="BW1541">
            <v>0</v>
          </cell>
          <cell r="BZ1541">
            <v>0</v>
          </cell>
          <cell r="CH1541">
            <v>0</v>
          </cell>
          <cell r="CI1541">
            <v>6</v>
          </cell>
          <cell r="CN1541">
            <v>0</v>
          </cell>
          <cell r="CO1541">
            <v>0</v>
          </cell>
          <cell r="CP1541">
            <v>0</v>
          </cell>
          <cell r="CS1541">
            <v>6963107.6859354833</v>
          </cell>
          <cell r="CT1541">
            <v>0</v>
          </cell>
          <cell r="CW1541">
            <v>4</v>
          </cell>
          <cell r="CX1541">
            <v>0</v>
          </cell>
          <cell r="CY1541">
            <v>0</v>
          </cell>
          <cell r="CZ1541">
            <v>0</v>
          </cell>
        </row>
        <row r="1542">
          <cell r="C1542">
            <v>12354</v>
          </cell>
          <cell r="K1542">
            <v>1059900</v>
          </cell>
          <cell r="U1542">
            <v>0</v>
          </cell>
          <cell r="BO1542">
            <v>1</v>
          </cell>
          <cell r="BU1542">
            <v>0</v>
          </cell>
          <cell r="BV1542">
            <v>0</v>
          </cell>
          <cell r="BW1542">
            <v>0</v>
          </cell>
          <cell r="BZ1542">
            <v>0</v>
          </cell>
          <cell r="CH1542">
            <v>0</v>
          </cell>
          <cell r="CI1542">
            <v>6</v>
          </cell>
          <cell r="CN1542">
            <v>0</v>
          </cell>
          <cell r="CO1542">
            <v>0</v>
          </cell>
          <cell r="CP1542">
            <v>0</v>
          </cell>
          <cell r="CS1542">
            <v>18442948.55685436</v>
          </cell>
          <cell r="CT1542">
            <v>0</v>
          </cell>
          <cell r="CW1542">
            <v>4</v>
          </cell>
          <cell r="CX1542">
            <v>0</v>
          </cell>
          <cell r="CY1542">
            <v>0</v>
          </cell>
          <cell r="CZ1542">
            <v>0</v>
          </cell>
        </row>
        <row r="1543">
          <cell r="C1543">
            <v>12354</v>
          </cell>
          <cell r="K1543">
            <v>1059900</v>
          </cell>
          <cell r="U1543">
            <v>0</v>
          </cell>
          <cell r="BO1543">
            <v>1</v>
          </cell>
          <cell r="BU1543">
            <v>0</v>
          </cell>
          <cell r="BV1543">
            <v>0</v>
          </cell>
          <cell r="BW1543">
            <v>0</v>
          </cell>
          <cell r="BZ1543">
            <v>0</v>
          </cell>
          <cell r="CH1543">
            <v>0</v>
          </cell>
          <cell r="CI1543">
            <v>6</v>
          </cell>
          <cell r="CN1543">
            <v>0</v>
          </cell>
          <cell r="CO1543">
            <v>0</v>
          </cell>
          <cell r="CP1543">
            <v>0</v>
          </cell>
          <cell r="CS1543">
            <v>3601433.4802007051</v>
          </cell>
          <cell r="CT1543">
            <v>0</v>
          </cell>
          <cell r="CW1543">
            <v>4</v>
          </cell>
          <cell r="CX1543">
            <v>0</v>
          </cell>
          <cell r="CY1543">
            <v>0</v>
          </cell>
          <cell r="CZ1543">
            <v>0</v>
          </cell>
        </row>
        <row r="1544">
          <cell r="C1544">
            <v>12354</v>
          </cell>
          <cell r="K1544">
            <v>1059900</v>
          </cell>
          <cell r="U1544">
            <v>0</v>
          </cell>
          <cell r="BO1544">
            <v>1</v>
          </cell>
          <cell r="BU1544">
            <v>0</v>
          </cell>
          <cell r="BV1544">
            <v>0</v>
          </cell>
          <cell r="BW1544">
            <v>0</v>
          </cell>
          <cell r="BZ1544">
            <v>0</v>
          </cell>
          <cell r="CH1544">
            <v>0</v>
          </cell>
          <cell r="CI1544">
            <v>6</v>
          </cell>
          <cell r="CN1544">
            <v>0</v>
          </cell>
          <cell r="CO1544">
            <v>0</v>
          </cell>
          <cell r="CP1544">
            <v>0</v>
          </cell>
          <cell r="CS1544">
            <v>6582672.8686394179</v>
          </cell>
          <cell r="CT1544">
            <v>0</v>
          </cell>
          <cell r="CW1544">
            <v>4</v>
          </cell>
          <cell r="CX1544">
            <v>0</v>
          </cell>
          <cell r="CY1544">
            <v>0</v>
          </cell>
          <cell r="CZ1544">
            <v>0</v>
          </cell>
        </row>
        <row r="1545">
          <cell r="C1545">
            <v>12354</v>
          </cell>
          <cell r="K1545">
            <v>1059900</v>
          </cell>
          <cell r="U1545">
            <v>0</v>
          </cell>
          <cell r="BO1545">
            <v>1</v>
          </cell>
          <cell r="BU1545">
            <v>0</v>
          </cell>
          <cell r="BV1545">
            <v>0</v>
          </cell>
          <cell r="BW1545">
            <v>0</v>
          </cell>
          <cell r="BZ1545">
            <v>0</v>
          </cell>
          <cell r="CH1545">
            <v>0</v>
          </cell>
          <cell r="CI1545">
            <v>6</v>
          </cell>
          <cell r="CN1545">
            <v>0</v>
          </cell>
          <cell r="CO1545">
            <v>0</v>
          </cell>
          <cell r="CP1545">
            <v>0</v>
          </cell>
          <cell r="CS1545">
            <v>10637642.972187866</v>
          </cell>
          <cell r="CT1545">
            <v>0</v>
          </cell>
          <cell r="CW1545">
            <v>4</v>
          </cell>
          <cell r="CX1545">
            <v>0</v>
          </cell>
          <cell r="CY1545">
            <v>0</v>
          </cell>
          <cell r="CZ1545">
            <v>0</v>
          </cell>
        </row>
        <row r="1546">
          <cell r="C1546">
            <v>12354</v>
          </cell>
          <cell r="K1546">
            <v>1059900</v>
          </cell>
          <cell r="U1546">
            <v>0</v>
          </cell>
          <cell r="BO1546">
            <v>1</v>
          </cell>
          <cell r="BU1546">
            <v>0</v>
          </cell>
          <cell r="BV1546">
            <v>0</v>
          </cell>
          <cell r="BW1546">
            <v>0</v>
          </cell>
          <cell r="BZ1546">
            <v>0</v>
          </cell>
          <cell r="CH1546">
            <v>0</v>
          </cell>
          <cell r="CI1546">
            <v>6</v>
          </cell>
          <cell r="CN1546">
            <v>0</v>
          </cell>
          <cell r="CO1546">
            <v>0</v>
          </cell>
          <cell r="CP1546">
            <v>0</v>
          </cell>
          <cell r="CS1546">
            <v>3471679.3292284613</v>
          </cell>
          <cell r="CT1546">
            <v>0</v>
          </cell>
          <cell r="CW1546">
            <v>4</v>
          </cell>
          <cell r="CX1546">
            <v>0</v>
          </cell>
          <cell r="CY1546">
            <v>0</v>
          </cell>
          <cell r="CZ1546">
            <v>0</v>
          </cell>
        </row>
        <row r="1547">
          <cell r="C1547">
            <v>12354</v>
          </cell>
          <cell r="K1547">
            <v>1130102</v>
          </cell>
          <cell r="U1547">
            <v>0</v>
          </cell>
          <cell r="BO1547">
            <v>0</v>
          </cell>
          <cell r="BU1547">
            <v>0</v>
          </cell>
          <cell r="BV1547">
            <v>0</v>
          </cell>
          <cell r="BW1547">
            <v>0</v>
          </cell>
          <cell r="BZ1547">
            <v>0</v>
          </cell>
          <cell r="CH1547">
            <v>0</v>
          </cell>
          <cell r="CI1547">
            <v>0</v>
          </cell>
          <cell r="CN1547">
            <v>0</v>
          </cell>
          <cell r="CO1547">
            <v>0</v>
          </cell>
          <cell r="CP1547">
            <v>0</v>
          </cell>
          <cell r="CS1547">
            <v>-68478958.121950909</v>
          </cell>
          <cell r="CT1547">
            <v>0</v>
          </cell>
          <cell r="CW1547">
            <v>0</v>
          </cell>
          <cell r="CX1547">
            <v>0</v>
          </cell>
          <cell r="CY1547">
            <v>0</v>
          </cell>
          <cell r="CZ1547">
            <v>0</v>
          </cell>
        </row>
        <row r="1548">
          <cell r="C1548">
            <v>12354</v>
          </cell>
          <cell r="K1548">
            <v>1059900</v>
          </cell>
          <cell r="U1548">
            <v>0</v>
          </cell>
          <cell r="BO1548">
            <v>1</v>
          </cell>
          <cell r="BU1548">
            <v>0</v>
          </cell>
          <cell r="BV1548">
            <v>0</v>
          </cell>
          <cell r="BW1548">
            <v>0</v>
          </cell>
          <cell r="BZ1548">
            <v>0</v>
          </cell>
          <cell r="CH1548">
            <v>0</v>
          </cell>
          <cell r="CI1548">
            <v>6</v>
          </cell>
          <cell r="CN1548">
            <v>0</v>
          </cell>
          <cell r="CO1548">
            <v>0</v>
          </cell>
          <cell r="CP1548">
            <v>0</v>
          </cell>
          <cell r="CS1548">
            <v>3471216.3534268294</v>
          </cell>
          <cell r="CT1548">
            <v>0</v>
          </cell>
          <cell r="CW1548">
            <v>4</v>
          </cell>
          <cell r="CX1548">
            <v>0</v>
          </cell>
          <cell r="CY1548">
            <v>0</v>
          </cell>
          <cell r="CZ1548">
            <v>0</v>
          </cell>
        </row>
        <row r="1549">
          <cell r="C1549">
            <v>12354</v>
          </cell>
          <cell r="K1549">
            <v>1059900</v>
          </cell>
          <cell r="U1549">
            <v>0</v>
          </cell>
          <cell r="BO1549">
            <v>1</v>
          </cell>
          <cell r="BU1549">
            <v>0</v>
          </cell>
          <cell r="BV1549">
            <v>0</v>
          </cell>
          <cell r="BW1549">
            <v>0</v>
          </cell>
          <cell r="BZ1549">
            <v>0</v>
          </cell>
          <cell r="CH1549">
            <v>0</v>
          </cell>
          <cell r="CI1549">
            <v>6</v>
          </cell>
          <cell r="CN1549">
            <v>0</v>
          </cell>
          <cell r="CO1549">
            <v>0</v>
          </cell>
          <cell r="CP1549">
            <v>0</v>
          </cell>
          <cell r="CS1549">
            <v>3852103.7813946395</v>
          </cell>
          <cell r="CT1549">
            <v>0</v>
          </cell>
          <cell r="CW1549">
            <v>4</v>
          </cell>
          <cell r="CX1549">
            <v>0</v>
          </cell>
          <cell r="CY1549">
            <v>0</v>
          </cell>
          <cell r="CZ1549">
            <v>0</v>
          </cell>
        </row>
        <row r="1550">
          <cell r="C1550">
            <v>12354</v>
          </cell>
          <cell r="K1550">
            <v>1059900</v>
          </cell>
          <cell r="U1550">
            <v>0</v>
          </cell>
          <cell r="BO1550">
            <v>1</v>
          </cell>
          <cell r="BU1550">
            <v>0</v>
          </cell>
          <cell r="BV1550">
            <v>0</v>
          </cell>
          <cell r="BW1550">
            <v>0</v>
          </cell>
          <cell r="BZ1550">
            <v>0</v>
          </cell>
          <cell r="CH1550">
            <v>0</v>
          </cell>
          <cell r="CI1550">
            <v>6</v>
          </cell>
          <cell r="CN1550">
            <v>0</v>
          </cell>
          <cell r="CO1550">
            <v>0</v>
          </cell>
          <cell r="CP1550">
            <v>0</v>
          </cell>
          <cell r="CS1550">
            <v>1422703.9081546145</v>
          </cell>
          <cell r="CT1550">
            <v>0</v>
          </cell>
          <cell r="CW1550">
            <v>4</v>
          </cell>
          <cell r="CX1550">
            <v>0</v>
          </cell>
          <cell r="CY1550">
            <v>0</v>
          </cell>
          <cell r="CZ1550">
            <v>0</v>
          </cell>
        </row>
        <row r="1551">
          <cell r="C1551">
            <v>12354</v>
          </cell>
          <cell r="K1551">
            <v>1059900</v>
          </cell>
          <cell r="U1551">
            <v>0</v>
          </cell>
          <cell r="BO1551">
            <v>1</v>
          </cell>
          <cell r="BU1551">
            <v>0</v>
          </cell>
          <cell r="BV1551">
            <v>0</v>
          </cell>
          <cell r="BW1551">
            <v>0</v>
          </cell>
          <cell r="BZ1551">
            <v>0</v>
          </cell>
          <cell r="CH1551">
            <v>0</v>
          </cell>
          <cell r="CI1551">
            <v>6</v>
          </cell>
          <cell r="CN1551">
            <v>0</v>
          </cell>
          <cell r="CO1551">
            <v>0</v>
          </cell>
          <cell r="CP1551">
            <v>0</v>
          </cell>
          <cell r="CS1551">
            <v>4471192.2593019884</v>
          </cell>
          <cell r="CT1551">
            <v>0</v>
          </cell>
          <cell r="CW1551">
            <v>4</v>
          </cell>
          <cell r="CX1551">
            <v>0</v>
          </cell>
          <cell r="CY1551">
            <v>0</v>
          </cell>
          <cell r="CZ1551">
            <v>0</v>
          </cell>
        </row>
        <row r="1552">
          <cell r="C1552">
            <v>12354</v>
          </cell>
          <cell r="K1552">
            <v>1059900</v>
          </cell>
          <cell r="U1552">
            <v>0</v>
          </cell>
          <cell r="BO1552">
            <v>1</v>
          </cell>
          <cell r="BU1552">
            <v>0</v>
          </cell>
          <cell r="BV1552">
            <v>0</v>
          </cell>
          <cell r="BW1552">
            <v>0</v>
          </cell>
          <cell r="BZ1552">
            <v>0</v>
          </cell>
          <cell r="CH1552">
            <v>0</v>
          </cell>
          <cell r="CI1552">
            <v>6</v>
          </cell>
          <cell r="CN1552">
            <v>0</v>
          </cell>
          <cell r="CO1552">
            <v>0</v>
          </cell>
          <cell r="CP1552">
            <v>0</v>
          </cell>
          <cell r="CS1552">
            <v>2015392.4002390658</v>
          </cell>
          <cell r="CT1552">
            <v>0</v>
          </cell>
          <cell r="CW1552">
            <v>4</v>
          </cell>
          <cell r="CX1552">
            <v>0</v>
          </cell>
          <cell r="CY1552">
            <v>0</v>
          </cell>
          <cell r="CZ1552">
            <v>0</v>
          </cell>
        </row>
        <row r="1553">
          <cell r="C1553">
            <v>12354</v>
          </cell>
          <cell r="K1553">
            <v>1059900</v>
          </cell>
          <cell r="U1553">
            <v>0</v>
          </cell>
          <cell r="BO1553">
            <v>1</v>
          </cell>
          <cell r="BU1553">
            <v>0</v>
          </cell>
          <cell r="BV1553">
            <v>0</v>
          </cell>
          <cell r="BW1553">
            <v>0</v>
          </cell>
          <cell r="BZ1553">
            <v>0</v>
          </cell>
          <cell r="CH1553">
            <v>0</v>
          </cell>
          <cell r="CI1553">
            <v>6</v>
          </cell>
          <cell r="CN1553">
            <v>0</v>
          </cell>
          <cell r="CO1553">
            <v>0</v>
          </cell>
          <cell r="CP1553">
            <v>0</v>
          </cell>
          <cell r="CS1553">
            <v>3503565.9238050245</v>
          </cell>
          <cell r="CT1553">
            <v>0</v>
          </cell>
          <cell r="CW1553">
            <v>4</v>
          </cell>
          <cell r="CX1553">
            <v>0</v>
          </cell>
          <cell r="CY1553">
            <v>0</v>
          </cell>
          <cell r="CZ1553">
            <v>0</v>
          </cell>
        </row>
        <row r="1554">
          <cell r="C1554">
            <v>12354</v>
          </cell>
          <cell r="K1554">
            <v>1059900</v>
          </cell>
          <cell r="U1554">
            <v>0</v>
          </cell>
          <cell r="BO1554">
            <v>1</v>
          </cell>
          <cell r="BU1554">
            <v>0</v>
          </cell>
          <cell r="BV1554">
            <v>0</v>
          </cell>
          <cell r="BW1554">
            <v>0</v>
          </cell>
          <cell r="BZ1554">
            <v>0</v>
          </cell>
          <cell r="CH1554">
            <v>0</v>
          </cell>
          <cell r="CI1554">
            <v>6</v>
          </cell>
          <cell r="CN1554">
            <v>0</v>
          </cell>
          <cell r="CO1554">
            <v>0</v>
          </cell>
          <cell r="CP1554">
            <v>0</v>
          </cell>
          <cell r="CS1554">
            <v>3168958.8007839117</v>
          </cell>
          <cell r="CT1554">
            <v>0</v>
          </cell>
          <cell r="CW1554">
            <v>4</v>
          </cell>
          <cell r="CX1554">
            <v>0</v>
          </cell>
          <cell r="CY1554">
            <v>0</v>
          </cell>
          <cell r="CZ1554">
            <v>0</v>
          </cell>
        </row>
        <row r="1555">
          <cell r="C1555">
            <v>12354</v>
          </cell>
          <cell r="K1555">
            <v>1130401</v>
          </cell>
          <cell r="U1555">
            <v>0</v>
          </cell>
          <cell r="BO1555">
            <v>0</v>
          </cell>
          <cell r="BU1555">
            <v>0</v>
          </cell>
          <cell r="BV1555">
            <v>0</v>
          </cell>
          <cell r="BW1555">
            <v>0</v>
          </cell>
          <cell r="BZ1555">
            <v>0</v>
          </cell>
          <cell r="CH1555">
            <v>0</v>
          </cell>
          <cell r="CI1555">
            <v>0</v>
          </cell>
          <cell r="CN1555">
            <v>0</v>
          </cell>
          <cell r="CO1555">
            <v>0</v>
          </cell>
          <cell r="CP1555">
            <v>0</v>
          </cell>
          <cell r="CS1555">
            <v>1141667231.4342508</v>
          </cell>
          <cell r="CT1555">
            <v>0</v>
          </cell>
          <cell r="CW1555">
            <v>0</v>
          </cell>
          <cell r="CX1555">
            <v>0</v>
          </cell>
          <cell r="CY1555">
            <v>0</v>
          </cell>
          <cell r="CZ1555">
            <v>0</v>
          </cell>
        </row>
        <row r="1556">
          <cell r="C1556">
            <v>12354</v>
          </cell>
          <cell r="K1556">
            <v>1130402</v>
          </cell>
          <cell r="U1556">
            <v>0</v>
          </cell>
          <cell r="BO1556">
            <v>0</v>
          </cell>
          <cell r="BU1556">
            <v>0</v>
          </cell>
          <cell r="BV1556">
            <v>0</v>
          </cell>
          <cell r="BW1556">
            <v>0</v>
          </cell>
          <cell r="BZ1556">
            <v>0</v>
          </cell>
          <cell r="CH1556">
            <v>0</v>
          </cell>
          <cell r="CI1556">
            <v>0</v>
          </cell>
          <cell r="CN1556">
            <v>0</v>
          </cell>
          <cell r="CO1556">
            <v>0</v>
          </cell>
          <cell r="CP1556">
            <v>0</v>
          </cell>
          <cell r="CS1556">
            <v>-954137846.47031879</v>
          </cell>
          <cell r="CT1556">
            <v>0</v>
          </cell>
          <cell r="CW1556">
            <v>0</v>
          </cell>
          <cell r="CX1556">
            <v>0</v>
          </cell>
          <cell r="CY1556">
            <v>0</v>
          </cell>
          <cell r="CZ1556">
            <v>0</v>
          </cell>
        </row>
        <row r="1557">
          <cell r="C1557">
            <v>12354</v>
          </cell>
          <cell r="K1557">
            <v>1130601</v>
          </cell>
          <cell r="U1557">
            <v>0</v>
          </cell>
          <cell r="BO1557">
            <v>0</v>
          </cell>
          <cell r="BU1557">
            <v>0</v>
          </cell>
          <cell r="BV1557">
            <v>0</v>
          </cell>
          <cell r="BW1557">
            <v>0</v>
          </cell>
          <cell r="BZ1557">
            <v>0</v>
          </cell>
          <cell r="CH1557">
            <v>0</v>
          </cell>
          <cell r="CI1557">
            <v>0</v>
          </cell>
          <cell r="CN1557">
            <v>0</v>
          </cell>
          <cell r="CO1557">
            <v>0</v>
          </cell>
          <cell r="CP1557">
            <v>0</v>
          </cell>
          <cell r="CS1557">
            <v>312083695.77605754</v>
          </cell>
          <cell r="CT1557">
            <v>0</v>
          </cell>
          <cell r="CW1557">
            <v>0</v>
          </cell>
          <cell r="CX1557">
            <v>0</v>
          </cell>
          <cell r="CY1557">
            <v>0</v>
          </cell>
          <cell r="CZ1557">
            <v>0</v>
          </cell>
        </row>
        <row r="1558">
          <cell r="C1558">
            <v>12354</v>
          </cell>
          <cell r="K1558">
            <v>1130602</v>
          </cell>
          <cell r="U1558">
            <v>0</v>
          </cell>
          <cell r="BO1558">
            <v>0</v>
          </cell>
          <cell r="BU1558">
            <v>0</v>
          </cell>
          <cell r="BV1558">
            <v>0</v>
          </cell>
          <cell r="BW1558">
            <v>0</v>
          </cell>
          <cell r="BZ1558">
            <v>0</v>
          </cell>
          <cell r="CH1558">
            <v>0</v>
          </cell>
          <cell r="CI1558">
            <v>0</v>
          </cell>
          <cell r="CN1558">
            <v>0</v>
          </cell>
          <cell r="CO1558">
            <v>0</v>
          </cell>
          <cell r="CP1558">
            <v>0</v>
          </cell>
          <cell r="CS1558">
            <v>-240388092.34575462</v>
          </cell>
          <cell r="CT1558">
            <v>0</v>
          </cell>
          <cell r="CW1558">
            <v>0</v>
          </cell>
          <cell r="CX1558">
            <v>0</v>
          </cell>
          <cell r="CY1558">
            <v>0</v>
          </cell>
          <cell r="CZ1558">
            <v>0</v>
          </cell>
        </row>
        <row r="1559">
          <cell r="C1559">
            <v>12354</v>
          </cell>
          <cell r="K1559">
            <v>1140201</v>
          </cell>
          <cell r="U1559">
            <v>0</v>
          </cell>
          <cell r="BO1559">
            <v>0</v>
          </cell>
          <cell r="BU1559">
            <v>0</v>
          </cell>
          <cell r="BV1559">
            <v>0</v>
          </cell>
          <cell r="BW1559">
            <v>0</v>
          </cell>
          <cell r="BZ1559">
            <v>0</v>
          </cell>
          <cell r="CH1559">
            <v>0</v>
          </cell>
          <cell r="CI1559">
            <v>0</v>
          </cell>
          <cell r="CN1559">
            <v>0</v>
          </cell>
          <cell r="CO1559">
            <v>0</v>
          </cell>
          <cell r="CP1559">
            <v>0</v>
          </cell>
          <cell r="CS1559">
            <v>1198136459.060142</v>
          </cell>
          <cell r="CT1559">
            <v>0</v>
          </cell>
          <cell r="CW1559">
            <v>0</v>
          </cell>
          <cell r="CX1559">
            <v>0</v>
          </cell>
          <cell r="CY1559">
            <v>0</v>
          </cell>
          <cell r="CZ1559">
            <v>0</v>
          </cell>
        </row>
        <row r="1560">
          <cell r="C1560">
            <v>12354</v>
          </cell>
          <cell r="K1560">
            <v>1140202</v>
          </cell>
          <cell r="U1560">
            <v>0</v>
          </cell>
          <cell r="BO1560">
            <v>0</v>
          </cell>
          <cell r="BU1560">
            <v>0</v>
          </cell>
          <cell r="BV1560">
            <v>0</v>
          </cell>
          <cell r="BW1560">
            <v>0</v>
          </cell>
          <cell r="BZ1560">
            <v>0</v>
          </cell>
          <cell r="CH1560">
            <v>0</v>
          </cell>
          <cell r="CI1560">
            <v>0</v>
          </cell>
          <cell r="CN1560">
            <v>0</v>
          </cell>
          <cell r="CO1560">
            <v>0</v>
          </cell>
          <cell r="CP1560">
            <v>0</v>
          </cell>
          <cell r="CS1560">
            <v>-441195208.69528979</v>
          </cell>
          <cell r="CT1560">
            <v>0</v>
          </cell>
          <cell r="CW1560">
            <v>0</v>
          </cell>
          <cell r="CX1560">
            <v>0</v>
          </cell>
          <cell r="CY1560">
            <v>0</v>
          </cell>
          <cell r="CZ1560">
            <v>0</v>
          </cell>
        </row>
        <row r="1561">
          <cell r="C1561">
            <v>12354</v>
          </cell>
          <cell r="K1561">
            <v>1140201</v>
          </cell>
          <cell r="U1561">
            <v>0</v>
          </cell>
          <cell r="BO1561">
            <v>0</v>
          </cell>
          <cell r="BU1561">
            <v>0</v>
          </cell>
          <cell r="BV1561">
            <v>0</v>
          </cell>
          <cell r="BW1561">
            <v>0</v>
          </cell>
          <cell r="BZ1561">
            <v>0</v>
          </cell>
          <cell r="CH1561">
            <v>0</v>
          </cell>
          <cell r="CI1561">
            <v>0</v>
          </cell>
          <cell r="CN1561">
            <v>0</v>
          </cell>
          <cell r="CO1561">
            <v>0</v>
          </cell>
          <cell r="CP1561">
            <v>0</v>
          </cell>
          <cell r="CS1561">
            <v>23228256.077390313</v>
          </cell>
          <cell r="CT1561">
            <v>23228256.077390313</v>
          </cell>
          <cell r="CW1561">
            <v>5</v>
          </cell>
          <cell r="CX1561">
            <v>0</v>
          </cell>
          <cell r="CY1561">
            <v>0</v>
          </cell>
          <cell r="CZ1561">
            <v>0</v>
          </cell>
        </row>
        <row r="1562">
          <cell r="C1562">
            <v>12969</v>
          </cell>
          <cell r="K1562">
            <v>3040100</v>
          </cell>
          <cell r="U1562">
            <v>0</v>
          </cell>
          <cell r="BO1562">
            <v>0</v>
          </cell>
          <cell r="BU1562">
            <v>0</v>
          </cell>
          <cell r="BV1562">
            <v>0</v>
          </cell>
          <cell r="BW1562">
            <v>0</v>
          </cell>
          <cell r="BZ1562">
            <v>0</v>
          </cell>
          <cell r="CH1562">
            <v>0</v>
          </cell>
          <cell r="CI1562">
            <v>0</v>
          </cell>
          <cell r="CN1562">
            <v>0</v>
          </cell>
          <cell r="CO1562">
            <v>0</v>
          </cell>
          <cell r="CP1562">
            <v>0</v>
          </cell>
          <cell r="CS1562">
            <v>-44659239.21870321</v>
          </cell>
          <cell r="CT1562">
            <v>0</v>
          </cell>
          <cell r="CW1562">
            <v>0</v>
          </cell>
          <cell r="CX1562">
            <v>0</v>
          </cell>
          <cell r="CY1562">
            <v>0</v>
          </cell>
          <cell r="CZ1562">
            <v>0</v>
          </cell>
        </row>
        <row r="1563">
          <cell r="C1563">
            <v>12969</v>
          </cell>
          <cell r="K1563">
            <v>3040100</v>
          </cell>
          <cell r="U1563">
            <v>0</v>
          </cell>
          <cell r="BO1563">
            <v>0</v>
          </cell>
          <cell r="BU1563">
            <v>0</v>
          </cell>
          <cell r="BV1563">
            <v>0</v>
          </cell>
          <cell r="BW1563">
            <v>0</v>
          </cell>
          <cell r="BZ1563">
            <v>0</v>
          </cell>
          <cell r="CH1563">
            <v>0</v>
          </cell>
          <cell r="CI1563">
            <v>0</v>
          </cell>
          <cell r="CN1563">
            <v>0</v>
          </cell>
          <cell r="CO1563">
            <v>0</v>
          </cell>
          <cell r="CP1563">
            <v>0</v>
          </cell>
          <cell r="CS1563">
            <v>-87654868.359191269</v>
          </cell>
          <cell r="CT1563">
            <v>0</v>
          </cell>
          <cell r="CW1563">
            <v>0</v>
          </cell>
          <cell r="CX1563">
            <v>0</v>
          </cell>
          <cell r="CY1563">
            <v>0</v>
          </cell>
          <cell r="CZ1563">
            <v>0</v>
          </cell>
        </row>
        <row r="1564">
          <cell r="C1564">
            <v>12969</v>
          </cell>
          <cell r="K1564">
            <v>3040100</v>
          </cell>
          <cell r="U1564">
            <v>0</v>
          </cell>
          <cell r="BO1564">
            <v>0</v>
          </cell>
          <cell r="BU1564">
            <v>0</v>
          </cell>
          <cell r="BV1564">
            <v>0</v>
          </cell>
          <cell r="BW1564">
            <v>0</v>
          </cell>
          <cell r="BZ1564">
            <v>0</v>
          </cell>
          <cell r="CH1564">
            <v>0</v>
          </cell>
          <cell r="CI1564">
            <v>0</v>
          </cell>
          <cell r="CN1564">
            <v>0</v>
          </cell>
          <cell r="CO1564">
            <v>0</v>
          </cell>
          <cell r="CP1564">
            <v>0</v>
          </cell>
          <cell r="CS1564">
            <v>-12989262.084882665</v>
          </cell>
          <cell r="CT1564">
            <v>0</v>
          </cell>
          <cell r="CW1564">
            <v>0</v>
          </cell>
          <cell r="CX1564">
            <v>0</v>
          </cell>
          <cell r="CY1564">
            <v>0</v>
          </cell>
          <cell r="CZ1564">
            <v>0</v>
          </cell>
        </row>
        <row r="1565">
          <cell r="C1565">
            <v>12969</v>
          </cell>
          <cell r="K1565">
            <v>3040100</v>
          </cell>
          <cell r="U1565">
            <v>0</v>
          </cell>
          <cell r="BO1565">
            <v>0</v>
          </cell>
          <cell r="BU1565">
            <v>0</v>
          </cell>
          <cell r="BV1565">
            <v>0</v>
          </cell>
          <cell r="BW1565">
            <v>0</v>
          </cell>
          <cell r="BZ1565">
            <v>0</v>
          </cell>
          <cell r="CH1565">
            <v>0</v>
          </cell>
          <cell r="CI1565">
            <v>0</v>
          </cell>
          <cell r="CN1565">
            <v>0</v>
          </cell>
          <cell r="CO1565">
            <v>0</v>
          </cell>
          <cell r="CP1565">
            <v>0</v>
          </cell>
          <cell r="CS1565">
            <v>-6122332.991409149</v>
          </cell>
          <cell r="CT1565">
            <v>0</v>
          </cell>
          <cell r="CW1565">
            <v>0</v>
          </cell>
          <cell r="CX1565">
            <v>0</v>
          </cell>
          <cell r="CY1565">
            <v>0</v>
          </cell>
          <cell r="CZ1565">
            <v>0</v>
          </cell>
        </row>
        <row r="1566">
          <cell r="C1566">
            <v>12969</v>
          </cell>
          <cell r="K1566">
            <v>3040100</v>
          </cell>
          <cell r="U1566">
            <v>0</v>
          </cell>
          <cell r="BO1566">
            <v>0</v>
          </cell>
          <cell r="BU1566">
            <v>0</v>
          </cell>
          <cell r="BV1566">
            <v>0</v>
          </cell>
          <cell r="BW1566">
            <v>0</v>
          </cell>
          <cell r="BZ1566">
            <v>0</v>
          </cell>
          <cell r="CH1566">
            <v>0</v>
          </cell>
          <cell r="CI1566">
            <v>0</v>
          </cell>
          <cell r="CN1566">
            <v>0</v>
          </cell>
          <cell r="CO1566">
            <v>0</v>
          </cell>
          <cell r="CP1566">
            <v>0</v>
          </cell>
          <cell r="CS1566">
            <v>18696946.830790255</v>
          </cell>
          <cell r="CT1566">
            <v>0</v>
          </cell>
          <cell r="CW1566">
            <v>0</v>
          </cell>
          <cell r="CX1566">
            <v>0</v>
          </cell>
          <cell r="CY1566">
            <v>0</v>
          </cell>
          <cell r="CZ1566">
            <v>0</v>
          </cell>
        </row>
        <row r="1567">
          <cell r="C1567">
            <v>12969</v>
          </cell>
          <cell r="K1567">
            <v>3040100</v>
          </cell>
          <cell r="U1567">
            <v>0</v>
          </cell>
          <cell r="BO1567">
            <v>0</v>
          </cell>
          <cell r="BU1567">
            <v>0</v>
          </cell>
          <cell r="BV1567">
            <v>0</v>
          </cell>
          <cell r="BW1567">
            <v>0</v>
          </cell>
          <cell r="BZ1567">
            <v>0</v>
          </cell>
          <cell r="CH1567">
            <v>0</v>
          </cell>
          <cell r="CI1567">
            <v>0</v>
          </cell>
          <cell r="CN1567">
            <v>0</v>
          </cell>
          <cell r="CO1567">
            <v>0</v>
          </cell>
          <cell r="CP1567">
            <v>0</v>
          </cell>
          <cell r="CS1567">
            <v>-72634272.556310564</v>
          </cell>
          <cell r="CT1567">
            <v>0</v>
          </cell>
          <cell r="CW1567">
            <v>0</v>
          </cell>
          <cell r="CX1567">
            <v>0</v>
          </cell>
          <cell r="CY1567">
            <v>0</v>
          </cell>
          <cell r="CZ1567">
            <v>0</v>
          </cell>
        </row>
        <row r="1568">
          <cell r="C1568">
            <v>12969</v>
          </cell>
          <cell r="K1568">
            <v>2080300</v>
          </cell>
          <cell r="U1568">
            <v>0</v>
          </cell>
          <cell r="BO1568">
            <v>0</v>
          </cell>
          <cell r="BU1568">
            <v>0</v>
          </cell>
          <cell r="BV1568">
            <v>0</v>
          </cell>
          <cell r="BW1568">
            <v>0</v>
          </cell>
          <cell r="BZ1568">
            <v>0</v>
          </cell>
          <cell r="CH1568">
            <v>0</v>
          </cell>
          <cell r="CI1568">
            <v>0</v>
          </cell>
          <cell r="CN1568">
            <v>0</v>
          </cell>
          <cell r="CO1568">
            <v>0</v>
          </cell>
          <cell r="CP1568">
            <v>0</v>
          </cell>
          <cell r="CS1568">
            <v>6948678.2493482009</v>
          </cell>
          <cell r="CT1568">
            <v>0</v>
          </cell>
          <cell r="CW1568">
            <v>5</v>
          </cell>
          <cell r="CX1568">
            <v>0</v>
          </cell>
          <cell r="CY1568">
            <v>0</v>
          </cell>
          <cell r="CZ1568">
            <v>0</v>
          </cell>
        </row>
        <row r="1569">
          <cell r="C1569">
            <v>12354</v>
          </cell>
          <cell r="K1569">
            <v>1059900</v>
          </cell>
          <cell r="U1569">
            <v>0</v>
          </cell>
          <cell r="BO1569">
            <v>1</v>
          </cell>
          <cell r="BU1569">
            <v>0</v>
          </cell>
          <cell r="BV1569">
            <v>0</v>
          </cell>
          <cell r="BW1569">
            <v>0</v>
          </cell>
          <cell r="BZ1569">
            <v>0</v>
          </cell>
          <cell r="CH1569">
            <v>0</v>
          </cell>
          <cell r="CI1569">
            <v>6</v>
          </cell>
          <cell r="CN1569">
            <v>0</v>
          </cell>
          <cell r="CO1569">
            <v>0</v>
          </cell>
          <cell r="CP1569">
            <v>0</v>
          </cell>
          <cell r="CS1569">
            <v>1864700.6868945204</v>
          </cell>
          <cell r="CT1569">
            <v>0</v>
          </cell>
          <cell r="CW1569">
            <v>4</v>
          </cell>
          <cell r="CX1569">
            <v>0</v>
          </cell>
          <cell r="CY1569">
            <v>0</v>
          </cell>
          <cell r="CZ1569">
            <v>0</v>
          </cell>
        </row>
        <row r="1570">
          <cell r="C1570">
            <v>12354</v>
          </cell>
          <cell r="K1570">
            <v>1059900</v>
          </cell>
          <cell r="U1570">
            <v>0</v>
          </cell>
          <cell r="BO1570">
            <v>1</v>
          </cell>
          <cell r="BU1570">
            <v>0</v>
          </cell>
          <cell r="BV1570">
            <v>0</v>
          </cell>
          <cell r="BW1570">
            <v>0</v>
          </cell>
          <cell r="BZ1570">
            <v>0</v>
          </cell>
          <cell r="CH1570">
            <v>0</v>
          </cell>
          <cell r="CI1570">
            <v>6</v>
          </cell>
          <cell r="CN1570">
            <v>0</v>
          </cell>
          <cell r="CO1570">
            <v>0</v>
          </cell>
          <cell r="CP1570">
            <v>0</v>
          </cell>
          <cell r="CS1570">
            <v>3365543.854226029</v>
          </cell>
          <cell r="CT1570">
            <v>0</v>
          </cell>
          <cell r="CW1570">
            <v>4</v>
          </cell>
          <cell r="CX1570">
            <v>0</v>
          </cell>
          <cell r="CY1570">
            <v>0</v>
          </cell>
          <cell r="CZ1570">
            <v>0</v>
          </cell>
        </row>
        <row r="1571">
          <cell r="C1571">
            <v>12354</v>
          </cell>
          <cell r="K1571">
            <v>1059900</v>
          </cell>
          <cell r="U1571">
            <v>0</v>
          </cell>
          <cell r="BO1571">
            <v>1</v>
          </cell>
          <cell r="BU1571">
            <v>0</v>
          </cell>
          <cell r="BV1571">
            <v>0</v>
          </cell>
          <cell r="BW1571">
            <v>0</v>
          </cell>
          <cell r="BZ1571">
            <v>0</v>
          </cell>
          <cell r="CH1571">
            <v>0</v>
          </cell>
          <cell r="CI1571">
            <v>6</v>
          </cell>
          <cell r="CN1571">
            <v>0</v>
          </cell>
          <cell r="CO1571">
            <v>0</v>
          </cell>
          <cell r="CP1571">
            <v>0</v>
          </cell>
          <cell r="CS1571">
            <v>3654772.4386006384</v>
          </cell>
          <cell r="CT1571">
            <v>0</v>
          </cell>
          <cell r="CW1571">
            <v>4</v>
          </cell>
          <cell r="CX1571">
            <v>0</v>
          </cell>
          <cell r="CY1571">
            <v>0</v>
          </cell>
          <cell r="CZ1571">
            <v>0</v>
          </cell>
        </row>
        <row r="1572">
          <cell r="C1572">
            <v>12354</v>
          </cell>
          <cell r="K1572">
            <v>1070000</v>
          </cell>
          <cell r="U1572">
            <v>0</v>
          </cell>
          <cell r="BO1572">
            <v>0</v>
          </cell>
          <cell r="BU1572">
            <v>0</v>
          </cell>
          <cell r="BV1572">
            <v>0</v>
          </cell>
          <cell r="BW1572">
            <v>0</v>
          </cell>
          <cell r="BZ1572">
            <v>0</v>
          </cell>
          <cell r="CH1572">
            <v>0</v>
          </cell>
          <cell r="CI1572">
            <v>0</v>
          </cell>
          <cell r="CN1572">
            <v>0</v>
          </cell>
          <cell r="CO1572">
            <v>0</v>
          </cell>
          <cell r="CP1572">
            <v>0</v>
          </cell>
          <cell r="CS1572">
            <v>121973393.47019339</v>
          </cell>
          <cell r="CT1572">
            <v>0</v>
          </cell>
          <cell r="CW1572">
            <v>2</v>
          </cell>
          <cell r="CX1572">
            <v>0</v>
          </cell>
          <cell r="CY1572">
            <v>0</v>
          </cell>
          <cell r="CZ1572">
            <v>0</v>
          </cell>
        </row>
        <row r="1573">
          <cell r="C1573">
            <v>12354</v>
          </cell>
          <cell r="K1573">
            <v>1080000</v>
          </cell>
          <cell r="U1573">
            <v>0</v>
          </cell>
          <cell r="BO1573">
            <v>0</v>
          </cell>
          <cell r="BU1573">
            <v>0</v>
          </cell>
          <cell r="BV1573">
            <v>0</v>
          </cell>
          <cell r="BW1573">
            <v>0</v>
          </cell>
          <cell r="BZ1573">
            <v>0</v>
          </cell>
          <cell r="CH1573">
            <v>0</v>
          </cell>
          <cell r="CI1573">
            <v>0</v>
          </cell>
          <cell r="CN1573">
            <v>0</v>
          </cell>
          <cell r="CO1573">
            <v>0</v>
          </cell>
          <cell r="CP1573">
            <v>0</v>
          </cell>
          <cell r="CS1573">
            <v>12819008742.26862</v>
          </cell>
          <cell r="CT1573">
            <v>0</v>
          </cell>
          <cell r="CW1573">
            <v>0</v>
          </cell>
          <cell r="CX1573">
            <v>0</v>
          </cell>
          <cell r="CY1573">
            <v>0</v>
          </cell>
          <cell r="CZ1573">
            <v>0</v>
          </cell>
        </row>
        <row r="1574">
          <cell r="C1574">
            <v>12354</v>
          </cell>
          <cell r="K1574">
            <v>1140202</v>
          </cell>
          <cell r="U1574">
            <v>0</v>
          </cell>
          <cell r="BO1574">
            <v>0</v>
          </cell>
          <cell r="BU1574">
            <v>0</v>
          </cell>
          <cell r="BV1574">
            <v>0</v>
          </cell>
          <cell r="BW1574">
            <v>0</v>
          </cell>
          <cell r="BZ1574">
            <v>0</v>
          </cell>
          <cell r="CH1574">
            <v>0</v>
          </cell>
          <cell r="CI1574">
            <v>0</v>
          </cell>
          <cell r="CN1574">
            <v>0</v>
          </cell>
          <cell r="CO1574">
            <v>0</v>
          </cell>
          <cell r="CP1574">
            <v>0</v>
          </cell>
          <cell r="CS1574">
            <v>-16211063.14370301</v>
          </cell>
          <cell r="CT1574">
            <v>-16211063.14370301</v>
          </cell>
          <cell r="CW1574">
            <v>5</v>
          </cell>
          <cell r="CX1574">
            <v>0</v>
          </cell>
          <cell r="CY1574">
            <v>0</v>
          </cell>
          <cell r="CZ1574">
            <v>0</v>
          </cell>
        </row>
        <row r="1575">
          <cell r="C1575">
            <v>12354</v>
          </cell>
          <cell r="K1575">
            <v>1060100</v>
          </cell>
          <cell r="U1575">
            <v>1</v>
          </cell>
          <cell r="BO1575">
            <v>3</v>
          </cell>
          <cell r="BU1575">
            <v>0</v>
          </cell>
          <cell r="BV1575">
            <v>0</v>
          </cell>
          <cell r="BW1575">
            <v>0</v>
          </cell>
          <cell r="BZ1575">
            <v>0</v>
          </cell>
          <cell r="CH1575">
            <v>1</v>
          </cell>
          <cell r="CI1575">
            <v>6</v>
          </cell>
          <cell r="CN1575">
            <v>0</v>
          </cell>
          <cell r="CO1575">
            <v>0</v>
          </cell>
          <cell r="CP1575">
            <v>0</v>
          </cell>
          <cell r="CS1575">
            <v>31679.291978817753</v>
          </cell>
          <cell r="CT1575">
            <v>0</v>
          </cell>
          <cell r="CW1575">
            <v>6</v>
          </cell>
          <cell r="CX1575">
            <v>0</v>
          </cell>
          <cell r="CY1575">
            <v>0</v>
          </cell>
          <cell r="CZ1575">
            <v>0</v>
          </cell>
        </row>
        <row r="1576">
          <cell r="C1576">
            <v>12354</v>
          </cell>
          <cell r="K1576">
            <v>1140701</v>
          </cell>
          <cell r="U1576">
            <v>0</v>
          </cell>
          <cell r="BO1576">
            <v>0</v>
          </cell>
          <cell r="BU1576">
            <v>0</v>
          </cell>
          <cell r="BV1576">
            <v>0</v>
          </cell>
          <cell r="BW1576">
            <v>0</v>
          </cell>
          <cell r="BZ1576">
            <v>0</v>
          </cell>
          <cell r="CH1576">
            <v>0</v>
          </cell>
          <cell r="CI1576">
            <v>0</v>
          </cell>
          <cell r="CN1576">
            <v>0</v>
          </cell>
          <cell r="CO1576">
            <v>0</v>
          </cell>
          <cell r="CP1576">
            <v>0</v>
          </cell>
          <cell r="CS1576">
            <v>2122502197.4509022</v>
          </cell>
          <cell r="CT1576">
            <v>0</v>
          </cell>
          <cell r="CW1576">
            <v>0</v>
          </cell>
          <cell r="CX1576">
            <v>0</v>
          </cell>
          <cell r="CY1576">
            <v>0</v>
          </cell>
          <cell r="CZ1576">
            <v>0</v>
          </cell>
        </row>
        <row r="1577">
          <cell r="C1577">
            <v>12354</v>
          </cell>
          <cell r="K1577">
            <v>1140702</v>
          </cell>
          <cell r="U1577">
            <v>0</v>
          </cell>
          <cell r="BO1577">
            <v>0</v>
          </cell>
          <cell r="BU1577">
            <v>0</v>
          </cell>
          <cell r="BV1577">
            <v>0</v>
          </cell>
          <cell r="BW1577">
            <v>0</v>
          </cell>
          <cell r="BZ1577">
            <v>0</v>
          </cell>
          <cell r="CH1577">
            <v>0</v>
          </cell>
          <cell r="CI1577">
            <v>0</v>
          </cell>
          <cell r="CN1577">
            <v>0</v>
          </cell>
          <cell r="CO1577">
            <v>0</v>
          </cell>
          <cell r="CP1577">
            <v>0</v>
          </cell>
          <cell r="CS1577">
            <v>-321626525.35894489</v>
          </cell>
          <cell r="CT1577">
            <v>0</v>
          </cell>
          <cell r="CW1577">
            <v>0</v>
          </cell>
          <cell r="CX1577">
            <v>0</v>
          </cell>
          <cell r="CY1577">
            <v>0</v>
          </cell>
          <cell r="CZ1577">
            <v>0</v>
          </cell>
        </row>
        <row r="1578">
          <cell r="C1578">
            <v>12354</v>
          </cell>
          <cell r="K1578">
            <v>1140701</v>
          </cell>
          <cell r="U1578">
            <v>0</v>
          </cell>
          <cell r="BO1578">
            <v>0</v>
          </cell>
          <cell r="BU1578">
            <v>0</v>
          </cell>
          <cell r="BV1578">
            <v>0</v>
          </cell>
          <cell r="BW1578">
            <v>0</v>
          </cell>
          <cell r="BZ1578">
            <v>0</v>
          </cell>
          <cell r="CH1578">
            <v>0</v>
          </cell>
          <cell r="CI1578">
            <v>0</v>
          </cell>
          <cell r="CN1578">
            <v>0</v>
          </cell>
          <cell r="CO1578">
            <v>0</v>
          </cell>
          <cell r="CP1578">
            <v>0</v>
          </cell>
          <cell r="CS1578">
            <v>3755376389.2865601</v>
          </cell>
          <cell r="CT1578">
            <v>3755376389.2865601</v>
          </cell>
          <cell r="CW1578">
            <v>5</v>
          </cell>
          <cell r="CX1578">
            <v>0</v>
          </cell>
          <cell r="CY1578">
            <v>0</v>
          </cell>
          <cell r="CZ1578">
            <v>0</v>
          </cell>
        </row>
        <row r="1579">
          <cell r="C1579">
            <v>12354</v>
          </cell>
          <cell r="K1579">
            <v>1140702</v>
          </cell>
          <cell r="U1579">
            <v>0</v>
          </cell>
          <cell r="BO1579">
            <v>0</v>
          </cell>
          <cell r="BU1579">
            <v>0</v>
          </cell>
          <cell r="BV1579">
            <v>0</v>
          </cell>
          <cell r="BW1579">
            <v>0</v>
          </cell>
          <cell r="BZ1579">
            <v>0</v>
          </cell>
          <cell r="CH1579">
            <v>0</v>
          </cell>
          <cell r="CI1579">
            <v>0</v>
          </cell>
          <cell r="CN1579">
            <v>0</v>
          </cell>
          <cell r="CO1579">
            <v>0</v>
          </cell>
          <cell r="CP1579">
            <v>0</v>
          </cell>
          <cell r="CS1579">
            <v>-2480783277.1345587</v>
          </cell>
          <cell r="CT1579">
            <v>-2480783277.1345587</v>
          </cell>
          <cell r="CW1579">
            <v>5</v>
          </cell>
          <cell r="CX1579">
            <v>0</v>
          </cell>
          <cell r="CY1579">
            <v>0</v>
          </cell>
          <cell r="CZ1579">
            <v>0</v>
          </cell>
        </row>
        <row r="1580">
          <cell r="C1580">
            <v>12354</v>
          </cell>
          <cell r="K1580">
            <v>1140801</v>
          </cell>
          <cell r="U1580">
            <v>0</v>
          </cell>
          <cell r="BO1580">
            <v>0</v>
          </cell>
          <cell r="BU1580">
            <v>0</v>
          </cell>
          <cell r="BV1580">
            <v>0</v>
          </cell>
          <cell r="BW1580">
            <v>0</v>
          </cell>
          <cell r="BZ1580">
            <v>0</v>
          </cell>
          <cell r="CH1580">
            <v>0</v>
          </cell>
          <cell r="CI1580">
            <v>0</v>
          </cell>
          <cell r="CN1580">
            <v>0</v>
          </cell>
          <cell r="CO1580">
            <v>0</v>
          </cell>
          <cell r="CP1580">
            <v>0</v>
          </cell>
          <cell r="CS1580">
            <v>203584971.15932572</v>
          </cell>
          <cell r="CT1580">
            <v>0</v>
          </cell>
          <cell r="CW1580">
            <v>0</v>
          </cell>
          <cell r="CX1580">
            <v>0</v>
          </cell>
          <cell r="CY1580">
            <v>0</v>
          </cell>
          <cell r="CZ1580">
            <v>0</v>
          </cell>
        </row>
        <row r="1581">
          <cell r="C1581">
            <v>12354</v>
          </cell>
          <cell r="K1581">
            <v>1060100</v>
          </cell>
          <cell r="U1581">
            <v>0</v>
          </cell>
          <cell r="BO1581">
            <v>1</v>
          </cell>
          <cell r="BU1581">
            <v>0</v>
          </cell>
          <cell r="BV1581">
            <v>0</v>
          </cell>
          <cell r="BW1581">
            <v>0</v>
          </cell>
          <cell r="BZ1581">
            <v>0</v>
          </cell>
          <cell r="CH1581">
            <v>0</v>
          </cell>
          <cell r="CI1581">
            <v>6</v>
          </cell>
          <cell r="CN1581">
            <v>0</v>
          </cell>
          <cell r="CO1581">
            <v>0</v>
          </cell>
          <cell r="CP1581">
            <v>0</v>
          </cell>
          <cell r="CS1581">
            <v>2717081303.0469666</v>
          </cell>
          <cell r="CT1581">
            <v>0</v>
          </cell>
          <cell r="CW1581">
            <v>6</v>
          </cell>
          <cell r="CX1581">
            <v>0</v>
          </cell>
          <cell r="CY1581">
            <v>0</v>
          </cell>
          <cell r="CZ1581">
            <v>0</v>
          </cell>
        </row>
        <row r="1582">
          <cell r="C1582">
            <v>12354</v>
          </cell>
          <cell r="K1582">
            <v>1060100</v>
          </cell>
          <cell r="U1582">
            <v>0</v>
          </cell>
          <cell r="BO1582">
            <v>1</v>
          </cell>
          <cell r="BU1582">
            <v>0</v>
          </cell>
          <cell r="BV1582">
            <v>0</v>
          </cell>
          <cell r="BW1582">
            <v>0</v>
          </cell>
          <cell r="BZ1582">
            <v>0</v>
          </cell>
          <cell r="CH1582">
            <v>1</v>
          </cell>
          <cell r="CI1582">
            <v>6</v>
          </cell>
          <cell r="CN1582">
            <v>0</v>
          </cell>
          <cell r="CO1582">
            <v>0</v>
          </cell>
          <cell r="CP1582">
            <v>0</v>
          </cell>
          <cell r="CS1582">
            <v>15429290.497171536</v>
          </cell>
          <cell r="CT1582">
            <v>0</v>
          </cell>
          <cell r="CW1582">
            <v>6</v>
          </cell>
          <cell r="CX1582">
            <v>0</v>
          </cell>
          <cell r="CY1582">
            <v>0</v>
          </cell>
          <cell r="CZ1582">
            <v>0</v>
          </cell>
        </row>
        <row r="1583">
          <cell r="C1583">
            <v>12354</v>
          </cell>
          <cell r="K1583">
            <v>1060100</v>
          </cell>
          <cell r="U1583">
            <v>1</v>
          </cell>
          <cell r="BO1583">
            <v>3</v>
          </cell>
          <cell r="BU1583">
            <v>0</v>
          </cell>
          <cell r="BV1583">
            <v>0</v>
          </cell>
          <cell r="BW1583">
            <v>0</v>
          </cell>
          <cell r="BZ1583">
            <v>0</v>
          </cell>
          <cell r="CH1583">
            <v>1</v>
          </cell>
          <cell r="CI1583">
            <v>6</v>
          </cell>
          <cell r="CN1583">
            <v>0</v>
          </cell>
          <cell r="CO1583">
            <v>0</v>
          </cell>
          <cell r="CP1583">
            <v>0</v>
          </cell>
          <cell r="CS1583">
            <v>12431.245778142249</v>
          </cell>
          <cell r="CT1583">
            <v>0</v>
          </cell>
          <cell r="CW1583">
            <v>6</v>
          </cell>
          <cell r="CX1583">
            <v>0</v>
          </cell>
          <cell r="CY1583">
            <v>0</v>
          </cell>
          <cell r="CZ1583">
            <v>0</v>
          </cell>
        </row>
        <row r="1584">
          <cell r="C1584">
            <v>12354</v>
          </cell>
          <cell r="K1584">
            <v>1060100</v>
          </cell>
          <cell r="U1584">
            <v>1</v>
          </cell>
          <cell r="BO1584">
            <v>3</v>
          </cell>
          <cell r="BU1584">
            <v>0</v>
          </cell>
          <cell r="BV1584">
            <v>0</v>
          </cell>
          <cell r="BW1584">
            <v>0</v>
          </cell>
          <cell r="BZ1584">
            <v>0</v>
          </cell>
          <cell r="CH1584">
            <v>2</v>
          </cell>
          <cell r="CI1584">
            <v>6</v>
          </cell>
          <cell r="CN1584">
            <v>0</v>
          </cell>
          <cell r="CO1584">
            <v>0</v>
          </cell>
          <cell r="CP1584">
            <v>0</v>
          </cell>
          <cell r="CS1584">
            <v>130355.32850570565</v>
          </cell>
          <cell r="CT1584">
            <v>0</v>
          </cell>
          <cell r="CW1584">
            <v>6</v>
          </cell>
          <cell r="CX1584">
            <v>0</v>
          </cell>
          <cell r="CY1584">
            <v>0</v>
          </cell>
          <cell r="CZ1584">
            <v>0</v>
          </cell>
        </row>
        <row r="1585">
          <cell r="C1585">
            <v>12354</v>
          </cell>
          <cell r="K1585">
            <v>1060100</v>
          </cell>
          <cell r="U1585">
            <v>1</v>
          </cell>
          <cell r="BO1585">
            <v>3</v>
          </cell>
          <cell r="BU1585">
            <v>0</v>
          </cell>
          <cell r="BV1585">
            <v>0</v>
          </cell>
          <cell r="BW1585">
            <v>0</v>
          </cell>
          <cell r="BZ1585">
            <v>0</v>
          </cell>
          <cell r="CH1585">
            <v>3</v>
          </cell>
          <cell r="CI1585">
            <v>6</v>
          </cell>
          <cell r="CN1585">
            <v>0</v>
          </cell>
          <cell r="CO1585">
            <v>0</v>
          </cell>
          <cell r="CP1585">
            <v>0</v>
          </cell>
          <cell r="CS1585">
            <v>93363223.361085281</v>
          </cell>
          <cell r="CT1585">
            <v>0</v>
          </cell>
          <cell r="CW1585">
            <v>6</v>
          </cell>
          <cell r="CX1585">
            <v>0</v>
          </cell>
          <cell r="CY1585">
            <v>0</v>
          </cell>
          <cell r="CZ1585">
            <v>0</v>
          </cell>
        </row>
        <row r="1586">
          <cell r="C1586">
            <v>12354</v>
          </cell>
          <cell r="K1586">
            <v>1060100</v>
          </cell>
          <cell r="U1586">
            <v>1</v>
          </cell>
          <cell r="BO1586">
            <v>3</v>
          </cell>
          <cell r="BU1586">
            <v>0</v>
          </cell>
          <cell r="BV1586">
            <v>0</v>
          </cell>
          <cell r="BW1586">
            <v>0</v>
          </cell>
          <cell r="BZ1586">
            <v>0</v>
          </cell>
          <cell r="CH1586">
            <v>4</v>
          </cell>
          <cell r="CI1586">
            <v>6</v>
          </cell>
          <cell r="CN1586">
            <v>0</v>
          </cell>
          <cell r="CO1586">
            <v>0</v>
          </cell>
          <cell r="CP1586">
            <v>0</v>
          </cell>
          <cell r="CS1586">
            <v>216975475.1581026</v>
          </cell>
          <cell r="CT1586">
            <v>0</v>
          </cell>
          <cell r="CW1586">
            <v>6</v>
          </cell>
          <cell r="CX1586">
            <v>0</v>
          </cell>
          <cell r="CY1586">
            <v>0</v>
          </cell>
          <cell r="CZ1586">
            <v>0</v>
          </cell>
        </row>
        <row r="1587">
          <cell r="C1587">
            <v>12354</v>
          </cell>
          <cell r="K1587">
            <v>1060100</v>
          </cell>
          <cell r="U1587">
            <v>1</v>
          </cell>
          <cell r="BO1587">
            <v>3</v>
          </cell>
          <cell r="BU1587">
            <v>0</v>
          </cell>
          <cell r="BV1587">
            <v>0</v>
          </cell>
          <cell r="BW1587">
            <v>0</v>
          </cell>
          <cell r="BZ1587">
            <v>0</v>
          </cell>
          <cell r="CH1587">
            <v>5</v>
          </cell>
          <cell r="CI1587">
            <v>6</v>
          </cell>
          <cell r="CN1587">
            <v>0</v>
          </cell>
          <cell r="CO1587">
            <v>0</v>
          </cell>
          <cell r="CP1587">
            <v>0</v>
          </cell>
          <cell r="CS1587">
            <v>463377979.03651321</v>
          </cell>
          <cell r="CT1587">
            <v>0</v>
          </cell>
          <cell r="CW1587">
            <v>6</v>
          </cell>
          <cell r="CX1587">
            <v>0</v>
          </cell>
          <cell r="CY1587">
            <v>0</v>
          </cell>
          <cell r="CZ1587">
            <v>0</v>
          </cell>
        </row>
        <row r="1588">
          <cell r="C1588">
            <v>12354</v>
          </cell>
          <cell r="K1588">
            <v>1060100</v>
          </cell>
          <cell r="U1588">
            <v>1</v>
          </cell>
          <cell r="BO1588">
            <v>3</v>
          </cell>
          <cell r="BU1588">
            <v>0</v>
          </cell>
          <cell r="BV1588">
            <v>0</v>
          </cell>
          <cell r="BW1588">
            <v>0</v>
          </cell>
          <cell r="BZ1588">
            <v>0</v>
          </cell>
          <cell r="CH1588">
            <v>6</v>
          </cell>
          <cell r="CI1588">
            <v>6</v>
          </cell>
          <cell r="CN1588">
            <v>0</v>
          </cell>
          <cell r="CO1588">
            <v>0</v>
          </cell>
          <cell r="CP1588">
            <v>0</v>
          </cell>
          <cell r="CS1588">
            <v>250198642.86850053</v>
          </cell>
          <cell r="CT1588">
            <v>0</v>
          </cell>
          <cell r="CW1588">
            <v>6</v>
          </cell>
          <cell r="CX1588">
            <v>0</v>
          </cell>
          <cell r="CY1588">
            <v>0</v>
          </cell>
          <cell r="CZ1588">
            <v>0</v>
          </cell>
        </row>
        <row r="1589">
          <cell r="C1589">
            <v>12354</v>
          </cell>
          <cell r="K1589">
            <v>1060100</v>
          </cell>
          <cell r="U1589">
            <v>1</v>
          </cell>
          <cell r="BO1589">
            <v>3</v>
          </cell>
          <cell r="BU1589">
            <v>0</v>
          </cell>
          <cell r="BV1589">
            <v>0</v>
          </cell>
          <cell r="BW1589">
            <v>0</v>
          </cell>
          <cell r="BZ1589">
            <v>0</v>
          </cell>
          <cell r="CH1589">
            <v>0</v>
          </cell>
          <cell r="CI1589">
            <v>6</v>
          </cell>
          <cell r="CN1589">
            <v>0</v>
          </cell>
          <cell r="CO1589">
            <v>0</v>
          </cell>
          <cell r="CP1589">
            <v>0</v>
          </cell>
          <cell r="CS1589">
            <v>1240363.9982209131</v>
          </cell>
          <cell r="CT1589">
            <v>0</v>
          </cell>
          <cell r="CW1589">
            <v>6</v>
          </cell>
          <cell r="CX1589">
            <v>0</v>
          </cell>
          <cell r="CY1589">
            <v>0</v>
          </cell>
          <cell r="CZ1589">
            <v>0</v>
          </cell>
        </row>
        <row r="1590">
          <cell r="C1590">
            <v>12249</v>
          </cell>
          <cell r="K1590">
            <v>1020103</v>
          </cell>
          <cell r="U1590">
            <v>0</v>
          </cell>
          <cell r="BO1590">
            <v>0</v>
          </cell>
          <cell r="BU1590">
            <v>0</v>
          </cell>
          <cell r="BV1590">
            <v>0</v>
          </cell>
          <cell r="BW1590">
            <v>0</v>
          </cell>
          <cell r="BZ1590">
            <v>0</v>
          </cell>
          <cell r="CH1590">
            <v>0</v>
          </cell>
          <cell r="CI1590">
            <v>0</v>
          </cell>
          <cell r="CN1590">
            <v>0</v>
          </cell>
          <cell r="CO1590">
            <v>0</v>
          </cell>
          <cell r="CP1590">
            <v>0</v>
          </cell>
          <cell r="CS1590">
            <v>1962079.5592328501</v>
          </cell>
          <cell r="CT1590">
            <v>1962079.5592328501</v>
          </cell>
          <cell r="CW1590">
            <v>3</v>
          </cell>
          <cell r="CX1590">
            <v>0</v>
          </cell>
          <cell r="CY1590">
            <v>0</v>
          </cell>
          <cell r="CZ1590">
            <v>0</v>
          </cell>
        </row>
        <row r="1591">
          <cell r="C1591">
            <v>12249</v>
          </cell>
          <cell r="K1591">
            <v>1020103</v>
          </cell>
          <cell r="U1591">
            <v>0</v>
          </cell>
          <cell r="BO1591">
            <v>0</v>
          </cell>
          <cell r="BU1591">
            <v>0</v>
          </cell>
          <cell r="BV1591">
            <v>0</v>
          </cell>
          <cell r="BW1591">
            <v>0</v>
          </cell>
          <cell r="BZ1591">
            <v>0</v>
          </cell>
          <cell r="CH1591">
            <v>0</v>
          </cell>
          <cell r="CI1591">
            <v>0</v>
          </cell>
          <cell r="CN1591">
            <v>0</v>
          </cell>
          <cell r="CO1591">
            <v>0</v>
          </cell>
          <cell r="CP1591">
            <v>0</v>
          </cell>
          <cell r="CS1591">
            <v>1745253.94939695</v>
          </cell>
          <cell r="CT1591">
            <v>1745253.94939695</v>
          </cell>
          <cell r="CW1591">
            <v>3</v>
          </cell>
          <cell r="CX1591">
            <v>0</v>
          </cell>
          <cell r="CY1591">
            <v>0</v>
          </cell>
          <cell r="CZ1591">
            <v>0</v>
          </cell>
        </row>
        <row r="1592">
          <cell r="C1592">
            <v>12249</v>
          </cell>
          <cell r="K1592">
            <v>1020103</v>
          </cell>
          <cell r="U1592">
            <v>0</v>
          </cell>
          <cell r="BO1592">
            <v>0</v>
          </cell>
          <cell r="BU1592">
            <v>0</v>
          </cell>
          <cell r="BV1592">
            <v>0</v>
          </cell>
          <cell r="BW1592">
            <v>0</v>
          </cell>
          <cell r="BZ1592">
            <v>0</v>
          </cell>
          <cell r="CH1592">
            <v>0</v>
          </cell>
          <cell r="CI1592">
            <v>0</v>
          </cell>
          <cell r="CN1592">
            <v>0</v>
          </cell>
          <cell r="CO1592">
            <v>0</v>
          </cell>
          <cell r="CP1592">
            <v>0</v>
          </cell>
          <cell r="CS1592">
            <v>1683035.1865757001</v>
          </cell>
          <cell r="CT1592">
            <v>1683035.1865757001</v>
          </cell>
          <cell r="CW1592">
            <v>3</v>
          </cell>
          <cell r="CX1592">
            <v>0</v>
          </cell>
          <cell r="CY1592">
            <v>0</v>
          </cell>
          <cell r="CZ1592">
            <v>0</v>
          </cell>
        </row>
        <row r="1593">
          <cell r="C1593">
            <v>12249</v>
          </cell>
          <cell r="K1593">
            <v>1020103</v>
          </cell>
          <cell r="U1593">
            <v>0</v>
          </cell>
          <cell r="BO1593">
            <v>0</v>
          </cell>
          <cell r="BU1593">
            <v>0</v>
          </cell>
          <cell r="BV1593">
            <v>0</v>
          </cell>
          <cell r="BW1593">
            <v>0</v>
          </cell>
          <cell r="BZ1593">
            <v>0</v>
          </cell>
          <cell r="CH1593">
            <v>0</v>
          </cell>
          <cell r="CI1593">
            <v>0</v>
          </cell>
          <cell r="CN1593">
            <v>0</v>
          </cell>
          <cell r="CO1593">
            <v>0</v>
          </cell>
          <cell r="CP1593">
            <v>0</v>
          </cell>
          <cell r="CS1593">
            <v>1876751.6040487599</v>
          </cell>
          <cell r="CT1593">
            <v>1876751.6040487599</v>
          </cell>
          <cell r="CW1593">
            <v>3</v>
          </cell>
          <cell r="CX1593">
            <v>0</v>
          </cell>
          <cell r="CY1593">
            <v>0</v>
          </cell>
          <cell r="CZ1593">
            <v>0</v>
          </cell>
        </row>
        <row r="1594">
          <cell r="C1594">
            <v>12249</v>
          </cell>
          <cell r="K1594">
            <v>1020103</v>
          </cell>
          <cell r="U1594">
            <v>0</v>
          </cell>
          <cell r="BO1594">
            <v>0</v>
          </cell>
          <cell r="BU1594">
            <v>0</v>
          </cell>
          <cell r="BV1594">
            <v>0</v>
          </cell>
          <cell r="BW1594">
            <v>0</v>
          </cell>
          <cell r="BZ1594">
            <v>0</v>
          </cell>
          <cell r="CH1594">
            <v>0</v>
          </cell>
          <cell r="CI1594">
            <v>0</v>
          </cell>
          <cell r="CN1594">
            <v>0</v>
          </cell>
          <cell r="CO1594">
            <v>0</v>
          </cell>
          <cell r="CP1594">
            <v>0</v>
          </cell>
          <cell r="CS1594">
            <v>1809026.3450988899</v>
          </cell>
          <cell r="CT1594">
            <v>1809026.3450988899</v>
          </cell>
          <cell r="CW1594">
            <v>3</v>
          </cell>
          <cell r="CX1594">
            <v>0</v>
          </cell>
          <cell r="CY1594">
            <v>0</v>
          </cell>
          <cell r="CZ1594">
            <v>0</v>
          </cell>
        </row>
        <row r="1595">
          <cell r="C1595">
            <v>12249</v>
          </cell>
          <cell r="K1595">
            <v>1020103</v>
          </cell>
          <cell r="U1595">
            <v>0</v>
          </cell>
          <cell r="BO1595">
            <v>0</v>
          </cell>
          <cell r="BU1595">
            <v>0</v>
          </cell>
          <cell r="BV1595">
            <v>0</v>
          </cell>
          <cell r="BW1595">
            <v>0</v>
          </cell>
          <cell r="BZ1595">
            <v>0</v>
          </cell>
          <cell r="CH1595">
            <v>0</v>
          </cell>
          <cell r="CI1595">
            <v>0</v>
          </cell>
          <cell r="CN1595">
            <v>0</v>
          </cell>
          <cell r="CO1595">
            <v>0</v>
          </cell>
          <cell r="CP1595">
            <v>0</v>
          </cell>
          <cell r="CS1595">
            <v>1555081.2900435899</v>
          </cell>
          <cell r="CT1595">
            <v>1555081.2900435899</v>
          </cell>
          <cell r="CW1595">
            <v>3</v>
          </cell>
          <cell r="CX1595">
            <v>0</v>
          </cell>
          <cell r="CY1595">
            <v>0</v>
          </cell>
          <cell r="CZ1595">
            <v>0</v>
          </cell>
        </row>
        <row r="1596">
          <cell r="C1596">
            <v>12249</v>
          </cell>
          <cell r="K1596">
            <v>1020103</v>
          </cell>
          <cell r="U1596">
            <v>0</v>
          </cell>
          <cell r="BO1596">
            <v>0</v>
          </cell>
          <cell r="BU1596">
            <v>0</v>
          </cell>
          <cell r="BV1596">
            <v>0</v>
          </cell>
          <cell r="BW1596">
            <v>0</v>
          </cell>
          <cell r="BZ1596">
            <v>0</v>
          </cell>
          <cell r="CH1596">
            <v>0</v>
          </cell>
          <cell r="CI1596">
            <v>0</v>
          </cell>
          <cell r="CN1596">
            <v>0</v>
          </cell>
          <cell r="CO1596">
            <v>0</v>
          </cell>
          <cell r="CP1596">
            <v>0</v>
          </cell>
          <cell r="CS1596">
            <v>1665205.26104618</v>
          </cell>
          <cell r="CT1596">
            <v>1665205.26104618</v>
          </cell>
          <cell r="CW1596">
            <v>3</v>
          </cell>
          <cell r="CX1596">
            <v>0</v>
          </cell>
          <cell r="CY1596">
            <v>0</v>
          </cell>
          <cell r="CZ1596">
            <v>0</v>
          </cell>
        </row>
        <row r="1597">
          <cell r="C1597">
            <v>12249</v>
          </cell>
          <cell r="K1597">
            <v>1020103</v>
          </cell>
          <cell r="U1597">
            <v>0</v>
          </cell>
          <cell r="BO1597">
            <v>0</v>
          </cell>
          <cell r="BU1597">
            <v>0</v>
          </cell>
          <cell r="BV1597">
            <v>0</v>
          </cell>
          <cell r="BW1597">
            <v>0</v>
          </cell>
          <cell r="BZ1597">
            <v>0</v>
          </cell>
          <cell r="CH1597">
            <v>0</v>
          </cell>
          <cell r="CI1597">
            <v>0</v>
          </cell>
          <cell r="CN1597">
            <v>0</v>
          </cell>
          <cell r="CO1597">
            <v>0</v>
          </cell>
          <cell r="CP1597">
            <v>0</v>
          </cell>
          <cell r="CS1597">
            <v>1296298.6720670001</v>
          </cell>
          <cell r="CT1597">
            <v>1296298.6720670001</v>
          </cell>
          <cell r="CW1597">
            <v>3</v>
          </cell>
          <cell r="CX1597">
            <v>0</v>
          </cell>
          <cell r="CY1597">
            <v>0</v>
          </cell>
          <cell r="CZ1597">
            <v>0</v>
          </cell>
        </row>
        <row r="1598">
          <cell r="C1598">
            <v>12249</v>
          </cell>
          <cell r="K1598">
            <v>1020103</v>
          </cell>
          <cell r="U1598">
            <v>0</v>
          </cell>
          <cell r="BO1598">
            <v>0</v>
          </cell>
          <cell r="BU1598">
            <v>0</v>
          </cell>
          <cell r="BV1598">
            <v>0</v>
          </cell>
          <cell r="BW1598">
            <v>0</v>
          </cell>
          <cell r="BZ1598">
            <v>0</v>
          </cell>
          <cell r="CH1598">
            <v>0</v>
          </cell>
          <cell r="CI1598">
            <v>0</v>
          </cell>
          <cell r="CN1598">
            <v>0</v>
          </cell>
          <cell r="CO1598">
            <v>0</v>
          </cell>
          <cell r="CP1598">
            <v>0</v>
          </cell>
          <cell r="CS1598">
            <v>1430628.4113079801</v>
          </cell>
          <cell r="CT1598">
            <v>1430628.4113079801</v>
          </cell>
          <cell r="CW1598">
            <v>3</v>
          </cell>
          <cell r="CX1598">
            <v>0</v>
          </cell>
          <cell r="CY1598">
            <v>0</v>
          </cell>
          <cell r="CZ1598">
            <v>0</v>
          </cell>
        </row>
        <row r="1599">
          <cell r="C1599">
            <v>12249</v>
          </cell>
          <cell r="K1599">
            <v>1020103</v>
          </cell>
          <cell r="U1599">
            <v>0</v>
          </cell>
          <cell r="BO1599">
            <v>0</v>
          </cell>
          <cell r="BU1599">
            <v>0</v>
          </cell>
          <cell r="BV1599">
            <v>0</v>
          </cell>
          <cell r="BW1599">
            <v>0</v>
          </cell>
          <cell r="BZ1599">
            <v>0</v>
          </cell>
          <cell r="CH1599">
            <v>0</v>
          </cell>
          <cell r="CI1599">
            <v>0</v>
          </cell>
          <cell r="CN1599">
            <v>0</v>
          </cell>
          <cell r="CO1599">
            <v>0</v>
          </cell>
          <cell r="CP1599">
            <v>0</v>
          </cell>
          <cell r="CS1599">
            <v>1552094.65452071</v>
          </cell>
          <cell r="CT1599">
            <v>1552094.65452071</v>
          </cell>
          <cell r="CW1599">
            <v>3</v>
          </cell>
          <cell r="CX1599">
            <v>0</v>
          </cell>
          <cell r="CY1599">
            <v>0</v>
          </cell>
          <cell r="CZ1599">
            <v>0</v>
          </cell>
        </row>
        <row r="1600">
          <cell r="C1600">
            <v>12249</v>
          </cell>
          <cell r="K1600">
            <v>1020103</v>
          </cell>
          <cell r="U1600">
            <v>0</v>
          </cell>
          <cell r="BO1600">
            <v>0</v>
          </cell>
          <cell r="BU1600">
            <v>0</v>
          </cell>
          <cell r="BV1600">
            <v>0</v>
          </cell>
          <cell r="BW1600">
            <v>0</v>
          </cell>
          <cell r="BZ1600">
            <v>0</v>
          </cell>
          <cell r="CH1600">
            <v>0</v>
          </cell>
          <cell r="CI1600">
            <v>0</v>
          </cell>
          <cell r="CN1600">
            <v>0</v>
          </cell>
          <cell r="CO1600">
            <v>0</v>
          </cell>
          <cell r="CP1600">
            <v>0</v>
          </cell>
          <cell r="CS1600">
            <v>1558152.6698318501</v>
          </cell>
          <cell r="CT1600">
            <v>1558152.6698318501</v>
          </cell>
          <cell r="CW1600">
            <v>3</v>
          </cell>
          <cell r="CX1600">
            <v>0</v>
          </cell>
          <cell r="CY1600">
            <v>0</v>
          </cell>
          <cell r="CZ1600">
            <v>0</v>
          </cell>
        </row>
        <row r="1601">
          <cell r="C1601">
            <v>12249</v>
          </cell>
          <cell r="K1601">
            <v>1020103</v>
          </cell>
          <cell r="U1601">
            <v>0</v>
          </cell>
          <cell r="BO1601">
            <v>0</v>
          </cell>
          <cell r="BU1601">
            <v>0</v>
          </cell>
          <cell r="BV1601">
            <v>0</v>
          </cell>
          <cell r="BW1601">
            <v>0</v>
          </cell>
          <cell r="BZ1601">
            <v>0</v>
          </cell>
          <cell r="CH1601">
            <v>0</v>
          </cell>
          <cell r="CI1601">
            <v>0</v>
          </cell>
          <cell r="CN1601">
            <v>0</v>
          </cell>
          <cell r="CO1601">
            <v>0</v>
          </cell>
          <cell r="CP1601">
            <v>0</v>
          </cell>
          <cell r="CS1601">
            <v>1476938.2345845699</v>
          </cell>
          <cell r="CT1601">
            <v>1476938.2345845699</v>
          </cell>
          <cell r="CW1601">
            <v>3</v>
          </cell>
          <cell r="CX1601">
            <v>0</v>
          </cell>
          <cell r="CY1601">
            <v>0</v>
          </cell>
          <cell r="CZ1601">
            <v>0</v>
          </cell>
        </row>
        <row r="1602">
          <cell r="C1602">
            <v>12249</v>
          </cell>
          <cell r="K1602">
            <v>1020103</v>
          </cell>
          <cell r="U1602">
            <v>0</v>
          </cell>
          <cell r="BO1602">
            <v>0</v>
          </cell>
          <cell r="BU1602">
            <v>0</v>
          </cell>
          <cell r="BV1602">
            <v>0</v>
          </cell>
          <cell r="BW1602">
            <v>0</v>
          </cell>
          <cell r="BZ1602">
            <v>0</v>
          </cell>
          <cell r="CH1602">
            <v>0</v>
          </cell>
          <cell r="CI1602">
            <v>0</v>
          </cell>
          <cell r="CN1602">
            <v>0</v>
          </cell>
          <cell r="CO1602">
            <v>0</v>
          </cell>
          <cell r="CP1602">
            <v>0</v>
          </cell>
          <cell r="CS1602">
            <v>1476262.9944019101</v>
          </cell>
          <cell r="CT1602">
            <v>1476262.9944019101</v>
          </cell>
          <cell r="CW1602">
            <v>3</v>
          </cell>
          <cell r="CX1602">
            <v>0</v>
          </cell>
          <cell r="CY1602">
            <v>0</v>
          </cell>
          <cell r="CZ1602">
            <v>0</v>
          </cell>
        </row>
        <row r="1603">
          <cell r="C1603">
            <v>12249</v>
          </cell>
          <cell r="K1603">
            <v>1020103</v>
          </cell>
          <cell r="U1603">
            <v>0</v>
          </cell>
          <cell r="BO1603">
            <v>0</v>
          </cell>
          <cell r="BU1603">
            <v>0</v>
          </cell>
          <cell r="BV1603">
            <v>0</v>
          </cell>
          <cell r="BW1603">
            <v>0</v>
          </cell>
          <cell r="BZ1603">
            <v>0</v>
          </cell>
          <cell r="CH1603">
            <v>0</v>
          </cell>
          <cell r="CI1603">
            <v>0</v>
          </cell>
          <cell r="CN1603">
            <v>0</v>
          </cell>
          <cell r="CO1603">
            <v>0</v>
          </cell>
          <cell r="CP1603">
            <v>0</v>
          </cell>
          <cell r="CS1603">
            <v>2715102.3098683399</v>
          </cell>
          <cell r="CT1603">
            <v>2715102.3098683399</v>
          </cell>
          <cell r="CW1603">
            <v>3</v>
          </cell>
          <cell r="CX1603">
            <v>0</v>
          </cell>
          <cell r="CY1603">
            <v>0</v>
          </cell>
          <cell r="CZ1603">
            <v>0</v>
          </cell>
        </row>
        <row r="1604">
          <cell r="C1604">
            <v>12969</v>
          </cell>
          <cell r="K1604">
            <v>3040100</v>
          </cell>
          <cell r="U1604">
            <v>0</v>
          </cell>
          <cell r="BO1604">
            <v>0</v>
          </cell>
          <cell r="BU1604">
            <v>0</v>
          </cell>
          <cell r="BV1604">
            <v>0</v>
          </cell>
          <cell r="BW1604">
            <v>0</v>
          </cell>
          <cell r="BZ1604">
            <v>0</v>
          </cell>
          <cell r="CH1604">
            <v>0</v>
          </cell>
          <cell r="CI1604">
            <v>0</v>
          </cell>
          <cell r="CN1604">
            <v>0</v>
          </cell>
          <cell r="CO1604">
            <v>0</v>
          </cell>
          <cell r="CP1604">
            <v>0</v>
          </cell>
          <cell r="CS1604">
            <v>-408754337.94930935</v>
          </cell>
          <cell r="CT1604">
            <v>0</v>
          </cell>
          <cell r="CW1604">
            <v>0</v>
          </cell>
          <cell r="CX1604">
            <v>0</v>
          </cell>
          <cell r="CY1604">
            <v>0</v>
          </cell>
          <cell r="CZ1604">
            <v>0</v>
          </cell>
        </row>
        <row r="1605">
          <cell r="C1605">
            <v>12969</v>
          </cell>
          <cell r="K1605">
            <v>3040100</v>
          </cell>
          <cell r="U1605">
            <v>0</v>
          </cell>
          <cell r="BO1605">
            <v>0</v>
          </cell>
          <cell r="BU1605">
            <v>0</v>
          </cell>
          <cell r="BV1605">
            <v>0</v>
          </cell>
          <cell r="BW1605">
            <v>0</v>
          </cell>
          <cell r="BZ1605">
            <v>0</v>
          </cell>
          <cell r="CH1605">
            <v>0</v>
          </cell>
          <cell r="CI1605">
            <v>0</v>
          </cell>
          <cell r="CN1605">
            <v>0</v>
          </cell>
          <cell r="CO1605">
            <v>0</v>
          </cell>
          <cell r="CP1605">
            <v>0</v>
          </cell>
          <cell r="CS1605">
            <v>-177731223.44745037</v>
          </cell>
          <cell r="CT1605">
            <v>0</v>
          </cell>
          <cell r="CW1605">
            <v>0</v>
          </cell>
          <cell r="CX1605">
            <v>0</v>
          </cell>
          <cell r="CY1605">
            <v>0</v>
          </cell>
          <cell r="CZ1605">
            <v>0</v>
          </cell>
        </row>
        <row r="1606">
          <cell r="C1606">
            <v>12969</v>
          </cell>
          <cell r="K1606">
            <v>3040100</v>
          </cell>
          <cell r="U1606">
            <v>0</v>
          </cell>
          <cell r="BO1606">
            <v>0</v>
          </cell>
          <cell r="BU1606">
            <v>0</v>
          </cell>
          <cell r="BV1606">
            <v>0</v>
          </cell>
          <cell r="BW1606">
            <v>0</v>
          </cell>
          <cell r="BZ1606">
            <v>0</v>
          </cell>
          <cell r="CH1606">
            <v>0</v>
          </cell>
          <cell r="CI1606">
            <v>0</v>
          </cell>
          <cell r="CN1606">
            <v>0</v>
          </cell>
          <cell r="CO1606">
            <v>0</v>
          </cell>
          <cell r="CP1606">
            <v>0</v>
          </cell>
          <cell r="CS1606">
            <v>-153304752.7460784</v>
          </cell>
          <cell r="CT1606">
            <v>0</v>
          </cell>
          <cell r="CW1606">
            <v>0</v>
          </cell>
          <cell r="CX1606">
            <v>0</v>
          </cell>
          <cell r="CY1606">
            <v>0</v>
          </cell>
          <cell r="CZ1606">
            <v>0</v>
          </cell>
        </row>
        <row r="1607">
          <cell r="C1607">
            <v>12969</v>
          </cell>
          <cell r="K1607">
            <v>3040100</v>
          </cell>
          <cell r="U1607">
            <v>0</v>
          </cell>
          <cell r="BO1607">
            <v>0</v>
          </cell>
          <cell r="BU1607">
            <v>0</v>
          </cell>
          <cell r="BV1607">
            <v>0</v>
          </cell>
          <cell r="BW1607">
            <v>0</v>
          </cell>
          <cell r="BZ1607">
            <v>0</v>
          </cell>
          <cell r="CH1607">
            <v>0</v>
          </cell>
          <cell r="CI1607">
            <v>0</v>
          </cell>
          <cell r="CN1607">
            <v>0</v>
          </cell>
          <cell r="CO1607">
            <v>0</v>
          </cell>
          <cell r="CP1607">
            <v>0</v>
          </cell>
          <cell r="CS1607">
            <v>-3000518.6562379762</v>
          </cell>
          <cell r="CT1607">
            <v>0</v>
          </cell>
          <cell r="CW1607">
            <v>0</v>
          </cell>
          <cell r="CX1607">
            <v>0</v>
          </cell>
          <cell r="CY1607">
            <v>0</v>
          </cell>
          <cell r="CZ1607">
            <v>0</v>
          </cell>
        </row>
        <row r="1608">
          <cell r="C1608">
            <v>12969</v>
          </cell>
          <cell r="K1608">
            <v>3040100</v>
          </cell>
          <cell r="U1608">
            <v>0</v>
          </cell>
          <cell r="BO1608">
            <v>0</v>
          </cell>
          <cell r="BU1608">
            <v>0</v>
          </cell>
          <cell r="BV1608">
            <v>0</v>
          </cell>
          <cell r="BW1608">
            <v>0</v>
          </cell>
          <cell r="BZ1608">
            <v>0</v>
          </cell>
          <cell r="CH1608">
            <v>0</v>
          </cell>
          <cell r="CI1608">
            <v>0</v>
          </cell>
          <cell r="CN1608">
            <v>0</v>
          </cell>
          <cell r="CO1608">
            <v>0</v>
          </cell>
          <cell r="CP1608">
            <v>0</v>
          </cell>
          <cell r="CS1608">
            <v>-10508160.447920663</v>
          </cell>
          <cell r="CT1608">
            <v>0</v>
          </cell>
          <cell r="CW1608">
            <v>0</v>
          </cell>
          <cell r="CX1608">
            <v>0</v>
          </cell>
          <cell r="CY1608">
            <v>0</v>
          </cell>
          <cell r="CZ1608">
            <v>0</v>
          </cell>
        </row>
        <row r="1609">
          <cell r="C1609">
            <v>12969</v>
          </cell>
          <cell r="K1609">
            <v>3040100</v>
          </cell>
          <cell r="U1609">
            <v>0</v>
          </cell>
          <cell r="BO1609">
            <v>0</v>
          </cell>
          <cell r="BU1609">
            <v>0</v>
          </cell>
          <cell r="BV1609">
            <v>0</v>
          </cell>
          <cell r="BW1609">
            <v>0</v>
          </cell>
          <cell r="BZ1609">
            <v>0</v>
          </cell>
          <cell r="CH1609">
            <v>0</v>
          </cell>
          <cell r="CI1609">
            <v>0</v>
          </cell>
          <cell r="CN1609">
            <v>0</v>
          </cell>
          <cell r="CO1609">
            <v>0</v>
          </cell>
          <cell r="CP1609">
            <v>0</v>
          </cell>
          <cell r="CS1609">
            <v>577460985.81014609</v>
          </cell>
          <cell r="CT1609">
            <v>0</v>
          </cell>
          <cell r="CW1609">
            <v>0</v>
          </cell>
          <cell r="CX1609">
            <v>0</v>
          </cell>
          <cell r="CY1609">
            <v>0</v>
          </cell>
          <cell r="CZ1609">
            <v>0</v>
          </cell>
        </row>
        <row r="1610">
          <cell r="C1610">
            <v>12969</v>
          </cell>
          <cell r="K1610">
            <v>3040100</v>
          </cell>
          <cell r="U1610">
            <v>0</v>
          </cell>
          <cell r="BO1610">
            <v>0</v>
          </cell>
          <cell r="BU1610">
            <v>0</v>
          </cell>
          <cell r="BV1610">
            <v>0</v>
          </cell>
          <cell r="BW1610">
            <v>0</v>
          </cell>
          <cell r="BZ1610">
            <v>0</v>
          </cell>
          <cell r="CH1610">
            <v>0</v>
          </cell>
          <cell r="CI1610">
            <v>0</v>
          </cell>
          <cell r="CN1610">
            <v>0</v>
          </cell>
          <cell r="CO1610">
            <v>0</v>
          </cell>
          <cell r="CP1610">
            <v>0</v>
          </cell>
          <cell r="CS1610">
            <v>0</v>
          </cell>
          <cell r="CT1610">
            <v>0</v>
          </cell>
          <cell r="CW1610">
            <v>0</v>
          </cell>
          <cell r="CX1610">
            <v>0</v>
          </cell>
          <cell r="CY1610">
            <v>0</v>
          </cell>
          <cell r="CZ1610">
            <v>0</v>
          </cell>
        </row>
        <row r="1611">
          <cell r="C1611">
            <v>12249</v>
          </cell>
          <cell r="K1611">
            <v>1060200</v>
          </cell>
          <cell r="U1611">
            <v>1</v>
          </cell>
          <cell r="BO1611">
            <v>3</v>
          </cell>
          <cell r="BU1611">
            <v>0</v>
          </cell>
          <cell r="BV1611">
            <v>0</v>
          </cell>
          <cell r="BW1611">
            <v>0</v>
          </cell>
          <cell r="BZ1611">
            <v>0</v>
          </cell>
          <cell r="CH1611">
            <v>3</v>
          </cell>
          <cell r="CI1611">
            <v>6</v>
          </cell>
          <cell r="CN1611">
            <v>0</v>
          </cell>
          <cell r="CO1611">
            <v>0</v>
          </cell>
          <cell r="CP1611">
            <v>0</v>
          </cell>
          <cell r="CS1611">
            <v>1026349.29</v>
          </cell>
          <cell r="CT1611">
            <v>0</v>
          </cell>
          <cell r="CW1611">
            <v>6</v>
          </cell>
          <cell r="CX1611">
            <v>0</v>
          </cell>
          <cell r="CY1611">
            <v>0</v>
          </cell>
          <cell r="CZ1611">
            <v>0</v>
          </cell>
        </row>
        <row r="1612">
          <cell r="C1612">
            <v>12249</v>
          </cell>
          <cell r="K1612">
            <v>1060200</v>
          </cell>
          <cell r="U1612">
            <v>1</v>
          </cell>
          <cell r="BO1612">
            <v>3</v>
          </cell>
          <cell r="BU1612">
            <v>0</v>
          </cell>
          <cell r="BV1612">
            <v>0</v>
          </cell>
          <cell r="BW1612">
            <v>0</v>
          </cell>
          <cell r="BZ1612">
            <v>0</v>
          </cell>
          <cell r="CH1612">
            <v>4</v>
          </cell>
          <cell r="CI1612">
            <v>6</v>
          </cell>
          <cell r="CN1612">
            <v>0</v>
          </cell>
          <cell r="CO1612">
            <v>0</v>
          </cell>
          <cell r="CP1612">
            <v>0</v>
          </cell>
          <cell r="CS1612">
            <v>5868924.3700000001</v>
          </cell>
          <cell r="CT1612">
            <v>0</v>
          </cell>
          <cell r="CW1612">
            <v>6</v>
          </cell>
          <cell r="CX1612">
            <v>0</v>
          </cell>
          <cell r="CY1612">
            <v>0</v>
          </cell>
          <cell r="CZ1612">
            <v>0</v>
          </cell>
        </row>
        <row r="1613">
          <cell r="C1613">
            <v>12249</v>
          </cell>
          <cell r="K1613">
            <v>1060200</v>
          </cell>
          <cell r="U1613">
            <v>1</v>
          </cell>
          <cell r="BO1613">
            <v>3</v>
          </cell>
          <cell r="BU1613">
            <v>0</v>
          </cell>
          <cell r="BV1613">
            <v>0</v>
          </cell>
          <cell r="BW1613">
            <v>0</v>
          </cell>
          <cell r="BZ1613">
            <v>0</v>
          </cell>
          <cell r="CH1613">
            <v>5</v>
          </cell>
          <cell r="CI1613">
            <v>6</v>
          </cell>
          <cell r="CN1613">
            <v>0</v>
          </cell>
          <cell r="CO1613">
            <v>0</v>
          </cell>
          <cell r="CP1613">
            <v>0</v>
          </cell>
          <cell r="CS1613">
            <v>6621321.04</v>
          </cell>
          <cell r="CT1613">
            <v>0</v>
          </cell>
          <cell r="CW1613">
            <v>6</v>
          </cell>
          <cell r="CX1613">
            <v>0</v>
          </cell>
          <cell r="CY1613">
            <v>0</v>
          </cell>
          <cell r="CZ1613">
            <v>0</v>
          </cell>
        </row>
        <row r="1614">
          <cell r="C1614">
            <v>12249</v>
          </cell>
          <cell r="K1614">
            <v>1060200</v>
          </cell>
          <cell r="U1614">
            <v>0</v>
          </cell>
          <cell r="BO1614">
            <v>1</v>
          </cell>
          <cell r="BU1614">
            <v>0</v>
          </cell>
          <cell r="BV1614">
            <v>0</v>
          </cell>
          <cell r="BW1614">
            <v>0</v>
          </cell>
          <cell r="BZ1614">
            <v>0</v>
          </cell>
          <cell r="CH1614">
            <v>0</v>
          </cell>
          <cell r="CI1614">
            <v>6</v>
          </cell>
          <cell r="CN1614">
            <v>0</v>
          </cell>
          <cell r="CO1614">
            <v>0</v>
          </cell>
          <cell r="CP1614">
            <v>0</v>
          </cell>
          <cell r="CS1614">
            <v>397585054.76239496</v>
          </cell>
          <cell r="CT1614">
            <v>0</v>
          </cell>
          <cell r="CW1614">
            <v>6</v>
          </cell>
          <cell r="CX1614">
            <v>0</v>
          </cell>
          <cell r="CY1614">
            <v>0</v>
          </cell>
          <cell r="CZ1614">
            <v>0</v>
          </cell>
        </row>
        <row r="1615">
          <cell r="C1615">
            <v>12249</v>
          </cell>
          <cell r="K1615">
            <v>1060200</v>
          </cell>
          <cell r="U1615">
            <v>0</v>
          </cell>
          <cell r="BO1615">
            <v>1</v>
          </cell>
          <cell r="BU1615">
            <v>0</v>
          </cell>
          <cell r="BV1615">
            <v>0</v>
          </cell>
          <cell r="BW1615">
            <v>0</v>
          </cell>
          <cell r="BZ1615">
            <v>0</v>
          </cell>
          <cell r="CH1615">
            <v>1</v>
          </cell>
          <cell r="CI1615">
            <v>6</v>
          </cell>
          <cell r="CN1615">
            <v>0</v>
          </cell>
          <cell r="CO1615">
            <v>0</v>
          </cell>
          <cell r="CP1615">
            <v>0</v>
          </cell>
          <cell r="CS1615">
            <v>321126.92864361702</v>
          </cell>
          <cell r="CT1615">
            <v>0</v>
          </cell>
          <cell r="CW1615">
            <v>6</v>
          </cell>
          <cell r="CX1615">
            <v>0</v>
          </cell>
          <cell r="CY1615">
            <v>0</v>
          </cell>
          <cell r="CZ1615">
            <v>0</v>
          </cell>
        </row>
        <row r="1616">
          <cell r="C1616">
            <v>12249</v>
          </cell>
          <cell r="K1616">
            <v>1060200</v>
          </cell>
          <cell r="U1616">
            <v>1</v>
          </cell>
          <cell r="BO1616">
            <v>3</v>
          </cell>
          <cell r="BU1616">
            <v>0</v>
          </cell>
          <cell r="BV1616">
            <v>0</v>
          </cell>
          <cell r="BW1616">
            <v>0</v>
          </cell>
          <cell r="BZ1616">
            <v>0</v>
          </cell>
          <cell r="CH1616">
            <v>1</v>
          </cell>
          <cell r="CI1616">
            <v>6</v>
          </cell>
          <cell r="CN1616">
            <v>0</v>
          </cell>
          <cell r="CO1616">
            <v>0</v>
          </cell>
          <cell r="CP1616">
            <v>0</v>
          </cell>
          <cell r="CS1616">
            <v>20824.606592358901</v>
          </cell>
          <cell r="CT1616">
            <v>0</v>
          </cell>
          <cell r="CW1616">
            <v>6</v>
          </cell>
          <cell r="CX1616">
            <v>0</v>
          </cell>
          <cell r="CY1616">
            <v>0</v>
          </cell>
          <cell r="CZ1616">
            <v>0</v>
          </cell>
        </row>
        <row r="1617">
          <cell r="C1617">
            <v>12249</v>
          </cell>
          <cell r="K1617">
            <v>1061201</v>
          </cell>
          <cell r="U1617">
            <v>0</v>
          </cell>
          <cell r="BO1617">
            <v>1</v>
          </cell>
          <cell r="BU1617">
            <v>0</v>
          </cell>
          <cell r="BV1617">
            <v>0</v>
          </cell>
          <cell r="BW1617">
            <v>0</v>
          </cell>
          <cell r="BZ1617">
            <v>0</v>
          </cell>
          <cell r="CH1617">
            <v>0</v>
          </cell>
          <cell r="CI1617">
            <v>6</v>
          </cell>
          <cell r="CN1617">
            <v>0</v>
          </cell>
          <cell r="CO1617">
            <v>0</v>
          </cell>
          <cell r="CP1617">
            <v>0</v>
          </cell>
          <cell r="CS1617">
            <v>5948108115.9200001</v>
          </cell>
          <cell r="CT1617">
            <v>5948108115.9200001</v>
          </cell>
          <cell r="CW1617">
            <v>4</v>
          </cell>
          <cell r="CX1617">
            <v>0</v>
          </cell>
          <cell r="CY1617">
            <v>0</v>
          </cell>
          <cell r="CZ1617">
            <v>0</v>
          </cell>
        </row>
        <row r="1618">
          <cell r="C1618">
            <v>12249</v>
          </cell>
          <cell r="K1618">
            <v>1020103</v>
          </cell>
          <cell r="U1618">
            <v>0</v>
          </cell>
          <cell r="BO1618">
            <v>0</v>
          </cell>
          <cell r="BU1618">
            <v>0</v>
          </cell>
          <cell r="BV1618">
            <v>0</v>
          </cell>
          <cell r="BW1618">
            <v>0</v>
          </cell>
          <cell r="BZ1618">
            <v>0</v>
          </cell>
          <cell r="CH1618">
            <v>0</v>
          </cell>
          <cell r="CI1618">
            <v>0</v>
          </cell>
          <cell r="CN1618">
            <v>0</v>
          </cell>
          <cell r="CO1618">
            <v>0</v>
          </cell>
          <cell r="CP1618">
            <v>0</v>
          </cell>
          <cell r="CS1618">
            <v>12988047.296657901</v>
          </cell>
          <cell r="CT1618">
            <v>12988047.296657901</v>
          </cell>
          <cell r="CW1618">
            <v>3</v>
          </cell>
          <cell r="CX1618">
            <v>0</v>
          </cell>
          <cell r="CY1618">
            <v>0</v>
          </cell>
          <cell r="CZ1618">
            <v>0</v>
          </cell>
        </row>
        <row r="1619">
          <cell r="C1619">
            <v>12249</v>
          </cell>
          <cell r="K1619">
            <v>1020103</v>
          </cell>
          <cell r="U1619">
            <v>0</v>
          </cell>
          <cell r="BO1619">
            <v>0</v>
          </cell>
          <cell r="BU1619">
            <v>0</v>
          </cell>
          <cell r="BV1619">
            <v>0</v>
          </cell>
          <cell r="BW1619">
            <v>0</v>
          </cell>
          <cell r="BZ1619">
            <v>0</v>
          </cell>
          <cell r="CH1619">
            <v>0</v>
          </cell>
          <cell r="CI1619">
            <v>0</v>
          </cell>
          <cell r="CN1619">
            <v>0</v>
          </cell>
          <cell r="CO1619">
            <v>0</v>
          </cell>
          <cell r="CP1619">
            <v>0</v>
          </cell>
          <cell r="CS1619">
            <v>21598527.074966703</v>
          </cell>
          <cell r="CT1619">
            <v>21598527.074966703</v>
          </cell>
          <cell r="CW1619">
            <v>3</v>
          </cell>
          <cell r="CX1619">
            <v>0</v>
          </cell>
          <cell r="CY1619">
            <v>0</v>
          </cell>
          <cell r="CZ1619">
            <v>0</v>
          </cell>
        </row>
        <row r="1620">
          <cell r="C1620">
            <v>12249</v>
          </cell>
          <cell r="K1620">
            <v>1020103</v>
          </cell>
          <cell r="U1620">
            <v>0</v>
          </cell>
          <cell r="BO1620">
            <v>0</v>
          </cell>
          <cell r="BU1620">
            <v>0</v>
          </cell>
          <cell r="BV1620">
            <v>0</v>
          </cell>
          <cell r="BW1620">
            <v>0</v>
          </cell>
          <cell r="BZ1620">
            <v>0</v>
          </cell>
          <cell r="CH1620">
            <v>0</v>
          </cell>
          <cell r="CI1620">
            <v>0</v>
          </cell>
          <cell r="CN1620">
            <v>0</v>
          </cell>
          <cell r="CO1620">
            <v>0</v>
          </cell>
          <cell r="CP1620">
            <v>0</v>
          </cell>
          <cell r="CS1620">
            <v>11623439.0743136</v>
          </cell>
          <cell r="CT1620">
            <v>11623439.0743136</v>
          </cell>
          <cell r="CW1620">
            <v>3</v>
          </cell>
          <cell r="CX1620">
            <v>0</v>
          </cell>
          <cell r="CY1620">
            <v>0</v>
          </cell>
          <cell r="CZ1620">
            <v>0</v>
          </cell>
        </row>
        <row r="1621">
          <cell r="C1621">
            <v>12249</v>
          </cell>
          <cell r="K1621">
            <v>1020103</v>
          </cell>
          <cell r="U1621">
            <v>0</v>
          </cell>
          <cell r="BO1621">
            <v>0</v>
          </cell>
          <cell r="BU1621">
            <v>0</v>
          </cell>
          <cell r="BV1621">
            <v>0</v>
          </cell>
          <cell r="BW1621">
            <v>0</v>
          </cell>
          <cell r="BZ1621">
            <v>0</v>
          </cell>
          <cell r="CH1621">
            <v>0</v>
          </cell>
          <cell r="CI1621">
            <v>0</v>
          </cell>
          <cell r="CN1621">
            <v>0</v>
          </cell>
          <cell r="CO1621">
            <v>0</v>
          </cell>
          <cell r="CP1621">
            <v>0</v>
          </cell>
          <cell r="CS1621">
            <v>9234920.305707369</v>
          </cell>
          <cell r="CT1621">
            <v>9234920.305707369</v>
          </cell>
          <cell r="CW1621">
            <v>3</v>
          </cell>
          <cell r="CX1621">
            <v>0</v>
          </cell>
          <cell r="CY1621">
            <v>0</v>
          </cell>
          <cell r="CZ1621">
            <v>0</v>
          </cell>
        </row>
        <row r="1622">
          <cell r="C1622">
            <v>12249</v>
          </cell>
          <cell r="K1622">
            <v>1020103</v>
          </cell>
          <cell r="U1622">
            <v>0</v>
          </cell>
          <cell r="BO1622">
            <v>0</v>
          </cell>
          <cell r="BU1622">
            <v>0</v>
          </cell>
          <cell r="BV1622">
            <v>0</v>
          </cell>
          <cell r="BW1622">
            <v>0</v>
          </cell>
          <cell r="BZ1622">
            <v>0</v>
          </cell>
          <cell r="CH1622">
            <v>0</v>
          </cell>
          <cell r="CI1622">
            <v>0</v>
          </cell>
          <cell r="CN1622">
            <v>0</v>
          </cell>
          <cell r="CO1622">
            <v>0</v>
          </cell>
          <cell r="CP1622">
            <v>0</v>
          </cell>
          <cell r="CS1622">
            <v>13264615.298742099</v>
          </cell>
          <cell r="CT1622">
            <v>13264615.298742099</v>
          </cell>
          <cell r="CW1622">
            <v>3</v>
          </cell>
          <cell r="CX1622">
            <v>0</v>
          </cell>
          <cell r="CY1622">
            <v>0</v>
          </cell>
          <cell r="CZ1622">
            <v>0</v>
          </cell>
        </row>
        <row r="1623">
          <cell r="C1623">
            <v>12249</v>
          </cell>
          <cell r="K1623">
            <v>1020103</v>
          </cell>
          <cell r="U1623">
            <v>0</v>
          </cell>
          <cell r="BO1623">
            <v>0</v>
          </cell>
          <cell r="BU1623">
            <v>0</v>
          </cell>
          <cell r="BV1623">
            <v>0</v>
          </cell>
          <cell r="BW1623">
            <v>0</v>
          </cell>
          <cell r="BZ1623">
            <v>0</v>
          </cell>
          <cell r="CH1623">
            <v>0</v>
          </cell>
          <cell r="CI1623">
            <v>0</v>
          </cell>
          <cell r="CN1623">
            <v>0</v>
          </cell>
          <cell r="CO1623">
            <v>0</v>
          </cell>
          <cell r="CP1623">
            <v>0</v>
          </cell>
          <cell r="CS1623">
            <v>3181654.52814255</v>
          </cell>
          <cell r="CT1623">
            <v>3181654.52814255</v>
          </cell>
          <cell r="CW1623">
            <v>3</v>
          </cell>
          <cell r="CX1623">
            <v>0</v>
          </cell>
          <cell r="CY1623">
            <v>0</v>
          </cell>
          <cell r="CZ1623">
            <v>0</v>
          </cell>
        </row>
        <row r="1624">
          <cell r="C1624">
            <v>12249</v>
          </cell>
          <cell r="K1624">
            <v>1020103</v>
          </cell>
          <cell r="U1624">
            <v>0</v>
          </cell>
          <cell r="BO1624">
            <v>0</v>
          </cell>
          <cell r="BU1624">
            <v>0</v>
          </cell>
          <cell r="BV1624">
            <v>0</v>
          </cell>
          <cell r="BW1624">
            <v>0</v>
          </cell>
          <cell r="BZ1624">
            <v>0</v>
          </cell>
          <cell r="CH1624">
            <v>0</v>
          </cell>
          <cell r="CI1624">
            <v>0</v>
          </cell>
          <cell r="CN1624">
            <v>0</v>
          </cell>
          <cell r="CO1624">
            <v>0</v>
          </cell>
          <cell r="CP1624">
            <v>0</v>
          </cell>
          <cell r="CS1624">
            <v>2254316.7450729799</v>
          </cell>
          <cell r="CT1624">
            <v>2254316.7450729799</v>
          </cell>
          <cell r="CW1624">
            <v>3</v>
          </cell>
          <cell r="CX1624">
            <v>0</v>
          </cell>
          <cell r="CY1624">
            <v>0</v>
          </cell>
          <cell r="CZ1624">
            <v>0</v>
          </cell>
        </row>
        <row r="1625">
          <cell r="C1625">
            <v>12249</v>
          </cell>
          <cell r="K1625">
            <v>1020103</v>
          </cell>
          <cell r="U1625">
            <v>0</v>
          </cell>
          <cell r="BO1625">
            <v>0</v>
          </cell>
          <cell r="BU1625">
            <v>0</v>
          </cell>
          <cell r="BV1625">
            <v>0</v>
          </cell>
          <cell r="BW1625">
            <v>0</v>
          </cell>
          <cell r="BZ1625">
            <v>0</v>
          </cell>
          <cell r="CH1625">
            <v>0</v>
          </cell>
          <cell r="CI1625">
            <v>0</v>
          </cell>
          <cell r="CN1625">
            <v>0</v>
          </cell>
          <cell r="CO1625">
            <v>0</v>
          </cell>
          <cell r="CP1625">
            <v>0</v>
          </cell>
          <cell r="CS1625">
            <v>11166963.5025506</v>
          </cell>
          <cell r="CT1625">
            <v>11166963.5025506</v>
          </cell>
          <cell r="CW1625">
            <v>3</v>
          </cell>
          <cell r="CX1625">
            <v>0</v>
          </cell>
          <cell r="CY1625">
            <v>0</v>
          </cell>
          <cell r="CZ1625">
            <v>0</v>
          </cell>
        </row>
        <row r="1626">
          <cell r="C1626">
            <v>12249</v>
          </cell>
          <cell r="K1626">
            <v>1020103</v>
          </cell>
          <cell r="U1626">
            <v>0</v>
          </cell>
          <cell r="BO1626">
            <v>0</v>
          </cell>
          <cell r="BU1626">
            <v>0</v>
          </cell>
          <cell r="BV1626">
            <v>0</v>
          </cell>
          <cell r="BW1626">
            <v>0</v>
          </cell>
          <cell r="BZ1626">
            <v>0</v>
          </cell>
          <cell r="CH1626">
            <v>0</v>
          </cell>
          <cell r="CI1626">
            <v>0</v>
          </cell>
          <cell r="CN1626">
            <v>0</v>
          </cell>
          <cell r="CO1626">
            <v>0</v>
          </cell>
          <cell r="CP1626">
            <v>0</v>
          </cell>
          <cell r="CS1626">
            <v>2396591.94488406</v>
          </cell>
          <cell r="CT1626">
            <v>2396591.94488406</v>
          </cell>
          <cell r="CW1626">
            <v>3</v>
          </cell>
          <cell r="CX1626">
            <v>0</v>
          </cell>
          <cell r="CY1626">
            <v>0</v>
          </cell>
          <cell r="CZ1626">
            <v>0</v>
          </cell>
        </row>
        <row r="1627">
          <cell r="C1627">
            <v>12249</v>
          </cell>
          <cell r="K1627">
            <v>2040100</v>
          </cell>
          <cell r="U1627">
            <v>0</v>
          </cell>
          <cell r="BO1627">
            <v>0</v>
          </cell>
          <cell r="BU1627">
            <v>0</v>
          </cell>
          <cell r="BV1627">
            <v>0</v>
          </cell>
          <cell r="BW1627">
            <v>0</v>
          </cell>
          <cell r="BZ1627">
            <v>0</v>
          </cell>
          <cell r="CH1627">
            <v>0</v>
          </cell>
          <cell r="CI1627">
            <v>0</v>
          </cell>
          <cell r="CN1627">
            <v>0</v>
          </cell>
          <cell r="CO1627">
            <v>0</v>
          </cell>
          <cell r="CP1627">
            <v>0</v>
          </cell>
          <cell r="CS1627">
            <v>1489958.9294105801</v>
          </cell>
          <cell r="CT1627">
            <v>1489958.9294105801</v>
          </cell>
          <cell r="CW1627">
            <v>3</v>
          </cell>
          <cell r="CX1627">
            <v>0</v>
          </cell>
          <cell r="CY1627">
            <v>0</v>
          </cell>
          <cell r="CZ1627">
            <v>0</v>
          </cell>
        </row>
        <row r="1628">
          <cell r="C1628">
            <v>12249</v>
          </cell>
          <cell r="K1628">
            <v>1020103</v>
          </cell>
          <cell r="U1628">
            <v>0</v>
          </cell>
          <cell r="BO1628">
            <v>0</v>
          </cell>
          <cell r="BU1628">
            <v>0</v>
          </cell>
          <cell r="BV1628">
            <v>0</v>
          </cell>
          <cell r="BW1628">
            <v>0</v>
          </cell>
          <cell r="BZ1628">
            <v>0</v>
          </cell>
          <cell r="CH1628">
            <v>0</v>
          </cell>
          <cell r="CI1628">
            <v>0</v>
          </cell>
          <cell r="CN1628">
            <v>0</v>
          </cell>
          <cell r="CO1628">
            <v>0</v>
          </cell>
          <cell r="CP1628">
            <v>0</v>
          </cell>
          <cell r="CS1628">
            <v>6287664.0297292098</v>
          </cell>
          <cell r="CT1628">
            <v>6287664.0297292098</v>
          </cell>
          <cell r="CW1628">
            <v>3</v>
          </cell>
          <cell r="CX1628">
            <v>0</v>
          </cell>
          <cell r="CY1628">
            <v>0</v>
          </cell>
          <cell r="CZ1628">
            <v>0</v>
          </cell>
        </row>
        <row r="1629">
          <cell r="C1629">
            <v>12249</v>
          </cell>
          <cell r="K1629">
            <v>2040100</v>
          </cell>
          <cell r="U1629">
            <v>0</v>
          </cell>
          <cell r="BO1629">
            <v>0</v>
          </cell>
          <cell r="BU1629">
            <v>0</v>
          </cell>
          <cell r="BV1629">
            <v>0</v>
          </cell>
          <cell r="BW1629">
            <v>0</v>
          </cell>
          <cell r="BZ1629">
            <v>0</v>
          </cell>
          <cell r="CH1629">
            <v>0</v>
          </cell>
          <cell r="CI1629">
            <v>0</v>
          </cell>
          <cell r="CN1629">
            <v>0</v>
          </cell>
          <cell r="CO1629">
            <v>0</v>
          </cell>
          <cell r="CP1629">
            <v>0</v>
          </cell>
          <cell r="CS1629">
            <v>12358712.587550499</v>
          </cell>
          <cell r="CT1629">
            <v>12358712.587550499</v>
          </cell>
          <cell r="CW1629">
            <v>3</v>
          </cell>
          <cell r="CX1629">
            <v>0</v>
          </cell>
          <cell r="CY1629">
            <v>0</v>
          </cell>
          <cell r="CZ1629">
            <v>0</v>
          </cell>
        </row>
        <row r="1630">
          <cell r="C1630">
            <v>12249</v>
          </cell>
          <cell r="K1630">
            <v>1020103</v>
          </cell>
          <cell r="U1630">
            <v>0</v>
          </cell>
          <cell r="BO1630">
            <v>0</v>
          </cell>
          <cell r="BU1630">
            <v>0</v>
          </cell>
          <cell r="BV1630">
            <v>0</v>
          </cell>
          <cell r="BW1630">
            <v>0</v>
          </cell>
          <cell r="BZ1630">
            <v>0</v>
          </cell>
          <cell r="CH1630">
            <v>0</v>
          </cell>
          <cell r="CI1630">
            <v>0</v>
          </cell>
          <cell r="CN1630">
            <v>0</v>
          </cell>
          <cell r="CO1630">
            <v>0</v>
          </cell>
          <cell r="CP1630">
            <v>0</v>
          </cell>
          <cell r="CS1630">
            <v>1810644.7128860001</v>
          </cell>
          <cell r="CT1630">
            <v>1810644.7128860001</v>
          </cell>
          <cell r="CW1630">
            <v>3</v>
          </cell>
          <cell r="CX1630">
            <v>0</v>
          </cell>
          <cell r="CY1630">
            <v>0</v>
          </cell>
          <cell r="CZ1630">
            <v>0</v>
          </cell>
        </row>
        <row r="1631">
          <cell r="C1631">
            <v>12249</v>
          </cell>
          <cell r="K1631">
            <v>1020104</v>
          </cell>
          <cell r="U1631">
            <v>0</v>
          </cell>
          <cell r="BO1631">
            <v>0</v>
          </cell>
          <cell r="BU1631">
            <v>0</v>
          </cell>
          <cell r="BV1631">
            <v>0</v>
          </cell>
          <cell r="BW1631">
            <v>0</v>
          </cell>
          <cell r="BZ1631">
            <v>0</v>
          </cell>
          <cell r="CH1631">
            <v>0</v>
          </cell>
          <cell r="CI1631">
            <v>0</v>
          </cell>
          <cell r="CN1631">
            <v>0</v>
          </cell>
          <cell r="CO1631">
            <v>0</v>
          </cell>
          <cell r="CP1631">
            <v>0</v>
          </cell>
          <cell r="CS1631">
            <v>94172775.037243411</v>
          </cell>
          <cell r="CT1631">
            <v>94172775.037243411</v>
          </cell>
          <cell r="CW1631">
            <v>3</v>
          </cell>
          <cell r="CX1631">
            <v>0</v>
          </cell>
          <cell r="CY1631">
            <v>0</v>
          </cell>
          <cell r="CZ1631">
            <v>0</v>
          </cell>
        </row>
        <row r="1632">
          <cell r="C1632">
            <v>12249</v>
          </cell>
          <cell r="K1632">
            <v>1020103</v>
          </cell>
          <cell r="U1632">
            <v>0</v>
          </cell>
          <cell r="BO1632">
            <v>0</v>
          </cell>
          <cell r="BU1632">
            <v>0</v>
          </cell>
          <cell r="BV1632">
            <v>0</v>
          </cell>
          <cell r="BW1632">
            <v>0</v>
          </cell>
          <cell r="BZ1632">
            <v>0</v>
          </cell>
          <cell r="CH1632">
            <v>0</v>
          </cell>
          <cell r="CI1632">
            <v>0</v>
          </cell>
          <cell r="CN1632">
            <v>0</v>
          </cell>
          <cell r="CO1632">
            <v>0</v>
          </cell>
          <cell r="CP1632">
            <v>0</v>
          </cell>
          <cell r="CS1632">
            <v>2814445.3616000698</v>
          </cell>
          <cell r="CT1632">
            <v>0</v>
          </cell>
          <cell r="CW1632">
            <v>3</v>
          </cell>
          <cell r="CX1632">
            <v>0</v>
          </cell>
          <cell r="CY1632">
            <v>0</v>
          </cell>
          <cell r="CZ1632">
            <v>0</v>
          </cell>
        </row>
        <row r="1633">
          <cell r="C1633">
            <v>12249</v>
          </cell>
          <cell r="K1633">
            <v>1020103</v>
          </cell>
          <cell r="U1633">
            <v>0</v>
          </cell>
          <cell r="BO1633">
            <v>0</v>
          </cell>
          <cell r="BU1633">
            <v>0</v>
          </cell>
          <cell r="BV1633">
            <v>0</v>
          </cell>
          <cell r="BW1633">
            <v>0</v>
          </cell>
          <cell r="BZ1633">
            <v>0</v>
          </cell>
          <cell r="CH1633">
            <v>0</v>
          </cell>
          <cell r="CI1633">
            <v>0</v>
          </cell>
          <cell r="CN1633">
            <v>0</v>
          </cell>
          <cell r="CO1633">
            <v>0</v>
          </cell>
          <cell r="CP1633">
            <v>0</v>
          </cell>
          <cell r="CS1633">
            <v>2824024.6724744402</v>
          </cell>
          <cell r="CT1633">
            <v>0</v>
          </cell>
          <cell r="CW1633">
            <v>3</v>
          </cell>
          <cell r="CX1633">
            <v>0</v>
          </cell>
          <cell r="CY1633">
            <v>0</v>
          </cell>
          <cell r="CZ1633">
            <v>0</v>
          </cell>
        </row>
        <row r="1634">
          <cell r="C1634">
            <v>12249</v>
          </cell>
          <cell r="K1634">
            <v>1020103</v>
          </cell>
          <cell r="U1634">
            <v>0</v>
          </cell>
          <cell r="BO1634">
            <v>0</v>
          </cell>
          <cell r="BU1634">
            <v>0</v>
          </cell>
          <cell r="BV1634">
            <v>0</v>
          </cell>
          <cell r="BW1634">
            <v>0</v>
          </cell>
          <cell r="BZ1634">
            <v>0</v>
          </cell>
          <cell r="CH1634">
            <v>0</v>
          </cell>
          <cell r="CI1634">
            <v>0</v>
          </cell>
          <cell r="CN1634">
            <v>0</v>
          </cell>
          <cell r="CO1634">
            <v>0</v>
          </cell>
          <cell r="CP1634">
            <v>0</v>
          </cell>
          <cell r="CS1634">
            <v>1840532.24724662</v>
          </cell>
          <cell r="CT1634">
            <v>0</v>
          </cell>
          <cell r="CW1634">
            <v>3</v>
          </cell>
          <cell r="CX1634">
            <v>0</v>
          </cell>
          <cell r="CY1634">
            <v>0</v>
          </cell>
          <cell r="CZ1634">
            <v>0</v>
          </cell>
        </row>
        <row r="1635">
          <cell r="C1635">
            <v>12249</v>
          </cell>
          <cell r="K1635">
            <v>1020103</v>
          </cell>
          <cell r="U1635">
            <v>0</v>
          </cell>
          <cell r="BO1635">
            <v>0</v>
          </cell>
          <cell r="BU1635">
            <v>0</v>
          </cell>
          <cell r="BV1635">
            <v>0</v>
          </cell>
          <cell r="BW1635">
            <v>0</v>
          </cell>
          <cell r="BZ1635">
            <v>0</v>
          </cell>
          <cell r="CH1635">
            <v>0</v>
          </cell>
          <cell r="CI1635">
            <v>0</v>
          </cell>
          <cell r="CN1635">
            <v>0</v>
          </cell>
          <cell r="CO1635">
            <v>0</v>
          </cell>
          <cell r="CP1635">
            <v>0</v>
          </cell>
          <cell r="CS1635">
            <v>1825724.0347200001</v>
          </cell>
          <cell r="CT1635">
            <v>0</v>
          </cell>
          <cell r="CW1635">
            <v>3</v>
          </cell>
          <cell r="CX1635">
            <v>0</v>
          </cell>
          <cell r="CY1635">
            <v>0</v>
          </cell>
          <cell r="CZ1635">
            <v>0</v>
          </cell>
        </row>
        <row r="1636">
          <cell r="C1636">
            <v>12249</v>
          </cell>
          <cell r="K1636">
            <v>1020103</v>
          </cell>
          <cell r="U1636">
            <v>0</v>
          </cell>
          <cell r="BO1636">
            <v>0</v>
          </cell>
          <cell r="BU1636">
            <v>0</v>
          </cell>
          <cell r="BV1636">
            <v>0</v>
          </cell>
          <cell r="BW1636">
            <v>0</v>
          </cell>
          <cell r="BZ1636">
            <v>0</v>
          </cell>
          <cell r="CH1636">
            <v>0</v>
          </cell>
          <cell r="CI1636">
            <v>0</v>
          </cell>
          <cell r="CN1636">
            <v>0</v>
          </cell>
          <cell r="CO1636">
            <v>0</v>
          </cell>
          <cell r="CP1636">
            <v>0</v>
          </cell>
          <cell r="CS1636">
            <v>1698271.4518859</v>
          </cell>
          <cell r="CT1636">
            <v>0</v>
          </cell>
          <cell r="CW1636">
            <v>3</v>
          </cell>
          <cell r="CX1636">
            <v>0</v>
          </cell>
          <cell r="CY1636">
            <v>0</v>
          </cell>
          <cell r="CZ1636">
            <v>0</v>
          </cell>
        </row>
        <row r="1637">
          <cell r="C1637">
            <v>12249</v>
          </cell>
          <cell r="K1637">
            <v>1020103</v>
          </cell>
          <cell r="U1637">
            <v>0</v>
          </cell>
          <cell r="BO1637">
            <v>0</v>
          </cell>
          <cell r="BU1637">
            <v>0</v>
          </cell>
          <cell r="BV1637">
            <v>0</v>
          </cell>
          <cell r="BW1637">
            <v>0</v>
          </cell>
          <cell r="BZ1637">
            <v>0</v>
          </cell>
          <cell r="CH1637">
            <v>0</v>
          </cell>
          <cell r="CI1637">
            <v>0</v>
          </cell>
          <cell r="CN1637">
            <v>0</v>
          </cell>
          <cell r="CO1637">
            <v>0</v>
          </cell>
          <cell r="CP1637">
            <v>0</v>
          </cell>
          <cell r="CS1637">
            <v>1804754.92518236</v>
          </cell>
          <cell r="CT1637">
            <v>0</v>
          </cell>
          <cell r="CW1637">
            <v>3</v>
          </cell>
          <cell r="CX1637">
            <v>0</v>
          </cell>
          <cell r="CY1637">
            <v>0</v>
          </cell>
          <cell r="CZ1637">
            <v>0</v>
          </cell>
        </row>
        <row r="1638">
          <cell r="C1638">
            <v>12249</v>
          </cell>
          <cell r="K1638">
            <v>1020103</v>
          </cell>
          <cell r="U1638">
            <v>0</v>
          </cell>
          <cell r="BO1638">
            <v>0</v>
          </cell>
          <cell r="BU1638">
            <v>0</v>
          </cell>
          <cell r="BV1638">
            <v>0</v>
          </cell>
          <cell r="BW1638">
            <v>0</v>
          </cell>
          <cell r="BZ1638">
            <v>0</v>
          </cell>
          <cell r="CH1638">
            <v>0</v>
          </cell>
          <cell r="CI1638">
            <v>0</v>
          </cell>
          <cell r="CN1638">
            <v>0</v>
          </cell>
          <cell r="CO1638">
            <v>0</v>
          </cell>
          <cell r="CP1638">
            <v>0</v>
          </cell>
          <cell r="CS1638">
            <v>2304270.2189838402</v>
          </cell>
          <cell r="CT1638">
            <v>0</v>
          </cell>
          <cell r="CW1638">
            <v>3</v>
          </cell>
          <cell r="CX1638">
            <v>0</v>
          </cell>
          <cell r="CY1638">
            <v>0</v>
          </cell>
          <cell r="CZ1638">
            <v>0</v>
          </cell>
        </row>
        <row r="1639">
          <cell r="C1639">
            <v>12249</v>
          </cell>
          <cell r="K1639">
            <v>1020103</v>
          </cell>
          <cell r="U1639">
            <v>0</v>
          </cell>
          <cell r="BO1639">
            <v>0</v>
          </cell>
          <cell r="BU1639">
            <v>0</v>
          </cell>
          <cell r="BV1639">
            <v>0</v>
          </cell>
          <cell r="BW1639">
            <v>0</v>
          </cell>
          <cell r="BZ1639">
            <v>0</v>
          </cell>
          <cell r="CH1639">
            <v>0</v>
          </cell>
          <cell r="CI1639">
            <v>0</v>
          </cell>
          <cell r="CN1639">
            <v>0</v>
          </cell>
          <cell r="CO1639">
            <v>0</v>
          </cell>
          <cell r="CP1639">
            <v>0</v>
          </cell>
          <cell r="CS1639">
            <v>18641431.715792302</v>
          </cell>
          <cell r="CT1639">
            <v>0</v>
          </cell>
          <cell r="CW1639">
            <v>3</v>
          </cell>
          <cell r="CX1639">
            <v>0</v>
          </cell>
          <cell r="CY1639">
            <v>0</v>
          </cell>
          <cell r="CZ1639">
            <v>0</v>
          </cell>
        </row>
        <row r="1640">
          <cell r="C1640">
            <v>12249</v>
          </cell>
          <cell r="K1640">
            <v>1020103</v>
          </cell>
          <cell r="U1640">
            <v>0</v>
          </cell>
          <cell r="BO1640">
            <v>0</v>
          </cell>
          <cell r="BU1640">
            <v>0</v>
          </cell>
          <cell r="BV1640">
            <v>0</v>
          </cell>
          <cell r="BW1640">
            <v>0</v>
          </cell>
          <cell r="BZ1640">
            <v>0</v>
          </cell>
          <cell r="CH1640">
            <v>0</v>
          </cell>
          <cell r="CI1640">
            <v>0</v>
          </cell>
          <cell r="CN1640">
            <v>0</v>
          </cell>
          <cell r="CO1640">
            <v>0</v>
          </cell>
          <cell r="CP1640">
            <v>0</v>
          </cell>
          <cell r="CS1640">
            <v>9937925.6676476393</v>
          </cell>
          <cell r="CT1640">
            <v>0</v>
          </cell>
          <cell r="CW1640">
            <v>3</v>
          </cell>
          <cell r="CX1640">
            <v>0</v>
          </cell>
          <cell r="CY1640">
            <v>0</v>
          </cell>
          <cell r="CZ1640">
            <v>0</v>
          </cell>
        </row>
        <row r="1641">
          <cell r="C1641">
            <v>12249</v>
          </cell>
          <cell r="K1641">
            <v>1020104</v>
          </cell>
          <cell r="U1641">
            <v>0</v>
          </cell>
          <cell r="BO1641">
            <v>0</v>
          </cell>
          <cell r="BU1641">
            <v>0</v>
          </cell>
          <cell r="BV1641">
            <v>0</v>
          </cell>
          <cell r="BW1641">
            <v>0</v>
          </cell>
          <cell r="BZ1641">
            <v>0</v>
          </cell>
          <cell r="CH1641">
            <v>0</v>
          </cell>
          <cell r="CI1641">
            <v>0</v>
          </cell>
          <cell r="CN1641">
            <v>0</v>
          </cell>
          <cell r="CO1641">
            <v>0</v>
          </cell>
          <cell r="CP1641">
            <v>0</v>
          </cell>
          <cell r="CS1641">
            <v>119654920.48252201</v>
          </cell>
          <cell r="CT1641">
            <v>0</v>
          </cell>
          <cell r="CW1641">
            <v>3</v>
          </cell>
          <cell r="CX1641">
            <v>0</v>
          </cell>
          <cell r="CY1641">
            <v>0</v>
          </cell>
          <cell r="CZ1641">
            <v>0</v>
          </cell>
        </row>
        <row r="1642">
          <cell r="C1642">
            <v>12249</v>
          </cell>
          <cell r="K1642">
            <v>1020103</v>
          </cell>
          <cell r="U1642">
            <v>0</v>
          </cell>
          <cell r="BO1642">
            <v>0</v>
          </cell>
          <cell r="BU1642">
            <v>0</v>
          </cell>
          <cell r="BV1642">
            <v>0</v>
          </cell>
          <cell r="BW1642">
            <v>0</v>
          </cell>
          <cell r="BZ1642">
            <v>0</v>
          </cell>
          <cell r="CH1642">
            <v>0</v>
          </cell>
          <cell r="CI1642">
            <v>0</v>
          </cell>
          <cell r="CN1642">
            <v>0</v>
          </cell>
          <cell r="CO1642">
            <v>0</v>
          </cell>
          <cell r="CP1642">
            <v>0</v>
          </cell>
          <cell r="CS1642">
            <v>4908813.8958617402</v>
          </cell>
          <cell r="CT1642">
            <v>0</v>
          </cell>
          <cell r="CW1642">
            <v>3</v>
          </cell>
          <cell r="CX1642">
            <v>0</v>
          </cell>
          <cell r="CY1642">
            <v>0</v>
          </cell>
          <cell r="CZ1642">
            <v>0</v>
          </cell>
        </row>
        <row r="1643">
          <cell r="C1643">
            <v>12249</v>
          </cell>
          <cell r="K1643">
            <v>1020104</v>
          </cell>
          <cell r="U1643">
            <v>0</v>
          </cell>
          <cell r="BO1643">
            <v>0</v>
          </cell>
          <cell r="BU1643">
            <v>0</v>
          </cell>
          <cell r="BV1643">
            <v>0</v>
          </cell>
          <cell r="BW1643">
            <v>0</v>
          </cell>
          <cell r="BZ1643">
            <v>0</v>
          </cell>
          <cell r="CH1643">
            <v>0</v>
          </cell>
          <cell r="CI1643">
            <v>0</v>
          </cell>
          <cell r="CN1643">
            <v>0</v>
          </cell>
          <cell r="CO1643">
            <v>0</v>
          </cell>
          <cell r="CP1643">
            <v>0</v>
          </cell>
          <cell r="CS1643">
            <v>83703540.964863703</v>
          </cell>
          <cell r="CT1643">
            <v>0</v>
          </cell>
          <cell r="CW1643">
            <v>3</v>
          </cell>
          <cell r="CX1643">
            <v>0</v>
          </cell>
          <cell r="CY1643">
            <v>0</v>
          </cell>
          <cell r="CZ1643">
            <v>0</v>
          </cell>
        </row>
        <row r="1644">
          <cell r="C1644">
            <v>12249</v>
          </cell>
          <cell r="K1644">
            <v>1020103</v>
          </cell>
          <cell r="U1644">
            <v>0</v>
          </cell>
          <cell r="BO1644">
            <v>0</v>
          </cell>
          <cell r="BU1644">
            <v>0</v>
          </cell>
          <cell r="BV1644">
            <v>0</v>
          </cell>
          <cell r="BW1644">
            <v>0</v>
          </cell>
          <cell r="BZ1644">
            <v>0</v>
          </cell>
          <cell r="CH1644">
            <v>0</v>
          </cell>
          <cell r="CI1644">
            <v>0</v>
          </cell>
          <cell r="CN1644">
            <v>0</v>
          </cell>
          <cell r="CO1644">
            <v>0</v>
          </cell>
          <cell r="CP1644">
            <v>0</v>
          </cell>
          <cell r="CS1644">
            <v>2776724.8415797702</v>
          </cell>
          <cell r="CT1644">
            <v>0</v>
          </cell>
          <cell r="CW1644">
            <v>3</v>
          </cell>
          <cell r="CX1644">
            <v>0</v>
          </cell>
          <cell r="CY1644">
            <v>0</v>
          </cell>
          <cell r="CZ1644">
            <v>0</v>
          </cell>
        </row>
        <row r="1645">
          <cell r="C1645">
            <v>12249</v>
          </cell>
          <cell r="K1645">
            <v>1020103</v>
          </cell>
          <cell r="U1645">
            <v>0</v>
          </cell>
          <cell r="BO1645">
            <v>0</v>
          </cell>
          <cell r="BU1645">
            <v>0</v>
          </cell>
          <cell r="BV1645">
            <v>0</v>
          </cell>
          <cell r="BW1645">
            <v>0</v>
          </cell>
          <cell r="BZ1645">
            <v>0</v>
          </cell>
          <cell r="CH1645">
            <v>0</v>
          </cell>
          <cell r="CI1645">
            <v>0</v>
          </cell>
          <cell r="CN1645">
            <v>0</v>
          </cell>
          <cell r="CO1645">
            <v>0</v>
          </cell>
          <cell r="CP1645">
            <v>0</v>
          </cell>
          <cell r="CS1645">
            <v>8018788.5079015195</v>
          </cell>
          <cell r="CT1645">
            <v>0</v>
          </cell>
          <cell r="CW1645">
            <v>3</v>
          </cell>
          <cell r="CX1645">
            <v>0</v>
          </cell>
          <cell r="CY1645">
            <v>0</v>
          </cell>
          <cell r="CZ1645">
            <v>0</v>
          </cell>
        </row>
        <row r="1646">
          <cell r="C1646">
            <v>12249</v>
          </cell>
          <cell r="K1646">
            <v>1040101</v>
          </cell>
          <cell r="U1646">
            <v>0</v>
          </cell>
          <cell r="BO1646">
            <v>1</v>
          </cell>
          <cell r="BU1646">
            <v>0</v>
          </cell>
          <cell r="BV1646">
            <v>0</v>
          </cell>
          <cell r="BW1646">
            <v>0</v>
          </cell>
          <cell r="BZ1646">
            <v>0</v>
          </cell>
          <cell r="CH1646">
            <v>0</v>
          </cell>
          <cell r="CI1646">
            <v>0</v>
          </cell>
          <cell r="CN1646">
            <v>0</v>
          </cell>
          <cell r="CO1646">
            <v>0</v>
          </cell>
          <cell r="CP1646">
            <v>0</v>
          </cell>
          <cell r="CS1646">
            <v>10031786704.4608</v>
          </cell>
          <cell r="CT1646">
            <v>0</v>
          </cell>
          <cell r="CW1646">
            <v>2</v>
          </cell>
          <cell r="CX1646">
            <v>0</v>
          </cell>
          <cell r="CY1646">
            <v>0</v>
          </cell>
          <cell r="CZ1646">
            <v>0</v>
          </cell>
        </row>
        <row r="1647">
          <cell r="C1647">
            <v>12249</v>
          </cell>
          <cell r="K1647">
            <v>1040101</v>
          </cell>
          <cell r="U1647">
            <v>0</v>
          </cell>
          <cell r="BO1647">
            <v>1</v>
          </cell>
          <cell r="BU1647">
            <v>0</v>
          </cell>
          <cell r="BV1647">
            <v>0</v>
          </cell>
          <cell r="BW1647">
            <v>0</v>
          </cell>
          <cell r="BZ1647">
            <v>0</v>
          </cell>
          <cell r="CH1647">
            <v>0</v>
          </cell>
          <cell r="CI1647">
            <v>0</v>
          </cell>
          <cell r="CN1647">
            <v>0</v>
          </cell>
          <cell r="CO1647">
            <v>0</v>
          </cell>
          <cell r="CP1647">
            <v>0</v>
          </cell>
          <cell r="CS1647">
            <v>1003721317.2791501</v>
          </cell>
          <cell r="CT1647">
            <v>0</v>
          </cell>
          <cell r="CW1647">
            <v>2</v>
          </cell>
          <cell r="CX1647">
            <v>0</v>
          </cell>
          <cell r="CY1647">
            <v>0</v>
          </cell>
          <cell r="CZ1647">
            <v>0</v>
          </cell>
        </row>
        <row r="1648">
          <cell r="C1648">
            <v>12249</v>
          </cell>
          <cell r="K1648">
            <v>1040101</v>
          </cell>
          <cell r="U1648">
            <v>0</v>
          </cell>
          <cell r="BO1648">
            <v>1</v>
          </cell>
          <cell r="BU1648">
            <v>0</v>
          </cell>
          <cell r="BV1648">
            <v>0</v>
          </cell>
          <cell r="BW1648">
            <v>0</v>
          </cell>
          <cell r="BZ1648">
            <v>0</v>
          </cell>
          <cell r="CH1648">
            <v>0</v>
          </cell>
          <cell r="CI1648">
            <v>0</v>
          </cell>
          <cell r="CN1648">
            <v>0</v>
          </cell>
          <cell r="CO1648">
            <v>0</v>
          </cell>
          <cell r="CP1648">
            <v>0</v>
          </cell>
          <cell r="CS1648">
            <v>2685990678.3236704</v>
          </cell>
          <cell r="CT1648">
            <v>0</v>
          </cell>
          <cell r="CW1648">
            <v>2</v>
          </cell>
          <cell r="CX1648">
            <v>0</v>
          </cell>
          <cell r="CY1648">
            <v>0</v>
          </cell>
          <cell r="CZ1648">
            <v>0</v>
          </cell>
        </row>
        <row r="1649">
          <cell r="C1649">
            <v>12249</v>
          </cell>
          <cell r="K1649">
            <v>1040101</v>
          </cell>
          <cell r="U1649">
            <v>0</v>
          </cell>
          <cell r="BO1649">
            <v>1</v>
          </cell>
          <cell r="BU1649">
            <v>0</v>
          </cell>
          <cell r="BV1649">
            <v>0</v>
          </cell>
          <cell r="BW1649">
            <v>0</v>
          </cell>
          <cell r="BZ1649">
            <v>0</v>
          </cell>
          <cell r="CH1649">
            <v>0</v>
          </cell>
          <cell r="CI1649">
            <v>0</v>
          </cell>
          <cell r="CN1649">
            <v>0</v>
          </cell>
          <cell r="CO1649">
            <v>0</v>
          </cell>
          <cell r="CP1649">
            <v>0</v>
          </cell>
          <cell r="CS1649">
            <v>2503302834.4142799</v>
          </cell>
          <cell r="CT1649">
            <v>0</v>
          </cell>
          <cell r="CW1649">
            <v>2</v>
          </cell>
          <cell r="CX1649">
            <v>0</v>
          </cell>
          <cell r="CY1649">
            <v>0</v>
          </cell>
          <cell r="CZ1649">
            <v>0</v>
          </cell>
        </row>
        <row r="1650">
          <cell r="C1650">
            <v>12249</v>
          </cell>
          <cell r="K1650">
            <v>1040101</v>
          </cell>
          <cell r="U1650">
            <v>0</v>
          </cell>
          <cell r="BO1650">
            <v>1</v>
          </cell>
          <cell r="BU1650">
            <v>0</v>
          </cell>
          <cell r="BV1650">
            <v>0</v>
          </cell>
          <cell r="BW1650">
            <v>0</v>
          </cell>
          <cell r="BZ1650">
            <v>0</v>
          </cell>
          <cell r="CH1650">
            <v>0</v>
          </cell>
          <cell r="CI1650">
            <v>0</v>
          </cell>
          <cell r="CN1650">
            <v>0</v>
          </cell>
          <cell r="CO1650">
            <v>0</v>
          </cell>
          <cell r="CP1650">
            <v>0</v>
          </cell>
          <cell r="CS1650">
            <v>2472287538.2472401</v>
          </cell>
          <cell r="CT1650">
            <v>0</v>
          </cell>
          <cell r="CW1650">
            <v>2</v>
          </cell>
          <cell r="CX1650">
            <v>0</v>
          </cell>
          <cell r="CY1650">
            <v>0</v>
          </cell>
          <cell r="CZ1650">
            <v>0</v>
          </cell>
        </row>
        <row r="1651">
          <cell r="C1651">
            <v>12249</v>
          </cell>
          <cell r="K1651">
            <v>1040101</v>
          </cell>
          <cell r="U1651">
            <v>0</v>
          </cell>
          <cell r="BO1651">
            <v>1</v>
          </cell>
          <cell r="BU1651">
            <v>0</v>
          </cell>
          <cell r="BV1651">
            <v>0</v>
          </cell>
          <cell r="BW1651">
            <v>0</v>
          </cell>
          <cell r="BZ1651">
            <v>0</v>
          </cell>
          <cell r="CH1651">
            <v>0</v>
          </cell>
          <cell r="CI1651">
            <v>0</v>
          </cell>
          <cell r="CN1651">
            <v>0</v>
          </cell>
          <cell r="CO1651">
            <v>0</v>
          </cell>
          <cell r="CP1651">
            <v>0</v>
          </cell>
          <cell r="CS1651">
            <v>5404496627.4282894</v>
          </cell>
          <cell r="CT1651">
            <v>0</v>
          </cell>
          <cell r="CW1651">
            <v>2</v>
          </cell>
          <cell r="CX1651">
            <v>0</v>
          </cell>
          <cell r="CY1651">
            <v>0</v>
          </cell>
          <cell r="CZ1651">
            <v>0</v>
          </cell>
        </row>
        <row r="1652">
          <cell r="C1652">
            <v>12249</v>
          </cell>
          <cell r="K1652">
            <v>1060200</v>
          </cell>
          <cell r="U1652">
            <v>0</v>
          </cell>
          <cell r="BO1652">
            <v>1</v>
          </cell>
          <cell r="BU1652">
            <v>0</v>
          </cell>
          <cell r="BV1652">
            <v>0</v>
          </cell>
          <cell r="BW1652">
            <v>0</v>
          </cell>
          <cell r="BZ1652">
            <v>0</v>
          </cell>
          <cell r="CH1652">
            <v>1</v>
          </cell>
          <cell r="CI1652">
            <v>6</v>
          </cell>
          <cell r="CN1652">
            <v>0</v>
          </cell>
          <cell r="CO1652">
            <v>0</v>
          </cell>
          <cell r="CP1652">
            <v>0</v>
          </cell>
          <cell r="CS1652">
            <v>70320473.9780249</v>
          </cell>
          <cell r="CT1652">
            <v>0</v>
          </cell>
          <cell r="CW1652">
            <v>6</v>
          </cell>
          <cell r="CX1652">
            <v>0</v>
          </cell>
          <cell r="CY1652">
            <v>0</v>
          </cell>
          <cell r="CZ1652">
            <v>0</v>
          </cell>
        </row>
        <row r="1653">
          <cell r="C1653">
            <v>12249</v>
          </cell>
          <cell r="K1653">
            <v>1060200</v>
          </cell>
          <cell r="U1653">
            <v>0</v>
          </cell>
          <cell r="BO1653">
            <v>2</v>
          </cell>
          <cell r="BU1653">
            <v>0</v>
          </cell>
          <cell r="BV1653">
            <v>0</v>
          </cell>
          <cell r="BW1653">
            <v>0</v>
          </cell>
          <cell r="BZ1653">
            <v>0</v>
          </cell>
          <cell r="CH1653">
            <v>0</v>
          </cell>
          <cell r="CI1653">
            <v>6</v>
          </cell>
          <cell r="CN1653">
            <v>0</v>
          </cell>
          <cell r="CO1653">
            <v>0</v>
          </cell>
          <cell r="CP1653">
            <v>0</v>
          </cell>
          <cell r="CS1653">
            <v>2308962963.2726698</v>
          </cell>
          <cell r="CT1653">
            <v>0</v>
          </cell>
          <cell r="CW1653">
            <v>6</v>
          </cell>
          <cell r="CX1653">
            <v>0</v>
          </cell>
          <cell r="CY1653">
            <v>0</v>
          </cell>
          <cell r="CZ1653">
            <v>0</v>
          </cell>
        </row>
        <row r="1654">
          <cell r="C1654">
            <v>12249</v>
          </cell>
          <cell r="K1654">
            <v>1060200</v>
          </cell>
          <cell r="U1654">
            <v>0</v>
          </cell>
          <cell r="BO1654">
            <v>2</v>
          </cell>
          <cell r="BU1654">
            <v>0</v>
          </cell>
          <cell r="BV1654">
            <v>0</v>
          </cell>
          <cell r="BW1654">
            <v>0</v>
          </cell>
          <cell r="BZ1654">
            <v>0</v>
          </cell>
          <cell r="CH1654">
            <v>1</v>
          </cell>
          <cell r="CI1654">
            <v>6</v>
          </cell>
          <cell r="CN1654">
            <v>0</v>
          </cell>
          <cell r="CO1654">
            <v>0</v>
          </cell>
          <cell r="CP1654">
            <v>0</v>
          </cell>
          <cell r="CS1654">
            <v>69329289.651976198</v>
          </cell>
          <cell r="CT1654">
            <v>0</v>
          </cell>
          <cell r="CW1654">
            <v>6</v>
          </cell>
          <cell r="CX1654">
            <v>0</v>
          </cell>
          <cell r="CY1654">
            <v>0</v>
          </cell>
          <cell r="CZ1654">
            <v>0</v>
          </cell>
        </row>
        <row r="1655">
          <cell r="C1655">
            <v>12249</v>
          </cell>
          <cell r="K1655">
            <v>1060200</v>
          </cell>
          <cell r="U1655">
            <v>0</v>
          </cell>
          <cell r="BO1655">
            <v>2</v>
          </cell>
          <cell r="BU1655">
            <v>0</v>
          </cell>
          <cell r="BV1655">
            <v>0</v>
          </cell>
          <cell r="BW1655">
            <v>0</v>
          </cell>
          <cell r="BZ1655">
            <v>0</v>
          </cell>
          <cell r="CH1655">
            <v>2</v>
          </cell>
          <cell r="CI1655">
            <v>6</v>
          </cell>
          <cell r="CN1655">
            <v>0</v>
          </cell>
          <cell r="CO1655">
            <v>0</v>
          </cell>
          <cell r="CP1655">
            <v>0</v>
          </cell>
          <cell r="CS1655">
            <v>11188073.660826899</v>
          </cell>
          <cell r="CT1655">
            <v>0</v>
          </cell>
          <cell r="CW1655">
            <v>6</v>
          </cell>
          <cell r="CX1655">
            <v>0</v>
          </cell>
          <cell r="CY1655">
            <v>0</v>
          </cell>
          <cell r="CZ1655">
            <v>0</v>
          </cell>
        </row>
        <row r="1656">
          <cell r="C1656">
            <v>12249</v>
          </cell>
          <cell r="K1656">
            <v>1060200</v>
          </cell>
          <cell r="U1656">
            <v>1</v>
          </cell>
          <cell r="BO1656">
            <v>3</v>
          </cell>
          <cell r="BU1656">
            <v>0</v>
          </cell>
          <cell r="BV1656">
            <v>0</v>
          </cell>
          <cell r="BW1656">
            <v>0</v>
          </cell>
          <cell r="BZ1656">
            <v>0</v>
          </cell>
          <cell r="CH1656">
            <v>3</v>
          </cell>
          <cell r="CI1656">
            <v>6</v>
          </cell>
          <cell r="CN1656">
            <v>0</v>
          </cell>
          <cell r="CO1656">
            <v>0</v>
          </cell>
          <cell r="CP1656">
            <v>0</v>
          </cell>
          <cell r="CS1656">
            <v>16900613.494666498</v>
          </cell>
          <cell r="CT1656">
            <v>0</v>
          </cell>
          <cell r="CW1656">
            <v>6</v>
          </cell>
          <cell r="CX1656">
            <v>0</v>
          </cell>
          <cell r="CY1656">
            <v>0</v>
          </cell>
          <cell r="CZ1656">
            <v>0</v>
          </cell>
        </row>
        <row r="1657">
          <cell r="C1657">
            <v>12249</v>
          </cell>
          <cell r="K1657">
            <v>1060200</v>
          </cell>
          <cell r="U1657">
            <v>1</v>
          </cell>
          <cell r="BO1657">
            <v>3</v>
          </cell>
          <cell r="BU1657">
            <v>0</v>
          </cell>
          <cell r="BV1657">
            <v>0</v>
          </cell>
          <cell r="BW1657">
            <v>0</v>
          </cell>
          <cell r="BZ1657">
            <v>0</v>
          </cell>
          <cell r="CH1657">
            <v>4</v>
          </cell>
          <cell r="CI1657">
            <v>6</v>
          </cell>
          <cell r="CN1657">
            <v>0</v>
          </cell>
          <cell r="CO1657">
            <v>0</v>
          </cell>
          <cell r="CP1657">
            <v>0</v>
          </cell>
          <cell r="CS1657">
            <v>16179461.4810261</v>
          </cell>
          <cell r="CT1657">
            <v>0</v>
          </cell>
          <cell r="CW1657">
            <v>6</v>
          </cell>
          <cell r="CX1657">
            <v>0</v>
          </cell>
          <cell r="CY1657">
            <v>0</v>
          </cell>
          <cell r="CZ1657">
            <v>0</v>
          </cell>
        </row>
        <row r="1658">
          <cell r="C1658">
            <v>12249</v>
          </cell>
          <cell r="K1658">
            <v>1060200</v>
          </cell>
          <cell r="U1658">
            <v>1</v>
          </cell>
          <cell r="BO1658">
            <v>3</v>
          </cell>
          <cell r="BU1658">
            <v>0</v>
          </cell>
          <cell r="BV1658">
            <v>0</v>
          </cell>
          <cell r="BW1658">
            <v>0</v>
          </cell>
          <cell r="BZ1658">
            <v>0</v>
          </cell>
          <cell r="CH1658">
            <v>5</v>
          </cell>
          <cell r="CI1658">
            <v>6</v>
          </cell>
          <cell r="CN1658">
            <v>0</v>
          </cell>
          <cell r="CO1658">
            <v>0</v>
          </cell>
          <cell r="CP1658">
            <v>0</v>
          </cell>
          <cell r="CS1658">
            <v>16544132.280665601</v>
          </cell>
          <cell r="CT1658">
            <v>0</v>
          </cell>
          <cell r="CW1658">
            <v>6</v>
          </cell>
          <cell r="CX1658">
            <v>0</v>
          </cell>
          <cell r="CY1658">
            <v>0</v>
          </cell>
          <cell r="CZ1658">
            <v>0</v>
          </cell>
        </row>
        <row r="1659">
          <cell r="C1659">
            <v>12249</v>
          </cell>
          <cell r="K1659">
            <v>1060200</v>
          </cell>
          <cell r="U1659">
            <v>1</v>
          </cell>
          <cell r="BO1659">
            <v>3</v>
          </cell>
          <cell r="BU1659">
            <v>0</v>
          </cell>
          <cell r="BV1659">
            <v>0</v>
          </cell>
          <cell r="BW1659">
            <v>0</v>
          </cell>
          <cell r="BZ1659">
            <v>0</v>
          </cell>
          <cell r="CH1659">
            <v>6</v>
          </cell>
          <cell r="CI1659">
            <v>6</v>
          </cell>
          <cell r="CN1659">
            <v>0</v>
          </cell>
          <cell r="CO1659">
            <v>0</v>
          </cell>
          <cell r="CP1659">
            <v>0</v>
          </cell>
          <cell r="CS1659">
            <v>6052.9638590344002</v>
          </cell>
          <cell r="CT1659">
            <v>0</v>
          </cell>
          <cell r="CW1659">
            <v>6</v>
          </cell>
          <cell r="CX1659">
            <v>0</v>
          </cell>
          <cell r="CY1659">
            <v>0</v>
          </cell>
          <cell r="CZ1659">
            <v>0</v>
          </cell>
        </row>
        <row r="1660">
          <cell r="C1660">
            <v>12249</v>
          </cell>
          <cell r="K1660">
            <v>1060600</v>
          </cell>
          <cell r="U1660">
            <v>0</v>
          </cell>
          <cell r="BO1660">
            <v>1</v>
          </cell>
          <cell r="BU1660">
            <v>0</v>
          </cell>
          <cell r="BV1660">
            <v>0</v>
          </cell>
          <cell r="BW1660">
            <v>0</v>
          </cell>
          <cell r="BZ1660">
            <v>0</v>
          </cell>
          <cell r="CH1660">
            <v>0</v>
          </cell>
          <cell r="CI1660">
            <v>6</v>
          </cell>
          <cell r="CN1660">
            <v>0</v>
          </cell>
          <cell r="CO1660">
            <v>0</v>
          </cell>
          <cell r="CP1660">
            <v>0</v>
          </cell>
          <cell r="CS1660">
            <v>9688912666.6534405</v>
          </cell>
          <cell r="CT1660">
            <v>0</v>
          </cell>
          <cell r="CW1660">
            <v>6</v>
          </cell>
          <cell r="CX1660">
            <v>0</v>
          </cell>
          <cell r="CY1660">
            <v>0</v>
          </cell>
          <cell r="CZ1660">
            <v>0</v>
          </cell>
        </row>
        <row r="1661">
          <cell r="C1661">
            <v>12249</v>
          </cell>
          <cell r="K1661">
            <v>1060600</v>
          </cell>
          <cell r="U1661">
            <v>0</v>
          </cell>
          <cell r="BO1661">
            <v>2</v>
          </cell>
          <cell r="BU1661">
            <v>0</v>
          </cell>
          <cell r="BV1661">
            <v>0</v>
          </cell>
          <cell r="BW1661">
            <v>0</v>
          </cell>
          <cell r="BZ1661">
            <v>0</v>
          </cell>
          <cell r="CH1661">
            <v>0</v>
          </cell>
          <cell r="CI1661">
            <v>6</v>
          </cell>
          <cell r="CN1661">
            <v>0</v>
          </cell>
          <cell r="CO1661">
            <v>0</v>
          </cell>
          <cell r="CP1661">
            <v>0</v>
          </cell>
          <cell r="CS1661">
            <v>273470762.23223299</v>
          </cell>
          <cell r="CT1661">
            <v>0</v>
          </cell>
          <cell r="CW1661">
            <v>6</v>
          </cell>
          <cell r="CX1661">
            <v>0</v>
          </cell>
          <cell r="CY1661">
            <v>0</v>
          </cell>
          <cell r="CZ1661">
            <v>0</v>
          </cell>
        </row>
        <row r="1662">
          <cell r="C1662">
            <v>12249</v>
          </cell>
          <cell r="K1662">
            <v>1060600</v>
          </cell>
          <cell r="U1662">
            <v>0</v>
          </cell>
          <cell r="BO1662">
            <v>1</v>
          </cell>
          <cell r="BU1662">
            <v>0</v>
          </cell>
          <cell r="BV1662">
            <v>0</v>
          </cell>
          <cell r="BW1662">
            <v>0</v>
          </cell>
          <cell r="BZ1662">
            <v>0</v>
          </cell>
          <cell r="CH1662">
            <v>0</v>
          </cell>
          <cell r="CI1662">
            <v>6</v>
          </cell>
          <cell r="CN1662">
            <v>0</v>
          </cell>
          <cell r="CO1662">
            <v>0</v>
          </cell>
          <cell r="CP1662">
            <v>0</v>
          </cell>
          <cell r="CS1662">
            <v>1662370236.6564999</v>
          </cell>
          <cell r="CT1662">
            <v>0</v>
          </cell>
          <cell r="CW1662">
            <v>6</v>
          </cell>
          <cell r="CX1662">
            <v>0</v>
          </cell>
          <cell r="CY1662">
            <v>0</v>
          </cell>
          <cell r="CZ1662">
            <v>0</v>
          </cell>
        </row>
        <row r="1663">
          <cell r="C1663">
            <v>12249</v>
          </cell>
          <cell r="K1663">
            <v>1060600</v>
          </cell>
          <cell r="U1663">
            <v>0</v>
          </cell>
          <cell r="BO1663">
            <v>2</v>
          </cell>
          <cell r="BU1663">
            <v>0</v>
          </cell>
          <cell r="BV1663">
            <v>0</v>
          </cell>
          <cell r="BW1663">
            <v>0</v>
          </cell>
          <cell r="BZ1663">
            <v>0</v>
          </cell>
          <cell r="CH1663">
            <v>0</v>
          </cell>
          <cell r="CI1663">
            <v>6</v>
          </cell>
          <cell r="CN1663">
            <v>0</v>
          </cell>
          <cell r="CO1663">
            <v>0</v>
          </cell>
          <cell r="CP1663">
            <v>0</v>
          </cell>
          <cell r="CS1663">
            <v>23966301.938711699</v>
          </cell>
          <cell r="CT1663">
            <v>0</v>
          </cell>
          <cell r="CW1663">
            <v>6</v>
          </cell>
          <cell r="CX1663">
            <v>0</v>
          </cell>
          <cell r="CY1663">
            <v>0</v>
          </cell>
          <cell r="CZ1663">
            <v>0</v>
          </cell>
        </row>
        <row r="1664">
          <cell r="C1664">
            <v>12249</v>
          </cell>
          <cell r="K1664">
            <v>1060600</v>
          </cell>
          <cell r="U1664">
            <v>1</v>
          </cell>
          <cell r="BO1664">
            <v>3</v>
          </cell>
          <cell r="BU1664">
            <v>0</v>
          </cell>
          <cell r="BV1664">
            <v>0</v>
          </cell>
          <cell r="BW1664">
            <v>0</v>
          </cell>
          <cell r="BZ1664">
            <v>0</v>
          </cell>
          <cell r="CH1664">
            <v>0</v>
          </cell>
          <cell r="CI1664">
            <v>6</v>
          </cell>
          <cell r="CN1664">
            <v>0</v>
          </cell>
          <cell r="CO1664">
            <v>0</v>
          </cell>
          <cell r="CP1664">
            <v>0</v>
          </cell>
          <cell r="CS1664">
            <v>4658589.5199999996</v>
          </cell>
          <cell r="CT1664">
            <v>0</v>
          </cell>
          <cell r="CW1664">
            <v>6</v>
          </cell>
          <cell r="CX1664">
            <v>0</v>
          </cell>
          <cell r="CY1664">
            <v>0</v>
          </cell>
          <cell r="CZ1664">
            <v>0</v>
          </cell>
        </row>
        <row r="1665">
          <cell r="C1665">
            <v>12249</v>
          </cell>
          <cell r="K1665">
            <v>1060600</v>
          </cell>
          <cell r="U1665">
            <v>1</v>
          </cell>
          <cell r="BO1665">
            <v>3</v>
          </cell>
          <cell r="BU1665">
            <v>0</v>
          </cell>
          <cell r="BV1665">
            <v>0</v>
          </cell>
          <cell r="BW1665">
            <v>0</v>
          </cell>
          <cell r="BZ1665">
            <v>0</v>
          </cell>
          <cell r="CH1665">
            <v>3</v>
          </cell>
          <cell r="CI1665">
            <v>6</v>
          </cell>
          <cell r="CN1665">
            <v>0</v>
          </cell>
          <cell r="CO1665">
            <v>0</v>
          </cell>
          <cell r="CP1665">
            <v>0</v>
          </cell>
          <cell r="CS1665">
            <v>5521.89</v>
          </cell>
          <cell r="CT1665">
            <v>0</v>
          </cell>
          <cell r="CW1665">
            <v>6</v>
          </cell>
          <cell r="CX1665">
            <v>0</v>
          </cell>
          <cell r="CY1665">
            <v>0</v>
          </cell>
          <cell r="CZ1665">
            <v>0</v>
          </cell>
        </row>
        <row r="1666">
          <cell r="C1666">
            <v>12249</v>
          </cell>
          <cell r="K1666">
            <v>1060300</v>
          </cell>
          <cell r="U1666">
            <v>0</v>
          </cell>
          <cell r="BO1666">
            <v>1</v>
          </cell>
          <cell r="BU1666">
            <v>0</v>
          </cell>
          <cell r="BV1666">
            <v>0</v>
          </cell>
          <cell r="BW1666">
            <v>0</v>
          </cell>
          <cell r="BZ1666">
            <v>0</v>
          </cell>
          <cell r="CH1666">
            <v>0</v>
          </cell>
          <cell r="CI1666">
            <v>6</v>
          </cell>
          <cell r="CN1666">
            <v>0</v>
          </cell>
          <cell r="CO1666">
            <v>0</v>
          </cell>
          <cell r="CP1666">
            <v>0</v>
          </cell>
          <cell r="CS1666">
            <v>389400439.29759896</v>
          </cell>
          <cell r="CT1666">
            <v>0</v>
          </cell>
          <cell r="CW1666">
            <v>6</v>
          </cell>
          <cell r="CX1666">
            <v>0</v>
          </cell>
          <cell r="CY1666">
            <v>0</v>
          </cell>
          <cell r="CZ1666">
            <v>0</v>
          </cell>
        </row>
        <row r="1667">
          <cell r="C1667">
            <v>12249</v>
          </cell>
          <cell r="K1667">
            <v>1060300</v>
          </cell>
          <cell r="U1667">
            <v>0</v>
          </cell>
          <cell r="BO1667">
            <v>1</v>
          </cell>
          <cell r="BU1667">
            <v>0</v>
          </cell>
          <cell r="BV1667">
            <v>0</v>
          </cell>
          <cell r="BW1667">
            <v>0</v>
          </cell>
          <cell r="BZ1667">
            <v>0</v>
          </cell>
          <cell r="CH1667">
            <v>1</v>
          </cell>
          <cell r="CI1667">
            <v>6</v>
          </cell>
          <cell r="CN1667">
            <v>0</v>
          </cell>
          <cell r="CO1667">
            <v>0</v>
          </cell>
          <cell r="CP1667">
            <v>0</v>
          </cell>
          <cell r="CS1667">
            <v>2882338.0306710899</v>
          </cell>
          <cell r="CT1667">
            <v>0</v>
          </cell>
          <cell r="CW1667">
            <v>6</v>
          </cell>
          <cell r="CX1667">
            <v>0</v>
          </cell>
          <cell r="CY1667">
            <v>0</v>
          </cell>
          <cell r="CZ1667">
            <v>0</v>
          </cell>
        </row>
        <row r="1668">
          <cell r="C1668">
            <v>12249</v>
          </cell>
          <cell r="K1668">
            <v>1060300</v>
          </cell>
          <cell r="U1668">
            <v>0</v>
          </cell>
          <cell r="BO1668">
            <v>2</v>
          </cell>
          <cell r="BU1668">
            <v>0</v>
          </cell>
          <cell r="BV1668">
            <v>0</v>
          </cell>
          <cell r="BW1668">
            <v>0</v>
          </cell>
          <cell r="BZ1668">
            <v>0</v>
          </cell>
          <cell r="CH1668">
            <v>0</v>
          </cell>
          <cell r="CI1668">
            <v>6</v>
          </cell>
          <cell r="CN1668">
            <v>0</v>
          </cell>
          <cell r="CO1668">
            <v>0</v>
          </cell>
          <cell r="CP1668">
            <v>0</v>
          </cell>
          <cell r="CS1668">
            <v>69058262.435112402</v>
          </cell>
          <cell r="CT1668">
            <v>0</v>
          </cell>
          <cell r="CW1668">
            <v>6</v>
          </cell>
          <cell r="CX1668">
            <v>0</v>
          </cell>
          <cell r="CY1668">
            <v>0</v>
          </cell>
          <cell r="CZ1668">
            <v>0</v>
          </cell>
        </row>
        <row r="1669">
          <cell r="C1669">
            <v>12249</v>
          </cell>
          <cell r="K1669">
            <v>1060300</v>
          </cell>
          <cell r="U1669">
            <v>0</v>
          </cell>
          <cell r="BO1669">
            <v>2</v>
          </cell>
          <cell r="BU1669">
            <v>0</v>
          </cell>
          <cell r="BV1669">
            <v>0</v>
          </cell>
          <cell r="BW1669">
            <v>0</v>
          </cell>
          <cell r="BZ1669">
            <v>0</v>
          </cell>
          <cell r="CH1669">
            <v>1</v>
          </cell>
          <cell r="CI1669">
            <v>6</v>
          </cell>
          <cell r="CN1669">
            <v>0</v>
          </cell>
          <cell r="CO1669">
            <v>0</v>
          </cell>
          <cell r="CP1669">
            <v>0</v>
          </cell>
          <cell r="CS1669">
            <v>680187.29557217495</v>
          </cell>
          <cell r="CT1669">
            <v>0</v>
          </cell>
          <cell r="CW1669">
            <v>6</v>
          </cell>
          <cell r="CX1669">
            <v>0</v>
          </cell>
          <cell r="CY1669">
            <v>0</v>
          </cell>
          <cell r="CZ1669">
            <v>0</v>
          </cell>
        </row>
        <row r="1670">
          <cell r="C1670">
            <v>12249</v>
          </cell>
          <cell r="K1670">
            <v>1060300</v>
          </cell>
          <cell r="U1670">
            <v>0</v>
          </cell>
          <cell r="BO1670">
            <v>2</v>
          </cell>
          <cell r="BU1670">
            <v>0</v>
          </cell>
          <cell r="BV1670">
            <v>0</v>
          </cell>
          <cell r="BW1670">
            <v>0</v>
          </cell>
          <cell r="BZ1670">
            <v>0</v>
          </cell>
          <cell r="CH1670">
            <v>2</v>
          </cell>
          <cell r="CI1670">
            <v>6</v>
          </cell>
          <cell r="CN1670">
            <v>0</v>
          </cell>
          <cell r="CO1670">
            <v>0</v>
          </cell>
          <cell r="CP1670">
            <v>0</v>
          </cell>
          <cell r="CS1670">
            <v>1011917.76843389</v>
          </cell>
          <cell r="CT1670">
            <v>0</v>
          </cell>
          <cell r="CW1670">
            <v>6</v>
          </cell>
          <cell r="CX1670">
            <v>0</v>
          </cell>
          <cell r="CY1670">
            <v>0</v>
          </cell>
          <cell r="CZ1670">
            <v>0</v>
          </cell>
        </row>
        <row r="1671">
          <cell r="C1671">
            <v>12249</v>
          </cell>
          <cell r="K1671">
            <v>1099900</v>
          </cell>
          <cell r="U1671">
            <v>0</v>
          </cell>
          <cell r="BO1671">
            <v>1</v>
          </cell>
          <cell r="BU1671">
            <v>0</v>
          </cell>
          <cell r="BV1671">
            <v>0</v>
          </cell>
          <cell r="BW1671">
            <v>0</v>
          </cell>
          <cell r="BZ1671">
            <v>0</v>
          </cell>
          <cell r="CH1671">
            <v>0</v>
          </cell>
          <cell r="CI1671">
            <v>0</v>
          </cell>
          <cell r="CN1671">
            <v>0</v>
          </cell>
          <cell r="CO1671">
            <v>0</v>
          </cell>
          <cell r="CP1671">
            <v>0</v>
          </cell>
          <cell r="CS1671">
            <v>573512.73</v>
          </cell>
          <cell r="CT1671">
            <v>0</v>
          </cell>
          <cell r="CW1671">
            <v>6</v>
          </cell>
          <cell r="CX1671">
            <v>0</v>
          </cell>
          <cell r="CY1671">
            <v>0</v>
          </cell>
          <cell r="CZ1671">
            <v>0</v>
          </cell>
        </row>
        <row r="1672">
          <cell r="C1672">
            <v>12249</v>
          </cell>
          <cell r="K1672">
            <v>2020500</v>
          </cell>
          <cell r="U1672">
            <v>0</v>
          </cell>
          <cell r="BO1672">
            <v>0</v>
          </cell>
          <cell r="BU1672">
            <v>0</v>
          </cell>
          <cell r="BV1672">
            <v>0</v>
          </cell>
          <cell r="BW1672">
            <v>0</v>
          </cell>
          <cell r="BZ1672">
            <v>0</v>
          </cell>
          <cell r="CH1672">
            <v>0</v>
          </cell>
          <cell r="CI1672">
            <v>0</v>
          </cell>
          <cell r="CN1672">
            <v>0</v>
          </cell>
          <cell r="CO1672">
            <v>0</v>
          </cell>
          <cell r="CP1672">
            <v>0</v>
          </cell>
          <cell r="CS1672">
            <v>301958700.27999997</v>
          </cell>
          <cell r="CT1672">
            <v>0</v>
          </cell>
          <cell r="CW1672">
            <v>3</v>
          </cell>
          <cell r="CX1672">
            <v>0</v>
          </cell>
          <cell r="CY1672">
            <v>0</v>
          </cell>
          <cell r="CZ1672">
            <v>0</v>
          </cell>
        </row>
        <row r="1673">
          <cell r="C1673">
            <v>12249</v>
          </cell>
          <cell r="K1673">
            <v>1061201</v>
          </cell>
          <cell r="U1673">
            <v>0</v>
          </cell>
          <cell r="BO1673">
            <v>1</v>
          </cell>
          <cell r="BU1673">
            <v>0</v>
          </cell>
          <cell r="BV1673">
            <v>0</v>
          </cell>
          <cell r="BW1673">
            <v>0</v>
          </cell>
          <cell r="BZ1673">
            <v>0</v>
          </cell>
          <cell r="CH1673">
            <v>0</v>
          </cell>
          <cell r="CI1673">
            <v>6</v>
          </cell>
          <cell r="CN1673">
            <v>0</v>
          </cell>
          <cell r="CO1673">
            <v>0</v>
          </cell>
          <cell r="CP1673">
            <v>0</v>
          </cell>
          <cell r="CS1673">
            <v>10953402802.880001</v>
          </cell>
          <cell r="CT1673">
            <v>10953402802.880001</v>
          </cell>
          <cell r="CW1673">
            <v>4</v>
          </cell>
          <cell r="CX1673">
            <v>0</v>
          </cell>
          <cell r="CY1673">
            <v>0</v>
          </cell>
          <cell r="CZ1673">
            <v>0</v>
          </cell>
        </row>
        <row r="1674">
          <cell r="C1674">
            <v>12249</v>
          </cell>
          <cell r="K1674">
            <v>1061201</v>
          </cell>
          <cell r="U1674">
            <v>0</v>
          </cell>
          <cell r="BO1674">
            <v>1</v>
          </cell>
          <cell r="BU1674">
            <v>0</v>
          </cell>
          <cell r="BV1674">
            <v>0</v>
          </cell>
          <cell r="BW1674">
            <v>0</v>
          </cell>
          <cell r="BZ1674">
            <v>0</v>
          </cell>
          <cell r="CH1674">
            <v>0</v>
          </cell>
          <cell r="CI1674">
            <v>6</v>
          </cell>
          <cell r="CN1674">
            <v>0</v>
          </cell>
          <cell r="CO1674">
            <v>0</v>
          </cell>
          <cell r="CP1674">
            <v>0</v>
          </cell>
          <cell r="CS1674">
            <v>950150680.55999994</v>
          </cell>
          <cell r="CT1674">
            <v>950150680.55999994</v>
          </cell>
          <cell r="CW1674">
            <v>4</v>
          </cell>
          <cell r="CX1674">
            <v>0</v>
          </cell>
          <cell r="CY1674">
            <v>0</v>
          </cell>
          <cell r="CZ1674">
            <v>0</v>
          </cell>
        </row>
        <row r="1675">
          <cell r="C1675">
            <v>12249</v>
          </cell>
          <cell r="K1675">
            <v>1061201</v>
          </cell>
          <cell r="U1675">
            <v>0</v>
          </cell>
          <cell r="BO1675">
            <v>1</v>
          </cell>
          <cell r="BU1675">
            <v>0</v>
          </cell>
          <cell r="BV1675">
            <v>0</v>
          </cell>
          <cell r="BW1675">
            <v>0</v>
          </cell>
          <cell r="BZ1675">
            <v>0</v>
          </cell>
          <cell r="CH1675">
            <v>0</v>
          </cell>
          <cell r="CI1675">
            <v>6</v>
          </cell>
          <cell r="CN1675">
            <v>0</v>
          </cell>
          <cell r="CO1675">
            <v>0</v>
          </cell>
          <cell r="CP1675">
            <v>0</v>
          </cell>
          <cell r="CS1675">
            <v>5748889471.6083899</v>
          </cell>
          <cell r="CT1675">
            <v>5748889471.6083899</v>
          </cell>
          <cell r="CW1675">
            <v>4</v>
          </cell>
          <cell r="CX1675">
            <v>0</v>
          </cell>
          <cell r="CY1675">
            <v>0</v>
          </cell>
          <cell r="CZ1675">
            <v>0</v>
          </cell>
        </row>
        <row r="1676">
          <cell r="C1676">
            <v>12249</v>
          </cell>
          <cell r="K1676">
            <v>1061201</v>
          </cell>
          <cell r="U1676">
            <v>0</v>
          </cell>
          <cell r="BO1676">
            <v>2</v>
          </cell>
          <cell r="BU1676">
            <v>0</v>
          </cell>
          <cell r="BV1676">
            <v>0</v>
          </cell>
          <cell r="BW1676">
            <v>0</v>
          </cell>
          <cell r="BZ1676">
            <v>0</v>
          </cell>
          <cell r="CH1676">
            <v>0</v>
          </cell>
          <cell r="CI1676">
            <v>6</v>
          </cell>
          <cell r="CN1676">
            <v>0</v>
          </cell>
          <cell r="CO1676">
            <v>0</v>
          </cell>
          <cell r="CP1676">
            <v>0</v>
          </cell>
          <cell r="CS1676">
            <v>532718306.45833296</v>
          </cell>
          <cell r="CT1676">
            <v>532718306.45833296</v>
          </cell>
          <cell r="CW1676">
            <v>4</v>
          </cell>
          <cell r="CX1676">
            <v>0</v>
          </cell>
          <cell r="CY1676">
            <v>0</v>
          </cell>
          <cell r="CZ1676">
            <v>0</v>
          </cell>
        </row>
        <row r="1677">
          <cell r="C1677">
            <v>12249</v>
          </cell>
          <cell r="K1677">
            <v>1061201</v>
          </cell>
          <cell r="U1677">
            <v>0</v>
          </cell>
          <cell r="BO1677">
            <v>2</v>
          </cell>
          <cell r="BU1677">
            <v>0</v>
          </cell>
          <cell r="BV1677">
            <v>0</v>
          </cell>
          <cell r="BW1677">
            <v>0</v>
          </cell>
          <cell r="BZ1677">
            <v>0</v>
          </cell>
          <cell r="CH1677">
            <v>0</v>
          </cell>
          <cell r="CI1677">
            <v>6</v>
          </cell>
          <cell r="CN1677">
            <v>0</v>
          </cell>
          <cell r="CO1677">
            <v>0</v>
          </cell>
          <cell r="CP1677">
            <v>0</v>
          </cell>
          <cell r="CS1677">
            <v>1063641323.38333</v>
          </cell>
          <cell r="CT1677">
            <v>1063641323.38333</v>
          </cell>
          <cell r="CW1677">
            <v>4</v>
          </cell>
          <cell r="CX1677">
            <v>0</v>
          </cell>
          <cell r="CY1677">
            <v>0</v>
          </cell>
          <cell r="CZ1677">
            <v>0</v>
          </cell>
        </row>
        <row r="1678">
          <cell r="C1678">
            <v>12249</v>
          </cell>
          <cell r="K1678">
            <v>1061201</v>
          </cell>
          <cell r="U1678">
            <v>0</v>
          </cell>
          <cell r="BO1678">
            <v>2</v>
          </cell>
          <cell r="BU1678">
            <v>0</v>
          </cell>
          <cell r="BV1678">
            <v>0</v>
          </cell>
          <cell r="BW1678">
            <v>0</v>
          </cell>
          <cell r="BZ1678">
            <v>0</v>
          </cell>
          <cell r="CH1678">
            <v>0</v>
          </cell>
          <cell r="CI1678">
            <v>6</v>
          </cell>
          <cell r="CN1678">
            <v>0</v>
          </cell>
          <cell r="CO1678">
            <v>0</v>
          </cell>
          <cell r="CP1678">
            <v>0</v>
          </cell>
          <cell r="CS1678">
            <v>911828341.10000002</v>
          </cell>
          <cell r="CT1678">
            <v>911828341.10000002</v>
          </cell>
          <cell r="CW1678">
            <v>4</v>
          </cell>
          <cell r="CX1678">
            <v>0</v>
          </cell>
          <cell r="CY1678">
            <v>0</v>
          </cell>
          <cell r="CZ1678">
            <v>0</v>
          </cell>
        </row>
        <row r="1679">
          <cell r="C1679">
            <v>12249</v>
          </cell>
          <cell r="K1679">
            <v>1061201</v>
          </cell>
          <cell r="U1679">
            <v>0</v>
          </cell>
          <cell r="BO1679">
            <v>2</v>
          </cell>
          <cell r="BU1679">
            <v>0</v>
          </cell>
          <cell r="BV1679">
            <v>0</v>
          </cell>
          <cell r="BW1679">
            <v>0</v>
          </cell>
          <cell r="BZ1679">
            <v>0</v>
          </cell>
          <cell r="CH1679">
            <v>0</v>
          </cell>
          <cell r="CI1679">
            <v>6</v>
          </cell>
          <cell r="CN1679">
            <v>0</v>
          </cell>
          <cell r="CO1679">
            <v>0</v>
          </cell>
          <cell r="CP1679">
            <v>0</v>
          </cell>
          <cell r="CS1679">
            <v>1671809755.3666699</v>
          </cell>
          <cell r="CT1679">
            <v>1671809755.3666699</v>
          </cell>
          <cell r="CW1679">
            <v>4</v>
          </cell>
          <cell r="CX1679">
            <v>0</v>
          </cell>
          <cell r="CY1679">
            <v>0</v>
          </cell>
          <cell r="CZ1679">
            <v>0</v>
          </cell>
        </row>
        <row r="1680">
          <cell r="C1680">
            <v>12249</v>
          </cell>
          <cell r="K1680">
            <v>1099900</v>
          </cell>
          <cell r="U1680">
            <v>0</v>
          </cell>
          <cell r="BO1680">
            <v>1</v>
          </cell>
          <cell r="BU1680">
            <v>0</v>
          </cell>
          <cell r="BV1680">
            <v>0</v>
          </cell>
          <cell r="BW1680">
            <v>0</v>
          </cell>
          <cell r="BZ1680">
            <v>0</v>
          </cell>
          <cell r="CH1680">
            <v>0</v>
          </cell>
          <cell r="CI1680">
            <v>0</v>
          </cell>
          <cell r="CN1680">
            <v>0</v>
          </cell>
          <cell r="CO1680">
            <v>0</v>
          </cell>
          <cell r="CP1680">
            <v>0</v>
          </cell>
          <cell r="CS1680">
            <v>0</v>
          </cell>
          <cell r="CT1680">
            <v>0</v>
          </cell>
          <cell r="CW1680">
            <v>5</v>
          </cell>
          <cell r="CX1680">
            <v>0</v>
          </cell>
          <cell r="CY1680">
            <v>0</v>
          </cell>
          <cell r="CZ1680">
            <v>0</v>
          </cell>
        </row>
        <row r="1681">
          <cell r="C1681">
            <v>12249</v>
          </cell>
          <cell r="K1681">
            <v>1091400</v>
          </cell>
          <cell r="U1681">
            <v>0</v>
          </cell>
          <cell r="BO1681">
            <v>1</v>
          </cell>
          <cell r="BU1681">
            <v>0</v>
          </cell>
          <cell r="BV1681">
            <v>0</v>
          </cell>
          <cell r="BW1681">
            <v>0</v>
          </cell>
          <cell r="BZ1681">
            <v>0</v>
          </cell>
          <cell r="CH1681">
            <v>0</v>
          </cell>
          <cell r="CI1681">
            <v>7</v>
          </cell>
          <cell r="CN1681">
            <v>0</v>
          </cell>
          <cell r="CO1681">
            <v>0</v>
          </cell>
          <cell r="CP1681">
            <v>0</v>
          </cell>
          <cell r="CS1681">
            <v>400349493.66000003</v>
          </cell>
          <cell r="CT1681">
            <v>0</v>
          </cell>
          <cell r="CW1681">
            <v>5</v>
          </cell>
          <cell r="CX1681">
            <v>0</v>
          </cell>
          <cell r="CY1681">
            <v>0</v>
          </cell>
          <cell r="CZ1681">
            <v>0</v>
          </cell>
        </row>
        <row r="1682">
          <cell r="C1682">
            <v>12249</v>
          </cell>
          <cell r="K1682">
            <v>1110100</v>
          </cell>
          <cell r="U1682">
            <v>0</v>
          </cell>
          <cell r="BO1682">
            <v>0</v>
          </cell>
          <cell r="BU1682">
            <v>0</v>
          </cell>
          <cell r="BV1682">
            <v>0</v>
          </cell>
          <cell r="BW1682">
            <v>0</v>
          </cell>
          <cell r="BZ1682">
            <v>0</v>
          </cell>
          <cell r="CH1682">
            <v>0</v>
          </cell>
          <cell r="CI1682">
            <v>0</v>
          </cell>
          <cell r="CN1682">
            <v>0</v>
          </cell>
          <cell r="CO1682">
            <v>0</v>
          </cell>
          <cell r="CP1682">
            <v>0</v>
          </cell>
          <cell r="CS1682">
            <v>274709350</v>
          </cell>
          <cell r="CT1682">
            <v>274709350</v>
          </cell>
          <cell r="CW1682">
            <v>4</v>
          </cell>
          <cell r="CX1682">
            <v>0</v>
          </cell>
          <cell r="CY1682">
            <v>0</v>
          </cell>
          <cell r="CZ1682">
            <v>0</v>
          </cell>
        </row>
        <row r="1683">
          <cell r="C1683">
            <v>12249</v>
          </cell>
          <cell r="K1683">
            <v>1110100</v>
          </cell>
          <cell r="U1683">
            <v>0</v>
          </cell>
          <cell r="BO1683">
            <v>0</v>
          </cell>
          <cell r="BU1683">
            <v>0</v>
          </cell>
          <cell r="BV1683">
            <v>0</v>
          </cell>
          <cell r="BW1683">
            <v>0</v>
          </cell>
          <cell r="BZ1683">
            <v>0</v>
          </cell>
          <cell r="CH1683">
            <v>0</v>
          </cell>
          <cell r="CI1683">
            <v>0</v>
          </cell>
          <cell r="CN1683">
            <v>0</v>
          </cell>
          <cell r="CO1683">
            <v>0</v>
          </cell>
          <cell r="CP1683">
            <v>0</v>
          </cell>
          <cell r="CS1683">
            <v>67386500</v>
          </cell>
          <cell r="CT1683">
            <v>67386500</v>
          </cell>
          <cell r="CW1683">
            <v>4</v>
          </cell>
          <cell r="CX1683">
            <v>0</v>
          </cell>
          <cell r="CY1683">
            <v>0</v>
          </cell>
          <cell r="CZ1683">
            <v>0</v>
          </cell>
        </row>
        <row r="1684">
          <cell r="C1684">
            <v>12249</v>
          </cell>
          <cell r="K1684">
            <v>1110100</v>
          </cell>
          <cell r="U1684">
            <v>0</v>
          </cell>
          <cell r="BO1684">
            <v>0</v>
          </cell>
          <cell r="BU1684">
            <v>0</v>
          </cell>
          <cell r="BV1684">
            <v>0</v>
          </cell>
          <cell r="BW1684">
            <v>0</v>
          </cell>
          <cell r="BZ1684">
            <v>0</v>
          </cell>
          <cell r="CH1684">
            <v>0</v>
          </cell>
          <cell r="CI1684">
            <v>0</v>
          </cell>
          <cell r="CN1684">
            <v>0</v>
          </cell>
          <cell r="CO1684">
            <v>0</v>
          </cell>
          <cell r="CP1684">
            <v>0</v>
          </cell>
          <cell r="CS1684">
            <v>15300000</v>
          </cell>
          <cell r="CT1684">
            <v>15300000</v>
          </cell>
          <cell r="CW1684">
            <v>4</v>
          </cell>
          <cell r="CX1684">
            <v>0</v>
          </cell>
          <cell r="CY1684">
            <v>0</v>
          </cell>
          <cell r="CZ1684">
            <v>0</v>
          </cell>
        </row>
        <row r="1685">
          <cell r="C1685">
            <v>12249</v>
          </cell>
          <cell r="K1685">
            <v>1110100</v>
          </cell>
          <cell r="U1685">
            <v>0</v>
          </cell>
          <cell r="BO1685">
            <v>0</v>
          </cell>
          <cell r="BU1685">
            <v>0</v>
          </cell>
          <cell r="BV1685">
            <v>0</v>
          </cell>
          <cell r="BW1685">
            <v>0</v>
          </cell>
          <cell r="BZ1685">
            <v>0</v>
          </cell>
          <cell r="CH1685">
            <v>0</v>
          </cell>
          <cell r="CI1685">
            <v>0</v>
          </cell>
          <cell r="CN1685">
            <v>0</v>
          </cell>
          <cell r="CO1685">
            <v>0</v>
          </cell>
          <cell r="CP1685">
            <v>0</v>
          </cell>
          <cell r="CS1685">
            <v>97050000</v>
          </cell>
          <cell r="CT1685">
            <v>0</v>
          </cell>
          <cell r="CW1685">
            <v>5</v>
          </cell>
          <cell r="CX1685">
            <v>0</v>
          </cell>
          <cell r="CY1685">
            <v>0</v>
          </cell>
          <cell r="CZ1685">
            <v>0</v>
          </cell>
        </row>
        <row r="1686">
          <cell r="C1686">
            <v>12249</v>
          </cell>
          <cell r="K1686">
            <v>1130101</v>
          </cell>
          <cell r="U1686">
            <v>0</v>
          </cell>
          <cell r="BO1686">
            <v>0</v>
          </cell>
          <cell r="BU1686">
            <v>0</v>
          </cell>
          <cell r="BV1686">
            <v>0</v>
          </cell>
          <cell r="BW1686">
            <v>0</v>
          </cell>
          <cell r="BZ1686">
            <v>0</v>
          </cell>
          <cell r="CH1686">
            <v>0</v>
          </cell>
          <cell r="CI1686">
            <v>0</v>
          </cell>
          <cell r="CN1686">
            <v>0</v>
          </cell>
          <cell r="CO1686">
            <v>0</v>
          </cell>
          <cell r="CP1686">
            <v>0</v>
          </cell>
          <cell r="CS1686">
            <v>256768347.44</v>
          </cell>
          <cell r="CT1686">
            <v>0</v>
          </cell>
          <cell r="CW1686">
            <v>0</v>
          </cell>
          <cell r="CX1686">
            <v>0</v>
          </cell>
          <cell r="CY1686">
            <v>0</v>
          </cell>
          <cell r="CZ1686">
            <v>0</v>
          </cell>
        </row>
        <row r="1687">
          <cell r="C1687">
            <v>12249</v>
          </cell>
          <cell r="K1687">
            <v>2080100</v>
          </cell>
          <cell r="U1687">
            <v>0</v>
          </cell>
          <cell r="BO1687">
            <v>0</v>
          </cell>
          <cell r="BU1687">
            <v>0</v>
          </cell>
          <cell r="BV1687">
            <v>0</v>
          </cell>
          <cell r="BW1687">
            <v>0</v>
          </cell>
          <cell r="BZ1687">
            <v>0</v>
          </cell>
          <cell r="CH1687">
            <v>0</v>
          </cell>
          <cell r="CI1687">
            <v>0</v>
          </cell>
          <cell r="CN1687">
            <v>0</v>
          </cell>
          <cell r="CO1687">
            <v>0</v>
          </cell>
          <cell r="CP1687">
            <v>0</v>
          </cell>
          <cell r="CS1687">
            <v>328977</v>
          </cell>
          <cell r="CT1687">
            <v>328977</v>
          </cell>
          <cell r="CW1687">
            <v>4</v>
          </cell>
          <cell r="CX1687">
            <v>0</v>
          </cell>
          <cell r="CY1687">
            <v>0</v>
          </cell>
          <cell r="CZ1687">
            <v>0</v>
          </cell>
        </row>
        <row r="1688">
          <cell r="C1688">
            <v>12249</v>
          </cell>
          <cell r="K1688">
            <v>2080100</v>
          </cell>
          <cell r="U1688">
            <v>0</v>
          </cell>
          <cell r="BO1688">
            <v>0</v>
          </cell>
          <cell r="BU1688">
            <v>0</v>
          </cell>
          <cell r="BV1688">
            <v>0</v>
          </cell>
          <cell r="BW1688">
            <v>0</v>
          </cell>
          <cell r="BZ1688">
            <v>0</v>
          </cell>
          <cell r="CH1688">
            <v>0</v>
          </cell>
          <cell r="CI1688">
            <v>0</v>
          </cell>
          <cell r="CN1688">
            <v>0</v>
          </cell>
          <cell r="CO1688">
            <v>0</v>
          </cell>
          <cell r="CP1688">
            <v>0</v>
          </cell>
          <cell r="CS1688">
            <v>23449933.030000001</v>
          </cell>
          <cell r="CT1688">
            <v>23449933.030000001</v>
          </cell>
          <cell r="CW1688">
            <v>5</v>
          </cell>
          <cell r="CX1688">
            <v>0</v>
          </cell>
          <cell r="CY1688">
            <v>0</v>
          </cell>
          <cell r="CZ1688">
            <v>0</v>
          </cell>
        </row>
        <row r="1689">
          <cell r="C1689">
            <v>12249</v>
          </cell>
          <cell r="K1689">
            <v>2080100</v>
          </cell>
          <cell r="U1689">
            <v>0</v>
          </cell>
          <cell r="BO1689">
            <v>0</v>
          </cell>
          <cell r="BU1689">
            <v>0</v>
          </cell>
          <cell r="BV1689">
            <v>0</v>
          </cell>
          <cell r="BW1689">
            <v>0</v>
          </cell>
          <cell r="BZ1689">
            <v>0</v>
          </cell>
          <cell r="CH1689">
            <v>0</v>
          </cell>
          <cell r="CI1689">
            <v>0</v>
          </cell>
          <cell r="CN1689">
            <v>0</v>
          </cell>
          <cell r="CO1689">
            <v>0</v>
          </cell>
          <cell r="CP1689">
            <v>0</v>
          </cell>
          <cell r="CS1689">
            <v>117686820.48999999</v>
          </cell>
          <cell r="CT1689">
            <v>0</v>
          </cell>
          <cell r="CW1689">
            <v>5</v>
          </cell>
          <cell r="CX1689">
            <v>0</v>
          </cell>
          <cell r="CY1689">
            <v>0</v>
          </cell>
          <cell r="CZ1689">
            <v>0</v>
          </cell>
        </row>
        <row r="1690">
          <cell r="C1690">
            <v>12249</v>
          </cell>
          <cell r="K1690">
            <v>2080100</v>
          </cell>
          <cell r="U1690">
            <v>0</v>
          </cell>
          <cell r="BO1690">
            <v>0</v>
          </cell>
          <cell r="BU1690">
            <v>0</v>
          </cell>
          <cell r="BV1690">
            <v>0</v>
          </cell>
          <cell r="BW1690">
            <v>0</v>
          </cell>
          <cell r="BZ1690">
            <v>0</v>
          </cell>
          <cell r="CH1690">
            <v>0</v>
          </cell>
          <cell r="CI1690">
            <v>0</v>
          </cell>
          <cell r="CN1690">
            <v>0</v>
          </cell>
          <cell r="CO1690">
            <v>0</v>
          </cell>
          <cell r="CP1690">
            <v>0</v>
          </cell>
          <cell r="CS1690">
            <v>8006341.0099999998</v>
          </cell>
          <cell r="CT1690">
            <v>0</v>
          </cell>
          <cell r="CW1690">
            <v>5</v>
          </cell>
          <cell r="CX1690">
            <v>0</v>
          </cell>
          <cell r="CY1690">
            <v>0</v>
          </cell>
          <cell r="CZ1690">
            <v>0</v>
          </cell>
        </row>
        <row r="1691">
          <cell r="C1691">
            <v>12249</v>
          </cell>
          <cell r="K1691">
            <v>2080100</v>
          </cell>
          <cell r="U1691">
            <v>0</v>
          </cell>
          <cell r="BO1691">
            <v>0</v>
          </cell>
          <cell r="BU1691">
            <v>0</v>
          </cell>
          <cell r="BV1691">
            <v>0</v>
          </cell>
          <cell r="BW1691">
            <v>0</v>
          </cell>
          <cell r="BZ1691">
            <v>0</v>
          </cell>
          <cell r="CH1691">
            <v>0</v>
          </cell>
          <cell r="CI1691">
            <v>0</v>
          </cell>
          <cell r="CN1691">
            <v>0</v>
          </cell>
          <cell r="CO1691">
            <v>0</v>
          </cell>
          <cell r="CP1691">
            <v>0</v>
          </cell>
          <cell r="CS1691">
            <v>8943566.5999999996</v>
          </cell>
          <cell r="CT1691">
            <v>0</v>
          </cell>
          <cell r="CW1691">
            <v>5</v>
          </cell>
          <cell r="CX1691">
            <v>0</v>
          </cell>
          <cell r="CY1691">
            <v>0</v>
          </cell>
          <cell r="CZ1691">
            <v>0</v>
          </cell>
        </row>
        <row r="1692">
          <cell r="C1692">
            <v>12249</v>
          </cell>
          <cell r="K1692">
            <v>2080100</v>
          </cell>
          <cell r="U1692">
            <v>0</v>
          </cell>
          <cell r="BO1692">
            <v>0</v>
          </cell>
          <cell r="BU1692">
            <v>0</v>
          </cell>
          <cell r="BV1692">
            <v>0</v>
          </cell>
          <cell r="BW1692">
            <v>0</v>
          </cell>
          <cell r="BZ1692">
            <v>0</v>
          </cell>
          <cell r="CH1692">
            <v>0</v>
          </cell>
          <cell r="CI1692">
            <v>0</v>
          </cell>
          <cell r="CN1692">
            <v>0</v>
          </cell>
          <cell r="CO1692">
            <v>0</v>
          </cell>
          <cell r="CP1692">
            <v>0</v>
          </cell>
          <cell r="CS1692">
            <v>5762299.0099999998</v>
          </cell>
          <cell r="CT1692">
            <v>0</v>
          </cell>
          <cell r="CW1692">
            <v>5</v>
          </cell>
          <cell r="CX1692">
            <v>0</v>
          </cell>
          <cell r="CY1692">
            <v>0</v>
          </cell>
          <cell r="CZ1692">
            <v>0</v>
          </cell>
        </row>
        <row r="1693">
          <cell r="C1693">
            <v>12249</v>
          </cell>
          <cell r="K1693">
            <v>2080100</v>
          </cell>
          <cell r="U1693">
            <v>0</v>
          </cell>
          <cell r="BO1693">
            <v>0</v>
          </cell>
          <cell r="BU1693">
            <v>0</v>
          </cell>
          <cell r="BV1693">
            <v>0</v>
          </cell>
          <cell r="BW1693">
            <v>0</v>
          </cell>
          <cell r="BZ1693">
            <v>0</v>
          </cell>
          <cell r="CH1693">
            <v>0</v>
          </cell>
          <cell r="CI1693">
            <v>0</v>
          </cell>
          <cell r="CN1693">
            <v>0</v>
          </cell>
          <cell r="CO1693">
            <v>0</v>
          </cell>
          <cell r="CP1693">
            <v>0</v>
          </cell>
          <cell r="CS1693">
            <v>1026000</v>
          </cell>
          <cell r="CT1693">
            <v>0</v>
          </cell>
          <cell r="CW1693">
            <v>5</v>
          </cell>
          <cell r="CX1693">
            <v>0</v>
          </cell>
          <cell r="CY1693">
            <v>0</v>
          </cell>
          <cell r="CZ1693">
            <v>0</v>
          </cell>
        </row>
        <row r="1694">
          <cell r="C1694">
            <v>12249</v>
          </cell>
          <cell r="K1694">
            <v>1061201</v>
          </cell>
          <cell r="U1694">
            <v>0</v>
          </cell>
          <cell r="BO1694">
            <v>1</v>
          </cell>
          <cell r="BU1694">
            <v>0</v>
          </cell>
          <cell r="BV1694">
            <v>0</v>
          </cell>
          <cell r="BW1694">
            <v>0</v>
          </cell>
          <cell r="BZ1694">
            <v>0</v>
          </cell>
          <cell r="CH1694">
            <v>0</v>
          </cell>
          <cell r="CI1694">
            <v>6</v>
          </cell>
          <cell r="CN1694">
            <v>0</v>
          </cell>
          <cell r="CO1694">
            <v>0</v>
          </cell>
          <cell r="CP1694">
            <v>0</v>
          </cell>
          <cell r="CS1694">
            <v>319113162.495</v>
          </cell>
          <cell r="CT1694">
            <v>319113162.495</v>
          </cell>
          <cell r="CW1694">
            <v>4</v>
          </cell>
          <cell r="CX1694">
            <v>0</v>
          </cell>
          <cell r="CY1694">
            <v>0</v>
          </cell>
          <cell r="CZ1694">
            <v>0</v>
          </cell>
        </row>
        <row r="1695">
          <cell r="C1695">
            <v>12249</v>
          </cell>
          <cell r="K1695">
            <v>1061201</v>
          </cell>
          <cell r="U1695">
            <v>0</v>
          </cell>
          <cell r="BO1695">
            <v>1</v>
          </cell>
          <cell r="BU1695">
            <v>0</v>
          </cell>
          <cell r="BV1695">
            <v>0</v>
          </cell>
          <cell r="BW1695">
            <v>0</v>
          </cell>
          <cell r="BZ1695">
            <v>0</v>
          </cell>
          <cell r="CH1695">
            <v>0</v>
          </cell>
          <cell r="CI1695">
            <v>6</v>
          </cell>
          <cell r="CN1695">
            <v>0</v>
          </cell>
          <cell r="CO1695">
            <v>0</v>
          </cell>
          <cell r="CP1695">
            <v>0</v>
          </cell>
          <cell r="CS1695">
            <v>319021477.43625003</v>
          </cell>
          <cell r="CT1695">
            <v>319021477.43625003</v>
          </cell>
          <cell r="CW1695">
            <v>4</v>
          </cell>
          <cell r="CX1695">
            <v>0</v>
          </cell>
          <cell r="CY1695">
            <v>0</v>
          </cell>
          <cell r="CZ1695">
            <v>0</v>
          </cell>
        </row>
        <row r="1696">
          <cell r="C1696">
            <v>12249</v>
          </cell>
          <cell r="K1696">
            <v>1061201</v>
          </cell>
          <cell r="U1696">
            <v>0</v>
          </cell>
          <cell r="BO1696">
            <v>1</v>
          </cell>
          <cell r="BU1696">
            <v>0</v>
          </cell>
          <cell r="BV1696">
            <v>0</v>
          </cell>
          <cell r="BW1696">
            <v>0</v>
          </cell>
          <cell r="BZ1696">
            <v>0</v>
          </cell>
          <cell r="CH1696">
            <v>0</v>
          </cell>
          <cell r="CI1696">
            <v>6</v>
          </cell>
          <cell r="CN1696">
            <v>0</v>
          </cell>
          <cell r="CO1696">
            <v>0</v>
          </cell>
          <cell r="CP1696">
            <v>0</v>
          </cell>
          <cell r="CS1696">
            <v>462142122.435</v>
          </cell>
          <cell r="CT1696">
            <v>462142122.435</v>
          </cell>
          <cell r="CW1696">
            <v>4</v>
          </cell>
          <cell r="CX1696">
            <v>0</v>
          </cell>
          <cell r="CY1696">
            <v>0</v>
          </cell>
          <cell r="CZ1696">
            <v>0</v>
          </cell>
        </row>
        <row r="1697">
          <cell r="C1697">
            <v>12249</v>
          </cell>
          <cell r="K1697">
            <v>1090100</v>
          </cell>
          <cell r="U1697">
            <v>0</v>
          </cell>
          <cell r="BO1697">
            <v>1</v>
          </cell>
          <cell r="BU1697">
            <v>0</v>
          </cell>
          <cell r="BV1697">
            <v>0</v>
          </cell>
          <cell r="BW1697">
            <v>0</v>
          </cell>
          <cell r="BZ1697">
            <v>0</v>
          </cell>
          <cell r="CH1697">
            <v>0</v>
          </cell>
          <cell r="CI1697">
            <v>6</v>
          </cell>
          <cell r="CN1697">
            <v>0</v>
          </cell>
          <cell r="CO1697">
            <v>0</v>
          </cell>
          <cell r="CP1697">
            <v>0</v>
          </cell>
          <cell r="CS1697">
            <v>75211167.870000005</v>
          </cell>
          <cell r="CT1697">
            <v>0</v>
          </cell>
          <cell r="CW1697">
            <v>5</v>
          </cell>
          <cell r="CX1697">
            <v>0</v>
          </cell>
          <cell r="CY1697">
            <v>0</v>
          </cell>
          <cell r="CZ1697">
            <v>0</v>
          </cell>
        </row>
        <row r="1698">
          <cell r="C1698">
            <v>12249</v>
          </cell>
          <cell r="K1698">
            <v>1090100</v>
          </cell>
          <cell r="U1698">
            <v>0</v>
          </cell>
          <cell r="BO1698">
            <v>1</v>
          </cell>
          <cell r="BU1698">
            <v>0</v>
          </cell>
          <cell r="BV1698">
            <v>0</v>
          </cell>
          <cell r="BW1698">
            <v>0</v>
          </cell>
          <cell r="BZ1698">
            <v>0</v>
          </cell>
          <cell r="CH1698">
            <v>0</v>
          </cell>
          <cell r="CI1698">
            <v>6</v>
          </cell>
          <cell r="CN1698">
            <v>0</v>
          </cell>
          <cell r="CO1698">
            <v>0</v>
          </cell>
          <cell r="CP1698">
            <v>0</v>
          </cell>
          <cell r="CS1698">
            <v>146793309.78</v>
          </cell>
          <cell r="CT1698">
            <v>0</v>
          </cell>
          <cell r="CW1698">
            <v>5</v>
          </cell>
          <cell r="CX1698">
            <v>0</v>
          </cell>
          <cell r="CY1698">
            <v>0</v>
          </cell>
          <cell r="CZ1698">
            <v>0</v>
          </cell>
        </row>
        <row r="1699">
          <cell r="C1699">
            <v>12249</v>
          </cell>
          <cell r="K1699">
            <v>1130102</v>
          </cell>
          <cell r="U1699">
            <v>0</v>
          </cell>
          <cell r="BO1699">
            <v>0</v>
          </cell>
          <cell r="BU1699">
            <v>0</v>
          </cell>
          <cell r="BV1699">
            <v>0</v>
          </cell>
          <cell r="BW1699">
            <v>0</v>
          </cell>
          <cell r="BZ1699">
            <v>0</v>
          </cell>
          <cell r="CH1699">
            <v>0</v>
          </cell>
          <cell r="CI1699">
            <v>0</v>
          </cell>
          <cell r="CN1699">
            <v>0</v>
          </cell>
          <cell r="CO1699">
            <v>0</v>
          </cell>
          <cell r="CP1699">
            <v>0</v>
          </cell>
          <cell r="CS1699">
            <v>-172082828.18000001</v>
          </cell>
          <cell r="CT1699">
            <v>0</v>
          </cell>
          <cell r="CW1699">
            <v>0</v>
          </cell>
          <cell r="CX1699">
            <v>0</v>
          </cell>
          <cell r="CY1699">
            <v>0</v>
          </cell>
          <cell r="CZ1699">
            <v>0</v>
          </cell>
        </row>
        <row r="1700">
          <cell r="C1700">
            <v>12249</v>
          </cell>
          <cell r="K1700">
            <v>2080100</v>
          </cell>
          <cell r="U1700">
            <v>0</v>
          </cell>
          <cell r="BO1700">
            <v>0</v>
          </cell>
          <cell r="BU1700">
            <v>0</v>
          </cell>
          <cell r="BV1700">
            <v>0</v>
          </cell>
          <cell r="BW1700">
            <v>0</v>
          </cell>
          <cell r="BZ1700">
            <v>0</v>
          </cell>
          <cell r="CH1700">
            <v>0</v>
          </cell>
          <cell r="CI1700">
            <v>0</v>
          </cell>
          <cell r="CN1700">
            <v>0</v>
          </cell>
          <cell r="CO1700">
            <v>0</v>
          </cell>
          <cell r="CP1700">
            <v>0</v>
          </cell>
          <cell r="CS1700">
            <v>5885.27</v>
          </cell>
          <cell r="CT1700">
            <v>0</v>
          </cell>
          <cell r="CW1700">
            <v>5</v>
          </cell>
          <cell r="CX1700">
            <v>0</v>
          </cell>
          <cell r="CY1700">
            <v>0</v>
          </cell>
          <cell r="CZ1700">
            <v>0</v>
          </cell>
        </row>
        <row r="1701">
          <cell r="C1701">
            <v>12249</v>
          </cell>
          <cell r="K1701">
            <v>1130401</v>
          </cell>
          <cell r="U1701">
            <v>0</v>
          </cell>
          <cell r="BO1701">
            <v>0</v>
          </cell>
          <cell r="BU1701">
            <v>0</v>
          </cell>
          <cell r="BV1701">
            <v>0</v>
          </cell>
          <cell r="BW1701">
            <v>0</v>
          </cell>
          <cell r="BZ1701">
            <v>0</v>
          </cell>
          <cell r="CH1701">
            <v>0</v>
          </cell>
          <cell r="CI1701">
            <v>0</v>
          </cell>
          <cell r="CN1701">
            <v>0</v>
          </cell>
          <cell r="CO1701">
            <v>0</v>
          </cell>
          <cell r="CP1701">
            <v>0</v>
          </cell>
          <cell r="CS1701">
            <v>474525733.64999998</v>
          </cell>
          <cell r="CT1701">
            <v>0</v>
          </cell>
          <cell r="CW1701">
            <v>0</v>
          </cell>
          <cell r="CX1701">
            <v>0</v>
          </cell>
          <cell r="CY1701">
            <v>0</v>
          </cell>
          <cell r="CZ1701">
            <v>0</v>
          </cell>
        </row>
        <row r="1702">
          <cell r="C1702">
            <v>12249</v>
          </cell>
          <cell r="K1702">
            <v>1130402</v>
          </cell>
          <cell r="U1702">
            <v>0</v>
          </cell>
          <cell r="BO1702">
            <v>0</v>
          </cell>
          <cell r="BU1702">
            <v>0</v>
          </cell>
          <cell r="BV1702">
            <v>0</v>
          </cell>
          <cell r="BW1702">
            <v>0</v>
          </cell>
          <cell r="BZ1702">
            <v>0</v>
          </cell>
          <cell r="CH1702">
            <v>0</v>
          </cell>
          <cell r="CI1702">
            <v>0</v>
          </cell>
          <cell r="CN1702">
            <v>0</v>
          </cell>
          <cell r="CO1702">
            <v>0</v>
          </cell>
          <cell r="CP1702">
            <v>0</v>
          </cell>
          <cell r="CS1702">
            <v>-405278618.25999999</v>
          </cell>
          <cell r="CT1702">
            <v>0</v>
          </cell>
          <cell r="CW1702">
            <v>0</v>
          </cell>
          <cell r="CX1702">
            <v>0</v>
          </cell>
          <cell r="CY1702">
            <v>0</v>
          </cell>
          <cell r="CZ1702">
            <v>0</v>
          </cell>
        </row>
        <row r="1703">
          <cell r="C1703">
            <v>12249</v>
          </cell>
          <cell r="K1703">
            <v>1140201</v>
          </cell>
          <cell r="U1703">
            <v>0</v>
          </cell>
          <cell r="BO1703">
            <v>0</v>
          </cell>
          <cell r="BU1703">
            <v>0</v>
          </cell>
          <cell r="BV1703">
            <v>0</v>
          </cell>
          <cell r="BW1703">
            <v>0</v>
          </cell>
          <cell r="BZ1703">
            <v>0</v>
          </cell>
          <cell r="CH1703">
            <v>0</v>
          </cell>
          <cell r="CI1703">
            <v>0</v>
          </cell>
          <cell r="CN1703">
            <v>0</v>
          </cell>
          <cell r="CO1703">
            <v>0</v>
          </cell>
          <cell r="CP1703">
            <v>0</v>
          </cell>
          <cell r="CS1703">
            <v>2493084459.4000001</v>
          </cell>
          <cell r="CT1703">
            <v>0</v>
          </cell>
          <cell r="CW1703">
            <v>0</v>
          </cell>
          <cell r="CX1703">
            <v>0</v>
          </cell>
          <cell r="CY1703">
            <v>0</v>
          </cell>
          <cell r="CZ1703">
            <v>0</v>
          </cell>
        </row>
        <row r="1704">
          <cell r="C1704">
            <v>12249</v>
          </cell>
          <cell r="K1704">
            <v>1140202</v>
          </cell>
          <cell r="U1704">
            <v>0</v>
          </cell>
          <cell r="BO1704">
            <v>0</v>
          </cell>
          <cell r="BU1704">
            <v>0</v>
          </cell>
          <cell r="BV1704">
            <v>0</v>
          </cell>
          <cell r="BW1704">
            <v>0</v>
          </cell>
          <cell r="BZ1704">
            <v>0</v>
          </cell>
          <cell r="CH1704">
            <v>0</v>
          </cell>
          <cell r="CI1704">
            <v>0</v>
          </cell>
          <cell r="CN1704">
            <v>0</v>
          </cell>
          <cell r="CO1704">
            <v>0</v>
          </cell>
          <cell r="CP1704">
            <v>0</v>
          </cell>
          <cell r="CS1704">
            <v>-1292255102.3099999</v>
          </cell>
          <cell r="CT1704">
            <v>0</v>
          </cell>
          <cell r="CW1704">
            <v>0</v>
          </cell>
          <cell r="CX1704">
            <v>0</v>
          </cell>
          <cell r="CY1704">
            <v>0</v>
          </cell>
          <cell r="CZ1704">
            <v>0</v>
          </cell>
        </row>
        <row r="1705">
          <cell r="C1705">
            <v>12249</v>
          </cell>
          <cell r="K1705">
            <v>1140201</v>
          </cell>
          <cell r="U1705">
            <v>0</v>
          </cell>
          <cell r="BO1705">
            <v>0</v>
          </cell>
          <cell r="BU1705">
            <v>0</v>
          </cell>
          <cell r="BV1705">
            <v>0</v>
          </cell>
          <cell r="BW1705">
            <v>0</v>
          </cell>
          <cell r="BZ1705">
            <v>0</v>
          </cell>
          <cell r="CH1705">
            <v>0</v>
          </cell>
          <cell r="CI1705">
            <v>0</v>
          </cell>
          <cell r="CN1705">
            <v>0</v>
          </cell>
          <cell r="CO1705">
            <v>0</v>
          </cell>
          <cell r="CP1705">
            <v>0</v>
          </cell>
          <cell r="CS1705">
            <v>772827000</v>
          </cell>
          <cell r="CT1705">
            <v>772827000</v>
          </cell>
          <cell r="CW1705">
            <v>5</v>
          </cell>
          <cell r="CX1705">
            <v>0</v>
          </cell>
          <cell r="CY1705">
            <v>0</v>
          </cell>
          <cell r="CZ1705">
            <v>0</v>
          </cell>
        </row>
        <row r="1706">
          <cell r="C1706">
            <v>12249</v>
          </cell>
          <cell r="K1706">
            <v>1140202</v>
          </cell>
          <cell r="U1706">
            <v>0</v>
          </cell>
          <cell r="BO1706">
            <v>0</v>
          </cell>
          <cell r="BU1706">
            <v>0</v>
          </cell>
          <cell r="BV1706">
            <v>0</v>
          </cell>
          <cell r="BW1706">
            <v>0</v>
          </cell>
          <cell r="BZ1706">
            <v>0</v>
          </cell>
          <cell r="CH1706">
            <v>0</v>
          </cell>
          <cell r="CI1706">
            <v>0</v>
          </cell>
          <cell r="CN1706">
            <v>0</v>
          </cell>
          <cell r="CO1706">
            <v>0</v>
          </cell>
          <cell r="CP1706">
            <v>0</v>
          </cell>
          <cell r="CS1706">
            <v>-439576000</v>
          </cell>
          <cell r="CT1706">
            <v>-439576000</v>
          </cell>
          <cell r="CW1706">
            <v>5</v>
          </cell>
          <cell r="CX1706">
            <v>0</v>
          </cell>
          <cell r="CY1706">
            <v>0</v>
          </cell>
          <cell r="CZ1706">
            <v>0</v>
          </cell>
        </row>
        <row r="1707">
          <cell r="C1707">
            <v>12249</v>
          </cell>
          <cell r="K1707">
            <v>1140201</v>
          </cell>
          <cell r="U1707">
            <v>0</v>
          </cell>
          <cell r="BO1707">
            <v>0</v>
          </cell>
          <cell r="BU1707">
            <v>0</v>
          </cell>
          <cell r="BV1707">
            <v>0</v>
          </cell>
          <cell r="BW1707">
            <v>0</v>
          </cell>
          <cell r="BZ1707">
            <v>0</v>
          </cell>
          <cell r="CH1707">
            <v>0</v>
          </cell>
          <cell r="CI1707">
            <v>0</v>
          </cell>
          <cell r="CN1707">
            <v>0</v>
          </cell>
          <cell r="CO1707">
            <v>0</v>
          </cell>
          <cell r="CP1707">
            <v>0</v>
          </cell>
          <cell r="CS1707">
            <v>15600000</v>
          </cell>
          <cell r="CT1707">
            <v>0</v>
          </cell>
          <cell r="CW1707">
            <v>5</v>
          </cell>
          <cell r="CX1707">
            <v>0</v>
          </cell>
          <cell r="CY1707">
            <v>0</v>
          </cell>
          <cell r="CZ1707">
            <v>0</v>
          </cell>
        </row>
        <row r="1708">
          <cell r="C1708">
            <v>12249</v>
          </cell>
          <cell r="K1708">
            <v>2080100</v>
          </cell>
          <cell r="U1708">
            <v>0</v>
          </cell>
          <cell r="BO1708">
            <v>0</v>
          </cell>
          <cell r="BU1708">
            <v>0</v>
          </cell>
          <cell r="BV1708">
            <v>0</v>
          </cell>
          <cell r="BW1708">
            <v>0</v>
          </cell>
          <cell r="BZ1708">
            <v>0</v>
          </cell>
          <cell r="CH1708">
            <v>0</v>
          </cell>
          <cell r="CI1708">
            <v>0</v>
          </cell>
          <cell r="CN1708">
            <v>0</v>
          </cell>
          <cell r="CO1708">
            <v>0</v>
          </cell>
          <cell r="CP1708">
            <v>0</v>
          </cell>
          <cell r="CS1708">
            <v>4263845</v>
          </cell>
          <cell r="CT1708">
            <v>0</v>
          </cell>
          <cell r="CW1708">
            <v>5</v>
          </cell>
          <cell r="CX1708">
            <v>0</v>
          </cell>
          <cell r="CY1708">
            <v>0</v>
          </cell>
          <cell r="CZ1708">
            <v>0</v>
          </cell>
        </row>
        <row r="1709">
          <cell r="C1709">
            <v>12249</v>
          </cell>
          <cell r="K1709">
            <v>2080100</v>
          </cell>
          <cell r="U1709">
            <v>0</v>
          </cell>
          <cell r="BO1709">
            <v>0</v>
          </cell>
          <cell r="BU1709">
            <v>0</v>
          </cell>
          <cell r="BV1709">
            <v>0</v>
          </cell>
          <cell r="BW1709">
            <v>0</v>
          </cell>
          <cell r="BZ1709">
            <v>0</v>
          </cell>
          <cell r="CH1709">
            <v>0</v>
          </cell>
          <cell r="CI1709">
            <v>0</v>
          </cell>
          <cell r="CN1709">
            <v>0</v>
          </cell>
          <cell r="CO1709">
            <v>0</v>
          </cell>
          <cell r="CP1709">
            <v>0</v>
          </cell>
          <cell r="CS1709">
            <v>80957294.260000005</v>
          </cell>
          <cell r="CT1709">
            <v>80957294.260000005</v>
          </cell>
          <cell r="CW1709">
            <v>4</v>
          </cell>
          <cell r="CX1709">
            <v>0</v>
          </cell>
          <cell r="CY1709">
            <v>0</v>
          </cell>
          <cell r="CZ1709">
            <v>0</v>
          </cell>
        </row>
        <row r="1710">
          <cell r="C1710">
            <v>12249</v>
          </cell>
          <cell r="K1710">
            <v>2080200</v>
          </cell>
          <cell r="U1710">
            <v>0</v>
          </cell>
          <cell r="BO1710">
            <v>0</v>
          </cell>
          <cell r="BU1710">
            <v>0</v>
          </cell>
          <cell r="BV1710">
            <v>0</v>
          </cell>
          <cell r="BW1710">
            <v>0</v>
          </cell>
          <cell r="BZ1710">
            <v>0</v>
          </cell>
          <cell r="CH1710">
            <v>0</v>
          </cell>
          <cell r="CI1710">
            <v>0</v>
          </cell>
          <cell r="CN1710">
            <v>0</v>
          </cell>
          <cell r="CO1710">
            <v>0</v>
          </cell>
          <cell r="CP1710">
            <v>0</v>
          </cell>
          <cell r="CS1710">
            <v>160356930</v>
          </cell>
          <cell r="CT1710">
            <v>0</v>
          </cell>
          <cell r="CW1710">
            <v>5</v>
          </cell>
          <cell r="CX1710">
            <v>0</v>
          </cell>
          <cell r="CY1710">
            <v>0</v>
          </cell>
          <cell r="CZ1710">
            <v>0</v>
          </cell>
        </row>
        <row r="1711">
          <cell r="C1711">
            <v>12249</v>
          </cell>
          <cell r="K1711">
            <v>2080300</v>
          </cell>
          <cell r="U1711">
            <v>0</v>
          </cell>
          <cell r="BO1711">
            <v>0</v>
          </cell>
          <cell r="BU1711">
            <v>0</v>
          </cell>
          <cell r="BV1711">
            <v>0</v>
          </cell>
          <cell r="BW1711">
            <v>0</v>
          </cell>
          <cell r="BZ1711">
            <v>0</v>
          </cell>
          <cell r="CH1711">
            <v>0</v>
          </cell>
          <cell r="CI1711">
            <v>0</v>
          </cell>
          <cell r="CN1711">
            <v>0</v>
          </cell>
          <cell r="CO1711">
            <v>0</v>
          </cell>
          <cell r="CP1711">
            <v>0</v>
          </cell>
          <cell r="CS1711">
            <v>29105566</v>
          </cell>
          <cell r="CT1711">
            <v>0</v>
          </cell>
          <cell r="CW1711">
            <v>5</v>
          </cell>
          <cell r="CX1711">
            <v>0</v>
          </cell>
          <cell r="CY1711">
            <v>0</v>
          </cell>
          <cell r="CZ1711">
            <v>0</v>
          </cell>
        </row>
        <row r="1712">
          <cell r="C1712">
            <v>12249</v>
          </cell>
          <cell r="K1712">
            <v>2080400</v>
          </cell>
          <cell r="U1712">
            <v>0</v>
          </cell>
          <cell r="BO1712">
            <v>0</v>
          </cell>
          <cell r="BU1712">
            <v>0</v>
          </cell>
          <cell r="BV1712">
            <v>0</v>
          </cell>
          <cell r="BW1712">
            <v>0</v>
          </cell>
          <cell r="BZ1712">
            <v>0</v>
          </cell>
          <cell r="CH1712">
            <v>0</v>
          </cell>
          <cell r="CI1712">
            <v>0</v>
          </cell>
          <cell r="CN1712">
            <v>0</v>
          </cell>
          <cell r="CO1712">
            <v>0</v>
          </cell>
          <cell r="CP1712">
            <v>0</v>
          </cell>
          <cell r="CS1712">
            <v>18073496</v>
          </cell>
          <cell r="CT1712">
            <v>0</v>
          </cell>
          <cell r="CW1712">
            <v>5</v>
          </cell>
          <cell r="CX1712">
            <v>0</v>
          </cell>
          <cell r="CY1712">
            <v>0</v>
          </cell>
          <cell r="CZ1712">
            <v>0</v>
          </cell>
        </row>
        <row r="1713">
          <cell r="C1713">
            <v>12249</v>
          </cell>
          <cell r="K1713">
            <v>2080800</v>
          </cell>
          <cell r="U1713">
            <v>0</v>
          </cell>
          <cell r="BO1713">
            <v>0</v>
          </cell>
          <cell r="BU1713">
            <v>0</v>
          </cell>
          <cell r="BV1713">
            <v>0</v>
          </cell>
          <cell r="BW1713">
            <v>0</v>
          </cell>
          <cell r="BZ1713">
            <v>0</v>
          </cell>
          <cell r="CH1713">
            <v>0</v>
          </cell>
          <cell r="CI1713">
            <v>0</v>
          </cell>
          <cell r="CN1713">
            <v>0</v>
          </cell>
          <cell r="CO1713">
            <v>0</v>
          </cell>
          <cell r="CP1713">
            <v>0</v>
          </cell>
          <cell r="CS1713">
            <v>202149</v>
          </cell>
          <cell r="CT1713">
            <v>0</v>
          </cell>
          <cell r="CW1713">
            <v>5</v>
          </cell>
          <cell r="CX1713">
            <v>0</v>
          </cell>
          <cell r="CY1713">
            <v>0</v>
          </cell>
          <cell r="CZ1713">
            <v>0</v>
          </cell>
        </row>
        <row r="1714">
          <cell r="C1714">
            <v>12249</v>
          </cell>
          <cell r="K1714">
            <v>2080500</v>
          </cell>
          <cell r="U1714">
            <v>0</v>
          </cell>
          <cell r="BO1714">
            <v>0</v>
          </cell>
          <cell r="BU1714">
            <v>0</v>
          </cell>
          <cell r="BV1714">
            <v>0</v>
          </cell>
          <cell r="BW1714">
            <v>0</v>
          </cell>
          <cell r="BZ1714">
            <v>0</v>
          </cell>
          <cell r="CH1714">
            <v>0</v>
          </cell>
          <cell r="CI1714">
            <v>0</v>
          </cell>
          <cell r="CN1714">
            <v>0</v>
          </cell>
          <cell r="CO1714">
            <v>0</v>
          </cell>
          <cell r="CP1714">
            <v>0</v>
          </cell>
          <cell r="CS1714">
            <v>103391616.862344</v>
          </cell>
          <cell r="CT1714">
            <v>0</v>
          </cell>
          <cell r="CW1714">
            <v>5</v>
          </cell>
          <cell r="CX1714">
            <v>0</v>
          </cell>
          <cell r="CY1714">
            <v>0</v>
          </cell>
          <cell r="CZ1714">
            <v>0</v>
          </cell>
        </row>
        <row r="1715">
          <cell r="C1715">
            <v>12354</v>
          </cell>
          <cell r="K1715">
            <v>1060100</v>
          </cell>
          <cell r="U1715">
            <v>0</v>
          </cell>
          <cell r="BO1715">
            <v>1</v>
          </cell>
          <cell r="BU1715">
            <v>0</v>
          </cell>
          <cell r="BV1715">
            <v>0</v>
          </cell>
          <cell r="BW1715">
            <v>0</v>
          </cell>
          <cell r="BZ1715">
            <v>0</v>
          </cell>
          <cell r="CH1715">
            <v>1</v>
          </cell>
          <cell r="CI1715">
            <v>6</v>
          </cell>
          <cell r="CN1715">
            <v>0</v>
          </cell>
          <cell r="CO1715">
            <v>0</v>
          </cell>
          <cell r="CP1715">
            <v>0</v>
          </cell>
          <cell r="CS1715">
            <v>2926729.1703615175</v>
          </cell>
          <cell r="CT1715">
            <v>0</v>
          </cell>
          <cell r="CW1715">
            <v>6</v>
          </cell>
          <cell r="CX1715">
            <v>0</v>
          </cell>
          <cell r="CY1715">
            <v>0</v>
          </cell>
          <cell r="CZ1715">
            <v>0</v>
          </cell>
        </row>
        <row r="1716">
          <cell r="C1716">
            <v>12354</v>
          </cell>
          <cell r="K1716">
            <v>1060100</v>
          </cell>
          <cell r="U1716">
            <v>0</v>
          </cell>
          <cell r="BO1716">
            <v>1</v>
          </cell>
          <cell r="BU1716">
            <v>0</v>
          </cell>
          <cell r="BV1716">
            <v>0</v>
          </cell>
          <cell r="BW1716">
            <v>0</v>
          </cell>
          <cell r="BZ1716">
            <v>0</v>
          </cell>
          <cell r="CH1716">
            <v>0</v>
          </cell>
          <cell r="CI1716">
            <v>6</v>
          </cell>
          <cell r="CN1716">
            <v>0</v>
          </cell>
          <cell r="CO1716">
            <v>0</v>
          </cell>
          <cell r="CP1716">
            <v>0</v>
          </cell>
          <cell r="CS1716">
            <v>3380099.9516310631</v>
          </cell>
          <cell r="CT1716">
            <v>0</v>
          </cell>
          <cell r="CW1716">
            <v>6</v>
          </cell>
          <cell r="CX1716">
            <v>0</v>
          </cell>
          <cell r="CY1716">
            <v>0</v>
          </cell>
          <cell r="CZ1716">
            <v>0</v>
          </cell>
        </row>
        <row r="1717">
          <cell r="C1717">
            <v>12354</v>
          </cell>
          <cell r="K1717">
            <v>1060100</v>
          </cell>
          <cell r="U1717">
            <v>0</v>
          </cell>
          <cell r="BO1717">
            <v>1</v>
          </cell>
          <cell r="BU1717">
            <v>0</v>
          </cell>
          <cell r="BV1717">
            <v>0</v>
          </cell>
          <cell r="BW1717">
            <v>0</v>
          </cell>
          <cell r="BZ1717">
            <v>0</v>
          </cell>
          <cell r="CH1717">
            <v>1</v>
          </cell>
          <cell r="CI1717">
            <v>6</v>
          </cell>
          <cell r="CN1717">
            <v>0</v>
          </cell>
          <cell r="CO1717">
            <v>0</v>
          </cell>
          <cell r="CP1717">
            <v>0</v>
          </cell>
          <cell r="CS1717">
            <v>107130.5274716111</v>
          </cell>
          <cell r="CT1717">
            <v>0</v>
          </cell>
          <cell r="CW1717">
            <v>6</v>
          </cell>
          <cell r="CX1717">
            <v>0</v>
          </cell>
          <cell r="CY1717">
            <v>0</v>
          </cell>
          <cell r="CZ1717">
            <v>0</v>
          </cell>
        </row>
        <row r="1718">
          <cell r="C1718">
            <v>12354</v>
          </cell>
          <cell r="K1718">
            <v>1060100</v>
          </cell>
          <cell r="U1718">
            <v>0</v>
          </cell>
          <cell r="BO1718">
            <v>1</v>
          </cell>
          <cell r="BU1718">
            <v>0</v>
          </cell>
          <cell r="BV1718">
            <v>0</v>
          </cell>
          <cell r="BW1718">
            <v>0</v>
          </cell>
          <cell r="BZ1718">
            <v>0</v>
          </cell>
          <cell r="CH1718">
            <v>1</v>
          </cell>
          <cell r="CI1718">
            <v>6</v>
          </cell>
          <cell r="CN1718">
            <v>0</v>
          </cell>
          <cell r="CO1718">
            <v>0</v>
          </cell>
          <cell r="CP1718">
            <v>0</v>
          </cell>
          <cell r="CS1718">
            <v>21227.786009145631</v>
          </cell>
          <cell r="CT1718">
            <v>0</v>
          </cell>
          <cell r="CW1718">
            <v>6</v>
          </cell>
          <cell r="CX1718">
            <v>0</v>
          </cell>
          <cell r="CY1718">
            <v>0</v>
          </cell>
          <cell r="CZ1718">
            <v>0</v>
          </cell>
        </row>
        <row r="1719">
          <cell r="C1719">
            <v>12354</v>
          </cell>
          <cell r="K1719">
            <v>1060100</v>
          </cell>
          <cell r="U1719">
            <v>0</v>
          </cell>
          <cell r="BO1719">
            <v>2</v>
          </cell>
          <cell r="BU1719">
            <v>0</v>
          </cell>
          <cell r="BV1719">
            <v>0</v>
          </cell>
          <cell r="BW1719">
            <v>0</v>
          </cell>
          <cell r="BZ1719">
            <v>0</v>
          </cell>
          <cell r="CH1719">
            <v>0</v>
          </cell>
          <cell r="CI1719">
            <v>6</v>
          </cell>
          <cell r="CN1719">
            <v>0</v>
          </cell>
          <cell r="CO1719">
            <v>0</v>
          </cell>
          <cell r="CP1719">
            <v>0</v>
          </cell>
          <cell r="CS1719">
            <v>124609712.43137315</v>
          </cell>
          <cell r="CT1719">
            <v>0</v>
          </cell>
          <cell r="CW1719">
            <v>6</v>
          </cell>
          <cell r="CX1719">
            <v>0</v>
          </cell>
          <cell r="CY1719">
            <v>0</v>
          </cell>
          <cell r="CZ1719">
            <v>0</v>
          </cell>
        </row>
        <row r="1720">
          <cell r="C1720">
            <v>12354</v>
          </cell>
          <cell r="K1720">
            <v>1060100</v>
          </cell>
          <cell r="U1720">
            <v>1</v>
          </cell>
          <cell r="BO1720">
            <v>3</v>
          </cell>
          <cell r="BU1720">
            <v>0</v>
          </cell>
          <cell r="BV1720">
            <v>0</v>
          </cell>
          <cell r="BW1720">
            <v>0</v>
          </cell>
          <cell r="BZ1720">
            <v>0</v>
          </cell>
          <cell r="CH1720">
            <v>1</v>
          </cell>
          <cell r="CI1720">
            <v>6</v>
          </cell>
          <cell r="CN1720">
            <v>0</v>
          </cell>
          <cell r="CO1720">
            <v>0</v>
          </cell>
          <cell r="CP1720">
            <v>0</v>
          </cell>
          <cell r="CS1720">
            <v>151949.34910420177</v>
          </cell>
          <cell r="CT1720">
            <v>0</v>
          </cell>
          <cell r="CW1720">
            <v>6</v>
          </cell>
          <cell r="CX1720">
            <v>0</v>
          </cell>
          <cell r="CY1720">
            <v>0</v>
          </cell>
          <cell r="CZ1720">
            <v>0</v>
          </cell>
        </row>
        <row r="1721">
          <cell r="C1721">
            <v>12354</v>
          </cell>
          <cell r="K1721">
            <v>1060200</v>
          </cell>
          <cell r="U1721">
            <v>1</v>
          </cell>
          <cell r="BO1721">
            <v>3</v>
          </cell>
          <cell r="BU1721">
            <v>0</v>
          </cell>
          <cell r="BV1721">
            <v>0</v>
          </cell>
          <cell r="BW1721">
            <v>0</v>
          </cell>
          <cell r="BZ1721">
            <v>0</v>
          </cell>
          <cell r="CH1721">
            <v>0</v>
          </cell>
          <cell r="CI1721">
            <v>6</v>
          </cell>
          <cell r="CN1721">
            <v>0</v>
          </cell>
          <cell r="CO1721">
            <v>0</v>
          </cell>
          <cell r="CP1721">
            <v>0</v>
          </cell>
          <cell r="CS1721">
            <v>138332214.99548286</v>
          </cell>
          <cell r="CT1721">
            <v>0</v>
          </cell>
          <cell r="CW1721">
            <v>6</v>
          </cell>
          <cell r="CX1721">
            <v>0</v>
          </cell>
          <cell r="CY1721">
            <v>0</v>
          </cell>
          <cell r="CZ1721">
            <v>0</v>
          </cell>
        </row>
        <row r="1722">
          <cell r="C1722">
            <v>12249</v>
          </cell>
          <cell r="K1722">
            <v>1130601</v>
          </cell>
          <cell r="U1722">
            <v>0</v>
          </cell>
          <cell r="BO1722">
            <v>0</v>
          </cell>
          <cell r="BU1722">
            <v>0</v>
          </cell>
          <cell r="BV1722">
            <v>0</v>
          </cell>
          <cell r="BW1722">
            <v>0</v>
          </cell>
          <cell r="BZ1722">
            <v>0</v>
          </cell>
          <cell r="CH1722">
            <v>0</v>
          </cell>
          <cell r="CI1722">
            <v>0</v>
          </cell>
          <cell r="CN1722">
            <v>0</v>
          </cell>
          <cell r="CO1722">
            <v>0</v>
          </cell>
          <cell r="CP1722">
            <v>0</v>
          </cell>
          <cell r="CS1722">
            <v>242185434.94357201</v>
          </cell>
          <cell r="CT1722">
            <v>0</v>
          </cell>
          <cell r="CW1722">
            <v>0</v>
          </cell>
          <cell r="CX1722">
            <v>0</v>
          </cell>
          <cell r="CY1722">
            <v>0</v>
          </cell>
          <cell r="CZ1722">
            <v>0</v>
          </cell>
        </row>
        <row r="1723">
          <cell r="C1723">
            <v>12249</v>
          </cell>
          <cell r="K1723">
            <v>1130602</v>
          </cell>
          <cell r="U1723">
            <v>0</v>
          </cell>
          <cell r="BO1723">
            <v>0</v>
          </cell>
          <cell r="BU1723">
            <v>0</v>
          </cell>
          <cell r="BV1723">
            <v>0</v>
          </cell>
          <cell r="BW1723">
            <v>0</v>
          </cell>
          <cell r="BZ1723">
            <v>0</v>
          </cell>
          <cell r="CH1723">
            <v>0</v>
          </cell>
          <cell r="CI1723">
            <v>0</v>
          </cell>
          <cell r="CN1723">
            <v>0</v>
          </cell>
          <cell r="CO1723">
            <v>0</v>
          </cell>
          <cell r="CP1723">
            <v>0</v>
          </cell>
          <cell r="CS1723">
            <v>-140034540.84416598</v>
          </cell>
          <cell r="CT1723">
            <v>0</v>
          </cell>
          <cell r="CW1723">
            <v>0</v>
          </cell>
          <cell r="CX1723">
            <v>0</v>
          </cell>
          <cell r="CY1723">
            <v>0</v>
          </cell>
          <cell r="CZ1723">
            <v>0</v>
          </cell>
        </row>
        <row r="1724">
          <cell r="C1724">
            <v>12249</v>
          </cell>
          <cell r="K1724">
            <v>1130601</v>
          </cell>
          <cell r="U1724">
            <v>0</v>
          </cell>
          <cell r="BO1724">
            <v>0</v>
          </cell>
          <cell r="BU1724">
            <v>0</v>
          </cell>
          <cell r="BV1724">
            <v>0</v>
          </cell>
          <cell r="BW1724">
            <v>0</v>
          </cell>
          <cell r="BZ1724">
            <v>0</v>
          </cell>
          <cell r="CH1724">
            <v>0</v>
          </cell>
          <cell r="CI1724">
            <v>0</v>
          </cell>
          <cell r="CN1724">
            <v>0</v>
          </cell>
          <cell r="CO1724">
            <v>0</v>
          </cell>
          <cell r="CP1724">
            <v>0</v>
          </cell>
          <cell r="CS1724">
            <v>233991648.72</v>
          </cell>
          <cell r="CT1724">
            <v>0</v>
          </cell>
          <cell r="CW1724">
            <v>0</v>
          </cell>
          <cell r="CX1724">
            <v>0</v>
          </cell>
          <cell r="CY1724">
            <v>0</v>
          </cell>
          <cell r="CZ1724">
            <v>0</v>
          </cell>
        </row>
        <row r="1725">
          <cell r="C1725">
            <v>12249</v>
          </cell>
          <cell r="K1725">
            <v>1130602</v>
          </cell>
          <cell r="U1725">
            <v>0</v>
          </cell>
          <cell r="BO1725">
            <v>0</v>
          </cell>
          <cell r="BU1725">
            <v>0</v>
          </cell>
          <cell r="BV1725">
            <v>0</v>
          </cell>
          <cell r="BW1725">
            <v>0</v>
          </cell>
          <cell r="BZ1725">
            <v>0</v>
          </cell>
          <cell r="CH1725">
            <v>0</v>
          </cell>
          <cell r="CI1725">
            <v>0</v>
          </cell>
          <cell r="CN1725">
            <v>0</v>
          </cell>
          <cell r="CO1725">
            <v>0</v>
          </cell>
          <cell r="CP1725">
            <v>0</v>
          </cell>
          <cell r="CS1725">
            <v>-108317925.64</v>
          </cell>
          <cell r="CT1725">
            <v>0</v>
          </cell>
          <cell r="CW1725">
            <v>0</v>
          </cell>
          <cell r="CX1725">
            <v>0</v>
          </cell>
          <cell r="CY1725">
            <v>0</v>
          </cell>
          <cell r="CZ1725">
            <v>0</v>
          </cell>
        </row>
        <row r="1726">
          <cell r="C1726">
            <v>12249</v>
          </cell>
          <cell r="K1726">
            <v>1130601</v>
          </cell>
          <cell r="U1726">
            <v>0</v>
          </cell>
          <cell r="BO1726">
            <v>0</v>
          </cell>
          <cell r="BU1726">
            <v>0</v>
          </cell>
          <cell r="BV1726">
            <v>0</v>
          </cell>
          <cell r="BW1726">
            <v>0</v>
          </cell>
          <cell r="BZ1726">
            <v>0</v>
          </cell>
          <cell r="CH1726">
            <v>0</v>
          </cell>
          <cell r="CI1726">
            <v>0</v>
          </cell>
          <cell r="CN1726">
            <v>0</v>
          </cell>
          <cell r="CO1726">
            <v>0</v>
          </cell>
          <cell r="CP1726">
            <v>0</v>
          </cell>
          <cell r="CS1726">
            <v>27288921.876428097</v>
          </cell>
          <cell r="CT1726">
            <v>0</v>
          </cell>
          <cell r="CW1726">
            <v>5</v>
          </cell>
          <cell r="CX1726">
            <v>0</v>
          </cell>
          <cell r="CY1726">
            <v>0</v>
          </cell>
          <cell r="CZ1726">
            <v>0</v>
          </cell>
        </row>
        <row r="1727">
          <cell r="C1727">
            <v>12249</v>
          </cell>
          <cell r="K1727">
            <v>2080500</v>
          </cell>
          <cell r="U1727">
            <v>0</v>
          </cell>
          <cell r="BO1727">
            <v>0</v>
          </cell>
          <cell r="BU1727">
            <v>0</v>
          </cell>
          <cell r="BV1727">
            <v>0</v>
          </cell>
          <cell r="BW1727">
            <v>0</v>
          </cell>
          <cell r="BZ1727">
            <v>0</v>
          </cell>
          <cell r="CH1727">
            <v>0</v>
          </cell>
          <cell r="CI1727">
            <v>0</v>
          </cell>
          <cell r="CN1727">
            <v>0</v>
          </cell>
          <cell r="CO1727">
            <v>0</v>
          </cell>
          <cell r="CP1727">
            <v>0</v>
          </cell>
          <cell r="CS1727">
            <v>133294316.19</v>
          </cell>
          <cell r="CT1727">
            <v>0</v>
          </cell>
          <cell r="CW1727">
            <v>5</v>
          </cell>
          <cell r="CX1727">
            <v>0</v>
          </cell>
          <cell r="CY1727">
            <v>0</v>
          </cell>
          <cell r="CZ1727">
            <v>0</v>
          </cell>
        </row>
        <row r="1728">
          <cell r="C1728">
            <v>12249</v>
          </cell>
          <cell r="K1728">
            <v>3010000</v>
          </cell>
          <cell r="U1728">
            <v>0</v>
          </cell>
          <cell r="BO1728">
            <v>0</v>
          </cell>
          <cell r="BU1728">
            <v>0</v>
          </cell>
          <cell r="BV1728">
            <v>0</v>
          </cell>
          <cell r="BW1728">
            <v>0</v>
          </cell>
          <cell r="BZ1728">
            <v>1</v>
          </cell>
          <cell r="CH1728">
            <v>0</v>
          </cell>
          <cell r="CI1728">
            <v>0</v>
          </cell>
          <cell r="CN1728">
            <v>0</v>
          </cell>
          <cell r="CO1728">
            <v>0</v>
          </cell>
          <cell r="CP1728">
            <v>0</v>
          </cell>
          <cell r="CS1728">
            <v>500021000</v>
          </cell>
          <cell r="CT1728">
            <v>0</v>
          </cell>
          <cell r="CW1728">
            <v>0</v>
          </cell>
          <cell r="CX1728">
            <v>0</v>
          </cell>
          <cell r="CY1728">
            <v>0</v>
          </cell>
          <cell r="CZ1728">
            <v>0</v>
          </cell>
        </row>
        <row r="1729">
          <cell r="C1729">
            <v>12249</v>
          </cell>
          <cell r="K1729">
            <v>2080500</v>
          </cell>
          <cell r="U1729">
            <v>0</v>
          </cell>
          <cell r="BO1729">
            <v>0</v>
          </cell>
          <cell r="BU1729">
            <v>0</v>
          </cell>
          <cell r="BV1729">
            <v>0</v>
          </cell>
          <cell r="BW1729">
            <v>0</v>
          </cell>
          <cell r="BZ1729">
            <v>0</v>
          </cell>
          <cell r="CH1729">
            <v>0</v>
          </cell>
          <cell r="CI1729">
            <v>0</v>
          </cell>
          <cell r="CN1729">
            <v>0</v>
          </cell>
          <cell r="CO1729">
            <v>0</v>
          </cell>
          <cell r="CP1729">
            <v>0</v>
          </cell>
          <cell r="CS1729">
            <v>17893243.297656398</v>
          </cell>
          <cell r="CT1729">
            <v>0</v>
          </cell>
          <cell r="CW1729">
            <v>5</v>
          </cell>
          <cell r="CX1729">
            <v>0</v>
          </cell>
          <cell r="CY1729">
            <v>0</v>
          </cell>
          <cell r="CZ1729">
            <v>0</v>
          </cell>
        </row>
        <row r="1730">
          <cell r="C1730">
            <v>12249</v>
          </cell>
          <cell r="K1730">
            <v>2080500</v>
          </cell>
          <cell r="U1730">
            <v>0</v>
          </cell>
          <cell r="BO1730">
            <v>0</v>
          </cell>
          <cell r="BU1730">
            <v>0</v>
          </cell>
          <cell r="BV1730">
            <v>0</v>
          </cell>
          <cell r="BW1730">
            <v>0</v>
          </cell>
          <cell r="BZ1730">
            <v>0</v>
          </cell>
          <cell r="CH1730">
            <v>0</v>
          </cell>
          <cell r="CI1730">
            <v>0</v>
          </cell>
          <cell r="CN1730">
            <v>0</v>
          </cell>
          <cell r="CO1730">
            <v>0</v>
          </cell>
          <cell r="CP1730">
            <v>0</v>
          </cell>
          <cell r="CS1730">
            <v>120551000</v>
          </cell>
          <cell r="CT1730">
            <v>0</v>
          </cell>
          <cell r="CW1730">
            <v>5</v>
          </cell>
          <cell r="CX1730">
            <v>0</v>
          </cell>
          <cell r="CY1730">
            <v>0</v>
          </cell>
          <cell r="CZ1730">
            <v>0</v>
          </cell>
        </row>
        <row r="1731">
          <cell r="C1731">
            <v>12249</v>
          </cell>
          <cell r="K1731">
            <v>2080900</v>
          </cell>
          <cell r="U1731">
            <v>0</v>
          </cell>
          <cell r="BO1731">
            <v>0</v>
          </cell>
          <cell r="BU1731">
            <v>0</v>
          </cell>
          <cell r="BV1731">
            <v>0</v>
          </cell>
          <cell r="BW1731">
            <v>0</v>
          </cell>
          <cell r="BZ1731">
            <v>0</v>
          </cell>
          <cell r="CH1731">
            <v>0</v>
          </cell>
          <cell r="CI1731">
            <v>0</v>
          </cell>
          <cell r="CN1731">
            <v>0</v>
          </cell>
          <cell r="CO1731">
            <v>0</v>
          </cell>
          <cell r="CP1731">
            <v>0</v>
          </cell>
          <cell r="CS1731">
            <v>849141</v>
          </cell>
          <cell r="CT1731">
            <v>0</v>
          </cell>
          <cell r="CW1731">
            <v>5</v>
          </cell>
          <cell r="CX1731">
            <v>0</v>
          </cell>
          <cell r="CY1731">
            <v>0</v>
          </cell>
          <cell r="CZ1731">
            <v>0</v>
          </cell>
        </row>
        <row r="1732">
          <cell r="C1732">
            <v>12249</v>
          </cell>
          <cell r="K1732">
            <v>2089900</v>
          </cell>
          <cell r="U1732">
            <v>0</v>
          </cell>
          <cell r="BO1732">
            <v>0</v>
          </cell>
          <cell r="BU1732">
            <v>0</v>
          </cell>
          <cell r="BV1732">
            <v>0</v>
          </cell>
          <cell r="BW1732">
            <v>0</v>
          </cell>
          <cell r="BZ1732">
            <v>0</v>
          </cell>
          <cell r="CH1732">
            <v>0</v>
          </cell>
          <cell r="CI1732">
            <v>0</v>
          </cell>
          <cell r="CN1732">
            <v>0</v>
          </cell>
          <cell r="CO1732">
            <v>0</v>
          </cell>
          <cell r="CP1732">
            <v>0</v>
          </cell>
          <cell r="CS1732">
            <v>15504261.24</v>
          </cell>
          <cell r="CT1732">
            <v>0</v>
          </cell>
          <cell r="CW1732">
            <v>5</v>
          </cell>
          <cell r="CX1732">
            <v>0</v>
          </cell>
          <cell r="CY1732">
            <v>0</v>
          </cell>
          <cell r="CZ1732">
            <v>0</v>
          </cell>
        </row>
        <row r="1733">
          <cell r="C1733">
            <v>12249</v>
          </cell>
          <cell r="K1733">
            <v>2089900</v>
          </cell>
          <cell r="U1733">
            <v>0</v>
          </cell>
          <cell r="BO1733">
            <v>0</v>
          </cell>
          <cell r="BU1733">
            <v>0</v>
          </cell>
          <cell r="BV1733">
            <v>0</v>
          </cell>
          <cell r="BW1733">
            <v>0</v>
          </cell>
          <cell r="BZ1733">
            <v>0</v>
          </cell>
          <cell r="CH1733">
            <v>0</v>
          </cell>
          <cell r="CI1733">
            <v>0</v>
          </cell>
          <cell r="CN1733">
            <v>0</v>
          </cell>
          <cell r="CO1733">
            <v>0</v>
          </cell>
          <cell r="CP1733">
            <v>0</v>
          </cell>
          <cell r="CS1733">
            <v>43515.94</v>
          </cell>
          <cell r="CT1733">
            <v>0</v>
          </cell>
          <cell r="CW1733">
            <v>5</v>
          </cell>
          <cell r="CX1733">
            <v>0</v>
          </cell>
          <cell r="CY1733">
            <v>0</v>
          </cell>
          <cell r="CZ1733">
            <v>0</v>
          </cell>
        </row>
        <row r="1734">
          <cell r="C1734">
            <v>12249</v>
          </cell>
          <cell r="K1734">
            <v>2089900</v>
          </cell>
          <cell r="U1734">
            <v>0</v>
          </cell>
          <cell r="BO1734">
            <v>0</v>
          </cell>
          <cell r="BU1734">
            <v>0</v>
          </cell>
          <cell r="BV1734">
            <v>0</v>
          </cell>
          <cell r="BW1734">
            <v>0</v>
          </cell>
          <cell r="BZ1734">
            <v>0</v>
          </cell>
          <cell r="CH1734">
            <v>0</v>
          </cell>
          <cell r="CI1734">
            <v>0</v>
          </cell>
          <cell r="CN1734">
            <v>0</v>
          </cell>
          <cell r="CO1734">
            <v>0</v>
          </cell>
          <cell r="CP1734">
            <v>0</v>
          </cell>
          <cell r="CS1734">
            <v>625.82000000000005</v>
          </cell>
          <cell r="CT1734">
            <v>0</v>
          </cell>
          <cell r="CW1734">
            <v>5</v>
          </cell>
          <cell r="CX1734">
            <v>0</v>
          </cell>
          <cell r="CY1734">
            <v>0</v>
          </cell>
          <cell r="CZ1734">
            <v>0</v>
          </cell>
        </row>
        <row r="1735">
          <cell r="C1735">
            <v>12249</v>
          </cell>
          <cell r="K1735">
            <v>2081400</v>
          </cell>
          <cell r="U1735">
            <v>0</v>
          </cell>
          <cell r="BO1735">
            <v>0</v>
          </cell>
          <cell r="BU1735">
            <v>0</v>
          </cell>
          <cell r="BV1735">
            <v>0</v>
          </cell>
          <cell r="BW1735">
            <v>0</v>
          </cell>
          <cell r="BZ1735">
            <v>0</v>
          </cell>
          <cell r="CH1735">
            <v>0</v>
          </cell>
          <cell r="CI1735">
            <v>0</v>
          </cell>
          <cell r="CN1735">
            <v>0</v>
          </cell>
          <cell r="CO1735">
            <v>0</v>
          </cell>
          <cell r="CP1735">
            <v>0</v>
          </cell>
          <cell r="CS1735">
            <v>51322419.280000001</v>
          </cell>
          <cell r="CT1735">
            <v>0</v>
          </cell>
          <cell r="CW1735">
            <v>5</v>
          </cell>
          <cell r="CX1735">
            <v>0</v>
          </cell>
          <cell r="CY1735">
            <v>0</v>
          </cell>
          <cell r="CZ1735">
            <v>0</v>
          </cell>
        </row>
        <row r="1736">
          <cell r="C1736">
            <v>12249</v>
          </cell>
          <cell r="K1736">
            <v>3020000</v>
          </cell>
          <cell r="U1736">
            <v>0</v>
          </cell>
          <cell r="BO1736">
            <v>0</v>
          </cell>
          <cell r="BU1736">
            <v>0</v>
          </cell>
          <cell r="BV1736">
            <v>0</v>
          </cell>
          <cell r="BW1736">
            <v>0</v>
          </cell>
          <cell r="BZ1736">
            <v>0</v>
          </cell>
          <cell r="CH1736">
            <v>0</v>
          </cell>
          <cell r="CI1736">
            <v>0</v>
          </cell>
          <cell r="CN1736">
            <v>0</v>
          </cell>
          <cell r="CO1736">
            <v>0</v>
          </cell>
          <cell r="CP1736">
            <v>0</v>
          </cell>
          <cell r="CS1736">
            <v>4962562103</v>
          </cell>
          <cell r="CT1736">
            <v>0</v>
          </cell>
          <cell r="CW1736">
            <v>0</v>
          </cell>
          <cell r="CX1736">
            <v>0</v>
          </cell>
          <cell r="CY1736">
            <v>0</v>
          </cell>
          <cell r="CZ1736">
            <v>0</v>
          </cell>
        </row>
        <row r="1737">
          <cell r="C1737">
            <v>12249</v>
          </cell>
          <cell r="K1737">
            <v>3030101</v>
          </cell>
          <cell r="U1737">
            <v>0</v>
          </cell>
          <cell r="BO1737">
            <v>0</v>
          </cell>
          <cell r="BU1737">
            <v>0</v>
          </cell>
          <cell r="BV1737">
            <v>0</v>
          </cell>
          <cell r="BW1737">
            <v>0</v>
          </cell>
          <cell r="BZ1737">
            <v>0</v>
          </cell>
          <cell r="CH1737">
            <v>0</v>
          </cell>
          <cell r="CI1737">
            <v>0</v>
          </cell>
          <cell r="CN1737">
            <v>0</v>
          </cell>
          <cell r="CO1737">
            <v>0</v>
          </cell>
          <cell r="CP1737">
            <v>6</v>
          </cell>
          <cell r="CS1737">
            <v>11950697.01</v>
          </cell>
          <cell r="CT1737">
            <v>0</v>
          </cell>
          <cell r="CW1737">
            <v>0</v>
          </cell>
          <cell r="CX1737">
            <v>0</v>
          </cell>
          <cell r="CY1737">
            <v>0</v>
          </cell>
          <cell r="CZ1737">
            <v>0</v>
          </cell>
        </row>
        <row r="1738">
          <cell r="C1738">
            <v>12249</v>
          </cell>
          <cell r="K1738">
            <v>3040100</v>
          </cell>
          <cell r="U1738">
            <v>0</v>
          </cell>
          <cell r="BO1738">
            <v>0</v>
          </cell>
          <cell r="BU1738">
            <v>0</v>
          </cell>
          <cell r="BV1738">
            <v>0</v>
          </cell>
          <cell r="BW1738">
            <v>0</v>
          </cell>
          <cell r="BZ1738">
            <v>0</v>
          </cell>
          <cell r="CH1738">
            <v>0</v>
          </cell>
          <cell r="CI1738">
            <v>0</v>
          </cell>
          <cell r="CN1738">
            <v>0</v>
          </cell>
          <cell r="CO1738">
            <v>0</v>
          </cell>
          <cell r="CP1738">
            <v>0</v>
          </cell>
          <cell r="CS1738">
            <v>1714904000</v>
          </cell>
          <cell r="CT1738">
            <v>0</v>
          </cell>
          <cell r="CW1738">
            <v>0</v>
          </cell>
          <cell r="CX1738">
            <v>0</v>
          </cell>
          <cell r="CY1738">
            <v>0</v>
          </cell>
          <cell r="CZ1738">
            <v>0</v>
          </cell>
        </row>
        <row r="1739">
          <cell r="C1739">
            <v>12249</v>
          </cell>
          <cell r="K1739">
            <v>3040200</v>
          </cell>
          <cell r="U1739">
            <v>0</v>
          </cell>
          <cell r="BO1739">
            <v>0</v>
          </cell>
          <cell r="BU1739">
            <v>0</v>
          </cell>
          <cell r="BV1739">
            <v>0</v>
          </cell>
          <cell r="BW1739">
            <v>0</v>
          </cell>
          <cell r="BZ1739">
            <v>0</v>
          </cell>
          <cell r="CH1739">
            <v>0</v>
          </cell>
          <cell r="CI1739">
            <v>0</v>
          </cell>
          <cell r="CN1739">
            <v>0</v>
          </cell>
          <cell r="CO1739">
            <v>0</v>
          </cell>
          <cell r="CP1739">
            <v>0</v>
          </cell>
          <cell r="CS1739">
            <v>5243939000</v>
          </cell>
          <cell r="CT1739">
            <v>0</v>
          </cell>
          <cell r="CW1739">
            <v>0</v>
          </cell>
          <cell r="CX1739">
            <v>0</v>
          </cell>
          <cell r="CY1739">
            <v>0</v>
          </cell>
          <cell r="CZ1739">
            <v>0</v>
          </cell>
        </row>
        <row r="1740">
          <cell r="C1740">
            <v>12249</v>
          </cell>
          <cell r="K1740">
            <v>8010130</v>
          </cell>
          <cell r="U1740">
            <v>0</v>
          </cell>
          <cell r="BO1740">
            <v>0</v>
          </cell>
          <cell r="BU1740">
            <v>0</v>
          </cell>
          <cell r="BV1740">
            <v>0</v>
          </cell>
          <cell r="BW1740">
            <v>0</v>
          </cell>
          <cell r="BZ1740">
            <v>0</v>
          </cell>
          <cell r="CH1740">
            <v>0</v>
          </cell>
          <cell r="CI1740">
            <v>0</v>
          </cell>
          <cell r="CN1740">
            <v>0</v>
          </cell>
          <cell r="CO1740">
            <v>0</v>
          </cell>
          <cell r="CP1740">
            <v>0</v>
          </cell>
          <cell r="CS1740">
            <v>1679165918.9099998</v>
          </cell>
          <cell r="CT1740">
            <v>0</v>
          </cell>
          <cell r="CW1740">
            <v>4</v>
          </cell>
          <cell r="CX1740">
            <v>0</v>
          </cell>
          <cell r="CY1740">
            <v>0</v>
          </cell>
          <cell r="CZ1740">
            <v>0</v>
          </cell>
        </row>
        <row r="1741">
          <cell r="C1741">
            <v>12249</v>
          </cell>
          <cell r="K1741">
            <v>8010130</v>
          </cell>
          <cell r="U1741">
            <v>0</v>
          </cell>
          <cell r="BO1741">
            <v>0</v>
          </cell>
          <cell r="BU1741">
            <v>0</v>
          </cell>
          <cell r="BV1741">
            <v>0</v>
          </cell>
          <cell r="BW1741">
            <v>0</v>
          </cell>
          <cell r="BZ1741">
            <v>0</v>
          </cell>
          <cell r="CH1741">
            <v>0</v>
          </cell>
          <cell r="CI1741">
            <v>0</v>
          </cell>
          <cell r="CN1741">
            <v>0</v>
          </cell>
          <cell r="CO1741">
            <v>0</v>
          </cell>
          <cell r="CP1741">
            <v>0</v>
          </cell>
          <cell r="CS1741">
            <v>3852439948.8799996</v>
          </cell>
          <cell r="CT1741">
            <v>0</v>
          </cell>
          <cell r="CW1741">
            <v>0</v>
          </cell>
          <cell r="CX1741">
            <v>0</v>
          </cell>
          <cell r="CY1741">
            <v>0</v>
          </cell>
          <cell r="CZ1741">
            <v>0</v>
          </cell>
        </row>
        <row r="1742">
          <cell r="C1742">
            <v>12249</v>
          </cell>
          <cell r="K1742">
            <v>8010130</v>
          </cell>
          <cell r="U1742">
            <v>0</v>
          </cell>
          <cell r="BO1742">
            <v>0</v>
          </cell>
          <cell r="BU1742">
            <v>0</v>
          </cell>
          <cell r="BV1742">
            <v>0</v>
          </cell>
          <cell r="BW1742">
            <v>0</v>
          </cell>
          <cell r="BZ1742">
            <v>0</v>
          </cell>
          <cell r="CH1742">
            <v>0</v>
          </cell>
          <cell r="CI1742">
            <v>0</v>
          </cell>
          <cell r="CN1742">
            <v>0</v>
          </cell>
          <cell r="CO1742">
            <v>0</v>
          </cell>
          <cell r="CP1742">
            <v>0</v>
          </cell>
          <cell r="CS1742">
            <v>23466065386.960003</v>
          </cell>
          <cell r="CT1742">
            <v>0</v>
          </cell>
          <cell r="CW1742">
            <v>0</v>
          </cell>
          <cell r="CX1742">
            <v>0</v>
          </cell>
          <cell r="CY1742">
            <v>0</v>
          </cell>
          <cell r="CZ1742">
            <v>0</v>
          </cell>
        </row>
        <row r="1743">
          <cell r="C1743">
            <v>12354</v>
          </cell>
          <cell r="K1743">
            <v>1060100</v>
          </cell>
          <cell r="U1743">
            <v>1</v>
          </cell>
          <cell r="BO1743">
            <v>3</v>
          </cell>
          <cell r="BU1743">
            <v>0</v>
          </cell>
          <cell r="BV1743">
            <v>0</v>
          </cell>
          <cell r="BW1743">
            <v>0</v>
          </cell>
          <cell r="BZ1743">
            <v>0</v>
          </cell>
          <cell r="CH1743">
            <v>1</v>
          </cell>
          <cell r="CI1743">
            <v>6</v>
          </cell>
          <cell r="CN1743">
            <v>0</v>
          </cell>
          <cell r="CO1743">
            <v>0</v>
          </cell>
          <cell r="CP1743">
            <v>0</v>
          </cell>
          <cell r="CS1743">
            <v>281748.41563929018</v>
          </cell>
          <cell r="CT1743">
            <v>0</v>
          </cell>
          <cell r="CW1743">
            <v>6</v>
          </cell>
          <cell r="CX1743">
            <v>0</v>
          </cell>
          <cell r="CY1743">
            <v>0</v>
          </cell>
          <cell r="CZ1743">
            <v>0</v>
          </cell>
        </row>
        <row r="1744">
          <cell r="C1744">
            <v>12354</v>
          </cell>
          <cell r="K1744">
            <v>1060100</v>
          </cell>
          <cell r="U1744">
            <v>1</v>
          </cell>
          <cell r="BO1744">
            <v>3</v>
          </cell>
          <cell r="BU1744">
            <v>0</v>
          </cell>
          <cell r="BV1744">
            <v>0</v>
          </cell>
          <cell r="BW1744">
            <v>0</v>
          </cell>
          <cell r="BZ1744">
            <v>0</v>
          </cell>
          <cell r="CH1744">
            <v>2</v>
          </cell>
          <cell r="CI1744">
            <v>6</v>
          </cell>
          <cell r="CN1744">
            <v>0</v>
          </cell>
          <cell r="CO1744">
            <v>0</v>
          </cell>
          <cell r="CP1744">
            <v>0</v>
          </cell>
          <cell r="CS1744">
            <v>81906178.865831822</v>
          </cell>
          <cell r="CT1744">
            <v>0</v>
          </cell>
          <cell r="CW1744">
            <v>6</v>
          </cell>
          <cell r="CX1744">
            <v>0</v>
          </cell>
          <cell r="CY1744">
            <v>0</v>
          </cell>
          <cell r="CZ1744">
            <v>0</v>
          </cell>
        </row>
        <row r="1745">
          <cell r="C1745">
            <v>12354</v>
          </cell>
          <cell r="K1745">
            <v>1060100</v>
          </cell>
          <cell r="U1745">
            <v>1</v>
          </cell>
          <cell r="BO1745">
            <v>3</v>
          </cell>
          <cell r="BU1745">
            <v>0</v>
          </cell>
          <cell r="BV1745">
            <v>0</v>
          </cell>
          <cell r="BW1745">
            <v>0</v>
          </cell>
          <cell r="BZ1745">
            <v>0</v>
          </cell>
          <cell r="CH1745">
            <v>3</v>
          </cell>
          <cell r="CI1745">
            <v>6</v>
          </cell>
          <cell r="CN1745">
            <v>0</v>
          </cell>
          <cell r="CO1745">
            <v>0</v>
          </cell>
          <cell r="CP1745">
            <v>0</v>
          </cell>
          <cell r="CS1745">
            <v>5253697.375012164</v>
          </cell>
          <cell r="CT1745">
            <v>0</v>
          </cell>
          <cell r="CW1745">
            <v>6</v>
          </cell>
          <cell r="CX1745">
            <v>0</v>
          </cell>
          <cell r="CY1745">
            <v>0</v>
          </cell>
          <cell r="CZ1745">
            <v>0</v>
          </cell>
        </row>
        <row r="1746">
          <cell r="C1746">
            <v>12354</v>
          </cell>
          <cell r="K1746">
            <v>1060100</v>
          </cell>
          <cell r="U1746">
            <v>1</v>
          </cell>
          <cell r="BO1746">
            <v>3</v>
          </cell>
          <cell r="BU1746">
            <v>0</v>
          </cell>
          <cell r="BV1746">
            <v>0</v>
          </cell>
          <cell r="BW1746">
            <v>0</v>
          </cell>
          <cell r="BZ1746">
            <v>0</v>
          </cell>
          <cell r="CH1746">
            <v>4</v>
          </cell>
          <cell r="CI1746">
            <v>6</v>
          </cell>
          <cell r="CN1746">
            <v>0</v>
          </cell>
          <cell r="CO1746">
            <v>0</v>
          </cell>
          <cell r="CP1746">
            <v>0</v>
          </cell>
          <cell r="CS1746">
            <v>15148468.033135509</v>
          </cell>
          <cell r="CT1746">
            <v>0</v>
          </cell>
          <cell r="CW1746">
            <v>6</v>
          </cell>
          <cell r="CX1746">
            <v>0</v>
          </cell>
          <cell r="CY1746">
            <v>0</v>
          </cell>
          <cell r="CZ1746">
            <v>0</v>
          </cell>
        </row>
        <row r="1747">
          <cell r="C1747">
            <v>12354</v>
          </cell>
          <cell r="K1747">
            <v>1060100</v>
          </cell>
          <cell r="U1747">
            <v>1</v>
          </cell>
          <cell r="BO1747">
            <v>3</v>
          </cell>
          <cell r="BU1747">
            <v>0</v>
          </cell>
          <cell r="BV1747">
            <v>0</v>
          </cell>
          <cell r="BW1747">
            <v>0</v>
          </cell>
          <cell r="BZ1747">
            <v>0</v>
          </cell>
          <cell r="CH1747">
            <v>5</v>
          </cell>
          <cell r="CI1747">
            <v>6</v>
          </cell>
          <cell r="CN1747">
            <v>0</v>
          </cell>
          <cell r="CO1747">
            <v>0</v>
          </cell>
          <cell r="CP1747">
            <v>0</v>
          </cell>
          <cell r="CS1747">
            <v>58110946.728564106</v>
          </cell>
          <cell r="CT1747">
            <v>0</v>
          </cell>
          <cell r="CW1747">
            <v>6</v>
          </cell>
          <cell r="CX1747">
            <v>0</v>
          </cell>
          <cell r="CY1747">
            <v>0</v>
          </cell>
          <cell r="CZ1747">
            <v>0</v>
          </cell>
        </row>
        <row r="1748">
          <cell r="C1748">
            <v>12354</v>
          </cell>
          <cell r="K1748">
            <v>1060100</v>
          </cell>
          <cell r="U1748">
            <v>1</v>
          </cell>
          <cell r="BO1748">
            <v>3</v>
          </cell>
          <cell r="BU1748">
            <v>0</v>
          </cell>
          <cell r="BV1748">
            <v>0</v>
          </cell>
          <cell r="BW1748">
            <v>0</v>
          </cell>
          <cell r="BZ1748">
            <v>0</v>
          </cell>
          <cell r="CH1748">
            <v>6</v>
          </cell>
          <cell r="CI1748">
            <v>6</v>
          </cell>
          <cell r="CN1748">
            <v>0</v>
          </cell>
          <cell r="CO1748">
            <v>0</v>
          </cell>
          <cell r="CP1748">
            <v>0</v>
          </cell>
          <cell r="CS1748">
            <v>332323.33940261597</v>
          </cell>
          <cell r="CT1748">
            <v>0</v>
          </cell>
          <cell r="CW1748">
            <v>6</v>
          </cell>
          <cell r="CX1748">
            <v>0</v>
          </cell>
          <cell r="CY1748">
            <v>0</v>
          </cell>
          <cell r="CZ1748">
            <v>0</v>
          </cell>
        </row>
        <row r="1749">
          <cell r="C1749">
            <v>12354</v>
          </cell>
          <cell r="K1749">
            <v>1060200</v>
          </cell>
          <cell r="U1749">
            <v>0</v>
          </cell>
          <cell r="BO1749">
            <v>1</v>
          </cell>
          <cell r="BU1749">
            <v>0</v>
          </cell>
          <cell r="BV1749">
            <v>0</v>
          </cell>
          <cell r="BW1749">
            <v>0</v>
          </cell>
          <cell r="BZ1749">
            <v>0</v>
          </cell>
          <cell r="CH1749">
            <v>0</v>
          </cell>
          <cell r="CI1749">
            <v>6</v>
          </cell>
          <cell r="CN1749">
            <v>0</v>
          </cell>
          <cell r="CO1749">
            <v>0</v>
          </cell>
          <cell r="CP1749">
            <v>0</v>
          </cell>
          <cell r="CS1749">
            <v>35997691588.958</v>
          </cell>
          <cell r="CT1749">
            <v>0</v>
          </cell>
          <cell r="CW1749">
            <v>6</v>
          </cell>
          <cell r="CX1749">
            <v>0</v>
          </cell>
          <cell r="CY1749">
            <v>0</v>
          </cell>
          <cell r="CZ1749">
            <v>0</v>
          </cell>
        </row>
        <row r="1750">
          <cell r="C1750">
            <v>12354</v>
          </cell>
          <cell r="K1750">
            <v>1060200</v>
          </cell>
          <cell r="U1750">
            <v>1</v>
          </cell>
          <cell r="BO1750">
            <v>3</v>
          </cell>
          <cell r="BU1750">
            <v>0</v>
          </cell>
          <cell r="BV1750">
            <v>0</v>
          </cell>
          <cell r="BW1750">
            <v>0</v>
          </cell>
          <cell r="BZ1750">
            <v>0</v>
          </cell>
          <cell r="CH1750">
            <v>1</v>
          </cell>
          <cell r="CI1750">
            <v>6</v>
          </cell>
          <cell r="CN1750">
            <v>0</v>
          </cell>
          <cell r="CO1750">
            <v>0</v>
          </cell>
          <cell r="CP1750">
            <v>0</v>
          </cell>
          <cell r="CS1750">
            <v>9973929.1550724879</v>
          </cell>
          <cell r="CT1750">
            <v>0</v>
          </cell>
          <cell r="CW1750">
            <v>6</v>
          </cell>
          <cell r="CX1750">
            <v>0</v>
          </cell>
          <cell r="CY1750">
            <v>0</v>
          </cell>
          <cell r="CZ1750">
            <v>0</v>
          </cell>
        </row>
        <row r="1751">
          <cell r="C1751">
            <v>12354</v>
          </cell>
          <cell r="K1751">
            <v>1060200</v>
          </cell>
          <cell r="U1751">
            <v>1</v>
          </cell>
          <cell r="BO1751">
            <v>3</v>
          </cell>
          <cell r="BU1751">
            <v>0</v>
          </cell>
          <cell r="BV1751">
            <v>0</v>
          </cell>
          <cell r="BW1751">
            <v>0</v>
          </cell>
          <cell r="BZ1751">
            <v>0</v>
          </cell>
          <cell r="CH1751">
            <v>1</v>
          </cell>
          <cell r="CI1751">
            <v>6</v>
          </cell>
          <cell r="CN1751">
            <v>0</v>
          </cell>
          <cell r="CO1751">
            <v>0</v>
          </cell>
          <cell r="CP1751">
            <v>0</v>
          </cell>
          <cell r="CS1751">
            <v>2781465.3300346099</v>
          </cell>
          <cell r="CT1751">
            <v>0</v>
          </cell>
          <cell r="CW1751">
            <v>6</v>
          </cell>
          <cell r="CX1751">
            <v>0</v>
          </cell>
          <cell r="CY1751">
            <v>0</v>
          </cell>
          <cell r="CZ1751">
            <v>0</v>
          </cell>
        </row>
        <row r="1752">
          <cell r="C1752">
            <v>12354</v>
          </cell>
          <cell r="K1752">
            <v>1060200</v>
          </cell>
          <cell r="U1752">
            <v>1</v>
          </cell>
          <cell r="BO1752">
            <v>3</v>
          </cell>
          <cell r="BU1752">
            <v>0</v>
          </cell>
          <cell r="BV1752">
            <v>0</v>
          </cell>
          <cell r="BW1752">
            <v>0</v>
          </cell>
          <cell r="BZ1752">
            <v>0</v>
          </cell>
          <cell r="CH1752">
            <v>2</v>
          </cell>
          <cell r="CI1752">
            <v>6</v>
          </cell>
          <cell r="CN1752">
            <v>0</v>
          </cell>
          <cell r="CO1752">
            <v>0</v>
          </cell>
          <cell r="CP1752">
            <v>0</v>
          </cell>
          <cell r="CS1752">
            <v>8653836.5777586326</v>
          </cell>
          <cell r="CT1752">
            <v>0</v>
          </cell>
          <cell r="CW1752">
            <v>6</v>
          </cell>
          <cell r="CX1752">
            <v>0</v>
          </cell>
          <cell r="CY1752">
            <v>0</v>
          </cell>
          <cell r="CZ1752">
            <v>0</v>
          </cell>
        </row>
        <row r="1753">
          <cell r="C1753">
            <v>12354</v>
          </cell>
          <cell r="K1753">
            <v>1060200</v>
          </cell>
          <cell r="U1753">
            <v>1</v>
          </cell>
          <cell r="BO1753">
            <v>3</v>
          </cell>
          <cell r="BU1753">
            <v>0</v>
          </cell>
          <cell r="BV1753">
            <v>0</v>
          </cell>
          <cell r="BW1753">
            <v>0</v>
          </cell>
          <cell r="BZ1753">
            <v>0</v>
          </cell>
          <cell r="CH1753">
            <v>3</v>
          </cell>
          <cell r="CI1753">
            <v>6</v>
          </cell>
          <cell r="CN1753">
            <v>0</v>
          </cell>
          <cell r="CO1753">
            <v>0</v>
          </cell>
          <cell r="CP1753">
            <v>0</v>
          </cell>
          <cell r="CS1753">
            <v>1151958375.0243936</v>
          </cell>
          <cell r="CT1753">
            <v>0</v>
          </cell>
          <cell r="CW1753">
            <v>6</v>
          </cell>
          <cell r="CX1753">
            <v>0</v>
          </cell>
          <cell r="CY1753">
            <v>0</v>
          </cell>
          <cell r="CZ1753">
            <v>0</v>
          </cell>
        </row>
        <row r="1754">
          <cell r="C1754">
            <v>12354</v>
          </cell>
          <cell r="K1754">
            <v>1060200</v>
          </cell>
          <cell r="U1754">
            <v>1</v>
          </cell>
          <cell r="BO1754">
            <v>3</v>
          </cell>
          <cell r="BU1754">
            <v>0</v>
          </cell>
          <cell r="BV1754">
            <v>0</v>
          </cell>
          <cell r="BW1754">
            <v>0</v>
          </cell>
          <cell r="BZ1754">
            <v>0</v>
          </cell>
          <cell r="CH1754">
            <v>4</v>
          </cell>
          <cell r="CI1754">
            <v>6</v>
          </cell>
          <cell r="CN1754">
            <v>0</v>
          </cell>
          <cell r="CO1754">
            <v>0</v>
          </cell>
          <cell r="CP1754">
            <v>0</v>
          </cell>
          <cell r="CS1754">
            <v>1564181159.2311013</v>
          </cell>
          <cell r="CT1754">
            <v>0</v>
          </cell>
          <cell r="CW1754">
            <v>6</v>
          </cell>
          <cell r="CX1754">
            <v>0</v>
          </cell>
          <cell r="CY1754">
            <v>0</v>
          </cell>
          <cell r="CZ1754">
            <v>0</v>
          </cell>
        </row>
        <row r="1755">
          <cell r="C1755">
            <v>12354</v>
          </cell>
          <cell r="K1755">
            <v>1060200</v>
          </cell>
          <cell r="U1755">
            <v>1</v>
          </cell>
          <cell r="BO1755">
            <v>3</v>
          </cell>
          <cell r="BU1755">
            <v>0</v>
          </cell>
          <cell r="BV1755">
            <v>0</v>
          </cell>
          <cell r="BW1755">
            <v>0</v>
          </cell>
          <cell r="BZ1755">
            <v>0</v>
          </cell>
          <cell r="CH1755">
            <v>5</v>
          </cell>
          <cell r="CI1755">
            <v>6</v>
          </cell>
          <cell r="CN1755">
            <v>0</v>
          </cell>
          <cell r="CO1755">
            <v>0</v>
          </cell>
          <cell r="CP1755">
            <v>0</v>
          </cell>
          <cell r="CS1755">
            <v>768082676.65503812</v>
          </cell>
          <cell r="CT1755">
            <v>0</v>
          </cell>
          <cell r="CW1755">
            <v>6</v>
          </cell>
          <cell r="CX1755">
            <v>0</v>
          </cell>
          <cell r="CY1755">
            <v>0</v>
          </cell>
          <cell r="CZ1755">
            <v>0</v>
          </cell>
        </row>
        <row r="1756">
          <cell r="C1756">
            <v>12354</v>
          </cell>
          <cell r="K1756">
            <v>1060200</v>
          </cell>
          <cell r="U1756">
            <v>1</v>
          </cell>
          <cell r="BO1756">
            <v>3</v>
          </cell>
          <cell r="BU1756">
            <v>0</v>
          </cell>
          <cell r="BV1756">
            <v>0</v>
          </cell>
          <cell r="BW1756">
            <v>0</v>
          </cell>
          <cell r="BZ1756">
            <v>0</v>
          </cell>
          <cell r="CH1756">
            <v>6</v>
          </cell>
          <cell r="CI1756">
            <v>6</v>
          </cell>
          <cell r="CN1756">
            <v>0</v>
          </cell>
          <cell r="CO1756">
            <v>0</v>
          </cell>
          <cell r="CP1756">
            <v>0</v>
          </cell>
          <cell r="CS1756">
            <v>919919156.40485394</v>
          </cell>
          <cell r="CT1756">
            <v>0</v>
          </cell>
          <cell r="CW1756">
            <v>6</v>
          </cell>
          <cell r="CX1756">
            <v>0</v>
          </cell>
          <cell r="CY1756">
            <v>0</v>
          </cell>
          <cell r="CZ1756">
            <v>0</v>
          </cell>
        </row>
        <row r="1757">
          <cell r="C1757">
            <v>12249</v>
          </cell>
          <cell r="K1757">
            <v>2081400</v>
          </cell>
          <cell r="U1757">
            <v>0</v>
          </cell>
          <cell r="BO1757">
            <v>0</v>
          </cell>
          <cell r="BU1757">
            <v>0</v>
          </cell>
          <cell r="BV1757">
            <v>0</v>
          </cell>
          <cell r="BW1757">
            <v>0</v>
          </cell>
          <cell r="BZ1757">
            <v>0</v>
          </cell>
          <cell r="CH1757">
            <v>0</v>
          </cell>
          <cell r="CI1757">
            <v>0</v>
          </cell>
          <cell r="CN1757">
            <v>0</v>
          </cell>
          <cell r="CO1757">
            <v>0</v>
          </cell>
          <cell r="CP1757">
            <v>0</v>
          </cell>
          <cell r="CS1757">
            <v>5976675.6299999999</v>
          </cell>
          <cell r="CT1757">
            <v>0</v>
          </cell>
          <cell r="CW1757">
            <v>5</v>
          </cell>
          <cell r="CX1757">
            <v>0</v>
          </cell>
          <cell r="CY1757">
            <v>0</v>
          </cell>
          <cell r="CZ1757">
            <v>0</v>
          </cell>
        </row>
        <row r="1758">
          <cell r="C1758">
            <v>12249</v>
          </cell>
          <cell r="K1758">
            <v>2081400</v>
          </cell>
          <cell r="U1758">
            <v>0</v>
          </cell>
          <cell r="BO1758">
            <v>0</v>
          </cell>
          <cell r="BU1758">
            <v>0</v>
          </cell>
          <cell r="BV1758">
            <v>0</v>
          </cell>
          <cell r="BW1758">
            <v>0</v>
          </cell>
          <cell r="BZ1758">
            <v>0</v>
          </cell>
          <cell r="CH1758">
            <v>0</v>
          </cell>
          <cell r="CI1758">
            <v>0</v>
          </cell>
          <cell r="CN1758">
            <v>0</v>
          </cell>
          <cell r="CO1758">
            <v>0</v>
          </cell>
          <cell r="CP1758">
            <v>0</v>
          </cell>
          <cell r="CS1758">
            <v>691234.58</v>
          </cell>
          <cell r="CT1758">
            <v>0</v>
          </cell>
          <cell r="CW1758">
            <v>5</v>
          </cell>
          <cell r="CX1758">
            <v>0</v>
          </cell>
          <cell r="CY1758">
            <v>0</v>
          </cell>
          <cell r="CZ1758">
            <v>0</v>
          </cell>
        </row>
        <row r="1759">
          <cell r="C1759">
            <v>12249</v>
          </cell>
          <cell r="K1759">
            <v>2081400</v>
          </cell>
          <cell r="U1759">
            <v>0</v>
          </cell>
          <cell r="BO1759">
            <v>0</v>
          </cell>
          <cell r="BU1759">
            <v>0</v>
          </cell>
          <cell r="BV1759">
            <v>0</v>
          </cell>
          <cell r="BW1759">
            <v>0</v>
          </cell>
          <cell r="BZ1759">
            <v>0</v>
          </cell>
          <cell r="CH1759">
            <v>0</v>
          </cell>
          <cell r="CI1759">
            <v>0</v>
          </cell>
          <cell r="CN1759">
            <v>0</v>
          </cell>
          <cell r="CO1759">
            <v>0</v>
          </cell>
          <cell r="CP1759">
            <v>0</v>
          </cell>
          <cell r="CS1759">
            <v>35993.410000000003</v>
          </cell>
          <cell r="CT1759">
            <v>0</v>
          </cell>
          <cell r="CW1759">
            <v>5</v>
          </cell>
          <cell r="CX1759">
            <v>0</v>
          </cell>
          <cell r="CY1759">
            <v>0</v>
          </cell>
          <cell r="CZ1759">
            <v>0</v>
          </cell>
        </row>
        <row r="1760">
          <cell r="C1760">
            <v>12249</v>
          </cell>
          <cell r="K1760">
            <v>2081400</v>
          </cell>
          <cell r="U1760">
            <v>0</v>
          </cell>
          <cell r="BO1760">
            <v>0</v>
          </cell>
          <cell r="BU1760">
            <v>0</v>
          </cell>
          <cell r="BV1760">
            <v>0</v>
          </cell>
          <cell r="BW1760">
            <v>0</v>
          </cell>
          <cell r="BZ1760">
            <v>0</v>
          </cell>
          <cell r="CH1760">
            <v>0</v>
          </cell>
          <cell r="CI1760">
            <v>0</v>
          </cell>
          <cell r="CN1760">
            <v>0</v>
          </cell>
          <cell r="CO1760">
            <v>0</v>
          </cell>
          <cell r="CP1760">
            <v>0</v>
          </cell>
          <cell r="CS1760">
            <v>578470.35</v>
          </cell>
          <cell r="CT1760">
            <v>0</v>
          </cell>
          <cell r="CW1760">
            <v>5</v>
          </cell>
          <cell r="CX1760">
            <v>0</v>
          </cell>
          <cell r="CY1760">
            <v>0</v>
          </cell>
          <cell r="CZ1760">
            <v>0</v>
          </cell>
        </row>
        <row r="1761">
          <cell r="C1761">
            <v>12249</v>
          </cell>
          <cell r="K1761">
            <v>2081400</v>
          </cell>
          <cell r="U1761">
            <v>0</v>
          </cell>
          <cell r="BO1761">
            <v>0</v>
          </cell>
          <cell r="BU1761">
            <v>0</v>
          </cell>
          <cell r="BV1761">
            <v>0</v>
          </cell>
          <cell r="BW1761">
            <v>0</v>
          </cell>
          <cell r="BZ1761">
            <v>0</v>
          </cell>
          <cell r="CH1761">
            <v>0</v>
          </cell>
          <cell r="CI1761">
            <v>0</v>
          </cell>
          <cell r="CN1761">
            <v>0</v>
          </cell>
          <cell r="CO1761">
            <v>0</v>
          </cell>
          <cell r="CP1761">
            <v>0</v>
          </cell>
          <cell r="CS1761">
            <v>0</v>
          </cell>
          <cell r="CT1761">
            <v>0</v>
          </cell>
          <cell r="CW1761">
            <v>5</v>
          </cell>
          <cell r="CX1761">
            <v>0</v>
          </cell>
          <cell r="CY1761">
            <v>0</v>
          </cell>
          <cell r="CZ1761">
            <v>0</v>
          </cell>
        </row>
        <row r="1762">
          <cell r="C1762">
            <v>12249</v>
          </cell>
          <cell r="K1762">
            <v>8010130</v>
          </cell>
          <cell r="U1762">
            <v>0</v>
          </cell>
          <cell r="BO1762">
            <v>0</v>
          </cell>
          <cell r="BU1762">
            <v>0</v>
          </cell>
          <cell r="BV1762">
            <v>0</v>
          </cell>
          <cell r="BW1762">
            <v>0</v>
          </cell>
          <cell r="BZ1762">
            <v>0</v>
          </cell>
          <cell r="CH1762">
            <v>0</v>
          </cell>
          <cell r="CI1762">
            <v>0</v>
          </cell>
          <cell r="CN1762">
            <v>0</v>
          </cell>
          <cell r="CO1762">
            <v>0</v>
          </cell>
          <cell r="CP1762">
            <v>0</v>
          </cell>
          <cell r="CS1762">
            <v>589102631</v>
          </cell>
          <cell r="CT1762">
            <v>0</v>
          </cell>
          <cell r="CW1762">
            <v>0</v>
          </cell>
          <cell r="CX1762">
            <v>0</v>
          </cell>
          <cell r="CY1762">
            <v>0</v>
          </cell>
          <cell r="CZ1762">
            <v>0</v>
          </cell>
        </row>
        <row r="1763">
          <cell r="C1763">
            <v>12249</v>
          </cell>
          <cell r="K1763">
            <v>2010100</v>
          </cell>
          <cell r="U1763">
            <v>0</v>
          </cell>
          <cell r="BO1763">
            <v>0</v>
          </cell>
          <cell r="BU1763">
            <v>0</v>
          </cell>
          <cell r="BV1763">
            <v>0</v>
          </cell>
          <cell r="BW1763">
            <v>0</v>
          </cell>
          <cell r="BZ1763">
            <v>0</v>
          </cell>
          <cell r="CH1763">
            <v>0</v>
          </cell>
          <cell r="CI1763">
            <v>0</v>
          </cell>
          <cell r="CN1763">
            <v>0</v>
          </cell>
          <cell r="CO1763">
            <v>0</v>
          </cell>
          <cell r="CP1763">
            <v>0</v>
          </cell>
          <cell r="CS1763">
            <v>1756913.2811400001</v>
          </cell>
          <cell r="CT1763">
            <v>0</v>
          </cell>
          <cell r="CW1763">
            <v>6</v>
          </cell>
          <cell r="CX1763">
            <v>0</v>
          </cell>
          <cell r="CY1763">
            <v>0</v>
          </cell>
          <cell r="CZ1763">
            <v>0</v>
          </cell>
        </row>
        <row r="1764">
          <cell r="C1764">
            <v>12249</v>
          </cell>
          <cell r="K1764">
            <v>9010121</v>
          </cell>
          <cell r="U1764">
            <v>0</v>
          </cell>
          <cell r="BO1764">
            <v>1</v>
          </cell>
          <cell r="BU1764">
            <v>0</v>
          </cell>
          <cell r="BV1764">
            <v>0</v>
          </cell>
          <cell r="BW1764">
            <v>0</v>
          </cell>
          <cell r="BZ1764">
            <v>0</v>
          </cell>
          <cell r="CH1764">
            <v>0</v>
          </cell>
          <cell r="CI1764">
            <v>0</v>
          </cell>
          <cell r="CN1764">
            <v>0</v>
          </cell>
          <cell r="CO1764">
            <v>0</v>
          </cell>
          <cell r="CP1764">
            <v>0</v>
          </cell>
          <cell r="CS1764">
            <v>401505143</v>
          </cell>
          <cell r="CT1764">
            <v>0</v>
          </cell>
          <cell r="CW1764">
            <v>6</v>
          </cell>
          <cell r="CX1764">
            <v>24</v>
          </cell>
          <cell r="CY1764">
            <v>401505143</v>
          </cell>
          <cell r="CZ1764">
            <v>495278.67</v>
          </cell>
        </row>
        <row r="1765">
          <cell r="C1765">
            <v>12249</v>
          </cell>
          <cell r="K1765">
            <v>9010105</v>
          </cell>
          <cell r="U1765">
            <v>0</v>
          </cell>
          <cell r="BO1765">
            <v>1</v>
          </cell>
          <cell r="BU1765">
            <v>0</v>
          </cell>
          <cell r="BV1765">
            <v>0</v>
          </cell>
          <cell r="BW1765">
            <v>0</v>
          </cell>
          <cell r="BZ1765">
            <v>0</v>
          </cell>
          <cell r="CH1765">
            <v>0</v>
          </cell>
          <cell r="CI1765">
            <v>0</v>
          </cell>
          <cell r="CN1765">
            <v>0</v>
          </cell>
          <cell r="CO1765">
            <v>0</v>
          </cell>
          <cell r="CP1765">
            <v>0</v>
          </cell>
          <cell r="CS1765">
            <v>853186659.03999996</v>
          </cell>
          <cell r="CT1765">
            <v>0</v>
          </cell>
          <cell r="CW1765">
            <v>6</v>
          </cell>
          <cell r="CX1765">
            <v>24</v>
          </cell>
          <cell r="CY1765">
            <v>853186659.03999996</v>
          </cell>
          <cell r="CZ1765">
            <v>1160361.53</v>
          </cell>
        </row>
        <row r="1766">
          <cell r="C1766">
            <v>12249</v>
          </cell>
          <cell r="K1766">
            <v>9010117</v>
          </cell>
          <cell r="U1766">
            <v>0</v>
          </cell>
          <cell r="BO1766">
            <v>1</v>
          </cell>
          <cell r="BU1766">
            <v>0</v>
          </cell>
          <cell r="BV1766">
            <v>0</v>
          </cell>
          <cell r="BW1766">
            <v>0</v>
          </cell>
          <cell r="BZ1766">
            <v>0</v>
          </cell>
          <cell r="CH1766">
            <v>0</v>
          </cell>
          <cell r="CI1766">
            <v>0</v>
          </cell>
          <cell r="CN1766">
            <v>0</v>
          </cell>
          <cell r="CO1766">
            <v>0</v>
          </cell>
          <cell r="CP1766">
            <v>0</v>
          </cell>
          <cell r="CS1766">
            <v>1083254599.8299999</v>
          </cell>
          <cell r="CT1766">
            <v>0</v>
          </cell>
          <cell r="CW1766">
            <v>6</v>
          </cell>
          <cell r="CX1766">
            <v>24</v>
          </cell>
          <cell r="CY1766">
            <v>1083254599.8299999</v>
          </cell>
          <cell r="CZ1766">
            <v>2069014.68</v>
          </cell>
        </row>
        <row r="1767">
          <cell r="C1767">
            <v>12249</v>
          </cell>
          <cell r="K1767">
            <v>8010150</v>
          </cell>
          <cell r="U1767">
            <v>0</v>
          </cell>
          <cell r="BO1767">
            <v>0</v>
          </cell>
          <cell r="BU1767">
            <v>0</v>
          </cell>
          <cell r="BV1767">
            <v>0</v>
          </cell>
          <cell r="BW1767">
            <v>0</v>
          </cell>
          <cell r="BZ1767">
            <v>0</v>
          </cell>
          <cell r="CH1767">
            <v>0</v>
          </cell>
          <cell r="CI1767">
            <v>0</v>
          </cell>
          <cell r="CN1767">
            <v>0</v>
          </cell>
          <cell r="CO1767">
            <v>0</v>
          </cell>
          <cell r="CP1767">
            <v>0</v>
          </cell>
          <cell r="CS1767">
            <v>26748000000</v>
          </cell>
          <cell r="CT1767">
            <v>0</v>
          </cell>
          <cell r="CW1767">
            <v>1</v>
          </cell>
          <cell r="CX1767">
            <v>0</v>
          </cell>
          <cell r="CY1767">
            <v>0</v>
          </cell>
          <cell r="CZ1767">
            <v>0</v>
          </cell>
        </row>
        <row r="1768">
          <cell r="C1768">
            <v>12249</v>
          </cell>
          <cell r="K1768">
            <v>9030201</v>
          </cell>
          <cell r="U1768">
            <v>0</v>
          </cell>
          <cell r="BO1768">
            <v>1</v>
          </cell>
          <cell r="BU1768">
            <v>0</v>
          </cell>
          <cell r="BV1768">
            <v>0</v>
          </cell>
          <cell r="BW1768">
            <v>0</v>
          </cell>
          <cell r="BZ1768">
            <v>0</v>
          </cell>
          <cell r="CH1768">
            <v>0</v>
          </cell>
          <cell r="CI1768">
            <v>0</v>
          </cell>
          <cell r="CN1768">
            <v>0</v>
          </cell>
          <cell r="CO1768">
            <v>0</v>
          </cell>
          <cell r="CP1768">
            <v>0</v>
          </cell>
          <cell r="CS1768">
            <v>1875474131.8473699</v>
          </cell>
          <cell r="CT1768">
            <v>1875474131.8473699</v>
          </cell>
          <cell r="CW1768">
            <v>3</v>
          </cell>
          <cell r="CX1768">
            <v>26</v>
          </cell>
          <cell r="CY1768">
            <v>0</v>
          </cell>
          <cell r="CZ1768">
            <v>0</v>
          </cell>
        </row>
        <row r="1769">
          <cell r="C1769">
            <v>12249</v>
          </cell>
          <cell r="K1769">
            <v>9030201</v>
          </cell>
          <cell r="U1769">
            <v>0</v>
          </cell>
          <cell r="BO1769">
            <v>1</v>
          </cell>
          <cell r="BU1769">
            <v>0</v>
          </cell>
          <cell r="BV1769">
            <v>0</v>
          </cell>
          <cell r="BW1769">
            <v>0</v>
          </cell>
          <cell r="BZ1769">
            <v>0</v>
          </cell>
          <cell r="CH1769">
            <v>0</v>
          </cell>
          <cell r="CI1769">
            <v>0</v>
          </cell>
          <cell r="CN1769">
            <v>0</v>
          </cell>
          <cell r="CO1769">
            <v>0</v>
          </cell>
          <cell r="CP1769">
            <v>0</v>
          </cell>
          <cell r="CS1769">
            <v>243239461.64474598</v>
          </cell>
          <cell r="CT1769">
            <v>243239461.64474598</v>
          </cell>
          <cell r="CW1769">
            <v>3</v>
          </cell>
          <cell r="CX1769">
            <v>26</v>
          </cell>
          <cell r="CY1769">
            <v>0</v>
          </cell>
          <cell r="CZ1769">
            <v>0</v>
          </cell>
        </row>
        <row r="1770">
          <cell r="C1770">
            <v>12249</v>
          </cell>
          <cell r="K1770">
            <v>9030103</v>
          </cell>
          <cell r="U1770">
            <v>0</v>
          </cell>
          <cell r="BO1770">
            <v>1</v>
          </cell>
          <cell r="BU1770">
            <v>0</v>
          </cell>
          <cell r="BV1770">
            <v>0</v>
          </cell>
          <cell r="BW1770">
            <v>0</v>
          </cell>
          <cell r="BZ1770">
            <v>0</v>
          </cell>
          <cell r="CH1770">
            <v>0</v>
          </cell>
          <cell r="CI1770">
            <v>0</v>
          </cell>
          <cell r="CN1770">
            <v>0</v>
          </cell>
          <cell r="CO1770">
            <v>0</v>
          </cell>
          <cell r="CP1770">
            <v>0</v>
          </cell>
          <cell r="CS1770">
            <v>6564000</v>
          </cell>
          <cell r="CT1770">
            <v>0</v>
          </cell>
          <cell r="CW1770">
            <v>0</v>
          </cell>
          <cell r="CX1770">
            <v>0</v>
          </cell>
          <cell r="CY1770">
            <v>0</v>
          </cell>
          <cell r="CZ1770">
            <v>0</v>
          </cell>
        </row>
        <row r="1771">
          <cell r="C1771">
            <v>12249</v>
          </cell>
          <cell r="K1771">
            <v>2010100</v>
          </cell>
          <cell r="U1771">
            <v>0</v>
          </cell>
          <cell r="BO1771">
            <v>0</v>
          </cell>
          <cell r="BU1771">
            <v>0</v>
          </cell>
          <cell r="BV1771">
            <v>0</v>
          </cell>
          <cell r="BW1771">
            <v>0</v>
          </cell>
          <cell r="BZ1771">
            <v>0</v>
          </cell>
          <cell r="CH1771">
            <v>0</v>
          </cell>
          <cell r="CI1771">
            <v>0</v>
          </cell>
          <cell r="CN1771">
            <v>0</v>
          </cell>
          <cell r="CO1771">
            <v>0</v>
          </cell>
          <cell r="CP1771">
            <v>0</v>
          </cell>
          <cell r="CS1771">
            <v>1116610.3485999999</v>
          </cell>
          <cell r="CT1771">
            <v>0</v>
          </cell>
          <cell r="CW1771">
            <v>6</v>
          </cell>
          <cell r="CX1771">
            <v>0</v>
          </cell>
          <cell r="CY1771">
            <v>0</v>
          </cell>
          <cell r="CZ1771">
            <v>0</v>
          </cell>
        </row>
        <row r="1772">
          <cell r="C1772">
            <v>12249</v>
          </cell>
          <cell r="K1772">
            <v>2010100</v>
          </cell>
          <cell r="U1772">
            <v>0</v>
          </cell>
          <cell r="BO1772">
            <v>0</v>
          </cell>
          <cell r="BU1772">
            <v>0</v>
          </cell>
          <cell r="BV1772">
            <v>0</v>
          </cell>
          <cell r="BW1772">
            <v>0</v>
          </cell>
          <cell r="BZ1772">
            <v>0</v>
          </cell>
          <cell r="CH1772">
            <v>0</v>
          </cell>
          <cell r="CI1772">
            <v>0</v>
          </cell>
          <cell r="CN1772">
            <v>0</v>
          </cell>
          <cell r="CO1772">
            <v>0</v>
          </cell>
          <cell r="CP1772">
            <v>0</v>
          </cell>
          <cell r="CS1772">
            <v>253288.65</v>
          </cell>
          <cell r="CT1772">
            <v>0</v>
          </cell>
          <cell r="CW1772">
            <v>6</v>
          </cell>
          <cell r="CX1772">
            <v>0</v>
          </cell>
          <cell r="CY1772">
            <v>0</v>
          </cell>
          <cell r="CZ1772">
            <v>0</v>
          </cell>
        </row>
        <row r="1773">
          <cell r="C1773">
            <v>12249</v>
          </cell>
          <cell r="K1773">
            <v>2010100</v>
          </cell>
          <cell r="U1773">
            <v>0</v>
          </cell>
          <cell r="BO1773">
            <v>0</v>
          </cell>
          <cell r="BU1773">
            <v>0</v>
          </cell>
          <cell r="BV1773">
            <v>0</v>
          </cell>
          <cell r="BW1773">
            <v>0</v>
          </cell>
          <cell r="BZ1773">
            <v>0</v>
          </cell>
          <cell r="CH1773">
            <v>0</v>
          </cell>
          <cell r="CI1773">
            <v>0</v>
          </cell>
          <cell r="CN1773">
            <v>0</v>
          </cell>
          <cell r="CO1773">
            <v>0</v>
          </cell>
          <cell r="CP1773">
            <v>0</v>
          </cell>
          <cell r="CS1773">
            <v>9132012.1170000006</v>
          </cell>
          <cell r="CT1773">
            <v>0</v>
          </cell>
          <cell r="CW1773">
            <v>6</v>
          </cell>
          <cell r="CX1773">
            <v>0</v>
          </cell>
          <cell r="CY1773">
            <v>0</v>
          </cell>
          <cell r="CZ1773">
            <v>0</v>
          </cell>
        </row>
        <row r="1774">
          <cell r="C1774">
            <v>12249</v>
          </cell>
          <cell r="K1774">
            <v>2010100</v>
          </cell>
          <cell r="U1774">
            <v>0</v>
          </cell>
          <cell r="BO1774">
            <v>0</v>
          </cell>
          <cell r="BU1774">
            <v>0</v>
          </cell>
          <cell r="BV1774">
            <v>0</v>
          </cell>
          <cell r="BW1774">
            <v>0</v>
          </cell>
          <cell r="BZ1774">
            <v>0</v>
          </cell>
          <cell r="CH1774">
            <v>0</v>
          </cell>
          <cell r="CI1774">
            <v>0</v>
          </cell>
          <cell r="CN1774">
            <v>0</v>
          </cell>
          <cell r="CO1774">
            <v>0</v>
          </cell>
          <cell r="CP1774">
            <v>0</v>
          </cell>
          <cell r="CS1774">
            <v>13468578.156409999</v>
          </cell>
          <cell r="CT1774">
            <v>0</v>
          </cell>
          <cell r="CW1774">
            <v>6</v>
          </cell>
          <cell r="CX1774">
            <v>0</v>
          </cell>
          <cell r="CY1774">
            <v>0</v>
          </cell>
          <cell r="CZ1774">
            <v>0</v>
          </cell>
        </row>
        <row r="1775">
          <cell r="C1775">
            <v>12249</v>
          </cell>
          <cell r="K1775">
            <v>2010100</v>
          </cell>
          <cell r="U1775">
            <v>0</v>
          </cell>
          <cell r="BO1775">
            <v>0</v>
          </cell>
          <cell r="BU1775">
            <v>0</v>
          </cell>
          <cell r="BV1775">
            <v>0</v>
          </cell>
          <cell r="BW1775">
            <v>0</v>
          </cell>
          <cell r="BZ1775">
            <v>0</v>
          </cell>
          <cell r="CH1775">
            <v>0</v>
          </cell>
          <cell r="CI1775">
            <v>0</v>
          </cell>
          <cell r="CN1775">
            <v>0</v>
          </cell>
          <cell r="CO1775">
            <v>0</v>
          </cell>
          <cell r="CP1775">
            <v>0</v>
          </cell>
          <cell r="CS1775">
            <v>4079535.1936300001</v>
          </cell>
          <cell r="CT1775">
            <v>0</v>
          </cell>
          <cell r="CW1775">
            <v>6</v>
          </cell>
          <cell r="CX1775">
            <v>0</v>
          </cell>
          <cell r="CY1775">
            <v>0</v>
          </cell>
          <cell r="CZ1775">
            <v>0</v>
          </cell>
        </row>
        <row r="1776">
          <cell r="C1776">
            <v>12249</v>
          </cell>
          <cell r="K1776">
            <v>2010100</v>
          </cell>
          <cell r="U1776">
            <v>0</v>
          </cell>
          <cell r="BO1776">
            <v>0</v>
          </cell>
          <cell r="BU1776">
            <v>0</v>
          </cell>
          <cell r="BV1776">
            <v>0</v>
          </cell>
          <cell r="BW1776">
            <v>0</v>
          </cell>
          <cell r="BZ1776">
            <v>0</v>
          </cell>
          <cell r="CH1776">
            <v>0</v>
          </cell>
          <cell r="CI1776">
            <v>0</v>
          </cell>
          <cell r="CN1776">
            <v>0</v>
          </cell>
          <cell r="CO1776">
            <v>0</v>
          </cell>
          <cell r="CP1776">
            <v>0</v>
          </cell>
          <cell r="CS1776">
            <v>37904.67</v>
          </cell>
          <cell r="CT1776">
            <v>0</v>
          </cell>
          <cell r="CW1776">
            <v>6</v>
          </cell>
          <cell r="CX1776">
            <v>0</v>
          </cell>
          <cell r="CY1776">
            <v>0</v>
          </cell>
          <cell r="CZ1776">
            <v>0</v>
          </cell>
        </row>
        <row r="1777">
          <cell r="C1777">
            <v>12249</v>
          </cell>
          <cell r="K1777">
            <v>2010100</v>
          </cell>
          <cell r="U1777">
            <v>0</v>
          </cell>
          <cell r="BO1777">
            <v>0</v>
          </cell>
          <cell r="BU1777">
            <v>0</v>
          </cell>
          <cell r="BV1777">
            <v>0</v>
          </cell>
          <cell r="BW1777">
            <v>0</v>
          </cell>
          <cell r="BZ1777">
            <v>0</v>
          </cell>
          <cell r="CH1777">
            <v>0</v>
          </cell>
          <cell r="CI1777">
            <v>0</v>
          </cell>
          <cell r="CN1777">
            <v>0</v>
          </cell>
          <cell r="CO1777">
            <v>0</v>
          </cell>
          <cell r="CP1777">
            <v>0</v>
          </cell>
          <cell r="CS1777">
            <v>18617487.20803</v>
          </cell>
          <cell r="CT1777">
            <v>0</v>
          </cell>
          <cell r="CW1777">
            <v>6</v>
          </cell>
          <cell r="CX1777">
            <v>0</v>
          </cell>
          <cell r="CY1777">
            <v>0</v>
          </cell>
          <cell r="CZ1777">
            <v>0</v>
          </cell>
        </row>
        <row r="1778">
          <cell r="C1778">
            <v>12857</v>
          </cell>
          <cell r="K1778">
            <v>1060200</v>
          </cell>
          <cell r="U1778">
            <v>1</v>
          </cell>
          <cell r="BO1778">
            <v>3</v>
          </cell>
          <cell r="BU1778">
            <v>0</v>
          </cell>
          <cell r="BV1778">
            <v>0</v>
          </cell>
          <cell r="BW1778">
            <v>0</v>
          </cell>
          <cell r="BZ1778">
            <v>0</v>
          </cell>
          <cell r="CH1778">
            <v>1</v>
          </cell>
          <cell r="CI1778">
            <v>6</v>
          </cell>
          <cell r="CN1778">
            <v>0</v>
          </cell>
          <cell r="CO1778">
            <v>0</v>
          </cell>
          <cell r="CP1778">
            <v>0</v>
          </cell>
          <cell r="CS1778">
            <v>1717.2791217370709</v>
          </cell>
          <cell r="CT1778">
            <v>0</v>
          </cell>
          <cell r="CW1778">
            <v>6</v>
          </cell>
          <cell r="CX1778">
            <v>0</v>
          </cell>
          <cell r="CY1778">
            <v>0</v>
          </cell>
          <cell r="CZ1778">
            <v>0</v>
          </cell>
        </row>
        <row r="1779">
          <cell r="C1779">
            <v>12857</v>
          </cell>
          <cell r="K1779">
            <v>1060200</v>
          </cell>
          <cell r="U1779">
            <v>0</v>
          </cell>
          <cell r="BO1779">
            <v>2</v>
          </cell>
          <cell r="BU1779">
            <v>0</v>
          </cell>
          <cell r="BV1779">
            <v>0</v>
          </cell>
          <cell r="BW1779">
            <v>0</v>
          </cell>
          <cell r="BZ1779">
            <v>0</v>
          </cell>
          <cell r="CH1779">
            <v>2</v>
          </cell>
          <cell r="CI1779">
            <v>6</v>
          </cell>
          <cell r="CN1779">
            <v>0</v>
          </cell>
          <cell r="CO1779">
            <v>0</v>
          </cell>
          <cell r="CP1779">
            <v>0</v>
          </cell>
          <cell r="CS1779">
            <v>12054268.509845147</v>
          </cell>
          <cell r="CT1779">
            <v>0</v>
          </cell>
          <cell r="CW1779">
            <v>6</v>
          </cell>
          <cell r="CX1779">
            <v>0</v>
          </cell>
          <cell r="CY1779">
            <v>0</v>
          </cell>
          <cell r="CZ1779">
            <v>0</v>
          </cell>
        </row>
        <row r="1780">
          <cell r="C1780">
            <v>12857</v>
          </cell>
          <cell r="K1780">
            <v>1060200</v>
          </cell>
          <cell r="U1780">
            <v>1</v>
          </cell>
          <cell r="BO1780">
            <v>3</v>
          </cell>
          <cell r="BU1780">
            <v>0</v>
          </cell>
          <cell r="BV1780">
            <v>0</v>
          </cell>
          <cell r="BW1780">
            <v>0</v>
          </cell>
          <cell r="BZ1780">
            <v>0</v>
          </cell>
          <cell r="CH1780">
            <v>2</v>
          </cell>
          <cell r="CI1780">
            <v>6</v>
          </cell>
          <cell r="CN1780">
            <v>0</v>
          </cell>
          <cell r="CO1780">
            <v>0</v>
          </cell>
          <cell r="CP1780">
            <v>0</v>
          </cell>
          <cell r="CS1780">
            <v>3526.2212741565336</v>
          </cell>
          <cell r="CT1780">
            <v>0</v>
          </cell>
          <cell r="CW1780">
            <v>6</v>
          </cell>
          <cell r="CX1780">
            <v>0</v>
          </cell>
          <cell r="CY1780">
            <v>0</v>
          </cell>
          <cell r="CZ1780">
            <v>0</v>
          </cell>
        </row>
        <row r="1781">
          <cell r="C1781">
            <v>12857</v>
          </cell>
          <cell r="K1781">
            <v>1060200</v>
          </cell>
          <cell r="U1781">
            <v>1</v>
          </cell>
          <cell r="BO1781">
            <v>3</v>
          </cell>
          <cell r="BU1781">
            <v>0</v>
          </cell>
          <cell r="BV1781">
            <v>0</v>
          </cell>
          <cell r="BW1781">
            <v>0</v>
          </cell>
          <cell r="BZ1781">
            <v>0</v>
          </cell>
          <cell r="CH1781">
            <v>3</v>
          </cell>
          <cell r="CI1781">
            <v>6</v>
          </cell>
          <cell r="CN1781">
            <v>0</v>
          </cell>
          <cell r="CO1781">
            <v>0</v>
          </cell>
          <cell r="CP1781">
            <v>0</v>
          </cell>
          <cell r="CS1781">
            <v>2748413.4201515424</v>
          </cell>
          <cell r="CT1781">
            <v>0</v>
          </cell>
          <cell r="CW1781">
            <v>6</v>
          </cell>
          <cell r="CX1781">
            <v>0</v>
          </cell>
          <cell r="CY1781">
            <v>0</v>
          </cell>
          <cell r="CZ1781">
            <v>0</v>
          </cell>
        </row>
        <row r="1782">
          <cell r="C1782">
            <v>12857</v>
          </cell>
          <cell r="K1782">
            <v>1060200</v>
          </cell>
          <cell r="U1782">
            <v>1</v>
          </cell>
          <cell r="BO1782">
            <v>3</v>
          </cell>
          <cell r="BU1782">
            <v>0</v>
          </cell>
          <cell r="BV1782">
            <v>0</v>
          </cell>
          <cell r="BW1782">
            <v>0</v>
          </cell>
          <cell r="BZ1782">
            <v>0</v>
          </cell>
          <cell r="CH1782">
            <v>4</v>
          </cell>
          <cell r="CI1782">
            <v>6</v>
          </cell>
          <cell r="CN1782">
            <v>0</v>
          </cell>
          <cell r="CO1782">
            <v>0</v>
          </cell>
          <cell r="CP1782">
            <v>0</v>
          </cell>
          <cell r="CS1782">
            <v>3027292.1869663899</v>
          </cell>
          <cell r="CT1782">
            <v>0</v>
          </cell>
          <cell r="CW1782">
            <v>6</v>
          </cell>
          <cell r="CX1782">
            <v>0</v>
          </cell>
          <cell r="CY1782">
            <v>0</v>
          </cell>
          <cell r="CZ1782">
            <v>0</v>
          </cell>
        </row>
        <row r="1783">
          <cell r="C1783">
            <v>12857</v>
          </cell>
          <cell r="K1783">
            <v>1099900</v>
          </cell>
          <cell r="U1783">
            <v>0</v>
          </cell>
          <cell r="BO1783">
            <v>2</v>
          </cell>
          <cell r="BU1783">
            <v>0</v>
          </cell>
          <cell r="BV1783">
            <v>0</v>
          </cell>
          <cell r="BW1783">
            <v>0</v>
          </cell>
          <cell r="BZ1783">
            <v>0</v>
          </cell>
          <cell r="CH1783">
            <v>0</v>
          </cell>
          <cell r="CI1783">
            <v>0</v>
          </cell>
          <cell r="CN1783">
            <v>0</v>
          </cell>
          <cell r="CO1783">
            <v>0</v>
          </cell>
          <cell r="CP1783">
            <v>0</v>
          </cell>
          <cell r="CS1783">
            <v>4635.8179260278666</v>
          </cell>
          <cell r="CT1783">
            <v>0</v>
          </cell>
          <cell r="CW1783">
            <v>0</v>
          </cell>
          <cell r="CX1783">
            <v>0</v>
          </cell>
          <cell r="CY1783">
            <v>0</v>
          </cell>
          <cell r="CZ1783">
            <v>0</v>
          </cell>
        </row>
        <row r="1784">
          <cell r="C1784">
            <v>12857</v>
          </cell>
          <cell r="K1784">
            <v>1099900</v>
          </cell>
          <cell r="U1784">
            <v>0</v>
          </cell>
          <cell r="BO1784">
            <v>3</v>
          </cell>
          <cell r="BU1784">
            <v>0</v>
          </cell>
          <cell r="BV1784">
            <v>0</v>
          </cell>
          <cell r="BW1784">
            <v>0</v>
          </cell>
          <cell r="BZ1784">
            <v>0</v>
          </cell>
          <cell r="CH1784">
            <v>0</v>
          </cell>
          <cell r="CI1784">
            <v>0</v>
          </cell>
          <cell r="CN1784">
            <v>0</v>
          </cell>
          <cell r="CO1784">
            <v>0</v>
          </cell>
          <cell r="CP1784">
            <v>0</v>
          </cell>
          <cell r="CS1784">
            <v>16212.227854579942</v>
          </cell>
          <cell r="CT1784">
            <v>0</v>
          </cell>
          <cell r="CW1784">
            <v>0</v>
          </cell>
          <cell r="CX1784">
            <v>0</v>
          </cell>
          <cell r="CY1784">
            <v>0</v>
          </cell>
          <cell r="CZ1784">
            <v>0</v>
          </cell>
        </row>
        <row r="1785">
          <cell r="C1785">
            <v>12249</v>
          </cell>
          <cell r="K1785">
            <v>9030104</v>
          </cell>
          <cell r="U1785">
            <v>0</v>
          </cell>
          <cell r="BO1785">
            <v>1</v>
          </cell>
          <cell r="BU1785">
            <v>0</v>
          </cell>
          <cell r="BV1785">
            <v>0</v>
          </cell>
          <cell r="BW1785">
            <v>0</v>
          </cell>
          <cell r="BZ1785">
            <v>0</v>
          </cell>
          <cell r="CH1785">
            <v>0</v>
          </cell>
          <cell r="CI1785">
            <v>0</v>
          </cell>
          <cell r="CN1785">
            <v>0</v>
          </cell>
          <cell r="CO1785">
            <v>0</v>
          </cell>
          <cell r="CP1785">
            <v>0</v>
          </cell>
          <cell r="CS1785">
            <v>822000</v>
          </cell>
          <cell r="CT1785">
            <v>0</v>
          </cell>
          <cell r="CW1785">
            <v>0</v>
          </cell>
          <cell r="CX1785">
            <v>0</v>
          </cell>
          <cell r="CY1785">
            <v>0</v>
          </cell>
          <cell r="CZ1785">
            <v>0</v>
          </cell>
        </row>
        <row r="1786">
          <cell r="C1786">
            <v>12249</v>
          </cell>
          <cell r="K1786">
            <v>2010100</v>
          </cell>
          <cell r="U1786">
            <v>0</v>
          </cell>
          <cell r="BO1786">
            <v>0</v>
          </cell>
          <cell r="BU1786">
            <v>0</v>
          </cell>
          <cell r="BV1786">
            <v>0</v>
          </cell>
          <cell r="BW1786">
            <v>0</v>
          </cell>
          <cell r="BZ1786">
            <v>0</v>
          </cell>
          <cell r="CH1786">
            <v>0</v>
          </cell>
          <cell r="CI1786">
            <v>0</v>
          </cell>
          <cell r="CN1786">
            <v>0</v>
          </cell>
          <cell r="CO1786">
            <v>0</v>
          </cell>
          <cell r="CP1786">
            <v>0</v>
          </cell>
          <cell r="CS1786">
            <v>4499976.3899999997</v>
          </cell>
          <cell r="CT1786">
            <v>0</v>
          </cell>
          <cell r="CW1786">
            <v>6</v>
          </cell>
          <cell r="CX1786">
            <v>0</v>
          </cell>
          <cell r="CY1786">
            <v>0</v>
          </cell>
          <cell r="CZ1786">
            <v>0</v>
          </cell>
        </row>
        <row r="1787">
          <cell r="C1787">
            <v>12249</v>
          </cell>
          <cell r="K1787">
            <v>2010100</v>
          </cell>
          <cell r="U1787">
            <v>0</v>
          </cell>
          <cell r="BO1787">
            <v>0</v>
          </cell>
          <cell r="BU1787">
            <v>0</v>
          </cell>
          <cell r="BV1787">
            <v>0</v>
          </cell>
          <cell r="BW1787">
            <v>0</v>
          </cell>
          <cell r="BZ1787">
            <v>0</v>
          </cell>
          <cell r="CH1787">
            <v>0</v>
          </cell>
          <cell r="CI1787">
            <v>0</v>
          </cell>
          <cell r="CN1787">
            <v>0</v>
          </cell>
          <cell r="CO1787">
            <v>0</v>
          </cell>
          <cell r="CP1787">
            <v>0</v>
          </cell>
          <cell r="CS1787">
            <v>258974780.59000003</v>
          </cell>
          <cell r="CT1787">
            <v>0</v>
          </cell>
          <cell r="CW1787">
            <v>6</v>
          </cell>
          <cell r="CX1787">
            <v>0</v>
          </cell>
          <cell r="CY1787">
            <v>0</v>
          </cell>
          <cell r="CZ1787">
            <v>0</v>
          </cell>
        </row>
        <row r="1788">
          <cell r="C1788">
            <v>12249</v>
          </cell>
          <cell r="K1788">
            <v>2010100</v>
          </cell>
          <cell r="U1788">
            <v>0</v>
          </cell>
          <cell r="BO1788">
            <v>0</v>
          </cell>
          <cell r="BU1788">
            <v>0</v>
          </cell>
          <cell r="BV1788">
            <v>0</v>
          </cell>
          <cell r="BW1788">
            <v>0</v>
          </cell>
          <cell r="BZ1788">
            <v>0</v>
          </cell>
          <cell r="CH1788">
            <v>0</v>
          </cell>
          <cell r="CI1788">
            <v>0</v>
          </cell>
          <cell r="CN1788">
            <v>0</v>
          </cell>
          <cell r="CO1788">
            <v>0</v>
          </cell>
          <cell r="CP1788">
            <v>0</v>
          </cell>
          <cell r="CS1788">
            <v>182829300.53</v>
          </cell>
          <cell r="CT1788">
            <v>0</v>
          </cell>
          <cell r="CW1788">
            <v>6</v>
          </cell>
          <cell r="CX1788">
            <v>0</v>
          </cell>
          <cell r="CY1788">
            <v>0</v>
          </cell>
          <cell r="CZ1788">
            <v>0</v>
          </cell>
        </row>
        <row r="1789">
          <cell r="C1789">
            <v>12249</v>
          </cell>
          <cell r="K1789">
            <v>2010100</v>
          </cell>
          <cell r="U1789">
            <v>0</v>
          </cell>
          <cell r="BO1789">
            <v>0</v>
          </cell>
          <cell r="BU1789">
            <v>0</v>
          </cell>
          <cell r="BV1789">
            <v>0</v>
          </cell>
          <cell r="BW1789">
            <v>0</v>
          </cell>
          <cell r="BZ1789">
            <v>0</v>
          </cell>
          <cell r="CH1789">
            <v>0</v>
          </cell>
          <cell r="CI1789">
            <v>0</v>
          </cell>
          <cell r="CN1789">
            <v>0</v>
          </cell>
          <cell r="CO1789">
            <v>0</v>
          </cell>
          <cell r="CP1789">
            <v>0</v>
          </cell>
          <cell r="CS1789">
            <v>7791900.6100000003</v>
          </cell>
          <cell r="CT1789">
            <v>0</v>
          </cell>
          <cell r="CW1789">
            <v>6</v>
          </cell>
          <cell r="CX1789">
            <v>0</v>
          </cell>
          <cell r="CY1789">
            <v>0</v>
          </cell>
          <cell r="CZ1789">
            <v>0</v>
          </cell>
        </row>
        <row r="1790">
          <cell r="C1790">
            <v>12249</v>
          </cell>
          <cell r="K1790">
            <v>2010100</v>
          </cell>
          <cell r="U1790">
            <v>0</v>
          </cell>
          <cell r="BO1790">
            <v>0</v>
          </cell>
          <cell r="BU1790">
            <v>0</v>
          </cell>
          <cell r="BV1790">
            <v>0</v>
          </cell>
          <cell r="BW1790">
            <v>0</v>
          </cell>
          <cell r="BZ1790">
            <v>0</v>
          </cell>
          <cell r="CH1790">
            <v>0</v>
          </cell>
          <cell r="CI1790">
            <v>0</v>
          </cell>
          <cell r="CN1790">
            <v>0</v>
          </cell>
          <cell r="CO1790">
            <v>0</v>
          </cell>
          <cell r="CP1790">
            <v>0</v>
          </cell>
          <cell r="CS1790">
            <v>5572815.0284000002</v>
          </cell>
          <cell r="CT1790">
            <v>0</v>
          </cell>
          <cell r="CW1790">
            <v>6</v>
          </cell>
          <cell r="CX1790">
            <v>0</v>
          </cell>
          <cell r="CY1790">
            <v>0</v>
          </cell>
          <cell r="CZ1790">
            <v>0</v>
          </cell>
        </row>
        <row r="1791">
          <cell r="C1791">
            <v>12249</v>
          </cell>
          <cell r="K1791">
            <v>2010100</v>
          </cell>
          <cell r="U1791">
            <v>0</v>
          </cell>
          <cell r="BO1791">
            <v>0</v>
          </cell>
          <cell r="BU1791">
            <v>0</v>
          </cell>
          <cell r="BV1791">
            <v>0</v>
          </cell>
          <cell r="BW1791">
            <v>0</v>
          </cell>
          <cell r="BZ1791">
            <v>0</v>
          </cell>
          <cell r="CH1791">
            <v>0</v>
          </cell>
          <cell r="CI1791">
            <v>0</v>
          </cell>
          <cell r="CN1791">
            <v>0</v>
          </cell>
          <cell r="CO1791">
            <v>0</v>
          </cell>
          <cell r="CP1791">
            <v>0</v>
          </cell>
          <cell r="CS1791">
            <v>184425.6998</v>
          </cell>
          <cell r="CT1791">
            <v>0</v>
          </cell>
          <cell r="CW1791">
            <v>6</v>
          </cell>
          <cell r="CX1791">
            <v>0</v>
          </cell>
          <cell r="CY1791">
            <v>0</v>
          </cell>
          <cell r="CZ1791">
            <v>0</v>
          </cell>
        </row>
        <row r="1792">
          <cell r="C1792">
            <v>12249</v>
          </cell>
          <cell r="K1792">
            <v>2010100</v>
          </cell>
          <cell r="U1792">
            <v>0</v>
          </cell>
          <cell r="BO1792">
            <v>0</v>
          </cell>
          <cell r="BU1792">
            <v>0</v>
          </cell>
          <cell r="BV1792">
            <v>0</v>
          </cell>
          <cell r="BW1792">
            <v>0</v>
          </cell>
          <cell r="BZ1792">
            <v>0</v>
          </cell>
          <cell r="CH1792">
            <v>0</v>
          </cell>
          <cell r="CI1792">
            <v>0</v>
          </cell>
          <cell r="CN1792">
            <v>0</v>
          </cell>
          <cell r="CO1792">
            <v>0</v>
          </cell>
          <cell r="CP1792">
            <v>0</v>
          </cell>
          <cell r="CS1792">
            <v>3501.94</v>
          </cell>
          <cell r="CT1792">
            <v>0</v>
          </cell>
          <cell r="CW1792">
            <v>6</v>
          </cell>
          <cell r="CX1792">
            <v>0</v>
          </cell>
          <cell r="CY1792">
            <v>0</v>
          </cell>
          <cell r="CZ1792">
            <v>0</v>
          </cell>
        </row>
        <row r="1793">
          <cell r="C1793">
            <v>12249</v>
          </cell>
          <cell r="K1793">
            <v>2010100</v>
          </cell>
          <cell r="U1793">
            <v>0</v>
          </cell>
          <cell r="BO1793">
            <v>0</v>
          </cell>
          <cell r="BU1793">
            <v>0</v>
          </cell>
          <cell r="BV1793">
            <v>0</v>
          </cell>
          <cell r="BW1793">
            <v>0</v>
          </cell>
          <cell r="BZ1793">
            <v>0</v>
          </cell>
          <cell r="CH1793">
            <v>0</v>
          </cell>
          <cell r="CI1793">
            <v>0</v>
          </cell>
          <cell r="CN1793">
            <v>0</v>
          </cell>
          <cell r="CO1793">
            <v>0</v>
          </cell>
          <cell r="CP1793">
            <v>0</v>
          </cell>
          <cell r="CS1793">
            <v>471.89600000000002</v>
          </cell>
          <cell r="CT1793">
            <v>0</v>
          </cell>
          <cell r="CW1793">
            <v>6</v>
          </cell>
          <cell r="CX1793">
            <v>0</v>
          </cell>
          <cell r="CY1793">
            <v>0</v>
          </cell>
          <cell r="CZ1793">
            <v>0</v>
          </cell>
        </row>
        <row r="1794">
          <cell r="C1794">
            <v>12249</v>
          </cell>
          <cell r="K1794">
            <v>2010100</v>
          </cell>
          <cell r="U1794">
            <v>0</v>
          </cell>
          <cell r="BO1794">
            <v>0</v>
          </cell>
          <cell r="BU1794">
            <v>0</v>
          </cell>
          <cell r="BV1794">
            <v>0</v>
          </cell>
          <cell r="BW1794">
            <v>0</v>
          </cell>
          <cell r="BZ1794">
            <v>0</v>
          </cell>
          <cell r="CH1794">
            <v>0</v>
          </cell>
          <cell r="CI1794">
            <v>0</v>
          </cell>
          <cell r="CN1794">
            <v>0</v>
          </cell>
          <cell r="CO1794">
            <v>0</v>
          </cell>
          <cell r="CP1794">
            <v>0</v>
          </cell>
          <cell r="CS1794">
            <v>401.74</v>
          </cell>
          <cell r="CT1794">
            <v>0</v>
          </cell>
          <cell r="CW1794">
            <v>6</v>
          </cell>
          <cell r="CX1794">
            <v>0</v>
          </cell>
          <cell r="CY1794">
            <v>0</v>
          </cell>
          <cell r="CZ1794">
            <v>0</v>
          </cell>
        </row>
        <row r="1795">
          <cell r="C1795">
            <v>12249</v>
          </cell>
          <cell r="K1795">
            <v>2010100</v>
          </cell>
          <cell r="U1795">
            <v>0</v>
          </cell>
          <cell r="BO1795">
            <v>0</v>
          </cell>
          <cell r="BU1795">
            <v>0</v>
          </cell>
          <cell r="BV1795">
            <v>0</v>
          </cell>
          <cell r="BW1795">
            <v>0</v>
          </cell>
          <cell r="BZ1795">
            <v>0</v>
          </cell>
          <cell r="CH1795">
            <v>0</v>
          </cell>
          <cell r="CI1795">
            <v>0</v>
          </cell>
          <cell r="CN1795">
            <v>0</v>
          </cell>
          <cell r="CO1795">
            <v>0</v>
          </cell>
          <cell r="CP1795">
            <v>0</v>
          </cell>
          <cell r="CS1795">
            <v>138927.78</v>
          </cell>
          <cell r="CT1795">
            <v>0</v>
          </cell>
          <cell r="CW1795">
            <v>6</v>
          </cell>
          <cell r="CX1795">
            <v>0</v>
          </cell>
          <cell r="CY1795">
            <v>0</v>
          </cell>
          <cell r="CZ1795">
            <v>0</v>
          </cell>
        </row>
        <row r="1796">
          <cell r="C1796">
            <v>12249</v>
          </cell>
          <cell r="K1796">
            <v>2010100</v>
          </cell>
          <cell r="U1796">
            <v>0</v>
          </cell>
          <cell r="BO1796">
            <v>0</v>
          </cell>
          <cell r="BU1796">
            <v>0</v>
          </cell>
          <cell r="BV1796">
            <v>0</v>
          </cell>
          <cell r="BW1796">
            <v>0</v>
          </cell>
          <cell r="BZ1796">
            <v>0</v>
          </cell>
          <cell r="CH1796">
            <v>0</v>
          </cell>
          <cell r="CI1796">
            <v>0</v>
          </cell>
          <cell r="CN1796">
            <v>0</v>
          </cell>
          <cell r="CO1796">
            <v>0</v>
          </cell>
          <cell r="CP1796">
            <v>0</v>
          </cell>
          <cell r="CS1796">
            <v>1108126.81283</v>
          </cell>
          <cell r="CT1796">
            <v>0</v>
          </cell>
          <cell r="CW1796">
            <v>6</v>
          </cell>
          <cell r="CX1796">
            <v>0</v>
          </cell>
          <cell r="CY1796">
            <v>0</v>
          </cell>
          <cell r="CZ1796">
            <v>0</v>
          </cell>
        </row>
        <row r="1797">
          <cell r="C1797">
            <v>12249</v>
          </cell>
          <cell r="K1797">
            <v>2010100</v>
          </cell>
          <cell r="U1797">
            <v>0</v>
          </cell>
          <cell r="BO1797">
            <v>0</v>
          </cell>
          <cell r="BU1797">
            <v>0</v>
          </cell>
          <cell r="BV1797">
            <v>0</v>
          </cell>
          <cell r="BW1797">
            <v>0</v>
          </cell>
          <cell r="BZ1797">
            <v>0</v>
          </cell>
          <cell r="CH1797">
            <v>0</v>
          </cell>
          <cell r="CI1797">
            <v>0</v>
          </cell>
          <cell r="CN1797">
            <v>0</v>
          </cell>
          <cell r="CO1797">
            <v>0</v>
          </cell>
          <cell r="CP1797">
            <v>0</v>
          </cell>
          <cell r="CS1797">
            <v>4754.1099999999997</v>
          </cell>
          <cell r="CT1797">
            <v>0</v>
          </cell>
          <cell r="CW1797">
            <v>6</v>
          </cell>
          <cell r="CX1797">
            <v>0</v>
          </cell>
          <cell r="CY1797">
            <v>0</v>
          </cell>
          <cell r="CZ1797">
            <v>0</v>
          </cell>
        </row>
        <row r="1798">
          <cell r="C1798">
            <v>12249</v>
          </cell>
          <cell r="K1798">
            <v>2010100</v>
          </cell>
          <cell r="U1798">
            <v>0</v>
          </cell>
          <cell r="BO1798">
            <v>0</v>
          </cell>
          <cell r="BU1798">
            <v>0</v>
          </cell>
          <cell r="BV1798">
            <v>0</v>
          </cell>
          <cell r="BW1798">
            <v>0</v>
          </cell>
          <cell r="BZ1798">
            <v>0</v>
          </cell>
          <cell r="CH1798">
            <v>0</v>
          </cell>
          <cell r="CI1798">
            <v>0</v>
          </cell>
          <cell r="CN1798">
            <v>0</v>
          </cell>
          <cell r="CO1798">
            <v>0</v>
          </cell>
          <cell r="CP1798">
            <v>0</v>
          </cell>
          <cell r="CS1798">
            <v>2686276.0765499999</v>
          </cell>
          <cell r="CT1798">
            <v>0</v>
          </cell>
          <cell r="CW1798">
            <v>6</v>
          </cell>
          <cell r="CX1798">
            <v>0</v>
          </cell>
          <cell r="CY1798">
            <v>0</v>
          </cell>
          <cell r="CZ1798">
            <v>0</v>
          </cell>
        </row>
        <row r="1799">
          <cell r="C1799">
            <v>12249</v>
          </cell>
          <cell r="K1799">
            <v>2010100</v>
          </cell>
          <cell r="U1799">
            <v>0</v>
          </cell>
          <cell r="BO1799">
            <v>0</v>
          </cell>
          <cell r="BU1799">
            <v>0</v>
          </cell>
          <cell r="BV1799">
            <v>0</v>
          </cell>
          <cell r="BW1799">
            <v>0</v>
          </cell>
          <cell r="BZ1799">
            <v>0</v>
          </cell>
          <cell r="CH1799">
            <v>0</v>
          </cell>
          <cell r="CI1799">
            <v>0</v>
          </cell>
          <cell r="CN1799">
            <v>0</v>
          </cell>
          <cell r="CO1799">
            <v>0</v>
          </cell>
          <cell r="CP1799">
            <v>0</v>
          </cell>
          <cell r="CS1799">
            <v>28309344.496399999</v>
          </cell>
          <cell r="CT1799">
            <v>0</v>
          </cell>
          <cell r="CW1799">
            <v>6</v>
          </cell>
          <cell r="CX1799">
            <v>0</v>
          </cell>
          <cell r="CY1799">
            <v>0</v>
          </cell>
          <cell r="CZ1799">
            <v>0</v>
          </cell>
        </row>
        <row r="1800">
          <cell r="C1800">
            <v>12249</v>
          </cell>
          <cell r="K1800">
            <v>2010100</v>
          </cell>
          <cell r="U1800">
            <v>0</v>
          </cell>
          <cell r="BO1800">
            <v>0</v>
          </cell>
          <cell r="BU1800">
            <v>0</v>
          </cell>
          <cell r="BV1800">
            <v>0</v>
          </cell>
          <cell r="BW1800">
            <v>0</v>
          </cell>
          <cell r="BZ1800">
            <v>0</v>
          </cell>
          <cell r="CH1800">
            <v>0</v>
          </cell>
          <cell r="CI1800">
            <v>0</v>
          </cell>
          <cell r="CN1800">
            <v>0</v>
          </cell>
          <cell r="CO1800">
            <v>0</v>
          </cell>
          <cell r="CP1800">
            <v>0</v>
          </cell>
          <cell r="CS1800">
            <v>371175.55359999998</v>
          </cell>
          <cell r="CT1800">
            <v>0</v>
          </cell>
          <cell r="CW1800">
            <v>6</v>
          </cell>
          <cell r="CX1800">
            <v>0</v>
          </cell>
          <cell r="CY1800">
            <v>0</v>
          </cell>
          <cell r="CZ1800">
            <v>0</v>
          </cell>
        </row>
        <row r="1801">
          <cell r="C1801">
            <v>12249</v>
          </cell>
          <cell r="K1801">
            <v>2010100</v>
          </cell>
          <cell r="U1801">
            <v>0</v>
          </cell>
          <cell r="BO1801">
            <v>0</v>
          </cell>
          <cell r="BU1801">
            <v>0</v>
          </cell>
          <cell r="BV1801">
            <v>0</v>
          </cell>
          <cell r="BW1801">
            <v>0</v>
          </cell>
          <cell r="BZ1801">
            <v>0</v>
          </cell>
          <cell r="CH1801">
            <v>0</v>
          </cell>
          <cell r="CI1801">
            <v>0</v>
          </cell>
          <cell r="CN1801">
            <v>0</v>
          </cell>
          <cell r="CO1801">
            <v>0</v>
          </cell>
          <cell r="CP1801">
            <v>0</v>
          </cell>
          <cell r="CS1801">
            <v>1756.7</v>
          </cell>
          <cell r="CT1801">
            <v>0</v>
          </cell>
          <cell r="CW1801">
            <v>6</v>
          </cell>
          <cell r="CX1801">
            <v>0</v>
          </cell>
          <cell r="CY1801">
            <v>0</v>
          </cell>
          <cell r="CZ1801">
            <v>0</v>
          </cell>
        </row>
        <row r="1802">
          <cell r="C1802">
            <v>12249</v>
          </cell>
          <cell r="K1802">
            <v>2010100</v>
          </cell>
          <cell r="U1802">
            <v>0</v>
          </cell>
          <cell r="BO1802">
            <v>0</v>
          </cell>
          <cell r="BU1802">
            <v>0</v>
          </cell>
          <cell r="BV1802">
            <v>0</v>
          </cell>
          <cell r="BW1802">
            <v>0</v>
          </cell>
          <cell r="BZ1802">
            <v>0</v>
          </cell>
          <cell r="CH1802">
            <v>0</v>
          </cell>
          <cell r="CI1802">
            <v>0</v>
          </cell>
          <cell r="CN1802">
            <v>0</v>
          </cell>
          <cell r="CO1802">
            <v>0</v>
          </cell>
          <cell r="CP1802">
            <v>0</v>
          </cell>
          <cell r="CS1802">
            <v>125858.7</v>
          </cell>
          <cell r="CT1802">
            <v>0</v>
          </cell>
          <cell r="CW1802">
            <v>6</v>
          </cell>
          <cell r="CX1802">
            <v>0</v>
          </cell>
          <cell r="CY1802">
            <v>0</v>
          </cell>
          <cell r="CZ1802">
            <v>0</v>
          </cell>
        </row>
        <row r="1803">
          <cell r="C1803">
            <v>12249</v>
          </cell>
          <cell r="K1803">
            <v>2010100</v>
          </cell>
          <cell r="U1803">
            <v>0</v>
          </cell>
          <cell r="BO1803">
            <v>0</v>
          </cell>
          <cell r="BU1803">
            <v>0</v>
          </cell>
          <cell r="BV1803">
            <v>0</v>
          </cell>
          <cell r="BW1803">
            <v>0</v>
          </cell>
          <cell r="BZ1803">
            <v>0</v>
          </cell>
          <cell r="CH1803">
            <v>0</v>
          </cell>
          <cell r="CI1803">
            <v>0</v>
          </cell>
          <cell r="CN1803">
            <v>0</v>
          </cell>
          <cell r="CO1803">
            <v>0</v>
          </cell>
          <cell r="CP1803">
            <v>0</v>
          </cell>
          <cell r="CS1803">
            <v>783213.30519999994</v>
          </cell>
          <cell r="CT1803">
            <v>0</v>
          </cell>
          <cell r="CW1803">
            <v>6</v>
          </cell>
          <cell r="CX1803">
            <v>0</v>
          </cell>
          <cell r="CY1803">
            <v>0</v>
          </cell>
          <cell r="CZ1803">
            <v>0</v>
          </cell>
        </row>
        <row r="1804">
          <cell r="C1804">
            <v>12249</v>
          </cell>
          <cell r="K1804">
            <v>2010100</v>
          </cell>
          <cell r="U1804">
            <v>0</v>
          </cell>
          <cell r="BO1804">
            <v>0</v>
          </cell>
          <cell r="BU1804">
            <v>0</v>
          </cell>
          <cell r="BV1804">
            <v>0</v>
          </cell>
          <cell r="BW1804">
            <v>0</v>
          </cell>
          <cell r="BZ1804">
            <v>0</v>
          </cell>
          <cell r="CH1804">
            <v>0</v>
          </cell>
          <cell r="CI1804">
            <v>0</v>
          </cell>
          <cell r="CN1804">
            <v>0</v>
          </cell>
          <cell r="CO1804">
            <v>0</v>
          </cell>
          <cell r="CP1804">
            <v>0</v>
          </cell>
          <cell r="CS1804">
            <v>599.4</v>
          </cell>
          <cell r="CT1804">
            <v>0</v>
          </cell>
          <cell r="CW1804">
            <v>6</v>
          </cell>
          <cell r="CX1804">
            <v>0</v>
          </cell>
          <cell r="CY1804">
            <v>0</v>
          </cell>
          <cell r="CZ1804">
            <v>0</v>
          </cell>
        </row>
        <row r="1805">
          <cell r="C1805">
            <v>12249</v>
          </cell>
          <cell r="K1805">
            <v>2010100</v>
          </cell>
          <cell r="U1805">
            <v>0</v>
          </cell>
          <cell r="BO1805">
            <v>0</v>
          </cell>
          <cell r="BU1805">
            <v>0</v>
          </cell>
          <cell r="BV1805">
            <v>0</v>
          </cell>
          <cell r="BW1805">
            <v>0</v>
          </cell>
          <cell r="BZ1805">
            <v>0</v>
          </cell>
          <cell r="CH1805">
            <v>0</v>
          </cell>
          <cell r="CI1805">
            <v>0</v>
          </cell>
          <cell r="CN1805">
            <v>0</v>
          </cell>
          <cell r="CO1805">
            <v>0</v>
          </cell>
          <cell r="CP1805">
            <v>0</v>
          </cell>
          <cell r="CS1805">
            <v>2889.2</v>
          </cell>
          <cell r="CT1805">
            <v>0</v>
          </cell>
          <cell r="CW1805">
            <v>6</v>
          </cell>
          <cell r="CX1805">
            <v>0</v>
          </cell>
          <cell r="CY1805">
            <v>0</v>
          </cell>
          <cell r="CZ1805">
            <v>0</v>
          </cell>
        </row>
        <row r="1806">
          <cell r="C1806">
            <v>12148</v>
          </cell>
          <cell r="K1806">
            <v>1060200</v>
          </cell>
          <cell r="U1806">
            <v>1</v>
          </cell>
          <cell r="BO1806">
            <v>3</v>
          </cell>
          <cell r="BU1806">
            <v>0</v>
          </cell>
          <cell r="BV1806">
            <v>0</v>
          </cell>
          <cell r="BW1806">
            <v>0</v>
          </cell>
          <cell r="BZ1806">
            <v>0</v>
          </cell>
          <cell r="CH1806">
            <v>6</v>
          </cell>
          <cell r="CI1806">
            <v>6</v>
          </cell>
          <cell r="CN1806">
            <v>0</v>
          </cell>
          <cell r="CO1806">
            <v>0</v>
          </cell>
          <cell r="CP1806">
            <v>0</v>
          </cell>
          <cell r="CS1806">
            <v>3330972</v>
          </cell>
          <cell r="CT1806">
            <v>0</v>
          </cell>
          <cell r="CW1806">
            <v>6</v>
          </cell>
          <cell r="CX1806">
            <v>0</v>
          </cell>
          <cell r="CY1806">
            <v>0</v>
          </cell>
          <cell r="CZ1806">
            <v>0</v>
          </cell>
        </row>
        <row r="1807">
          <cell r="C1807">
            <v>12148</v>
          </cell>
          <cell r="K1807">
            <v>1060200</v>
          </cell>
          <cell r="U1807">
            <v>1</v>
          </cell>
          <cell r="BO1807">
            <v>3</v>
          </cell>
          <cell r="BU1807">
            <v>0</v>
          </cell>
          <cell r="BV1807">
            <v>0</v>
          </cell>
          <cell r="BW1807">
            <v>0</v>
          </cell>
          <cell r="BZ1807">
            <v>0</v>
          </cell>
          <cell r="CH1807">
            <v>7</v>
          </cell>
          <cell r="CI1807">
            <v>6</v>
          </cell>
          <cell r="CN1807">
            <v>0</v>
          </cell>
          <cell r="CO1807">
            <v>0</v>
          </cell>
          <cell r="CP1807">
            <v>0</v>
          </cell>
          <cell r="CS1807">
            <v>14641362</v>
          </cell>
          <cell r="CT1807">
            <v>0</v>
          </cell>
          <cell r="CW1807">
            <v>6</v>
          </cell>
          <cell r="CX1807">
            <v>0</v>
          </cell>
          <cell r="CY1807">
            <v>0</v>
          </cell>
          <cell r="CZ1807">
            <v>0</v>
          </cell>
        </row>
        <row r="1808">
          <cell r="C1808">
            <v>12148</v>
          </cell>
          <cell r="K1808">
            <v>1060200</v>
          </cell>
          <cell r="U1808">
            <v>1</v>
          </cell>
          <cell r="BO1808">
            <v>3</v>
          </cell>
          <cell r="BU1808">
            <v>0</v>
          </cell>
          <cell r="BV1808">
            <v>0</v>
          </cell>
          <cell r="BW1808">
            <v>0</v>
          </cell>
          <cell r="BZ1808">
            <v>0</v>
          </cell>
          <cell r="CH1808">
            <v>7</v>
          </cell>
          <cell r="CI1808">
            <v>6</v>
          </cell>
          <cell r="CN1808">
            <v>0</v>
          </cell>
          <cell r="CO1808">
            <v>0</v>
          </cell>
          <cell r="CP1808">
            <v>0</v>
          </cell>
          <cell r="CS1808">
            <v>19066086</v>
          </cell>
          <cell r="CT1808">
            <v>0</v>
          </cell>
          <cell r="CW1808">
            <v>6</v>
          </cell>
          <cell r="CX1808">
            <v>0</v>
          </cell>
          <cell r="CY1808">
            <v>0</v>
          </cell>
          <cell r="CZ1808">
            <v>0</v>
          </cell>
        </row>
        <row r="1809">
          <cell r="C1809">
            <v>12148</v>
          </cell>
          <cell r="K1809">
            <v>1060100</v>
          </cell>
          <cell r="U1809">
            <v>0</v>
          </cell>
          <cell r="BO1809">
            <v>1</v>
          </cell>
          <cell r="BU1809">
            <v>0</v>
          </cell>
          <cell r="BV1809">
            <v>0</v>
          </cell>
          <cell r="BW1809">
            <v>0</v>
          </cell>
          <cell r="BZ1809">
            <v>0</v>
          </cell>
          <cell r="CH1809">
            <v>0</v>
          </cell>
          <cell r="CI1809">
            <v>6</v>
          </cell>
          <cell r="CN1809">
            <v>0</v>
          </cell>
          <cell r="CO1809">
            <v>0</v>
          </cell>
          <cell r="CP1809">
            <v>0</v>
          </cell>
          <cell r="CS1809">
            <v>883478178</v>
          </cell>
          <cell r="CT1809">
            <v>0</v>
          </cell>
          <cell r="CW1809">
            <v>6</v>
          </cell>
          <cell r="CX1809">
            <v>0</v>
          </cell>
          <cell r="CY1809">
            <v>0</v>
          </cell>
          <cell r="CZ1809">
            <v>0</v>
          </cell>
        </row>
        <row r="1810">
          <cell r="C1810">
            <v>12148</v>
          </cell>
          <cell r="K1810">
            <v>1060100</v>
          </cell>
          <cell r="U1810">
            <v>0</v>
          </cell>
          <cell r="BO1810">
            <v>1</v>
          </cell>
          <cell r="BU1810">
            <v>0</v>
          </cell>
          <cell r="BV1810">
            <v>0</v>
          </cell>
          <cell r="BW1810">
            <v>0</v>
          </cell>
          <cell r="BZ1810">
            <v>0</v>
          </cell>
          <cell r="CH1810">
            <v>1</v>
          </cell>
          <cell r="CI1810">
            <v>6</v>
          </cell>
          <cell r="CN1810">
            <v>0</v>
          </cell>
          <cell r="CO1810">
            <v>0</v>
          </cell>
          <cell r="CP1810">
            <v>0</v>
          </cell>
          <cell r="CS1810">
            <v>110369520</v>
          </cell>
          <cell r="CT1810">
            <v>0</v>
          </cell>
          <cell r="CW1810">
            <v>6</v>
          </cell>
          <cell r="CX1810">
            <v>0</v>
          </cell>
          <cell r="CY1810">
            <v>0</v>
          </cell>
          <cell r="CZ1810">
            <v>0</v>
          </cell>
        </row>
        <row r="1811">
          <cell r="C1811">
            <v>12148</v>
          </cell>
          <cell r="K1811">
            <v>1060100</v>
          </cell>
          <cell r="U1811">
            <v>0</v>
          </cell>
          <cell r="BO1811">
            <v>2</v>
          </cell>
          <cell r="BU1811">
            <v>0</v>
          </cell>
          <cell r="BV1811">
            <v>0</v>
          </cell>
          <cell r="BW1811">
            <v>0</v>
          </cell>
          <cell r="BZ1811">
            <v>0</v>
          </cell>
          <cell r="CH1811">
            <v>2</v>
          </cell>
          <cell r="CI1811">
            <v>6</v>
          </cell>
          <cell r="CN1811">
            <v>0</v>
          </cell>
          <cell r="CO1811">
            <v>0</v>
          </cell>
          <cell r="CP1811">
            <v>0</v>
          </cell>
          <cell r="CS1811">
            <v>1541196</v>
          </cell>
          <cell r="CT1811">
            <v>0</v>
          </cell>
          <cell r="CW1811">
            <v>6</v>
          </cell>
          <cell r="CX1811">
            <v>0</v>
          </cell>
          <cell r="CY1811">
            <v>0</v>
          </cell>
          <cell r="CZ1811">
            <v>0</v>
          </cell>
        </row>
        <row r="1812">
          <cell r="C1812">
            <v>12148</v>
          </cell>
          <cell r="K1812">
            <v>1060100</v>
          </cell>
          <cell r="U1812">
            <v>1</v>
          </cell>
          <cell r="BO1812">
            <v>3</v>
          </cell>
          <cell r="BU1812">
            <v>0</v>
          </cell>
          <cell r="BV1812">
            <v>0</v>
          </cell>
          <cell r="BW1812">
            <v>0</v>
          </cell>
          <cell r="BZ1812">
            <v>0</v>
          </cell>
          <cell r="CH1812">
            <v>3</v>
          </cell>
          <cell r="CI1812">
            <v>6</v>
          </cell>
          <cell r="CN1812">
            <v>0</v>
          </cell>
          <cell r="CO1812">
            <v>0</v>
          </cell>
          <cell r="CP1812">
            <v>0</v>
          </cell>
          <cell r="CS1812">
            <v>1068894</v>
          </cell>
          <cell r="CT1812">
            <v>0</v>
          </cell>
          <cell r="CW1812">
            <v>6</v>
          </cell>
          <cell r="CX1812">
            <v>0</v>
          </cell>
          <cell r="CY1812">
            <v>0</v>
          </cell>
          <cell r="CZ1812">
            <v>0</v>
          </cell>
        </row>
        <row r="1813">
          <cell r="C1813">
            <v>12097</v>
          </cell>
          <cell r="K1813">
            <v>9010101</v>
          </cell>
          <cell r="U1813">
            <v>0</v>
          </cell>
          <cell r="BO1813">
            <v>1</v>
          </cell>
          <cell r="BU1813">
            <v>0</v>
          </cell>
          <cell r="BV1813">
            <v>0</v>
          </cell>
          <cell r="BW1813">
            <v>0</v>
          </cell>
          <cell r="BZ1813">
            <v>0</v>
          </cell>
          <cell r="CH1813">
            <v>0</v>
          </cell>
          <cell r="CI1813">
            <v>0</v>
          </cell>
          <cell r="CN1813">
            <v>0</v>
          </cell>
          <cell r="CO1813">
            <v>0</v>
          </cell>
          <cell r="CP1813">
            <v>0</v>
          </cell>
          <cell r="CS1813">
            <v>1155000000</v>
          </cell>
          <cell r="CT1813">
            <v>1155000000</v>
          </cell>
          <cell r="CW1813">
            <v>4</v>
          </cell>
          <cell r="CX1813">
            <v>24</v>
          </cell>
          <cell r="CY1813">
            <v>0</v>
          </cell>
          <cell r="CZ1813">
            <v>0</v>
          </cell>
        </row>
        <row r="1814">
          <cell r="C1814">
            <v>12148</v>
          </cell>
          <cell r="K1814">
            <v>1010100</v>
          </cell>
          <cell r="U1814">
            <v>0</v>
          </cell>
          <cell r="BO1814">
            <v>1</v>
          </cell>
          <cell r="BU1814">
            <v>0</v>
          </cell>
          <cell r="BV1814">
            <v>0</v>
          </cell>
          <cell r="BW1814">
            <v>0</v>
          </cell>
          <cell r="BZ1814">
            <v>0</v>
          </cell>
          <cell r="CH1814">
            <v>0</v>
          </cell>
          <cell r="CI1814">
            <v>1</v>
          </cell>
          <cell r="CN1814">
            <v>0</v>
          </cell>
          <cell r="CO1814">
            <v>0</v>
          </cell>
          <cell r="CP1814">
            <v>0</v>
          </cell>
          <cell r="CS1814">
            <v>308935224</v>
          </cell>
          <cell r="CT1814">
            <v>308935224</v>
          </cell>
          <cell r="CW1814">
            <v>3</v>
          </cell>
          <cell r="CX1814">
            <v>0</v>
          </cell>
          <cell r="CY1814">
            <v>0</v>
          </cell>
          <cell r="CZ1814">
            <v>0</v>
          </cell>
        </row>
        <row r="1815">
          <cell r="C1815">
            <v>12148</v>
          </cell>
          <cell r="K1815">
            <v>1010100</v>
          </cell>
          <cell r="U1815">
            <v>0</v>
          </cell>
          <cell r="BO1815">
            <v>1</v>
          </cell>
          <cell r="BU1815">
            <v>0</v>
          </cell>
          <cell r="BV1815">
            <v>0</v>
          </cell>
          <cell r="BW1815">
            <v>0</v>
          </cell>
          <cell r="BZ1815">
            <v>0</v>
          </cell>
          <cell r="CH1815">
            <v>0</v>
          </cell>
          <cell r="CI1815">
            <v>1</v>
          </cell>
          <cell r="CN1815">
            <v>0</v>
          </cell>
          <cell r="CO1815">
            <v>0</v>
          </cell>
          <cell r="CP1815">
            <v>0</v>
          </cell>
          <cell r="CS1815">
            <v>2162646</v>
          </cell>
          <cell r="CT1815">
            <v>2162646</v>
          </cell>
          <cell r="CW1815">
            <v>3</v>
          </cell>
          <cell r="CX1815">
            <v>0</v>
          </cell>
          <cell r="CY1815">
            <v>0</v>
          </cell>
          <cell r="CZ1815">
            <v>0</v>
          </cell>
        </row>
        <row r="1816">
          <cell r="C1816">
            <v>12148</v>
          </cell>
          <cell r="K1816">
            <v>1010100</v>
          </cell>
          <cell r="U1816">
            <v>0</v>
          </cell>
          <cell r="BO1816">
            <v>1</v>
          </cell>
          <cell r="BU1816">
            <v>0</v>
          </cell>
          <cell r="BV1816">
            <v>0</v>
          </cell>
          <cell r="BW1816">
            <v>0</v>
          </cell>
          <cell r="BZ1816">
            <v>0</v>
          </cell>
          <cell r="CH1816">
            <v>0</v>
          </cell>
          <cell r="CI1816">
            <v>1</v>
          </cell>
          <cell r="CN1816">
            <v>0</v>
          </cell>
          <cell r="CO1816">
            <v>0</v>
          </cell>
          <cell r="CP1816">
            <v>0</v>
          </cell>
          <cell r="CS1816">
            <v>100799190</v>
          </cell>
          <cell r="CT1816">
            <v>100799190</v>
          </cell>
          <cell r="CW1816">
            <v>3</v>
          </cell>
          <cell r="CX1816">
            <v>0</v>
          </cell>
          <cell r="CY1816">
            <v>0</v>
          </cell>
          <cell r="CZ1816">
            <v>0</v>
          </cell>
        </row>
        <row r="1817">
          <cell r="C1817">
            <v>12148</v>
          </cell>
          <cell r="K1817">
            <v>1010100</v>
          </cell>
          <cell r="U1817">
            <v>0</v>
          </cell>
          <cell r="BO1817">
            <v>1</v>
          </cell>
          <cell r="BU1817">
            <v>0</v>
          </cell>
          <cell r="BV1817">
            <v>0</v>
          </cell>
          <cell r="BW1817">
            <v>0</v>
          </cell>
          <cell r="BZ1817">
            <v>0</v>
          </cell>
          <cell r="CH1817">
            <v>0</v>
          </cell>
          <cell r="CI1817">
            <v>1</v>
          </cell>
          <cell r="CN1817">
            <v>0</v>
          </cell>
          <cell r="CO1817">
            <v>0</v>
          </cell>
          <cell r="CP1817">
            <v>0</v>
          </cell>
          <cell r="CS1817">
            <v>22471632</v>
          </cell>
          <cell r="CT1817">
            <v>22471632</v>
          </cell>
          <cell r="CW1817">
            <v>3</v>
          </cell>
          <cell r="CX1817">
            <v>0</v>
          </cell>
          <cell r="CY1817">
            <v>0</v>
          </cell>
          <cell r="CZ1817">
            <v>0</v>
          </cell>
        </row>
        <row r="1818">
          <cell r="C1818">
            <v>12148</v>
          </cell>
          <cell r="K1818">
            <v>1010100</v>
          </cell>
          <cell r="U1818">
            <v>0</v>
          </cell>
          <cell r="BO1818">
            <v>1</v>
          </cell>
          <cell r="BU1818">
            <v>0</v>
          </cell>
          <cell r="BV1818">
            <v>0</v>
          </cell>
          <cell r="BW1818">
            <v>0</v>
          </cell>
          <cell r="BZ1818">
            <v>0</v>
          </cell>
          <cell r="CH1818">
            <v>0</v>
          </cell>
          <cell r="CI1818">
            <v>1</v>
          </cell>
          <cell r="CN1818">
            <v>0</v>
          </cell>
          <cell r="CO1818">
            <v>0</v>
          </cell>
          <cell r="CP1818">
            <v>0</v>
          </cell>
          <cell r="CS1818">
            <v>21502170</v>
          </cell>
          <cell r="CT1818">
            <v>21502170</v>
          </cell>
          <cell r="CW1818">
            <v>3</v>
          </cell>
          <cell r="CX1818">
            <v>0</v>
          </cell>
          <cell r="CY1818">
            <v>0</v>
          </cell>
          <cell r="CZ1818">
            <v>0</v>
          </cell>
        </row>
        <row r="1819">
          <cell r="C1819">
            <v>12148</v>
          </cell>
          <cell r="K1819">
            <v>1010100</v>
          </cell>
          <cell r="U1819">
            <v>0</v>
          </cell>
          <cell r="BO1819">
            <v>1</v>
          </cell>
          <cell r="BU1819">
            <v>0</v>
          </cell>
          <cell r="BV1819">
            <v>0</v>
          </cell>
          <cell r="BW1819">
            <v>0</v>
          </cell>
          <cell r="BZ1819">
            <v>0</v>
          </cell>
          <cell r="CH1819">
            <v>0</v>
          </cell>
          <cell r="CI1819">
            <v>1</v>
          </cell>
          <cell r="CN1819">
            <v>0</v>
          </cell>
          <cell r="CO1819">
            <v>0</v>
          </cell>
          <cell r="CP1819">
            <v>0</v>
          </cell>
          <cell r="CS1819">
            <v>422586</v>
          </cell>
          <cell r="CT1819">
            <v>0</v>
          </cell>
          <cell r="CW1819">
            <v>3</v>
          </cell>
          <cell r="CX1819">
            <v>0</v>
          </cell>
          <cell r="CY1819">
            <v>0</v>
          </cell>
          <cell r="CZ1819">
            <v>0</v>
          </cell>
        </row>
        <row r="1820">
          <cell r="C1820">
            <v>12148</v>
          </cell>
          <cell r="K1820">
            <v>1061201</v>
          </cell>
          <cell r="U1820">
            <v>0</v>
          </cell>
          <cell r="BO1820">
            <v>2</v>
          </cell>
          <cell r="BU1820">
            <v>0</v>
          </cell>
          <cell r="BV1820">
            <v>0</v>
          </cell>
          <cell r="BW1820">
            <v>0</v>
          </cell>
          <cell r="BZ1820">
            <v>0</v>
          </cell>
          <cell r="CH1820">
            <v>0</v>
          </cell>
          <cell r="CI1820">
            <v>6</v>
          </cell>
          <cell r="CN1820">
            <v>0</v>
          </cell>
          <cell r="CO1820">
            <v>0</v>
          </cell>
          <cell r="CP1820">
            <v>0</v>
          </cell>
          <cell r="CS1820">
            <v>1476167472</v>
          </cell>
          <cell r="CT1820">
            <v>1476167472</v>
          </cell>
          <cell r="CW1820">
            <v>4</v>
          </cell>
          <cell r="CX1820">
            <v>0</v>
          </cell>
          <cell r="CY1820">
            <v>0</v>
          </cell>
          <cell r="CZ1820">
            <v>0</v>
          </cell>
        </row>
        <row r="1821">
          <cell r="C1821">
            <v>12148</v>
          </cell>
          <cell r="K1821">
            <v>1061201</v>
          </cell>
          <cell r="U1821">
            <v>0</v>
          </cell>
          <cell r="BO1821">
            <v>2</v>
          </cell>
          <cell r="BU1821">
            <v>0</v>
          </cell>
          <cell r="BV1821">
            <v>0</v>
          </cell>
          <cell r="BW1821">
            <v>0</v>
          </cell>
          <cell r="BZ1821">
            <v>0</v>
          </cell>
          <cell r="CH1821">
            <v>0</v>
          </cell>
          <cell r="CI1821">
            <v>6</v>
          </cell>
          <cell r="CN1821">
            <v>0</v>
          </cell>
          <cell r="CO1821">
            <v>0</v>
          </cell>
          <cell r="CP1821">
            <v>0</v>
          </cell>
          <cell r="CS1821">
            <v>1299029364</v>
          </cell>
          <cell r="CT1821">
            <v>1299029364</v>
          </cell>
          <cell r="CW1821">
            <v>4</v>
          </cell>
          <cell r="CX1821">
            <v>0</v>
          </cell>
          <cell r="CY1821">
            <v>0</v>
          </cell>
          <cell r="CZ1821">
            <v>0</v>
          </cell>
        </row>
        <row r="1822">
          <cell r="C1822">
            <v>12148</v>
          </cell>
          <cell r="K1822">
            <v>1061201</v>
          </cell>
          <cell r="U1822">
            <v>0</v>
          </cell>
          <cell r="BO1822">
            <v>1</v>
          </cell>
          <cell r="BU1822">
            <v>0</v>
          </cell>
          <cell r="BV1822">
            <v>0</v>
          </cell>
          <cell r="BW1822">
            <v>0</v>
          </cell>
          <cell r="BZ1822">
            <v>0</v>
          </cell>
          <cell r="CH1822">
            <v>0</v>
          </cell>
          <cell r="CI1822">
            <v>6</v>
          </cell>
          <cell r="CN1822">
            <v>0</v>
          </cell>
          <cell r="CO1822">
            <v>0</v>
          </cell>
          <cell r="CP1822">
            <v>0</v>
          </cell>
          <cell r="CS1822">
            <v>264389688</v>
          </cell>
          <cell r="CT1822">
            <v>264389688</v>
          </cell>
          <cell r="CW1822">
            <v>4</v>
          </cell>
          <cell r="CX1822">
            <v>0</v>
          </cell>
          <cell r="CY1822">
            <v>0</v>
          </cell>
          <cell r="CZ1822">
            <v>0</v>
          </cell>
        </row>
        <row r="1823">
          <cell r="C1823">
            <v>12148</v>
          </cell>
          <cell r="K1823">
            <v>1061201</v>
          </cell>
          <cell r="U1823">
            <v>0</v>
          </cell>
          <cell r="BO1823">
            <v>1</v>
          </cell>
          <cell r="BU1823">
            <v>0</v>
          </cell>
          <cell r="BV1823">
            <v>0</v>
          </cell>
          <cell r="BW1823">
            <v>0</v>
          </cell>
          <cell r="BZ1823">
            <v>0</v>
          </cell>
          <cell r="CH1823">
            <v>0</v>
          </cell>
          <cell r="CI1823">
            <v>6</v>
          </cell>
          <cell r="CN1823">
            <v>0</v>
          </cell>
          <cell r="CO1823">
            <v>0</v>
          </cell>
          <cell r="CP1823">
            <v>0</v>
          </cell>
          <cell r="CS1823">
            <v>150564906</v>
          </cell>
          <cell r="CT1823">
            <v>150564906</v>
          </cell>
          <cell r="CW1823">
            <v>4</v>
          </cell>
          <cell r="CX1823">
            <v>0</v>
          </cell>
          <cell r="CY1823">
            <v>0</v>
          </cell>
          <cell r="CZ1823">
            <v>0</v>
          </cell>
        </row>
        <row r="1824">
          <cell r="C1824">
            <v>12148</v>
          </cell>
          <cell r="K1824">
            <v>1061201</v>
          </cell>
          <cell r="U1824">
            <v>0</v>
          </cell>
          <cell r="BO1824">
            <v>1</v>
          </cell>
          <cell r="BU1824">
            <v>0</v>
          </cell>
          <cell r="BV1824">
            <v>0</v>
          </cell>
          <cell r="BW1824">
            <v>0</v>
          </cell>
          <cell r="BZ1824">
            <v>0</v>
          </cell>
          <cell r="CH1824">
            <v>0</v>
          </cell>
          <cell r="CI1824">
            <v>6</v>
          </cell>
          <cell r="CN1824">
            <v>0</v>
          </cell>
          <cell r="CO1824">
            <v>0</v>
          </cell>
          <cell r="CP1824">
            <v>0</v>
          </cell>
          <cell r="CS1824">
            <v>152230392</v>
          </cell>
          <cell r="CT1824">
            <v>152230392</v>
          </cell>
          <cell r="CW1824">
            <v>4</v>
          </cell>
          <cell r="CX1824">
            <v>0</v>
          </cell>
          <cell r="CY1824">
            <v>0</v>
          </cell>
          <cell r="CZ1824">
            <v>0</v>
          </cell>
        </row>
        <row r="1825">
          <cell r="C1825">
            <v>12148</v>
          </cell>
          <cell r="K1825">
            <v>1061201</v>
          </cell>
          <cell r="U1825">
            <v>0</v>
          </cell>
          <cell r="BO1825">
            <v>1</v>
          </cell>
          <cell r="BU1825">
            <v>0</v>
          </cell>
          <cell r="BV1825">
            <v>0</v>
          </cell>
          <cell r="BW1825">
            <v>0</v>
          </cell>
          <cell r="BZ1825">
            <v>0</v>
          </cell>
          <cell r="CH1825">
            <v>0</v>
          </cell>
          <cell r="CI1825">
            <v>6</v>
          </cell>
          <cell r="CN1825">
            <v>0</v>
          </cell>
          <cell r="CO1825">
            <v>0</v>
          </cell>
          <cell r="CP1825">
            <v>0</v>
          </cell>
          <cell r="CS1825">
            <v>621499716</v>
          </cell>
          <cell r="CT1825">
            <v>621499716</v>
          </cell>
          <cell r="CW1825">
            <v>4</v>
          </cell>
          <cell r="CX1825">
            <v>0</v>
          </cell>
          <cell r="CY1825">
            <v>0</v>
          </cell>
          <cell r="CZ1825">
            <v>0</v>
          </cell>
        </row>
        <row r="1826">
          <cell r="C1826">
            <v>12148</v>
          </cell>
          <cell r="K1826">
            <v>1070000</v>
          </cell>
          <cell r="U1826">
            <v>0</v>
          </cell>
          <cell r="BO1826">
            <v>0</v>
          </cell>
          <cell r="BU1826">
            <v>0</v>
          </cell>
          <cell r="BV1826">
            <v>0</v>
          </cell>
          <cell r="BW1826">
            <v>0</v>
          </cell>
          <cell r="BZ1826">
            <v>0</v>
          </cell>
          <cell r="CH1826">
            <v>0</v>
          </cell>
          <cell r="CI1826">
            <v>0</v>
          </cell>
          <cell r="CN1826">
            <v>0</v>
          </cell>
          <cell r="CO1826">
            <v>0</v>
          </cell>
          <cell r="CP1826">
            <v>0</v>
          </cell>
          <cell r="CS1826">
            <v>27169794</v>
          </cell>
          <cell r="CT1826">
            <v>0</v>
          </cell>
          <cell r="CW1826">
            <v>2</v>
          </cell>
          <cell r="CX1826">
            <v>0</v>
          </cell>
          <cell r="CY1826">
            <v>0</v>
          </cell>
          <cell r="CZ1826">
            <v>0</v>
          </cell>
        </row>
        <row r="1827">
          <cell r="C1827">
            <v>12354</v>
          </cell>
          <cell r="K1827">
            <v>1060200</v>
          </cell>
          <cell r="U1827">
            <v>0</v>
          </cell>
          <cell r="BO1827">
            <v>1</v>
          </cell>
          <cell r="BU1827">
            <v>0</v>
          </cell>
          <cell r="BV1827">
            <v>0</v>
          </cell>
          <cell r="BW1827">
            <v>0</v>
          </cell>
          <cell r="BZ1827">
            <v>0</v>
          </cell>
          <cell r="CH1827">
            <v>1</v>
          </cell>
          <cell r="CI1827">
            <v>6</v>
          </cell>
          <cell r="CN1827">
            <v>0</v>
          </cell>
          <cell r="CO1827">
            <v>0</v>
          </cell>
          <cell r="CP1827">
            <v>0</v>
          </cell>
          <cell r="CS1827">
            <v>142743109.83918723</v>
          </cell>
          <cell r="CT1827">
            <v>0</v>
          </cell>
          <cell r="CW1827">
            <v>6</v>
          </cell>
          <cell r="CX1827">
            <v>0</v>
          </cell>
          <cell r="CY1827">
            <v>0</v>
          </cell>
          <cell r="CZ1827">
            <v>0</v>
          </cell>
        </row>
        <row r="1828">
          <cell r="C1828">
            <v>12354</v>
          </cell>
          <cell r="K1828">
            <v>1060200</v>
          </cell>
          <cell r="U1828">
            <v>0</v>
          </cell>
          <cell r="BO1828">
            <v>1</v>
          </cell>
          <cell r="BU1828">
            <v>0</v>
          </cell>
          <cell r="BV1828">
            <v>0</v>
          </cell>
          <cell r="BW1828">
            <v>0</v>
          </cell>
          <cell r="BZ1828">
            <v>0</v>
          </cell>
          <cell r="CH1828">
            <v>1</v>
          </cell>
          <cell r="CI1828">
            <v>6</v>
          </cell>
          <cell r="CN1828">
            <v>0</v>
          </cell>
          <cell r="CO1828">
            <v>0</v>
          </cell>
          <cell r="CP1828">
            <v>0</v>
          </cell>
          <cell r="CS1828">
            <v>16451281.938927272</v>
          </cell>
          <cell r="CT1828">
            <v>0</v>
          </cell>
          <cell r="CW1828">
            <v>6</v>
          </cell>
          <cell r="CX1828">
            <v>0</v>
          </cell>
          <cell r="CY1828">
            <v>0</v>
          </cell>
          <cell r="CZ1828">
            <v>0</v>
          </cell>
        </row>
        <row r="1829">
          <cell r="C1829">
            <v>12354</v>
          </cell>
          <cell r="K1829">
            <v>1060200</v>
          </cell>
          <cell r="U1829">
            <v>0</v>
          </cell>
          <cell r="BO1829">
            <v>1</v>
          </cell>
          <cell r="BU1829">
            <v>0</v>
          </cell>
          <cell r="BV1829">
            <v>0</v>
          </cell>
          <cell r="BW1829">
            <v>0</v>
          </cell>
          <cell r="BZ1829">
            <v>0</v>
          </cell>
          <cell r="CH1829">
            <v>0</v>
          </cell>
          <cell r="CI1829">
            <v>6</v>
          </cell>
          <cell r="CN1829">
            <v>0</v>
          </cell>
          <cell r="CO1829">
            <v>0</v>
          </cell>
          <cell r="CP1829">
            <v>0</v>
          </cell>
          <cell r="CS1829">
            <v>384092457.42060143</v>
          </cell>
          <cell r="CT1829">
            <v>0</v>
          </cell>
          <cell r="CW1829">
            <v>6</v>
          </cell>
          <cell r="CX1829">
            <v>0</v>
          </cell>
          <cell r="CY1829">
            <v>0</v>
          </cell>
          <cell r="CZ1829">
            <v>0</v>
          </cell>
        </row>
        <row r="1830">
          <cell r="C1830">
            <v>12354</v>
          </cell>
          <cell r="K1830">
            <v>1060200</v>
          </cell>
          <cell r="U1830">
            <v>0</v>
          </cell>
          <cell r="BO1830">
            <v>1</v>
          </cell>
          <cell r="BU1830">
            <v>0</v>
          </cell>
          <cell r="BV1830">
            <v>0</v>
          </cell>
          <cell r="BW1830">
            <v>0</v>
          </cell>
          <cell r="BZ1830">
            <v>0</v>
          </cell>
          <cell r="CH1830">
            <v>1</v>
          </cell>
          <cell r="CI1830">
            <v>6</v>
          </cell>
          <cell r="CN1830">
            <v>0</v>
          </cell>
          <cell r="CO1830">
            <v>0</v>
          </cell>
          <cell r="CP1830">
            <v>0</v>
          </cell>
          <cell r="CS1830">
            <v>4339340.8970492184</v>
          </cell>
          <cell r="CT1830">
            <v>0</v>
          </cell>
          <cell r="CW1830">
            <v>6</v>
          </cell>
          <cell r="CX1830">
            <v>0</v>
          </cell>
          <cell r="CY1830">
            <v>0</v>
          </cell>
          <cell r="CZ1830">
            <v>0</v>
          </cell>
        </row>
        <row r="1831">
          <cell r="C1831">
            <v>12354</v>
          </cell>
          <cell r="K1831">
            <v>1060200</v>
          </cell>
          <cell r="U1831">
            <v>0</v>
          </cell>
          <cell r="BO1831">
            <v>1</v>
          </cell>
          <cell r="BU1831">
            <v>0</v>
          </cell>
          <cell r="BV1831">
            <v>0</v>
          </cell>
          <cell r="BW1831">
            <v>0</v>
          </cell>
          <cell r="BZ1831">
            <v>0</v>
          </cell>
          <cell r="CH1831">
            <v>1</v>
          </cell>
          <cell r="CI1831">
            <v>6</v>
          </cell>
          <cell r="CN1831">
            <v>0</v>
          </cell>
          <cell r="CO1831">
            <v>0</v>
          </cell>
          <cell r="CP1831">
            <v>0</v>
          </cell>
          <cell r="CS1831">
            <v>431123.7574881512</v>
          </cell>
          <cell r="CT1831">
            <v>0</v>
          </cell>
          <cell r="CW1831">
            <v>6</v>
          </cell>
          <cell r="CX1831">
            <v>0</v>
          </cell>
          <cell r="CY1831">
            <v>0</v>
          </cell>
          <cell r="CZ1831">
            <v>0</v>
          </cell>
        </row>
        <row r="1832">
          <cell r="C1832">
            <v>12354</v>
          </cell>
          <cell r="K1832">
            <v>1060200</v>
          </cell>
          <cell r="U1832">
            <v>1</v>
          </cell>
          <cell r="BO1832">
            <v>3</v>
          </cell>
          <cell r="BU1832">
            <v>0</v>
          </cell>
          <cell r="BV1832">
            <v>0</v>
          </cell>
          <cell r="BW1832">
            <v>0</v>
          </cell>
          <cell r="BZ1832">
            <v>0</v>
          </cell>
          <cell r="CH1832">
            <v>0</v>
          </cell>
          <cell r="CI1832">
            <v>6</v>
          </cell>
          <cell r="CN1832">
            <v>0</v>
          </cell>
          <cell r="CO1832">
            <v>0</v>
          </cell>
          <cell r="CP1832">
            <v>0</v>
          </cell>
          <cell r="CS1832">
            <v>21222959.313661456</v>
          </cell>
          <cell r="CT1832">
            <v>0</v>
          </cell>
          <cell r="CW1832">
            <v>6</v>
          </cell>
          <cell r="CX1832">
            <v>0</v>
          </cell>
          <cell r="CY1832">
            <v>0</v>
          </cell>
          <cell r="CZ1832">
            <v>0</v>
          </cell>
        </row>
        <row r="1833">
          <cell r="C1833">
            <v>12354</v>
          </cell>
          <cell r="K1833">
            <v>1060100</v>
          </cell>
          <cell r="U1833">
            <v>0</v>
          </cell>
          <cell r="BO1833">
            <v>1</v>
          </cell>
          <cell r="BU1833">
            <v>0</v>
          </cell>
          <cell r="BV1833">
            <v>0</v>
          </cell>
          <cell r="BW1833">
            <v>0</v>
          </cell>
          <cell r="BZ1833">
            <v>0</v>
          </cell>
          <cell r="CH1833">
            <v>0</v>
          </cell>
          <cell r="CI1833">
            <v>6</v>
          </cell>
          <cell r="CN1833">
            <v>0</v>
          </cell>
          <cell r="CO1833">
            <v>0</v>
          </cell>
          <cell r="CP1833">
            <v>0</v>
          </cell>
          <cell r="CS1833">
            <v>0</v>
          </cell>
          <cell r="CT1833">
            <v>0</v>
          </cell>
          <cell r="CW1833">
            <v>4</v>
          </cell>
          <cell r="CX1833">
            <v>0</v>
          </cell>
          <cell r="CY1833">
            <v>0</v>
          </cell>
          <cell r="CZ1833">
            <v>0</v>
          </cell>
        </row>
        <row r="1834">
          <cell r="C1834">
            <v>12249</v>
          </cell>
          <cell r="K1834">
            <v>1020103</v>
          </cell>
          <cell r="U1834">
            <v>0</v>
          </cell>
          <cell r="BO1834">
            <v>0</v>
          </cell>
          <cell r="BU1834">
            <v>0</v>
          </cell>
          <cell r="BV1834">
            <v>0</v>
          </cell>
          <cell r="BW1834">
            <v>0</v>
          </cell>
          <cell r="BZ1834">
            <v>0</v>
          </cell>
          <cell r="CH1834">
            <v>0</v>
          </cell>
          <cell r="CI1834">
            <v>0</v>
          </cell>
          <cell r="CN1834">
            <v>0</v>
          </cell>
          <cell r="CO1834">
            <v>0</v>
          </cell>
          <cell r="CP1834">
            <v>0</v>
          </cell>
          <cell r="CS1834">
            <v>852934.64251627005</v>
          </cell>
          <cell r="CT1834">
            <v>852934.64251627005</v>
          </cell>
          <cell r="CW1834">
            <v>3</v>
          </cell>
          <cell r="CX1834">
            <v>0</v>
          </cell>
          <cell r="CY1834">
            <v>0</v>
          </cell>
          <cell r="CZ1834">
            <v>0</v>
          </cell>
        </row>
        <row r="1835">
          <cell r="C1835">
            <v>12249</v>
          </cell>
          <cell r="K1835">
            <v>1020103</v>
          </cell>
          <cell r="U1835">
            <v>0</v>
          </cell>
          <cell r="BO1835">
            <v>0</v>
          </cell>
          <cell r="BU1835">
            <v>0</v>
          </cell>
          <cell r="BV1835">
            <v>0</v>
          </cell>
          <cell r="BW1835">
            <v>0</v>
          </cell>
          <cell r="BZ1835">
            <v>0</v>
          </cell>
          <cell r="CH1835">
            <v>0</v>
          </cell>
          <cell r="CI1835">
            <v>0</v>
          </cell>
          <cell r="CN1835">
            <v>0</v>
          </cell>
          <cell r="CO1835">
            <v>0</v>
          </cell>
          <cell r="CP1835">
            <v>0</v>
          </cell>
          <cell r="CS1835">
            <v>884188.84064418799</v>
          </cell>
          <cell r="CT1835">
            <v>884188.84064418799</v>
          </cell>
          <cell r="CW1835">
            <v>3</v>
          </cell>
          <cell r="CX1835">
            <v>0</v>
          </cell>
          <cell r="CY1835">
            <v>0</v>
          </cell>
          <cell r="CZ1835">
            <v>0</v>
          </cell>
        </row>
        <row r="1836">
          <cell r="C1836">
            <v>12249</v>
          </cell>
          <cell r="K1836">
            <v>1020103</v>
          </cell>
          <cell r="U1836">
            <v>0</v>
          </cell>
          <cell r="BO1836">
            <v>0</v>
          </cell>
          <cell r="BU1836">
            <v>0</v>
          </cell>
          <cell r="BV1836">
            <v>0</v>
          </cell>
          <cell r="BW1836">
            <v>0</v>
          </cell>
          <cell r="BZ1836">
            <v>0</v>
          </cell>
          <cell r="CH1836">
            <v>0</v>
          </cell>
          <cell r="CI1836">
            <v>0</v>
          </cell>
          <cell r="CN1836">
            <v>0</v>
          </cell>
          <cell r="CO1836">
            <v>0</v>
          </cell>
          <cell r="CP1836">
            <v>0</v>
          </cell>
          <cell r="CS1836">
            <v>1080106.2461457599</v>
          </cell>
          <cell r="CT1836">
            <v>1080106.2461457599</v>
          </cell>
          <cell r="CW1836">
            <v>3</v>
          </cell>
          <cell r="CX1836">
            <v>0</v>
          </cell>
          <cell r="CY1836">
            <v>0</v>
          </cell>
          <cell r="CZ1836">
            <v>0</v>
          </cell>
        </row>
        <row r="1837">
          <cell r="C1837">
            <v>12249</v>
          </cell>
          <cell r="K1837">
            <v>1020103</v>
          </cell>
          <cell r="U1837">
            <v>0</v>
          </cell>
          <cell r="BO1837">
            <v>0</v>
          </cell>
          <cell r="BU1837">
            <v>0</v>
          </cell>
          <cell r="BV1837">
            <v>0</v>
          </cell>
          <cell r="BW1837">
            <v>0</v>
          </cell>
          <cell r="BZ1837">
            <v>0</v>
          </cell>
          <cell r="CH1837">
            <v>0</v>
          </cell>
          <cell r="CI1837">
            <v>0</v>
          </cell>
          <cell r="CN1837">
            <v>0</v>
          </cell>
          <cell r="CO1837">
            <v>0</v>
          </cell>
          <cell r="CP1837">
            <v>0</v>
          </cell>
          <cell r="CS1837">
            <v>1164712.9186080501</v>
          </cell>
          <cell r="CT1837">
            <v>1164712.9186080501</v>
          </cell>
          <cell r="CW1837">
            <v>3</v>
          </cell>
          <cell r="CX1837">
            <v>0</v>
          </cell>
          <cell r="CY1837">
            <v>0</v>
          </cell>
          <cell r="CZ1837">
            <v>0</v>
          </cell>
        </row>
        <row r="1838">
          <cell r="C1838">
            <v>12249</v>
          </cell>
          <cell r="K1838">
            <v>1020103</v>
          </cell>
          <cell r="U1838">
            <v>0</v>
          </cell>
          <cell r="BO1838">
            <v>0</v>
          </cell>
          <cell r="BU1838">
            <v>0</v>
          </cell>
          <cell r="BV1838">
            <v>0</v>
          </cell>
          <cell r="BW1838">
            <v>0</v>
          </cell>
          <cell r="BZ1838">
            <v>0</v>
          </cell>
          <cell r="CH1838">
            <v>0</v>
          </cell>
          <cell r="CI1838">
            <v>0</v>
          </cell>
          <cell r="CN1838">
            <v>0</v>
          </cell>
          <cell r="CO1838">
            <v>0</v>
          </cell>
          <cell r="CP1838">
            <v>0</v>
          </cell>
          <cell r="CS1838">
            <v>1196580.00277004</v>
          </cell>
          <cell r="CT1838">
            <v>1196580.00277004</v>
          </cell>
          <cell r="CW1838">
            <v>3</v>
          </cell>
          <cell r="CX1838">
            <v>0</v>
          </cell>
          <cell r="CY1838">
            <v>0</v>
          </cell>
          <cell r="CZ1838">
            <v>0</v>
          </cell>
        </row>
        <row r="1839">
          <cell r="C1839">
            <v>12249</v>
          </cell>
          <cell r="K1839">
            <v>1020103</v>
          </cell>
          <cell r="U1839">
            <v>0</v>
          </cell>
          <cell r="BO1839">
            <v>0</v>
          </cell>
          <cell r="BU1839">
            <v>0</v>
          </cell>
          <cell r="BV1839">
            <v>0</v>
          </cell>
          <cell r="BW1839">
            <v>0</v>
          </cell>
          <cell r="BZ1839">
            <v>0</v>
          </cell>
          <cell r="CH1839">
            <v>0</v>
          </cell>
          <cell r="CI1839">
            <v>0</v>
          </cell>
          <cell r="CN1839">
            <v>0</v>
          </cell>
          <cell r="CO1839">
            <v>0</v>
          </cell>
          <cell r="CP1839">
            <v>0</v>
          </cell>
          <cell r="CS1839">
            <v>1402954.20484876</v>
          </cell>
          <cell r="CT1839">
            <v>1402954.20484876</v>
          </cell>
          <cell r="CW1839">
            <v>3</v>
          </cell>
          <cell r="CX1839">
            <v>0</v>
          </cell>
          <cell r="CY1839">
            <v>0</v>
          </cell>
          <cell r="CZ1839">
            <v>0</v>
          </cell>
        </row>
        <row r="1840">
          <cell r="C1840">
            <v>12249</v>
          </cell>
          <cell r="K1840">
            <v>1020103</v>
          </cell>
          <cell r="U1840">
            <v>0</v>
          </cell>
          <cell r="BO1840">
            <v>0</v>
          </cell>
          <cell r="BU1840">
            <v>0</v>
          </cell>
          <cell r="BV1840">
            <v>0</v>
          </cell>
          <cell r="BW1840">
            <v>0</v>
          </cell>
          <cell r="BZ1840">
            <v>0</v>
          </cell>
          <cell r="CH1840">
            <v>0</v>
          </cell>
          <cell r="CI1840">
            <v>0</v>
          </cell>
          <cell r="CN1840">
            <v>0</v>
          </cell>
          <cell r="CO1840">
            <v>0</v>
          </cell>
          <cell r="CP1840">
            <v>0</v>
          </cell>
          <cell r="CS1840">
            <v>1816045.46465476</v>
          </cell>
          <cell r="CT1840">
            <v>1816045.46465476</v>
          </cell>
          <cell r="CW1840">
            <v>3</v>
          </cell>
          <cell r="CX1840">
            <v>0</v>
          </cell>
          <cell r="CY1840">
            <v>0</v>
          </cell>
          <cell r="CZ1840">
            <v>0</v>
          </cell>
        </row>
        <row r="1841">
          <cell r="C1841">
            <v>12148</v>
          </cell>
          <cell r="K1841">
            <v>3030206</v>
          </cell>
          <cell r="U1841">
            <v>0</v>
          </cell>
          <cell r="BO1841">
            <v>0</v>
          </cell>
          <cell r="BU1841">
            <v>0</v>
          </cell>
          <cell r="BV1841">
            <v>0</v>
          </cell>
          <cell r="BW1841">
            <v>0</v>
          </cell>
          <cell r="BZ1841">
            <v>0</v>
          </cell>
          <cell r="CH1841">
            <v>0</v>
          </cell>
          <cell r="CI1841">
            <v>0</v>
          </cell>
          <cell r="CN1841">
            <v>0</v>
          </cell>
          <cell r="CO1841">
            <v>0</v>
          </cell>
          <cell r="CP1841">
            <v>17</v>
          </cell>
          <cell r="CS1841">
            <v>28860138</v>
          </cell>
          <cell r="CT1841">
            <v>0</v>
          </cell>
          <cell r="CW1841">
            <v>0</v>
          </cell>
          <cell r="CX1841">
            <v>0</v>
          </cell>
          <cell r="CY1841">
            <v>0</v>
          </cell>
          <cell r="CZ1841">
            <v>0</v>
          </cell>
        </row>
        <row r="1842">
          <cell r="C1842">
            <v>12148</v>
          </cell>
          <cell r="K1842">
            <v>3040100</v>
          </cell>
          <cell r="U1842">
            <v>0</v>
          </cell>
          <cell r="BO1842">
            <v>0</v>
          </cell>
          <cell r="BU1842">
            <v>0</v>
          </cell>
          <cell r="BV1842">
            <v>0</v>
          </cell>
          <cell r="BW1842">
            <v>0</v>
          </cell>
          <cell r="BZ1842">
            <v>0</v>
          </cell>
          <cell r="CH1842">
            <v>0</v>
          </cell>
          <cell r="CI1842">
            <v>0</v>
          </cell>
          <cell r="CN1842">
            <v>0</v>
          </cell>
          <cell r="CO1842">
            <v>0</v>
          </cell>
          <cell r="CP1842">
            <v>0</v>
          </cell>
          <cell r="CS1842">
            <v>89091072</v>
          </cell>
          <cell r="CT1842">
            <v>0</v>
          </cell>
          <cell r="CW1842">
            <v>0</v>
          </cell>
          <cell r="CX1842">
            <v>0</v>
          </cell>
          <cell r="CY1842">
            <v>0</v>
          </cell>
          <cell r="CZ1842">
            <v>0</v>
          </cell>
        </row>
        <row r="1843">
          <cell r="C1843">
            <v>12148</v>
          </cell>
          <cell r="K1843">
            <v>3040200</v>
          </cell>
          <cell r="U1843">
            <v>0</v>
          </cell>
          <cell r="BO1843">
            <v>0</v>
          </cell>
          <cell r="BU1843">
            <v>0</v>
          </cell>
          <cell r="BV1843">
            <v>0</v>
          </cell>
          <cell r="BW1843">
            <v>0</v>
          </cell>
          <cell r="BZ1843">
            <v>0</v>
          </cell>
          <cell r="CH1843">
            <v>0</v>
          </cell>
          <cell r="CI1843">
            <v>0</v>
          </cell>
          <cell r="CN1843">
            <v>0</v>
          </cell>
          <cell r="CO1843">
            <v>0</v>
          </cell>
          <cell r="CP1843">
            <v>0</v>
          </cell>
          <cell r="CS1843">
            <v>207390294</v>
          </cell>
          <cell r="CT1843">
            <v>0</v>
          </cell>
          <cell r="CW1843">
            <v>0</v>
          </cell>
          <cell r="CX1843">
            <v>0</v>
          </cell>
          <cell r="CY1843">
            <v>0</v>
          </cell>
          <cell r="CZ1843">
            <v>0</v>
          </cell>
        </row>
        <row r="1844">
          <cell r="C1844">
            <v>12148</v>
          </cell>
          <cell r="K1844">
            <v>8010120</v>
          </cell>
          <cell r="U1844">
            <v>0</v>
          </cell>
          <cell r="BO1844">
            <v>0</v>
          </cell>
          <cell r="BU1844">
            <v>0</v>
          </cell>
          <cell r="BV1844">
            <v>0</v>
          </cell>
          <cell r="BW1844">
            <v>0</v>
          </cell>
          <cell r="BZ1844">
            <v>0</v>
          </cell>
          <cell r="CH1844">
            <v>0</v>
          </cell>
          <cell r="CI1844">
            <v>0</v>
          </cell>
          <cell r="CN1844">
            <v>0</v>
          </cell>
          <cell r="CO1844">
            <v>0</v>
          </cell>
          <cell r="CP1844">
            <v>0</v>
          </cell>
          <cell r="CS1844">
            <v>482195484</v>
          </cell>
          <cell r="CT1844">
            <v>482195484</v>
          </cell>
          <cell r="CW1844">
            <v>3</v>
          </cell>
          <cell r="CX1844">
            <v>28</v>
          </cell>
          <cell r="CY1844">
            <v>0</v>
          </cell>
          <cell r="CZ1844">
            <v>0</v>
          </cell>
        </row>
        <row r="1845">
          <cell r="C1845">
            <v>12148</v>
          </cell>
          <cell r="K1845">
            <v>8010120</v>
          </cell>
          <cell r="U1845">
            <v>0</v>
          </cell>
          <cell r="BO1845">
            <v>0</v>
          </cell>
          <cell r="BU1845">
            <v>0</v>
          </cell>
          <cell r="BV1845">
            <v>0</v>
          </cell>
          <cell r="BW1845">
            <v>0</v>
          </cell>
          <cell r="BZ1845">
            <v>0</v>
          </cell>
          <cell r="CH1845">
            <v>0</v>
          </cell>
          <cell r="CI1845">
            <v>0</v>
          </cell>
          <cell r="CN1845">
            <v>0</v>
          </cell>
          <cell r="CO1845">
            <v>0</v>
          </cell>
          <cell r="CP1845">
            <v>0</v>
          </cell>
          <cell r="CS1845">
            <v>70099560</v>
          </cell>
          <cell r="CT1845">
            <v>70099560</v>
          </cell>
          <cell r="CW1845">
            <v>3</v>
          </cell>
          <cell r="CX1845">
            <v>28</v>
          </cell>
          <cell r="CY1845">
            <v>0</v>
          </cell>
          <cell r="CZ1845">
            <v>0</v>
          </cell>
        </row>
        <row r="1846">
          <cell r="C1846">
            <v>12148</v>
          </cell>
          <cell r="K1846">
            <v>8010120</v>
          </cell>
          <cell r="U1846">
            <v>0</v>
          </cell>
          <cell r="BO1846">
            <v>0</v>
          </cell>
          <cell r="BU1846">
            <v>0</v>
          </cell>
          <cell r="BV1846">
            <v>0</v>
          </cell>
          <cell r="BW1846">
            <v>0</v>
          </cell>
          <cell r="BZ1846">
            <v>0</v>
          </cell>
          <cell r="CH1846">
            <v>0</v>
          </cell>
          <cell r="CI1846">
            <v>0</v>
          </cell>
          <cell r="CN1846">
            <v>0</v>
          </cell>
          <cell r="CO1846">
            <v>0</v>
          </cell>
          <cell r="CP1846">
            <v>0</v>
          </cell>
          <cell r="CS1846">
            <v>249549462</v>
          </cell>
          <cell r="CT1846">
            <v>249549462</v>
          </cell>
          <cell r="CW1846">
            <v>3</v>
          </cell>
          <cell r="CX1846">
            <v>28</v>
          </cell>
          <cell r="CY1846">
            <v>0</v>
          </cell>
          <cell r="CZ1846">
            <v>0</v>
          </cell>
        </row>
        <row r="1847">
          <cell r="C1847">
            <v>12148</v>
          </cell>
          <cell r="K1847">
            <v>8010120</v>
          </cell>
          <cell r="U1847">
            <v>0</v>
          </cell>
          <cell r="BO1847">
            <v>0</v>
          </cell>
          <cell r="BU1847">
            <v>0</v>
          </cell>
          <cell r="BV1847">
            <v>0</v>
          </cell>
          <cell r="BW1847">
            <v>0</v>
          </cell>
          <cell r="BZ1847">
            <v>0</v>
          </cell>
          <cell r="CH1847">
            <v>0</v>
          </cell>
          <cell r="CI1847">
            <v>0</v>
          </cell>
          <cell r="CN1847">
            <v>0</v>
          </cell>
          <cell r="CO1847">
            <v>0</v>
          </cell>
          <cell r="CP1847">
            <v>0</v>
          </cell>
          <cell r="CS1847">
            <v>84368052</v>
          </cell>
          <cell r="CT1847">
            <v>84368052</v>
          </cell>
          <cell r="CW1847">
            <v>3</v>
          </cell>
          <cell r="CX1847">
            <v>28</v>
          </cell>
          <cell r="CY1847">
            <v>0</v>
          </cell>
          <cell r="CZ1847">
            <v>0</v>
          </cell>
        </row>
        <row r="1848">
          <cell r="C1848">
            <v>12249</v>
          </cell>
          <cell r="K1848">
            <v>1010100</v>
          </cell>
          <cell r="U1848">
            <v>0</v>
          </cell>
          <cell r="BO1848">
            <v>1</v>
          </cell>
          <cell r="BU1848">
            <v>0</v>
          </cell>
          <cell r="BV1848">
            <v>0</v>
          </cell>
          <cell r="BW1848">
            <v>0</v>
          </cell>
          <cell r="BZ1848">
            <v>0</v>
          </cell>
          <cell r="CH1848">
            <v>0</v>
          </cell>
          <cell r="CI1848">
            <v>1</v>
          </cell>
          <cell r="CN1848">
            <v>0</v>
          </cell>
          <cell r="CO1848">
            <v>0</v>
          </cell>
          <cell r="CP1848">
            <v>0</v>
          </cell>
          <cell r="CS1848">
            <v>8041915.0199999996</v>
          </cell>
          <cell r="CT1848">
            <v>0</v>
          </cell>
          <cell r="CW1848">
            <v>3</v>
          </cell>
          <cell r="CX1848">
            <v>0</v>
          </cell>
          <cell r="CY1848">
            <v>0</v>
          </cell>
          <cell r="CZ1848">
            <v>0</v>
          </cell>
        </row>
        <row r="1849">
          <cell r="C1849">
            <v>12249</v>
          </cell>
          <cell r="K1849">
            <v>1010100</v>
          </cell>
          <cell r="U1849">
            <v>0</v>
          </cell>
          <cell r="BO1849">
            <v>1</v>
          </cell>
          <cell r="BU1849">
            <v>0</v>
          </cell>
          <cell r="BV1849">
            <v>0</v>
          </cell>
          <cell r="BW1849">
            <v>0</v>
          </cell>
          <cell r="BZ1849">
            <v>0</v>
          </cell>
          <cell r="CH1849">
            <v>0</v>
          </cell>
          <cell r="CI1849">
            <v>1</v>
          </cell>
          <cell r="CN1849">
            <v>0</v>
          </cell>
          <cell r="CO1849">
            <v>0</v>
          </cell>
          <cell r="CP1849">
            <v>0</v>
          </cell>
          <cell r="CS1849">
            <v>17394.599999999999</v>
          </cell>
          <cell r="CT1849">
            <v>0</v>
          </cell>
          <cell r="CW1849">
            <v>3</v>
          </cell>
          <cell r="CX1849">
            <v>0</v>
          </cell>
          <cell r="CY1849">
            <v>0</v>
          </cell>
          <cell r="CZ1849">
            <v>0</v>
          </cell>
        </row>
        <row r="1850">
          <cell r="C1850">
            <v>12249</v>
          </cell>
          <cell r="K1850">
            <v>1010100</v>
          </cell>
          <cell r="U1850">
            <v>0</v>
          </cell>
          <cell r="BO1850">
            <v>1</v>
          </cell>
          <cell r="BU1850">
            <v>0</v>
          </cell>
          <cell r="BV1850">
            <v>0</v>
          </cell>
          <cell r="BW1850">
            <v>0</v>
          </cell>
          <cell r="BZ1850">
            <v>0</v>
          </cell>
          <cell r="CH1850">
            <v>0</v>
          </cell>
          <cell r="CI1850">
            <v>1</v>
          </cell>
          <cell r="CN1850">
            <v>0</v>
          </cell>
          <cell r="CO1850">
            <v>0</v>
          </cell>
          <cell r="CP1850">
            <v>0</v>
          </cell>
          <cell r="CS1850">
            <v>8415.89</v>
          </cell>
          <cell r="CT1850">
            <v>0</v>
          </cell>
          <cell r="CW1850">
            <v>3</v>
          </cell>
          <cell r="CX1850">
            <v>0</v>
          </cell>
          <cell r="CY1850">
            <v>0</v>
          </cell>
          <cell r="CZ1850">
            <v>0</v>
          </cell>
        </row>
        <row r="1851">
          <cell r="C1851">
            <v>12249</v>
          </cell>
          <cell r="K1851">
            <v>1010100</v>
          </cell>
          <cell r="U1851">
            <v>0</v>
          </cell>
          <cell r="BO1851">
            <v>1</v>
          </cell>
          <cell r="BU1851">
            <v>0</v>
          </cell>
          <cell r="BV1851">
            <v>0</v>
          </cell>
          <cell r="BW1851">
            <v>0</v>
          </cell>
          <cell r="BZ1851">
            <v>0</v>
          </cell>
          <cell r="CH1851">
            <v>0</v>
          </cell>
          <cell r="CI1851">
            <v>1</v>
          </cell>
          <cell r="CN1851">
            <v>0</v>
          </cell>
          <cell r="CO1851">
            <v>0</v>
          </cell>
          <cell r="CP1851">
            <v>0</v>
          </cell>
          <cell r="CS1851">
            <v>570323.87</v>
          </cell>
          <cell r="CT1851">
            <v>0</v>
          </cell>
          <cell r="CW1851">
            <v>3</v>
          </cell>
          <cell r="CX1851">
            <v>0</v>
          </cell>
          <cell r="CY1851">
            <v>0</v>
          </cell>
          <cell r="CZ1851">
            <v>0</v>
          </cell>
        </row>
        <row r="1852">
          <cell r="C1852">
            <v>12249</v>
          </cell>
          <cell r="K1852">
            <v>1010100</v>
          </cell>
          <cell r="U1852">
            <v>0</v>
          </cell>
          <cell r="BO1852">
            <v>1</v>
          </cell>
          <cell r="BU1852">
            <v>0</v>
          </cell>
          <cell r="BV1852">
            <v>0</v>
          </cell>
          <cell r="BW1852">
            <v>0</v>
          </cell>
          <cell r="BZ1852">
            <v>0</v>
          </cell>
          <cell r="CH1852">
            <v>0</v>
          </cell>
          <cell r="CI1852">
            <v>1</v>
          </cell>
          <cell r="CN1852">
            <v>0</v>
          </cell>
          <cell r="CO1852">
            <v>0</v>
          </cell>
          <cell r="CP1852">
            <v>0</v>
          </cell>
          <cell r="CS1852">
            <v>190534026.22999999</v>
          </cell>
          <cell r="CT1852">
            <v>190534026.22999999</v>
          </cell>
          <cell r="CW1852">
            <v>3</v>
          </cell>
          <cell r="CX1852">
            <v>0</v>
          </cell>
          <cell r="CY1852">
            <v>0</v>
          </cell>
          <cell r="CZ1852">
            <v>0</v>
          </cell>
        </row>
        <row r="1853">
          <cell r="C1853">
            <v>12249</v>
          </cell>
          <cell r="K1853">
            <v>1010100</v>
          </cell>
          <cell r="U1853">
            <v>0</v>
          </cell>
          <cell r="BO1853">
            <v>1</v>
          </cell>
          <cell r="BU1853">
            <v>0</v>
          </cell>
          <cell r="BV1853">
            <v>0</v>
          </cell>
          <cell r="BW1853">
            <v>0</v>
          </cell>
          <cell r="BZ1853">
            <v>0</v>
          </cell>
          <cell r="CH1853">
            <v>0</v>
          </cell>
          <cell r="CI1853">
            <v>1</v>
          </cell>
          <cell r="CN1853">
            <v>0</v>
          </cell>
          <cell r="CO1853">
            <v>0</v>
          </cell>
          <cell r="CP1853">
            <v>0</v>
          </cell>
          <cell r="CS1853">
            <v>393636.83</v>
          </cell>
          <cell r="CT1853">
            <v>393636.83</v>
          </cell>
          <cell r="CW1853">
            <v>3</v>
          </cell>
          <cell r="CX1853">
            <v>0</v>
          </cell>
          <cell r="CY1853">
            <v>0</v>
          </cell>
          <cell r="CZ1853">
            <v>0</v>
          </cell>
        </row>
        <row r="1854">
          <cell r="C1854">
            <v>12249</v>
          </cell>
          <cell r="K1854">
            <v>1010100</v>
          </cell>
          <cell r="U1854">
            <v>0</v>
          </cell>
          <cell r="BO1854">
            <v>1</v>
          </cell>
          <cell r="BU1854">
            <v>0</v>
          </cell>
          <cell r="BV1854">
            <v>0</v>
          </cell>
          <cell r="BW1854">
            <v>0</v>
          </cell>
          <cell r="BZ1854">
            <v>0</v>
          </cell>
          <cell r="CH1854">
            <v>0</v>
          </cell>
          <cell r="CI1854">
            <v>1</v>
          </cell>
          <cell r="CN1854">
            <v>0</v>
          </cell>
          <cell r="CO1854">
            <v>0</v>
          </cell>
          <cell r="CP1854">
            <v>0</v>
          </cell>
          <cell r="CS1854">
            <v>161258.41</v>
          </cell>
          <cell r="CT1854">
            <v>0</v>
          </cell>
          <cell r="CW1854">
            <v>3</v>
          </cell>
          <cell r="CX1854">
            <v>0</v>
          </cell>
          <cell r="CY1854">
            <v>0</v>
          </cell>
          <cell r="CZ1854">
            <v>0</v>
          </cell>
        </row>
        <row r="1855">
          <cell r="C1855">
            <v>12249</v>
          </cell>
          <cell r="K1855">
            <v>2040100</v>
          </cell>
          <cell r="U1855">
            <v>0</v>
          </cell>
          <cell r="BO1855">
            <v>0</v>
          </cell>
          <cell r="BU1855">
            <v>0</v>
          </cell>
          <cell r="BV1855">
            <v>0</v>
          </cell>
          <cell r="BW1855">
            <v>0</v>
          </cell>
          <cell r="BZ1855">
            <v>0</v>
          </cell>
          <cell r="CH1855">
            <v>0</v>
          </cell>
          <cell r="CI1855">
            <v>0</v>
          </cell>
          <cell r="CN1855">
            <v>0</v>
          </cell>
          <cell r="CO1855">
            <v>0</v>
          </cell>
          <cell r="CP1855">
            <v>0</v>
          </cell>
          <cell r="CS1855">
            <v>4516.9767283077999</v>
          </cell>
          <cell r="CT1855">
            <v>4516.9767283077999</v>
          </cell>
          <cell r="CW1855">
            <v>3</v>
          </cell>
          <cell r="CX1855">
            <v>0</v>
          </cell>
          <cell r="CY1855">
            <v>0</v>
          </cell>
          <cell r="CZ1855">
            <v>0</v>
          </cell>
        </row>
        <row r="1856">
          <cell r="C1856">
            <v>12249</v>
          </cell>
          <cell r="K1856">
            <v>1020103</v>
          </cell>
          <cell r="U1856">
            <v>0</v>
          </cell>
          <cell r="BO1856">
            <v>0</v>
          </cell>
          <cell r="BU1856">
            <v>0</v>
          </cell>
          <cell r="BV1856">
            <v>0</v>
          </cell>
          <cell r="BW1856">
            <v>0</v>
          </cell>
          <cell r="BZ1856">
            <v>0</v>
          </cell>
          <cell r="CH1856">
            <v>0</v>
          </cell>
          <cell r="CI1856">
            <v>0</v>
          </cell>
          <cell r="CN1856">
            <v>0</v>
          </cell>
          <cell r="CO1856">
            <v>0</v>
          </cell>
          <cell r="CP1856">
            <v>0</v>
          </cell>
          <cell r="CS1856">
            <v>40745922.052224599</v>
          </cell>
          <cell r="CT1856">
            <v>40745922.052224599</v>
          </cell>
          <cell r="CW1856">
            <v>3</v>
          </cell>
          <cell r="CX1856">
            <v>0</v>
          </cell>
          <cell r="CY1856">
            <v>0</v>
          </cell>
          <cell r="CZ1856">
            <v>0</v>
          </cell>
        </row>
        <row r="1857">
          <cell r="C1857">
            <v>12249</v>
          </cell>
          <cell r="K1857">
            <v>1020103</v>
          </cell>
          <cell r="U1857">
            <v>0</v>
          </cell>
          <cell r="BO1857">
            <v>0</v>
          </cell>
          <cell r="BU1857">
            <v>0</v>
          </cell>
          <cell r="BV1857">
            <v>0</v>
          </cell>
          <cell r="BW1857">
            <v>0</v>
          </cell>
          <cell r="BZ1857">
            <v>0</v>
          </cell>
          <cell r="CH1857">
            <v>0</v>
          </cell>
          <cell r="CI1857">
            <v>0</v>
          </cell>
          <cell r="CN1857">
            <v>0</v>
          </cell>
          <cell r="CO1857">
            <v>0</v>
          </cell>
          <cell r="CP1857">
            <v>0</v>
          </cell>
          <cell r="CS1857">
            <v>23799659.658476997</v>
          </cell>
          <cell r="CT1857">
            <v>23799659.658476997</v>
          </cell>
          <cell r="CW1857">
            <v>3</v>
          </cell>
          <cell r="CX1857">
            <v>0</v>
          </cell>
          <cell r="CY1857">
            <v>0</v>
          </cell>
          <cell r="CZ1857">
            <v>0</v>
          </cell>
        </row>
        <row r="1858">
          <cell r="C1858">
            <v>12249</v>
          </cell>
          <cell r="K1858">
            <v>1020103</v>
          </cell>
          <cell r="U1858">
            <v>0</v>
          </cell>
          <cell r="BO1858">
            <v>0</v>
          </cell>
          <cell r="BU1858">
            <v>0</v>
          </cell>
          <cell r="BV1858">
            <v>0</v>
          </cell>
          <cell r="BW1858">
            <v>0</v>
          </cell>
          <cell r="BZ1858">
            <v>0</v>
          </cell>
          <cell r="CH1858">
            <v>0</v>
          </cell>
          <cell r="CI1858">
            <v>0</v>
          </cell>
          <cell r="CN1858">
            <v>0</v>
          </cell>
          <cell r="CO1858">
            <v>0</v>
          </cell>
          <cell r="CP1858">
            <v>0</v>
          </cell>
          <cell r="CS1858">
            <v>22460814.9751672</v>
          </cell>
          <cell r="CT1858">
            <v>0</v>
          </cell>
          <cell r="CW1858">
            <v>3</v>
          </cell>
          <cell r="CX1858">
            <v>0</v>
          </cell>
          <cell r="CY1858">
            <v>0</v>
          </cell>
          <cell r="CZ1858">
            <v>0</v>
          </cell>
        </row>
        <row r="1859">
          <cell r="C1859">
            <v>12249</v>
          </cell>
          <cell r="K1859">
            <v>1020103</v>
          </cell>
          <cell r="U1859">
            <v>0</v>
          </cell>
          <cell r="BO1859">
            <v>0</v>
          </cell>
          <cell r="BU1859">
            <v>0</v>
          </cell>
          <cell r="BV1859">
            <v>0</v>
          </cell>
          <cell r="BW1859">
            <v>0</v>
          </cell>
          <cell r="BZ1859">
            <v>0</v>
          </cell>
          <cell r="CH1859">
            <v>0</v>
          </cell>
          <cell r="CI1859">
            <v>0</v>
          </cell>
          <cell r="CN1859">
            <v>0</v>
          </cell>
          <cell r="CO1859">
            <v>0</v>
          </cell>
          <cell r="CP1859">
            <v>0</v>
          </cell>
          <cell r="CS1859">
            <v>30435941.474336199</v>
          </cell>
          <cell r="CT1859">
            <v>0</v>
          </cell>
          <cell r="CW1859">
            <v>3</v>
          </cell>
          <cell r="CX1859">
            <v>0</v>
          </cell>
          <cell r="CY1859">
            <v>0</v>
          </cell>
          <cell r="CZ1859">
            <v>0</v>
          </cell>
        </row>
        <row r="1860">
          <cell r="C1860">
            <v>12249</v>
          </cell>
          <cell r="K1860">
            <v>1020103</v>
          </cell>
          <cell r="U1860">
            <v>0</v>
          </cell>
          <cell r="BO1860">
            <v>0</v>
          </cell>
          <cell r="BU1860">
            <v>0</v>
          </cell>
          <cell r="BV1860">
            <v>0</v>
          </cell>
          <cell r="BW1860">
            <v>0</v>
          </cell>
          <cell r="BZ1860">
            <v>0</v>
          </cell>
          <cell r="CH1860">
            <v>0</v>
          </cell>
          <cell r="CI1860">
            <v>0</v>
          </cell>
          <cell r="CN1860">
            <v>0</v>
          </cell>
          <cell r="CO1860">
            <v>0</v>
          </cell>
          <cell r="CP1860">
            <v>0</v>
          </cell>
          <cell r="CS1860">
            <v>24004792.217646301</v>
          </cell>
          <cell r="CT1860">
            <v>0</v>
          </cell>
          <cell r="CW1860">
            <v>3</v>
          </cell>
          <cell r="CX1860">
            <v>0</v>
          </cell>
          <cell r="CY1860">
            <v>0</v>
          </cell>
          <cell r="CZ1860">
            <v>0</v>
          </cell>
        </row>
        <row r="1861">
          <cell r="C1861">
            <v>12249</v>
          </cell>
          <cell r="K1861">
            <v>2040100</v>
          </cell>
          <cell r="U1861">
            <v>0</v>
          </cell>
          <cell r="BO1861">
            <v>0</v>
          </cell>
          <cell r="BU1861">
            <v>0</v>
          </cell>
          <cell r="BV1861">
            <v>0</v>
          </cell>
          <cell r="BW1861">
            <v>0</v>
          </cell>
          <cell r="BZ1861">
            <v>0</v>
          </cell>
          <cell r="CH1861">
            <v>0</v>
          </cell>
          <cell r="CI1861">
            <v>0</v>
          </cell>
          <cell r="CN1861">
            <v>0</v>
          </cell>
          <cell r="CO1861">
            <v>0</v>
          </cell>
          <cell r="CP1861">
            <v>0</v>
          </cell>
          <cell r="CS1861">
            <v>73817164.048736289</v>
          </cell>
          <cell r="CT1861">
            <v>0</v>
          </cell>
          <cell r="CW1861">
            <v>3</v>
          </cell>
          <cell r="CX1861">
            <v>0</v>
          </cell>
          <cell r="CY1861">
            <v>0</v>
          </cell>
          <cell r="CZ1861">
            <v>0</v>
          </cell>
        </row>
        <row r="1862">
          <cell r="C1862">
            <v>12249</v>
          </cell>
          <cell r="K1862">
            <v>1020103</v>
          </cell>
          <cell r="U1862">
            <v>0</v>
          </cell>
          <cell r="BO1862">
            <v>0</v>
          </cell>
          <cell r="BU1862">
            <v>0</v>
          </cell>
          <cell r="BV1862">
            <v>0</v>
          </cell>
          <cell r="BW1862">
            <v>0</v>
          </cell>
          <cell r="BZ1862">
            <v>0</v>
          </cell>
          <cell r="CH1862">
            <v>0</v>
          </cell>
          <cell r="CI1862">
            <v>0</v>
          </cell>
          <cell r="CN1862">
            <v>0</v>
          </cell>
          <cell r="CO1862">
            <v>0</v>
          </cell>
          <cell r="CP1862">
            <v>0</v>
          </cell>
          <cell r="CS1862">
            <v>11840165.941253699</v>
          </cell>
          <cell r="CT1862">
            <v>0</v>
          </cell>
          <cell r="CW1862">
            <v>3</v>
          </cell>
          <cell r="CX1862">
            <v>0</v>
          </cell>
          <cell r="CY1862">
            <v>0</v>
          </cell>
          <cell r="CZ1862">
            <v>0</v>
          </cell>
        </row>
        <row r="1863">
          <cell r="C1863">
            <v>12249</v>
          </cell>
          <cell r="K1863">
            <v>1020103</v>
          </cell>
          <cell r="U1863">
            <v>0</v>
          </cell>
          <cell r="BO1863">
            <v>0</v>
          </cell>
          <cell r="BU1863">
            <v>0</v>
          </cell>
          <cell r="BV1863">
            <v>0</v>
          </cell>
          <cell r="BW1863">
            <v>0</v>
          </cell>
          <cell r="BZ1863">
            <v>0</v>
          </cell>
          <cell r="CH1863">
            <v>0</v>
          </cell>
          <cell r="CI1863">
            <v>0</v>
          </cell>
          <cell r="CN1863">
            <v>0</v>
          </cell>
          <cell r="CO1863">
            <v>0</v>
          </cell>
          <cell r="CP1863">
            <v>0</v>
          </cell>
          <cell r="CS1863">
            <v>11379859.491565101</v>
          </cell>
          <cell r="CT1863">
            <v>0</v>
          </cell>
          <cell r="CW1863">
            <v>3</v>
          </cell>
          <cell r="CX1863">
            <v>0</v>
          </cell>
          <cell r="CY1863">
            <v>0</v>
          </cell>
          <cell r="CZ1863">
            <v>0</v>
          </cell>
        </row>
        <row r="1864">
          <cell r="C1864">
            <v>12249</v>
          </cell>
          <cell r="K1864">
            <v>1020103</v>
          </cell>
          <cell r="U1864">
            <v>0</v>
          </cell>
          <cell r="BO1864">
            <v>0</v>
          </cell>
          <cell r="BU1864">
            <v>0</v>
          </cell>
          <cell r="BV1864">
            <v>0</v>
          </cell>
          <cell r="BW1864">
            <v>0</v>
          </cell>
          <cell r="BZ1864">
            <v>0</v>
          </cell>
          <cell r="CH1864">
            <v>0</v>
          </cell>
          <cell r="CI1864">
            <v>0</v>
          </cell>
          <cell r="CN1864">
            <v>0</v>
          </cell>
          <cell r="CO1864">
            <v>0</v>
          </cell>
          <cell r="CP1864">
            <v>0</v>
          </cell>
          <cell r="CS1864">
            <v>12086599.616658499</v>
          </cell>
          <cell r="CT1864">
            <v>0</v>
          </cell>
          <cell r="CW1864">
            <v>3</v>
          </cell>
          <cell r="CX1864">
            <v>0</v>
          </cell>
          <cell r="CY1864">
            <v>0</v>
          </cell>
          <cell r="CZ1864">
            <v>0</v>
          </cell>
        </row>
        <row r="1865">
          <cell r="C1865">
            <v>12249</v>
          </cell>
          <cell r="K1865">
            <v>1020103</v>
          </cell>
          <cell r="U1865">
            <v>0</v>
          </cell>
          <cell r="BO1865">
            <v>0</v>
          </cell>
          <cell r="BU1865">
            <v>0</v>
          </cell>
          <cell r="BV1865">
            <v>0</v>
          </cell>
          <cell r="BW1865">
            <v>0</v>
          </cell>
          <cell r="BZ1865">
            <v>0</v>
          </cell>
          <cell r="CH1865">
            <v>0</v>
          </cell>
          <cell r="CI1865">
            <v>0</v>
          </cell>
          <cell r="CN1865">
            <v>0</v>
          </cell>
          <cell r="CO1865">
            <v>0</v>
          </cell>
          <cell r="CP1865">
            <v>0</v>
          </cell>
          <cell r="CS1865">
            <v>5062790.8828119598</v>
          </cell>
          <cell r="CT1865">
            <v>0</v>
          </cell>
          <cell r="CW1865">
            <v>3</v>
          </cell>
          <cell r="CX1865">
            <v>0</v>
          </cell>
          <cell r="CY1865">
            <v>0</v>
          </cell>
          <cell r="CZ1865">
            <v>0</v>
          </cell>
        </row>
        <row r="1866">
          <cell r="C1866">
            <v>12249</v>
          </cell>
          <cell r="K1866">
            <v>2040100</v>
          </cell>
          <cell r="U1866">
            <v>0</v>
          </cell>
          <cell r="BO1866">
            <v>0</v>
          </cell>
          <cell r="BU1866">
            <v>0</v>
          </cell>
          <cell r="BV1866">
            <v>0</v>
          </cell>
          <cell r="BW1866">
            <v>0</v>
          </cell>
          <cell r="BZ1866">
            <v>0</v>
          </cell>
          <cell r="CH1866">
            <v>0</v>
          </cell>
          <cell r="CI1866">
            <v>0</v>
          </cell>
          <cell r="CN1866">
            <v>0</v>
          </cell>
          <cell r="CO1866">
            <v>0</v>
          </cell>
          <cell r="CP1866">
            <v>0</v>
          </cell>
          <cell r="CS1866">
            <v>1253073.6226924299</v>
          </cell>
          <cell r="CT1866">
            <v>0</v>
          </cell>
          <cell r="CW1866">
            <v>3</v>
          </cell>
          <cell r="CX1866">
            <v>0</v>
          </cell>
          <cell r="CY1866">
            <v>0</v>
          </cell>
          <cell r="CZ1866">
            <v>0</v>
          </cell>
        </row>
        <row r="1867">
          <cell r="C1867">
            <v>12249</v>
          </cell>
          <cell r="K1867">
            <v>2040100</v>
          </cell>
          <cell r="U1867">
            <v>0</v>
          </cell>
          <cell r="BO1867">
            <v>0</v>
          </cell>
          <cell r="BU1867">
            <v>0</v>
          </cell>
          <cell r="BV1867">
            <v>0</v>
          </cell>
          <cell r="BW1867">
            <v>0</v>
          </cell>
          <cell r="BZ1867">
            <v>0</v>
          </cell>
          <cell r="CH1867">
            <v>0</v>
          </cell>
          <cell r="CI1867">
            <v>0</v>
          </cell>
          <cell r="CN1867">
            <v>0</v>
          </cell>
          <cell r="CO1867">
            <v>0</v>
          </cell>
          <cell r="CP1867">
            <v>0</v>
          </cell>
          <cell r="CS1867">
            <v>3799423.0764255296</v>
          </cell>
          <cell r="CT1867">
            <v>0</v>
          </cell>
          <cell r="CW1867">
            <v>3</v>
          </cell>
          <cell r="CX1867">
            <v>0</v>
          </cell>
          <cell r="CY1867">
            <v>0</v>
          </cell>
          <cell r="CZ1867">
            <v>0</v>
          </cell>
        </row>
        <row r="1868">
          <cell r="C1868">
            <v>12249</v>
          </cell>
          <cell r="K1868">
            <v>1020103</v>
          </cell>
          <cell r="U1868">
            <v>0</v>
          </cell>
          <cell r="BO1868">
            <v>0</v>
          </cell>
          <cell r="BU1868">
            <v>0</v>
          </cell>
          <cell r="BV1868">
            <v>0</v>
          </cell>
          <cell r="BW1868">
            <v>0</v>
          </cell>
          <cell r="BZ1868">
            <v>0</v>
          </cell>
          <cell r="CH1868">
            <v>0</v>
          </cell>
          <cell r="CI1868">
            <v>0</v>
          </cell>
          <cell r="CN1868">
            <v>0</v>
          </cell>
          <cell r="CO1868">
            <v>0</v>
          </cell>
          <cell r="CP1868">
            <v>0</v>
          </cell>
          <cell r="CS1868">
            <v>2751194.8360759001</v>
          </cell>
          <cell r="CT1868">
            <v>0</v>
          </cell>
          <cell r="CW1868">
            <v>3</v>
          </cell>
          <cell r="CX1868">
            <v>0</v>
          </cell>
          <cell r="CY1868">
            <v>0</v>
          </cell>
          <cell r="CZ1868">
            <v>0</v>
          </cell>
        </row>
        <row r="1869">
          <cell r="C1869">
            <v>12249</v>
          </cell>
          <cell r="K1869">
            <v>1020104</v>
          </cell>
          <cell r="U1869">
            <v>0</v>
          </cell>
          <cell r="BO1869">
            <v>0</v>
          </cell>
          <cell r="BU1869">
            <v>0</v>
          </cell>
          <cell r="BV1869">
            <v>0</v>
          </cell>
          <cell r="BW1869">
            <v>0</v>
          </cell>
          <cell r="BZ1869">
            <v>0</v>
          </cell>
          <cell r="CH1869">
            <v>0</v>
          </cell>
          <cell r="CI1869">
            <v>0</v>
          </cell>
          <cell r="CN1869">
            <v>0</v>
          </cell>
          <cell r="CO1869">
            <v>0</v>
          </cell>
          <cell r="CP1869">
            <v>0</v>
          </cell>
          <cell r="CS1869">
            <v>37881692.793784104</v>
          </cell>
          <cell r="CT1869">
            <v>37881692.793784104</v>
          </cell>
          <cell r="CW1869">
            <v>3</v>
          </cell>
          <cell r="CX1869">
            <v>0</v>
          </cell>
          <cell r="CY1869">
            <v>0</v>
          </cell>
          <cell r="CZ1869">
            <v>0</v>
          </cell>
        </row>
        <row r="1870">
          <cell r="C1870">
            <v>12249</v>
          </cell>
          <cell r="K1870">
            <v>1020104</v>
          </cell>
          <cell r="U1870">
            <v>0</v>
          </cell>
          <cell r="BO1870">
            <v>0</v>
          </cell>
          <cell r="BU1870">
            <v>0</v>
          </cell>
          <cell r="BV1870">
            <v>0</v>
          </cell>
          <cell r="BW1870">
            <v>0</v>
          </cell>
          <cell r="BZ1870">
            <v>0</v>
          </cell>
          <cell r="CH1870">
            <v>0</v>
          </cell>
          <cell r="CI1870">
            <v>0</v>
          </cell>
          <cell r="CN1870">
            <v>0</v>
          </cell>
          <cell r="CO1870">
            <v>0</v>
          </cell>
          <cell r="CP1870">
            <v>0</v>
          </cell>
          <cell r="CS1870">
            <v>20208805.680294201</v>
          </cell>
          <cell r="CT1870">
            <v>20208805.680294201</v>
          </cell>
          <cell r="CW1870">
            <v>3</v>
          </cell>
          <cell r="CX1870">
            <v>0</v>
          </cell>
          <cell r="CY1870">
            <v>0</v>
          </cell>
          <cell r="CZ1870">
            <v>0</v>
          </cell>
        </row>
        <row r="1871">
          <cell r="C1871">
            <v>12249</v>
          </cell>
          <cell r="K1871">
            <v>1020104</v>
          </cell>
          <cell r="U1871">
            <v>0</v>
          </cell>
          <cell r="BO1871">
            <v>0</v>
          </cell>
          <cell r="BU1871">
            <v>0</v>
          </cell>
          <cell r="BV1871">
            <v>0</v>
          </cell>
          <cell r="BW1871">
            <v>0</v>
          </cell>
          <cell r="BZ1871">
            <v>0</v>
          </cell>
          <cell r="CH1871">
            <v>0</v>
          </cell>
          <cell r="CI1871">
            <v>0</v>
          </cell>
          <cell r="CN1871">
            <v>0</v>
          </cell>
          <cell r="CO1871">
            <v>0</v>
          </cell>
          <cell r="CP1871">
            <v>0</v>
          </cell>
          <cell r="CS1871">
            <v>19728517.4776798</v>
          </cell>
          <cell r="CT1871">
            <v>19728517.4776798</v>
          </cell>
          <cell r="CW1871">
            <v>3</v>
          </cell>
          <cell r="CX1871">
            <v>0</v>
          </cell>
          <cell r="CY1871">
            <v>0</v>
          </cell>
          <cell r="CZ1871">
            <v>0</v>
          </cell>
        </row>
        <row r="1872">
          <cell r="C1872">
            <v>12249</v>
          </cell>
          <cell r="K1872">
            <v>1020104</v>
          </cell>
          <cell r="U1872">
            <v>0</v>
          </cell>
          <cell r="BO1872">
            <v>0</v>
          </cell>
          <cell r="BU1872">
            <v>0</v>
          </cell>
          <cell r="BV1872">
            <v>0</v>
          </cell>
          <cell r="BW1872">
            <v>0</v>
          </cell>
          <cell r="BZ1872">
            <v>0</v>
          </cell>
          <cell r="CH1872">
            <v>0</v>
          </cell>
          <cell r="CI1872">
            <v>0</v>
          </cell>
          <cell r="CN1872">
            <v>0</v>
          </cell>
          <cell r="CO1872">
            <v>0</v>
          </cell>
          <cell r="CP1872">
            <v>0</v>
          </cell>
          <cell r="CS1872">
            <v>18535778.1684529</v>
          </cell>
          <cell r="CT1872">
            <v>18535778.1684529</v>
          </cell>
          <cell r="CW1872">
            <v>3</v>
          </cell>
          <cell r="CX1872">
            <v>0</v>
          </cell>
          <cell r="CY1872">
            <v>0</v>
          </cell>
          <cell r="CZ1872">
            <v>0</v>
          </cell>
        </row>
        <row r="1873">
          <cell r="C1873">
            <v>12249</v>
          </cell>
          <cell r="K1873">
            <v>1020104</v>
          </cell>
          <cell r="U1873">
            <v>0</v>
          </cell>
          <cell r="BO1873">
            <v>0</v>
          </cell>
          <cell r="BU1873">
            <v>0</v>
          </cell>
          <cell r="BV1873">
            <v>0</v>
          </cell>
          <cell r="BW1873">
            <v>0</v>
          </cell>
          <cell r="BZ1873">
            <v>0</v>
          </cell>
          <cell r="CH1873">
            <v>0</v>
          </cell>
          <cell r="CI1873">
            <v>0</v>
          </cell>
          <cell r="CN1873">
            <v>0</v>
          </cell>
          <cell r="CO1873">
            <v>0</v>
          </cell>
          <cell r="CP1873">
            <v>0</v>
          </cell>
          <cell r="CS1873">
            <v>19155238.669128701</v>
          </cell>
          <cell r="CT1873">
            <v>19155238.669128701</v>
          </cell>
          <cell r="CW1873">
            <v>3</v>
          </cell>
          <cell r="CX1873">
            <v>0</v>
          </cell>
          <cell r="CY1873">
            <v>0</v>
          </cell>
          <cell r="CZ1873">
            <v>0</v>
          </cell>
        </row>
        <row r="1874">
          <cell r="C1874">
            <v>12249</v>
          </cell>
          <cell r="K1874">
            <v>1020104</v>
          </cell>
          <cell r="U1874">
            <v>0</v>
          </cell>
          <cell r="BO1874">
            <v>0</v>
          </cell>
          <cell r="BU1874">
            <v>0</v>
          </cell>
          <cell r="BV1874">
            <v>0</v>
          </cell>
          <cell r="BW1874">
            <v>0</v>
          </cell>
          <cell r="BZ1874">
            <v>0</v>
          </cell>
          <cell r="CH1874">
            <v>0</v>
          </cell>
          <cell r="CI1874">
            <v>0</v>
          </cell>
          <cell r="CN1874">
            <v>0</v>
          </cell>
          <cell r="CO1874">
            <v>0</v>
          </cell>
          <cell r="CP1874">
            <v>0</v>
          </cell>
          <cell r="CS1874">
            <v>32697556.002409</v>
          </cell>
          <cell r="CT1874">
            <v>32697556.002409</v>
          </cell>
          <cell r="CW1874">
            <v>3</v>
          </cell>
          <cell r="CX1874">
            <v>0</v>
          </cell>
          <cell r="CY1874">
            <v>0</v>
          </cell>
          <cell r="CZ1874">
            <v>0</v>
          </cell>
        </row>
        <row r="1875">
          <cell r="C1875">
            <v>12249</v>
          </cell>
          <cell r="K1875">
            <v>1020104</v>
          </cell>
          <cell r="U1875">
            <v>0</v>
          </cell>
          <cell r="BO1875">
            <v>0</v>
          </cell>
          <cell r="BU1875">
            <v>0</v>
          </cell>
          <cell r="BV1875">
            <v>0</v>
          </cell>
          <cell r="BW1875">
            <v>0</v>
          </cell>
          <cell r="BZ1875">
            <v>0</v>
          </cell>
          <cell r="CH1875">
            <v>0</v>
          </cell>
          <cell r="CI1875">
            <v>0</v>
          </cell>
          <cell r="CN1875">
            <v>0</v>
          </cell>
          <cell r="CO1875">
            <v>0</v>
          </cell>
          <cell r="CP1875">
            <v>0</v>
          </cell>
          <cell r="CS1875">
            <v>16077736.982616602</v>
          </cell>
          <cell r="CT1875">
            <v>16077736.982616602</v>
          </cell>
          <cell r="CW1875">
            <v>3</v>
          </cell>
          <cell r="CX1875">
            <v>0</v>
          </cell>
          <cell r="CY1875">
            <v>0</v>
          </cell>
          <cell r="CZ1875">
            <v>0</v>
          </cell>
        </row>
        <row r="1876">
          <cell r="C1876">
            <v>12249</v>
          </cell>
          <cell r="K1876">
            <v>1020103</v>
          </cell>
          <cell r="U1876">
            <v>0</v>
          </cell>
          <cell r="BO1876">
            <v>0</v>
          </cell>
          <cell r="BU1876">
            <v>0</v>
          </cell>
          <cell r="BV1876">
            <v>0</v>
          </cell>
          <cell r="BW1876">
            <v>0</v>
          </cell>
          <cell r="BZ1876">
            <v>0</v>
          </cell>
          <cell r="CH1876">
            <v>0</v>
          </cell>
          <cell r="CI1876">
            <v>0</v>
          </cell>
          <cell r="CN1876">
            <v>0</v>
          </cell>
          <cell r="CO1876">
            <v>0</v>
          </cell>
          <cell r="CP1876">
            <v>0</v>
          </cell>
          <cell r="CS1876">
            <v>1416863.9368829699</v>
          </cell>
          <cell r="CT1876">
            <v>1416863.9368829699</v>
          </cell>
          <cell r="CW1876">
            <v>3</v>
          </cell>
          <cell r="CX1876">
            <v>0</v>
          </cell>
          <cell r="CY1876">
            <v>0</v>
          </cell>
          <cell r="CZ1876">
            <v>0</v>
          </cell>
        </row>
        <row r="1877">
          <cell r="C1877">
            <v>12249</v>
          </cell>
          <cell r="K1877">
            <v>1020103</v>
          </cell>
          <cell r="U1877">
            <v>0</v>
          </cell>
          <cell r="BO1877">
            <v>0</v>
          </cell>
          <cell r="BU1877">
            <v>0</v>
          </cell>
          <cell r="BV1877">
            <v>0</v>
          </cell>
          <cell r="BW1877">
            <v>0</v>
          </cell>
          <cell r="BZ1877">
            <v>0</v>
          </cell>
          <cell r="CH1877">
            <v>0</v>
          </cell>
          <cell r="CI1877">
            <v>0</v>
          </cell>
          <cell r="CN1877">
            <v>0</v>
          </cell>
          <cell r="CO1877">
            <v>0</v>
          </cell>
          <cell r="CP1877">
            <v>0</v>
          </cell>
          <cell r="CS1877">
            <v>1435724.2391184701</v>
          </cell>
          <cell r="CT1877">
            <v>1435724.2391184701</v>
          </cell>
          <cell r="CW1877">
            <v>3</v>
          </cell>
          <cell r="CX1877">
            <v>0</v>
          </cell>
          <cell r="CY1877">
            <v>0</v>
          </cell>
          <cell r="CZ1877">
            <v>0</v>
          </cell>
        </row>
        <row r="1878">
          <cell r="C1878">
            <v>12249</v>
          </cell>
          <cell r="K1878">
            <v>1020103</v>
          </cell>
          <cell r="U1878">
            <v>0</v>
          </cell>
          <cell r="BO1878">
            <v>0</v>
          </cell>
          <cell r="BU1878">
            <v>0</v>
          </cell>
          <cell r="BV1878">
            <v>0</v>
          </cell>
          <cell r="BW1878">
            <v>0</v>
          </cell>
          <cell r="BZ1878">
            <v>0</v>
          </cell>
          <cell r="CH1878">
            <v>0</v>
          </cell>
          <cell r="CI1878">
            <v>0</v>
          </cell>
          <cell r="CN1878">
            <v>0</v>
          </cell>
          <cell r="CO1878">
            <v>0</v>
          </cell>
          <cell r="CP1878">
            <v>0</v>
          </cell>
          <cell r="CS1878">
            <v>1474426.6977284199</v>
          </cell>
          <cell r="CT1878">
            <v>1474426.6977284199</v>
          </cell>
          <cell r="CW1878">
            <v>3</v>
          </cell>
          <cell r="CX1878">
            <v>0</v>
          </cell>
          <cell r="CY1878">
            <v>0</v>
          </cell>
          <cell r="CZ1878">
            <v>0</v>
          </cell>
        </row>
        <row r="1879">
          <cell r="C1879">
            <v>12249</v>
          </cell>
          <cell r="K1879">
            <v>1020103</v>
          </cell>
          <cell r="U1879">
            <v>0</v>
          </cell>
          <cell r="BO1879">
            <v>0</v>
          </cell>
          <cell r="BU1879">
            <v>0</v>
          </cell>
          <cell r="BV1879">
            <v>0</v>
          </cell>
          <cell r="BW1879">
            <v>0</v>
          </cell>
          <cell r="BZ1879">
            <v>0</v>
          </cell>
          <cell r="CH1879">
            <v>0</v>
          </cell>
          <cell r="CI1879">
            <v>0</v>
          </cell>
          <cell r="CN1879">
            <v>0</v>
          </cell>
          <cell r="CO1879">
            <v>0</v>
          </cell>
          <cell r="CP1879">
            <v>0</v>
          </cell>
          <cell r="CS1879">
            <v>1450625.57771689</v>
          </cell>
          <cell r="CT1879">
            <v>1450625.57771689</v>
          </cell>
          <cell r="CW1879">
            <v>3</v>
          </cell>
          <cell r="CX1879">
            <v>0</v>
          </cell>
          <cell r="CY1879">
            <v>0</v>
          </cell>
          <cell r="CZ1879">
            <v>0</v>
          </cell>
        </row>
        <row r="1880">
          <cell r="C1880">
            <v>12249</v>
          </cell>
          <cell r="K1880">
            <v>1020103</v>
          </cell>
          <cell r="U1880">
            <v>0</v>
          </cell>
          <cell r="BO1880">
            <v>0</v>
          </cell>
          <cell r="BU1880">
            <v>0</v>
          </cell>
          <cell r="BV1880">
            <v>0</v>
          </cell>
          <cell r="BW1880">
            <v>0</v>
          </cell>
          <cell r="BZ1880">
            <v>0</v>
          </cell>
          <cell r="CH1880">
            <v>0</v>
          </cell>
          <cell r="CI1880">
            <v>0</v>
          </cell>
          <cell r="CN1880">
            <v>0</v>
          </cell>
          <cell r="CO1880">
            <v>0</v>
          </cell>
          <cell r="CP1880">
            <v>0</v>
          </cell>
          <cell r="CS1880">
            <v>2565135.20368555</v>
          </cell>
          <cell r="CT1880">
            <v>2565135.20368555</v>
          </cell>
          <cell r="CW1880">
            <v>3</v>
          </cell>
          <cell r="CX1880">
            <v>0</v>
          </cell>
          <cell r="CY1880">
            <v>0</v>
          </cell>
          <cell r="CZ1880">
            <v>0</v>
          </cell>
        </row>
        <row r="1881">
          <cell r="C1881">
            <v>12249</v>
          </cell>
          <cell r="K1881">
            <v>1020103</v>
          </cell>
          <cell r="U1881">
            <v>0</v>
          </cell>
          <cell r="BO1881">
            <v>0</v>
          </cell>
          <cell r="BU1881">
            <v>0</v>
          </cell>
          <cell r="BV1881">
            <v>0</v>
          </cell>
          <cell r="BW1881">
            <v>0</v>
          </cell>
          <cell r="BZ1881">
            <v>0</v>
          </cell>
          <cell r="CH1881">
            <v>0</v>
          </cell>
          <cell r="CI1881">
            <v>0</v>
          </cell>
          <cell r="CN1881">
            <v>0</v>
          </cell>
          <cell r="CO1881">
            <v>0</v>
          </cell>
          <cell r="CP1881">
            <v>0</v>
          </cell>
          <cell r="CS1881">
            <v>1280320.8585789199</v>
          </cell>
          <cell r="CT1881">
            <v>1280320.8585789199</v>
          </cell>
          <cell r="CW1881">
            <v>3</v>
          </cell>
          <cell r="CX1881">
            <v>0</v>
          </cell>
          <cell r="CY1881">
            <v>0</v>
          </cell>
          <cell r="CZ1881">
            <v>0</v>
          </cell>
        </row>
        <row r="1882">
          <cell r="C1882">
            <v>12249</v>
          </cell>
          <cell r="K1882">
            <v>1020103</v>
          </cell>
          <cell r="U1882">
            <v>0</v>
          </cell>
          <cell r="BO1882">
            <v>0</v>
          </cell>
          <cell r="BU1882">
            <v>0</v>
          </cell>
          <cell r="BV1882">
            <v>0</v>
          </cell>
          <cell r="BW1882">
            <v>0</v>
          </cell>
          <cell r="BZ1882">
            <v>0</v>
          </cell>
          <cell r="CH1882">
            <v>0</v>
          </cell>
          <cell r="CI1882">
            <v>0</v>
          </cell>
          <cell r="CN1882">
            <v>0</v>
          </cell>
          <cell r="CO1882">
            <v>0</v>
          </cell>
          <cell r="CP1882">
            <v>0</v>
          </cell>
          <cell r="CS1882">
            <v>1389007.7098747001</v>
          </cell>
          <cell r="CT1882">
            <v>1389007.7098747001</v>
          </cell>
          <cell r="CW1882">
            <v>3</v>
          </cell>
          <cell r="CX1882">
            <v>0</v>
          </cell>
          <cell r="CY1882">
            <v>0</v>
          </cell>
          <cell r="CZ1882">
            <v>0</v>
          </cell>
        </row>
        <row r="1883">
          <cell r="C1883">
            <v>12249</v>
          </cell>
          <cell r="K1883">
            <v>1020103</v>
          </cell>
          <cell r="U1883">
            <v>0</v>
          </cell>
          <cell r="BO1883">
            <v>0</v>
          </cell>
          <cell r="BU1883">
            <v>0</v>
          </cell>
          <cell r="BV1883">
            <v>0</v>
          </cell>
          <cell r="BW1883">
            <v>0</v>
          </cell>
          <cell r="BZ1883">
            <v>0</v>
          </cell>
          <cell r="CH1883">
            <v>0</v>
          </cell>
          <cell r="CI1883">
            <v>0</v>
          </cell>
          <cell r="CN1883">
            <v>0</v>
          </cell>
          <cell r="CO1883">
            <v>0</v>
          </cell>
          <cell r="CP1883">
            <v>0</v>
          </cell>
          <cell r="CS1883">
            <v>1472141.7663374799</v>
          </cell>
          <cell r="CT1883">
            <v>1472141.7663374799</v>
          </cell>
          <cell r="CW1883">
            <v>3</v>
          </cell>
          <cell r="CX1883">
            <v>0</v>
          </cell>
          <cell r="CY1883">
            <v>0</v>
          </cell>
          <cell r="CZ1883">
            <v>0</v>
          </cell>
        </row>
        <row r="1884">
          <cell r="C1884">
            <v>12249</v>
          </cell>
          <cell r="K1884">
            <v>1020103</v>
          </cell>
          <cell r="U1884">
            <v>0</v>
          </cell>
          <cell r="BO1884">
            <v>0</v>
          </cell>
          <cell r="BU1884">
            <v>0</v>
          </cell>
          <cell r="BV1884">
            <v>0</v>
          </cell>
          <cell r="BW1884">
            <v>0</v>
          </cell>
          <cell r="BZ1884">
            <v>0</v>
          </cell>
          <cell r="CH1884">
            <v>0</v>
          </cell>
          <cell r="CI1884">
            <v>0</v>
          </cell>
          <cell r="CN1884">
            <v>0</v>
          </cell>
          <cell r="CO1884">
            <v>0</v>
          </cell>
          <cell r="CP1884">
            <v>0</v>
          </cell>
          <cell r="CS1884">
            <v>1587376.93753041</v>
          </cell>
          <cell r="CT1884">
            <v>1587376.93753041</v>
          </cell>
          <cell r="CW1884">
            <v>3</v>
          </cell>
          <cell r="CX1884">
            <v>0</v>
          </cell>
          <cell r="CY1884">
            <v>0</v>
          </cell>
          <cell r="CZ1884">
            <v>0</v>
          </cell>
        </row>
        <row r="1885">
          <cell r="C1885">
            <v>12249</v>
          </cell>
          <cell r="K1885">
            <v>1020103</v>
          </cell>
          <cell r="U1885">
            <v>0</v>
          </cell>
          <cell r="BO1885">
            <v>0</v>
          </cell>
          <cell r="BU1885">
            <v>0</v>
          </cell>
          <cell r="BV1885">
            <v>0</v>
          </cell>
          <cell r="BW1885">
            <v>0</v>
          </cell>
          <cell r="BZ1885">
            <v>0</v>
          </cell>
          <cell r="CH1885">
            <v>0</v>
          </cell>
          <cell r="CI1885">
            <v>0</v>
          </cell>
          <cell r="CN1885">
            <v>0</v>
          </cell>
          <cell r="CO1885">
            <v>0</v>
          </cell>
          <cell r="CP1885">
            <v>0</v>
          </cell>
          <cell r="CS1885">
            <v>1644935.7123829799</v>
          </cell>
          <cell r="CT1885">
            <v>1644935.7123829799</v>
          </cell>
          <cell r="CW1885">
            <v>3</v>
          </cell>
          <cell r="CX1885">
            <v>0</v>
          </cell>
          <cell r="CY1885">
            <v>0</v>
          </cell>
          <cell r="CZ1885">
            <v>0</v>
          </cell>
        </row>
        <row r="1886">
          <cell r="C1886">
            <v>12249</v>
          </cell>
          <cell r="K1886">
            <v>1020103</v>
          </cell>
          <cell r="U1886">
            <v>0</v>
          </cell>
          <cell r="BO1886">
            <v>0</v>
          </cell>
          <cell r="BU1886">
            <v>0</v>
          </cell>
          <cell r="BV1886">
            <v>0</v>
          </cell>
          <cell r="BW1886">
            <v>0</v>
          </cell>
          <cell r="BZ1886">
            <v>0</v>
          </cell>
          <cell r="CH1886">
            <v>0</v>
          </cell>
          <cell r="CI1886">
            <v>0</v>
          </cell>
          <cell r="CN1886">
            <v>0</v>
          </cell>
          <cell r="CO1886">
            <v>0</v>
          </cell>
          <cell r="CP1886">
            <v>0</v>
          </cell>
          <cell r="CS1886">
            <v>1699594.73082761</v>
          </cell>
          <cell r="CT1886">
            <v>1699594.73082761</v>
          </cell>
          <cell r="CW1886">
            <v>3</v>
          </cell>
          <cell r="CX1886">
            <v>0</v>
          </cell>
          <cell r="CY1886">
            <v>0</v>
          </cell>
          <cell r="CZ1886">
            <v>0</v>
          </cell>
        </row>
        <row r="1887">
          <cell r="C1887">
            <v>12249</v>
          </cell>
          <cell r="K1887">
            <v>1020103</v>
          </cell>
          <cell r="U1887">
            <v>0</v>
          </cell>
          <cell r="BO1887">
            <v>0</v>
          </cell>
          <cell r="BU1887">
            <v>0</v>
          </cell>
          <cell r="BV1887">
            <v>0</v>
          </cell>
          <cell r="BW1887">
            <v>0</v>
          </cell>
          <cell r="BZ1887">
            <v>0</v>
          </cell>
          <cell r="CH1887">
            <v>0</v>
          </cell>
          <cell r="CI1887">
            <v>0</v>
          </cell>
          <cell r="CN1887">
            <v>0</v>
          </cell>
          <cell r="CO1887">
            <v>0</v>
          </cell>
          <cell r="CP1887">
            <v>0</v>
          </cell>
          <cell r="CS1887">
            <v>1775719.88861571</v>
          </cell>
          <cell r="CT1887">
            <v>1775719.88861571</v>
          </cell>
          <cell r="CW1887">
            <v>3</v>
          </cell>
          <cell r="CX1887">
            <v>0</v>
          </cell>
          <cell r="CY1887">
            <v>0</v>
          </cell>
          <cell r="CZ1887">
            <v>0</v>
          </cell>
        </row>
        <row r="1888">
          <cell r="C1888">
            <v>12249</v>
          </cell>
          <cell r="K1888">
            <v>1020103</v>
          </cell>
          <cell r="U1888">
            <v>0</v>
          </cell>
          <cell r="BO1888">
            <v>0</v>
          </cell>
          <cell r="BU1888">
            <v>0</v>
          </cell>
          <cell r="BV1888">
            <v>0</v>
          </cell>
          <cell r="BW1888">
            <v>0</v>
          </cell>
          <cell r="BZ1888">
            <v>0</v>
          </cell>
          <cell r="CH1888">
            <v>0</v>
          </cell>
          <cell r="CI1888">
            <v>0</v>
          </cell>
          <cell r="CN1888">
            <v>0</v>
          </cell>
          <cell r="CO1888">
            <v>0</v>
          </cell>
          <cell r="CP1888">
            <v>0</v>
          </cell>
          <cell r="CS1888">
            <v>3086570.7179278601</v>
          </cell>
          <cell r="CT1888">
            <v>3086570.7179278601</v>
          </cell>
          <cell r="CW1888">
            <v>3</v>
          </cell>
          <cell r="CX1888">
            <v>0</v>
          </cell>
          <cell r="CY1888">
            <v>0</v>
          </cell>
          <cell r="CZ1888">
            <v>0</v>
          </cell>
        </row>
        <row r="1889">
          <cell r="C1889">
            <v>12249</v>
          </cell>
          <cell r="K1889">
            <v>1020103</v>
          </cell>
          <cell r="U1889">
            <v>0</v>
          </cell>
          <cell r="BO1889">
            <v>0</v>
          </cell>
          <cell r="BU1889">
            <v>0</v>
          </cell>
          <cell r="BV1889">
            <v>0</v>
          </cell>
          <cell r="BW1889">
            <v>0</v>
          </cell>
          <cell r="BZ1889">
            <v>0</v>
          </cell>
          <cell r="CH1889">
            <v>0</v>
          </cell>
          <cell r="CI1889">
            <v>0</v>
          </cell>
          <cell r="CN1889">
            <v>0</v>
          </cell>
          <cell r="CO1889">
            <v>0</v>
          </cell>
          <cell r="CP1889">
            <v>0</v>
          </cell>
          <cell r="CS1889">
            <v>24062431.4938155</v>
          </cell>
          <cell r="CT1889">
            <v>24062431.4938155</v>
          </cell>
          <cell r="CW1889">
            <v>3</v>
          </cell>
          <cell r="CX1889">
            <v>0</v>
          </cell>
          <cell r="CY1889">
            <v>0</v>
          </cell>
          <cell r="CZ1889">
            <v>0</v>
          </cell>
        </row>
        <row r="1890">
          <cell r="C1890">
            <v>12249</v>
          </cell>
          <cell r="K1890">
            <v>1020103</v>
          </cell>
          <cell r="U1890">
            <v>0</v>
          </cell>
          <cell r="BO1890">
            <v>0</v>
          </cell>
          <cell r="BU1890">
            <v>0</v>
          </cell>
          <cell r="BV1890">
            <v>0</v>
          </cell>
          <cell r="BW1890">
            <v>0</v>
          </cell>
          <cell r="BZ1890">
            <v>0</v>
          </cell>
          <cell r="CH1890">
            <v>0</v>
          </cell>
          <cell r="CI1890">
            <v>0</v>
          </cell>
          <cell r="CN1890">
            <v>0</v>
          </cell>
          <cell r="CO1890">
            <v>0</v>
          </cell>
          <cell r="CP1890">
            <v>0</v>
          </cell>
          <cell r="CS1890">
            <v>1883789.35506198</v>
          </cell>
          <cell r="CT1890">
            <v>1883789.35506198</v>
          </cell>
          <cell r="CW1890">
            <v>3</v>
          </cell>
          <cell r="CX1890">
            <v>0</v>
          </cell>
          <cell r="CY1890">
            <v>0</v>
          </cell>
          <cell r="CZ1890">
            <v>0</v>
          </cell>
        </row>
        <row r="1891">
          <cell r="C1891">
            <v>12249</v>
          </cell>
          <cell r="K1891">
            <v>1020103</v>
          </cell>
          <cell r="U1891">
            <v>0</v>
          </cell>
          <cell r="BO1891">
            <v>0</v>
          </cell>
          <cell r="BU1891">
            <v>0</v>
          </cell>
          <cell r="BV1891">
            <v>0</v>
          </cell>
          <cell r="BW1891">
            <v>0</v>
          </cell>
          <cell r="BZ1891">
            <v>0</v>
          </cell>
          <cell r="CH1891">
            <v>0</v>
          </cell>
          <cell r="CI1891">
            <v>0</v>
          </cell>
          <cell r="CN1891">
            <v>0</v>
          </cell>
          <cell r="CO1891">
            <v>0</v>
          </cell>
          <cell r="CP1891">
            <v>0</v>
          </cell>
          <cell r="CS1891">
            <v>1878998.28721476</v>
          </cell>
          <cell r="CT1891">
            <v>1878998.28721476</v>
          </cell>
          <cell r="CW1891">
            <v>3</v>
          </cell>
          <cell r="CX1891">
            <v>0</v>
          </cell>
          <cell r="CY1891">
            <v>0</v>
          </cell>
          <cell r="CZ1891">
            <v>0</v>
          </cell>
        </row>
        <row r="1892">
          <cell r="C1892">
            <v>12249</v>
          </cell>
          <cell r="K1892">
            <v>1020103</v>
          </cell>
          <cell r="U1892">
            <v>0</v>
          </cell>
          <cell r="BO1892">
            <v>0</v>
          </cell>
          <cell r="BU1892">
            <v>0</v>
          </cell>
          <cell r="BV1892">
            <v>0</v>
          </cell>
          <cell r="BW1892">
            <v>0</v>
          </cell>
          <cell r="BZ1892">
            <v>0</v>
          </cell>
          <cell r="CH1892">
            <v>0</v>
          </cell>
          <cell r="CI1892">
            <v>0</v>
          </cell>
          <cell r="CN1892">
            <v>0</v>
          </cell>
          <cell r="CO1892">
            <v>0</v>
          </cell>
          <cell r="CP1892">
            <v>0</v>
          </cell>
          <cell r="CS1892">
            <v>2347267.8522205702</v>
          </cell>
          <cell r="CT1892">
            <v>2347267.8522205702</v>
          </cell>
          <cell r="CW1892">
            <v>3</v>
          </cell>
          <cell r="CX1892">
            <v>0</v>
          </cell>
          <cell r="CY1892">
            <v>0</v>
          </cell>
          <cell r="CZ1892">
            <v>0</v>
          </cell>
        </row>
        <row r="1893">
          <cell r="C1893">
            <v>12249</v>
          </cell>
          <cell r="K1893">
            <v>1020103</v>
          </cell>
          <cell r="U1893">
            <v>0</v>
          </cell>
          <cell r="BO1893">
            <v>0</v>
          </cell>
          <cell r="BU1893">
            <v>0</v>
          </cell>
          <cell r="BV1893">
            <v>0</v>
          </cell>
          <cell r="BW1893">
            <v>0</v>
          </cell>
          <cell r="BZ1893">
            <v>0</v>
          </cell>
          <cell r="CH1893">
            <v>0</v>
          </cell>
          <cell r="CI1893">
            <v>0</v>
          </cell>
          <cell r="CN1893">
            <v>0</v>
          </cell>
          <cell r="CO1893">
            <v>0</v>
          </cell>
          <cell r="CP1893">
            <v>0</v>
          </cell>
          <cell r="CS1893">
            <v>2618578.72100939</v>
          </cell>
          <cell r="CT1893">
            <v>2618578.72100939</v>
          </cell>
          <cell r="CW1893">
            <v>3</v>
          </cell>
          <cell r="CX1893">
            <v>0</v>
          </cell>
          <cell r="CY1893">
            <v>0</v>
          </cell>
          <cell r="CZ1893">
            <v>0</v>
          </cell>
        </row>
        <row r="1894">
          <cell r="C1894">
            <v>12249</v>
          </cell>
          <cell r="K1894">
            <v>1020103</v>
          </cell>
          <cell r="U1894">
            <v>0</v>
          </cell>
          <cell r="BO1894">
            <v>0</v>
          </cell>
          <cell r="BU1894">
            <v>0</v>
          </cell>
          <cell r="BV1894">
            <v>0</v>
          </cell>
          <cell r="BW1894">
            <v>0</v>
          </cell>
          <cell r="BZ1894">
            <v>0</v>
          </cell>
          <cell r="CH1894">
            <v>0</v>
          </cell>
          <cell r="CI1894">
            <v>0</v>
          </cell>
          <cell r="CN1894">
            <v>0</v>
          </cell>
          <cell r="CO1894">
            <v>0</v>
          </cell>
          <cell r="CP1894">
            <v>0</v>
          </cell>
          <cell r="CS1894">
            <v>3007598.6946533802</v>
          </cell>
          <cell r="CT1894">
            <v>3007598.6946533802</v>
          </cell>
          <cell r="CW1894">
            <v>3</v>
          </cell>
          <cell r="CX1894">
            <v>0</v>
          </cell>
          <cell r="CY1894">
            <v>0</v>
          </cell>
          <cell r="CZ1894">
            <v>0</v>
          </cell>
        </row>
        <row r="1895">
          <cell r="C1895">
            <v>12249</v>
          </cell>
          <cell r="K1895">
            <v>1020103</v>
          </cell>
          <cell r="U1895">
            <v>0</v>
          </cell>
          <cell r="BO1895">
            <v>0</v>
          </cell>
          <cell r="BU1895">
            <v>0</v>
          </cell>
          <cell r="BV1895">
            <v>0</v>
          </cell>
          <cell r="BW1895">
            <v>0</v>
          </cell>
          <cell r="BZ1895">
            <v>0</v>
          </cell>
          <cell r="CH1895">
            <v>0</v>
          </cell>
          <cell r="CI1895">
            <v>0</v>
          </cell>
          <cell r="CN1895">
            <v>0</v>
          </cell>
          <cell r="CO1895">
            <v>0</v>
          </cell>
          <cell r="CP1895">
            <v>0</v>
          </cell>
          <cell r="CS1895">
            <v>3488830.0220368202</v>
          </cell>
          <cell r="CT1895">
            <v>3488830.0220368202</v>
          </cell>
          <cell r="CW1895">
            <v>3</v>
          </cell>
          <cell r="CX1895">
            <v>0</v>
          </cell>
          <cell r="CY1895">
            <v>0</v>
          </cell>
          <cell r="CZ1895">
            <v>0</v>
          </cell>
        </row>
        <row r="1896">
          <cell r="C1896">
            <v>12249</v>
          </cell>
          <cell r="K1896">
            <v>1020103</v>
          </cell>
          <cell r="U1896">
            <v>0</v>
          </cell>
          <cell r="BO1896">
            <v>0</v>
          </cell>
          <cell r="BU1896">
            <v>0</v>
          </cell>
          <cell r="BV1896">
            <v>0</v>
          </cell>
          <cell r="BW1896">
            <v>0</v>
          </cell>
          <cell r="BZ1896">
            <v>0</v>
          </cell>
          <cell r="CH1896">
            <v>0</v>
          </cell>
          <cell r="CI1896">
            <v>0</v>
          </cell>
          <cell r="CN1896">
            <v>0</v>
          </cell>
          <cell r="CO1896">
            <v>0</v>
          </cell>
          <cell r="CP1896">
            <v>0</v>
          </cell>
          <cell r="CS1896">
            <v>17477903.6157801</v>
          </cell>
          <cell r="CT1896">
            <v>17477903.6157801</v>
          </cell>
          <cell r="CW1896">
            <v>3</v>
          </cell>
          <cell r="CX1896">
            <v>0</v>
          </cell>
          <cell r="CY1896">
            <v>0</v>
          </cell>
          <cell r="CZ1896">
            <v>0</v>
          </cell>
        </row>
        <row r="1897">
          <cell r="C1897">
            <v>12249</v>
          </cell>
          <cell r="K1897">
            <v>2040100</v>
          </cell>
          <cell r="U1897">
            <v>0</v>
          </cell>
          <cell r="BO1897">
            <v>0</v>
          </cell>
          <cell r="BU1897">
            <v>0</v>
          </cell>
          <cell r="BV1897">
            <v>0</v>
          </cell>
          <cell r="BW1897">
            <v>0</v>
          </cell>
          <cell r="BZ1897">
            <v>0</v>
          </cell>
          <cell r="CH1897">
            <v>0</v>
          </cell>
          <cell r="CI1897">
            <v>0</v>
          </cell>
          <cell r="CN1897">
            <v>0</v>
          </cell>
          <cell r="CO1897">
            <v>0</v>
          </cell>
          <cell r="CP1897">
            <v>0</v>
          </cell>
          <cell r="CS1897">
            <v>17073463.793020997</v>
          </cell>
          <cell r="CT1897">
            <v>17073463.793020997</v>
          </cell>
          <cell r="CW1897">
            <v>3</v>
          </cell>
          <cell r="CX1897">
            <v>0</v>
          </cell>
          <cell r="CY1897">
            <v>0</v>
          </cell>
          <cell r="CZ1897">
            <v>0</v>
          </cell>
        </row>
        <row r="1898">
          <cell r="C1898">
            <v>12249</v>
          </cell>
          <cell r="K1898">
            <v>1020103</v>
          </cell>
          <cell r="U1898">
            <v>0</v>
          </cell>
          <cell r="BO1898">
            <v>0</v>
          </cell>
          <cell r="BU1898">
            <v>0</v>
          </cell>
          <cell r="BV1898">
            <v>0</v>
          </cell>
          <cell r="BW1898">
            <v>0</v>
          </cell>
          <cell r="BZ1898">
            <v>0</v>
          </cell>
          <cell r="CH1898">
            <v>0</v>
          </cell>
          <cell r="CI1898">
            <v>0</v>
          </cell>
          <cell r="CN1898">
            <v>0</v>
          </cell>
          <cell r="CO1898">
            <v>0</v>
          </cell>
          <cell r="CP1898">
            <v>0</v>
          </cell>
          <cell r="CS1898">
            <v>2512664.0217666002</v>
          </cell>
          <cell r="CT1898">
            <v>2512664.0217666002</v>
          </cell>
          <cell r="CW1898">
            <v>3</v>
          </cell>
          <cell r="CX1898">
            <v>0</v>
          </cell>
          <cell r="CY1898">
            <v>0</v>
          </cell>
          <cell r="CZ1898">
            <v>0</v>
          </cell>
        </row>
        <row r="1899">
          <cell r="C1899">
            <v>12249</v>
          </cell>
          <cell r="K1899">
            <v>2040100</v>
          </cell>
          <cell r="U1899">
            <v>0</v>
          </cell>
          <cell r="BO1899">
            <v>0</v>
          </cell>
          <cell r="BU1899">
            <v>0</v>
          </cell>
          <cell r="BV1899">
            <v>0</v>
          </cell>
          <cell r="BW1899">
            <v>0</v>
          </cell>
          <cell r="BZ1899">
            <v>0</v>
          </cell>
          <cell r="CH1899">
            <v>0</v>
          </cell>
          <cell r="CI1899">
            <v>0</v>
          </cell>
          <cell r="CN1899">
            <v>0</v>
          </cell>
          <cell r="CO1899">
            <v>0</v>
          </cell>
          <cell r="CP1899">
            <v>0</v>
          </cell>
          <cell r="CS1899">
            <v>2960817.9009842901</v>
          </cell>
          <cell r="CT1899">
            <v>2960817.9009842901</v>
          </cell>
          <cell r="CW1899">
            <v>3</v>
          </cell>
          <cell r="CX1899">
            <v>0</v>
          </cell>
          <cell r="CY1899">
            <v>0</v>
          </cell>
          <cell r="CZ1899">
            <v>0</v>
          </cell>
        </row>
        <row r="1900">
          <cell r="C1900">
            <v>12249</v>
          </cell>
          <cell r="K1900">
            <v>2040100</v>
          </cell>
          <cell r="U1900">
            <v>0</v>
          </cell>
          <cell r="BO1900">
            <v>0</v>
          </cell>
          <cell r="BU1900">
            <v>0</v>
          </cell>
          <cell r="BV1900">
            <v>0</v>
          </cell>
          <cell r="BW1900">
            <v>0</v>
          </cell>
          <cell r="BZ1900">
            <v>0</v>
          </cell>
          <cell r="CH1900">
            <v>0</v>
          </cell>
          <cell r="CI1900">
            <v>0</v>
          </cell>
          <cell r="CN1900">
            <v>0</v>
          </cell>
          <cell r="CO1900">
            <v>0</v>
          </cell>
          <cell r="CP1900">
            <v>0</v>
          </cell>
          <cell r="CS1900">
            <v>1493829.52856578</v>
          </cell>
          <cell r="CT1900">
            <v>1493829.52856578</v>
          </cell>
          <cell r="CW1900">
            <v>3</v>
          </cell>
          <cell r="CX1900">
            <v>0</v>
          </cell>
          <cell r="CY1900">
            <v>0</v>
          </cell>
          <cell r="CZ1900">
            <v>0</v>
          </cell>
        </row>
        <row r="1901">
          <cell r="C1901">
            <v>12249</v>
          </cell>
          <cell r="K1901">
            <v>2040100</v>
          </cell>
          <cell r="U1901">
            <v>0</v>
          </cell>
          <cell r="BO1901">
            <v>0</v>
          </cell>
          <cell r="BU1901">
            <v>0</v>
          </cell>
          <cell r="BV1901">
            <v>0</v>
          </cell>
          <cell r="BW1901">
            <v>0</v>
          </cell>
          <cell r="BZ1901">
            <v>0</v>
          </cell>
          <cell r="CH1901">
            <v>0</v>
          </cell>
          <cell r="CI1901">
            <v>0</v>
          </cell>
          <cell r="CN1901">
            <v>0</v>
          </cell>
          <cell r="CO1901">
            <v>0</v>
          </cell>
          <cell r="CP1901">
            <v>0</v>
          </cell>
          <cell r="CS1901">
            <v>272574.75044116401</v>
          </cell>
          <cell r="CT1901">
            <v>272574.75044116401</v>
          </cell>
          <cell r="CW1901">
            <v>3</v>
          </cell>
          <cell r="CX1901">
            <v>0</v>
          </cell>
          <cell r="CY1901">
            <v>0</v>
          </cell>
          <cell r="CZ1901">
            <v>0</v>
          </cell>
        </row>
        <row r="1902">
          <cell r="C1902">
            <v>12249</v>
          </cell>
          <cell r="K1902">
            <v>1020103</v>
          </cell>
          <cell r="U1902">
            <v>0</v>
          </cell>
          <cell r="BO1902">
            <v>0</v>
          </cell>
          <cell r="BU1902">
            <v>0</v>
          </cell>
          <cell r="BV1902">
            <v>0</v>
          </cell>
          <cell r="BW1902">
            <v>0</v>
          </cell>
          <cell r="BZ1902">
            <v>0</v>
          </cell>
          <cell r="CH1902">
            <v>0</v>
          </cell>
          <cell r="CI1902">
            <v>0</v>
          </cell>
          <cell r="CN1902">
            <v>0</v>
          </cell>
          <cell r="CO1902">
            <v>0</v>
          </cell>
          <cell r="CP1902">
            <v>0</v>
          </cell>
          <cell r="CS1902">
            <v>18338518.064516898</v>
          </cell>
          <cell r="CT1902">
            <v>18338518.064516898</v>
          </cell>
          <cell r="CW1902">
            <v>3</v>
          </cell>
          <cell r="CX1902">
            <v>0</v>
          </cell>
          <cell r="CY1902">
            <v>0</v>
          </cell>
          <cell r="CZ1902">
            <v>0</v>
          </cell>
        </row>
        <row r="1903">
          <cell r="C1903">
            <v>12249</v>
          </cell>
          <cell r="K1903">
            <v>1020103</v>
          </cell>
          <cell r="U1903">
            <v>0</v>
          </cell>
          <cell r="BO1903">
            <v>0</v>
          </cell>
          <cell r="BU1903">
            <v>0</v>
          </cell>
          <cell r="BV1903">
            <v>0</v>
          </cell>
          <cell r="BW1903">
            <v>0</v>
          </cell>
          <cell r="BZ1903">
            <v>0</v>
          </cell>
          <cell r="CH1903">
            <v>0</v>
          </cell>
          <cell r="CI1903">
            <v>0</v>
          </cell>
          <cell r="CN1903">
            <v>0</v>
          </cell>
          <cell r="CO1903">
            <v>0</v>
          </cell>
          <cell r="CP1903">
            <v>0</v>
          </cell>
          <cell r="CS1903">
            <v>13292577.072122799</v>
          </cell>
          <cell r="CT1903">
            <v>13292577.072122799</v>
          </cell>
          <cell r="CW1903">
            <v>3</v>
          </cell>
          <cell r="CX1903">
            <v>0</v>
          </cell>
          <cell r="CY1903">
            <v>0</v>
          </cell>
          <cell r="CZ1903">
            <v>0</v>
          </cell>
        </row>
        <row r="1904">
          <cell r="C1904">
            <v>12249</v>
          </cell>
          <cell r="K1904">
            <v>1020103</v>
          </cell>
          <cell r="U1904">
            <v>0</v>
          </cell>
          <cell r="BO1904">
            <v>0</v>
          </cell>
          <cell r="BU1904">
            <v>0</v>
          </cell>
          <cell r="BV1904">
            <v>0</v>
          </cell>
          <cell r="BW1904">
            <v>0</v>
          </cell>
          <cell r="BZ1904">
            <v>0</v>
          </cell>
          <cell r="CH1904">
            <v>0</v>
          </cell>
          <cell r="CI1904">
            <v>0</v>
          </cell>
          <cell r="CN1904">
            <v>0</v>
          </cell>
          <cell r="CO1904">
            <v>0</v>
          </cell>
          <cell r="CP1904">
            <v>0</v>
          </cell>
          <cell r="CS1904">
            <v>3482509.4587714002</v>
          </cell>
          <cell r="CT1904">
            <v>3482509.4587714002</v>
          </cell>
          <cell r="CW1904">
            <v>3</v>
          </cell>
          <cell r="CX1904">
            <v>0</v>
          </cell>
          <cell r="CY1904">
            <v>0</v>
          </cell>
          <cell r="CZ1904">
            <v>0</v>
          </cell>
        </row>
        <row r="1905">
          <cell r="C1905">
            <v>12249</v>
          </cell>
          <cell r="K1905">
            <v>1020103</v>
          </cell>
          <cell r="U1905">
            <v>0</v>
          </cell>
          <cell r="BO1905">
            <v>0</v>
          </cell>
          <cell r="BU1905">
            <v>0</v>
          </cell>
          <cell r="BV1905">
            <v>0</v>
          </cell>
          <cell r="BW1905">
            <v>0</v>
          </cell>
          <cell r="BZ1905">
            <v>0</v>
          </cell>
          <cell r="CH1905">
            <v>0</v>
          </cell>
          <cell r="CI1905">
            <v>0</v>
          </cell>
          <cell r="CN1905">
            <v>0</v>
          </cell>
          <cell r="CO1905">
            <v>0</v>
          </cell>
          <cell r="CP1905">
            <v>0</v>
          </cell>
          <cell r="CS1905">
            <v>3502571.0844320501</v>
          </cell>
          <cell r="CT1905">
            <v>3502571.0844320501</v>
          </cell>
          <cell r="CW1905">
            <v>3</v>
          </cell>
          <cell r="CX1905">
            <v>0</v>
          </cell>
          <cell r="CY1905">
            <v>0</v>
          </cell>
          <cell r="CZ1905">
            <v>0</v>
          </cell>
        </row>
        <row r="1906">
          <cell r="C1906">
            <v>12249</v>
          </cell>
          <cell r="K1906">
            <v>1020103</v>
          </cell>
          <cell r="U1906">
            <v>0</v>
          </cell>
          <cell r="BO1906">
            <v>0</v>
          </cell>
          <cell r="BU1906">
            <v>0</v>
          </cell>
          <cell r="BV1906">
            <v>0</v>
          </cell>
          <cell r="BW1906">
            <v>0</v>
          </cell>
          <cell r="BZ1906">
            <v>0</v>
          </cell>
          <cell r="CH1906">
            <v>0</v>
          </cell>
          <cell r="CI1906">
            <v>0</v>
          </cell>
          <cell r="CN1906">
            <v>0</v>
          </cell>
          <cell r="CO1906">
            <v>0</v>
          </cell>
          <cell r="CP1906">
            <v>0</v>
          </cell>
          <cell r="CS1906">
            <v>1339964.5871504699</v>
          </cell>
          <cell r="CT1906">
            <v>1339964.5871504699</v>
          </cell>
          <cell r="CW1906">
            <v>3</v>
          </cell>
          <cell r="CX1906">
            <v>0</v>
          </cell>
          <cell r="CY1906">
            <v>0</v>
          </cell>
          <cell r="CZ1906">
            <v>0</v>
          </cell>
        </row>
        <row r="1907">
          <cell r="C1907">
            <v>12249</v>
          </cell>
          <cell r="K1907">
            <v>1020103</v>
          </cell>
          <cell r="U1907">
            <v>0</v>
          </cell>
          <cell r="BO1907">
            <v>0</v>
          </cell>
          <cell r="BU1907">
            <v>0</v>
          </cell>
          <cell r="BV1907">
            <v>0</v>
          </cell>
          <cell r="BW1907">
            <v>0</v>
          </cell>
          <cell r="BZ1907">
            <v>0</v>
          </cell>
          <cell r="CH1907">
            <v>0</v>
          </cell>
          <cell r="CI1907">
            <v>0</v>
          </cell>
          <cell r="CN1907">
            <v>0</v>
          </cell>
          <cell r="CO1907">
            <v>0</v>
          </cell>
          <cell r="CP1907">
            <v>0</v>
          </cell>
          <cell r="CS1907">
            <v>1948468.0231669501</v>
          </cell>
          <cell r="CT1907">
            <v>1948468.0231669501</v>
          </cell>
          <cell r="CW1907">
            <v>3</v>
          </cell>
          <cell r="CX1907">
            <v>0</v>
          </cell>
          <cell r="CY1907">
            <v>0</v>
          </cell>
          <cell r="CZ1907">
            <v>0</v>
          </cell>
        </row>
        <row r="1908">
          <cell r="C1908">
            <v>12249</v>
          </cell>
          <cell r="K1908">
            <v>1020103</v>
          </cell>
          <cell r="U1908">
            <v>0</v>
          </cell>
          <cell r="BO1908">
            <v>0</v>
          </cell>
          <cell r="BU1908">
            <v>0</v>
          </cell>
          <cell r="BV1908">
            <v>0</v>
          </cell>
          <cell r="BW1908">
            <v>0</v>
          </cell>
          <cell r="BZ1908">
            <v>0</v>
          </cell>
          <cell r="CH1908">
            <v>0</v>
          </cell>
          <cell r="CI1908">
            <v>0</v>
          </cell>
          <cell r="CN1908">
            <v>0</v>
          </cell>
          <cell r="CO1908">
            <v>0</v>
          </cell>
          <cell r="CP1908">
            <v>0</v>
          </cell>
          <cell r="CS1908">
            <v>8972925.5145912487</v>
          </cell>
          <cell r="CT1908">
            <v>8972925.5145912487</v>
          </cell>
          <cell r="CW1908">
            <v>3</v>
          </cell>
          <cell r="CX1908">
            <v>0</v>
          </cell>
          <cell r="CY1908">
            <v>0</v>
          </cell>
          <cell r="CZ1908">
            <v>0</v>
          </cell>
        </row>
        <row r="1909">
          <cell r="C1909">
            <v>12249</v>
          </cell>
          <cell r="K1909">
            <v>1020104</v>
          </cell>
          <cell r="U1909">
            <v>0</v>
          </cell>
          <cell r="BO1909">
            <v>0</v>
          </cell>
          <cell r="BU1909">
            <v>0</v>
          </cell>
          <cell r="BV1909">
            <v>0</v>
          </cell>
          <cell r="BW1909">
            <v>0</v>
          </cell>
          <cell r="BZ1909">
            <v>0</v>
          </cell>
          <cell r="CH1909">
            <v>0</v>
          </cell>
          <cell r="CI1909">
            <v>0</v>
          </cell>
          <cell r="CN1909">
            <v>0</v>
          </cell>
          <cell r="CO1909">
            <v>0</v>
          </cell>
          <cell r="CP1909">
            <v>0</v>
          </cell>
          <cell r="CS1909">
            <v>90836464.095174104</v>
          </cell>
          <cell r="CT1909">
            <v>90836464.095174104</v>
          </cell>
          <cell r="CW1909">
            <v>3</v>
          </cell>
          <cell r="CX1909">
            <v>0</v>
          </cell>
          <cell r="CY1909">
            <v>0</v>
          </cell>
          <cell r="CZ1909">
            <v>0</v>
          </cell>
        </row>
        <row r="1910">
          <cell r="C1910">
            <v>12249</v>
          </cell>
          <cell r="K1910">
            <v>1020103</v>
          </cell>
          <cell r="U1910">
            <v>0</v>
          </cell>
          <cell r="BO1910">
            <v>0</v>
          </cell>
          <cell r="BU1910">
            <v>0</v>
          </cell>
          <cell r="BV1910">
            <v>0</v>
          </cell>
          <cell r="BW1910">
            <v>0</v>
          </cell>
          <cell r="BZ1910">
            <v>0</v>
          </cell>
          <cell r="CH1910">
            <v>0</v>
          </cell>
          <cell r="CI1910">
            <v>0</v>
          </cell>
          <cell r="CN1910">
            <v>0</v>
          </cell>
          <cell r="CO1910">
            <v>0</v>
          </cell>
          <cell r="CP1910">
            <v>0</v>
          </cell>
          <cell r="CS1910">
            <v>2452810.1965010399</v>
          </cell>
          <cell r="CT1910">
            <v>0</v>
          </cell>
          <cell r="CW1910">
            <v>3</v>
          </cell>
          <cell r="CX1910">
            <v>0</v>
          </cell>
          <cell r="CY1910">
            <v>0</v>
          </cell>
          <cell r="CZ1910">
            <v>0</v>
          </cell>
        </row>
        <row r="1911">
          <cell r="C1911">
            <v>12249</v>
          </cell>
          <cell r="K1911">
            <v>1020104</v>
          </cell>
          <cell r="U1911">
            <v>0</v>
          </cell>
          <cell r="BO1911">
            <v>0</v>
          </cell>
          <cell r="BU1911">
            <v>0</v>
          </cell>
          <cell r="BV1911">
            <v>0</v>
          </cell>
          <cell r="BW1911">
            <v>0</v>
          </cell>
          <cell r="BZ1911">
            <v>0</v>
          </cell>
          <cell r="CH1911">
            <v>0</v>
          </cell>
          <cell r="CI1911">
            <v>0</v>
          </cell>
          <cell r="CN1911">
            <v>0</v>
          </cell>
          <cell r="CO1911">
            <v>0</v>
          </cell>
          <cell r="CP1911">
            <v>0</v>
          </cell>
          <cell r="CS1911">
            <v>127982328.028237</v>
          </cell>
          <cell r="CT1911">
            <v>127982328.028237</v>
          </cell>
          <cell r="CW1911">
            <v>3</v>
          </cell>
          <cell r="CX1911">
            <v>0</v>
          </cell>
          <cell r="CY1911">
            <v>0</v>
          </cell>
          <cell r="CZ1911">
            <v>0</v>
          </cell>
        </row>
        <row r="1912">
          <cell r="C1912">
            <v>12249</v>
          </cell>
          <cell r="K1912">
            <v>1020104</v>
          </cell>
          <cell r="U1912">
            <v>0</v>
          </cell>
          <cell r="BO1912">
            <v>0</v>
          </cell>
          <cell r="BU1912">
            <v>0</v>
          </cell>
          <cell r="BV1912">
            <v>0</v>
          </cell>
          <cell r="BW1912">
            <v>0</v>
          </cell>
          <cell r="BZ1912">
            <v>0</v>
          </cell>
          <cell r="CH1912">
            <v>0</v>
          </cell>
          <cell r="CI1912">
            <v>0</v>
          </cell>
          <cell r="CN1912">
            <v>0</v>
          </cell>
          <cell r="CO1912">
            <v>0</v>
          </cell>
          <cell r="CP1912">
            <v>0</v>
          </cell>
          <cell r="CS1912">
            <v>115706402.28388101</v>
          </cell>
          <cell r="CT1912">
            <v>115706402.28388101</v>
          </cell>
          <cell r="CW1912">
            <v>3</v>
          </cell>
          <cell r="CX1912">
            <v>0</v>
          </cell>
          <cell r="CY1912">
            <v>0</v>
          </cell>
          <cell r="CZ1912">
            <v>0</v>
          </cell>
        </row>
        <row r="1913">
          <cell r="C1913">
            <v>12249</v>
          </cell>
          <cell r="K1913">
            <v>1020104</v>
          </cell>
          <cell r="U1913">
            <v>0</v>
          </cell>
          <cell r="BO1913">
            <v>0</v>
          </cell>
          <cell r="BU1913">
            <v>0</v>
          </cell>
          <cell r="BV1913">
            <v>0</v>
          </cell>
          <cell r="BW1913">
            <v>0</v>
          </cell>
          <cell r="BZ1913">
            <v>0</v>
          </cell>
          <cell r="CH1913">
            <v>0</v>
          </cell>
          <cell r="CI1913">
            <v>0</v>
          </cell>
          <cell r="CN1913">
            <v>0</v>
          </cell>
          <cell r="CO1913">
            <v>0</v>
          </cell>
          <cell r="CP1913">
            <v>0</v>
          </cell>
          <cell r="CS1913">
            <v>91450090.411949903</v>
          </cell>
          <cell r="CT1913">
            <v>91450090.411949903</v>
          </cell>
          <cell r="CW1913">
            <v>3</v>
          </cell>
          <cell r="CX1913">
            <v>0</v>
          </cell>
          <cell r="CY1913">
            <v>0</v>
          </cell>
          <cell r="CZ1913">
            <v>0</v>
          </cell>
        </row>
        <row r="1914">
          <cell r="C1914">
            <v>12249</v>
          </cell>
          <cell r="K1914">
            <v>1020104</v>
          </cell>
          <cell r="U1914">
            <v>0</v>
          </cell>
          <cell r="BO1914">
            <v>0</v>
          </cell>
          <cell r="BU1914">
            <v>0</v>
          </cell>
          <cell r="BV1914">
            <v>0</v>
          </cell>
          <cell r="BW1914">
            <v>0</v>
          </cell>
          <cell r="BZ1914">
            <v>0</v>
          </cell>
          <cell r="CH1914">
            <v>0</v>
          </cell>
          <cell r="CI1914">
            <v>0</v>
          </cell>
          <cell r="CN1914">
            <v>0</v>
          </cell>
          <cell r="CO1914">
            <v>0</v>
          </cell>
          <cell r="CP1914">
            <v>0</v>
          </cell>
          <cell r="CS1914">
            <v>55108522.569896899</v>
          </cell>
          <cell r="CT1914">
            <v>55108522.569896899</v>
          </cell>
          <cell r="CW1914">
            <v>3</v>
          </cell>
          <cell r="CX1914">
            <v>0</v>
          </cell>
          <cell r="CY1914">
            <v>0</v>
          </cell>
          <cell r="CZ1914">
            <v>0</v>
          </cell>
        </row>
        <row r="1915">
          <cell r="C1915">
            <v>12249</v>
          </cell>
          <cell r="K1915">
            <v>1020104</v>
          </cell>
          <cell r="U1915">
            <v>0</v>
          </cell>
          <cell r="BO1915">
            <v>0</v>
          </cell>
          <cell r="BU1915">
            <v>0</v>
          </cell>
          <cell r="BV1915">
            <v>0</v>
          </cell>
          <cell r="BW1915">
            <v>0</v>
          </cell>
          <cell r="BZ1915">
            <v>0</v>
          </cell>
          <cell r="CH1915">
            <v>0</v>
          </cell>
          <cell r="CI1915">
            <v>0</v>
          </cell>
          <cell r="CN1915">
            <v>0</v>
          </cell>
          <cell r="CO1915">
            <v>0</v>
          </cell>
          <cell r="CP1915">
            <v>0</v>
          </cell>
          <cell r="CS1915">
            <v>45450295.2226163</v>
          </cell>
          <cell r="CT1915">
            <v>45450295.2226163</v>
          </cell>
          <cell r="CW1915">
            <v>3</v>
          </cell>
          <cell r="CX1915">
            <v>0</v>
          </cell>
          <cell r="CY1915">
            <v>0</v>
          </cell>
          <cell r="CZ1915">
            <v>0</v>
          </cell>
        </row>
        <row r="1916">
          <cell r="C1916">
            <v>12249</v>
          </cell>
          <cell r="K1916">
            <v>1020104</v>
          </cell>
          <cell r="U1916">
            <v>0</v>
          </cell>
          <cell r="BO1916">
            <v>0</v>
          </cell>
          <cell r="BU1916">
            <v>0</v>
          </cell>
          <cell r="BV1916">
            <v>0</v>
          </cell>
          <cell r="BW1916">
            <v>0</v>
          </cell>
          <cell r="BZ1916">
            <v>0</v>
          </cell>
          <cell r="CH1916">
            <v>0</v>
          </cell>
          <cell r="CI1916">
            <v>0</v>
          </cell>
          <cell r="CN1916">
            <v>0</v>
          </cell>
          <cell r="CO1916">
            <v>0</v>
          </cell>
          <cell r="CP1916">
            <v>0</v>
          </cell>
          <cell r="CS1916">
            <v>144497658.982692</v>
          </cell>
          <cell r="CT1916">
            <v>144497658.982692</v>
          </cell>
          <cell r="CW1916">
            <v>3</v>
          </cell>
          <cell r="CX1916">
            <v>0</v>
          </cell>
          <cell r="CY1916">
            <v>0</v>
          </cell>
          <cell r="CZ1916">
            <v>0</v>
          </cell>
        </row>
        <row r="1917">
          <cell r="C1917">
            <v>12249</v>
          </cell>
          <cell r="K1917">
            <v>1020104</v>
          </cell>
          <cell r="U1917">
            <v>0</v>
          </cell>
          <cell r="BO1917">
            <v>0</v>
          </cell>
          <cell r="BU1917">
            <v>0</v>
          </cell>
          <cell r="BV1917">
            <v>0</v>
          </cell>
          <cell r="BW1917">
            <v>0</v>
          </cell>
          <cell r="BZ1917">
            <v>0</v>
          </cell>
          <cell r="CH1917">
            <v>0</v>
          </cell>
          <cell r="CI1917">
            <v>0</v>
          </cell>
          <cell r="CN1917">
            <v>0</v>
          </cell>
          <cell r="CO1917">
            <v>0</v>
          </cell>
          <cell r="CP1917">
            <v>0</v>
          </cell>
          <cell r="CS1917">
            <v>129827438.293479</v>
          </cell>
          <cell r="CT1917">
            <v>129827438.293479</v>
          </cell>
          <cell r="CW1917">
            <v>3</v>
          </cell>
          <cell r="CX1917">
            <v>0</v>
          </cell>
          <cell r="CY1917">
            <v>0</v>
          </cell>
          <cell r="CZ1917">
            <v>0</v>
          </cell>
        </row>
        <row r="1918">
          <cell r="C1918">
            <v>12249</v>
          </cell>
          <cell r="K1918">
            <v>1020103</v>
          </cell>
          <cell r="U1918">
            <v>0</v>
          </cell>
          <cell r="BO1918">
            <v>0</v>
          </cell>
          <cell r="BU1918">
            <v>0</v>
          </cell>
          <cell r="BV1918">
            <v>0</v>
          </cell>
          <cell r="BW1918">
            <v>0</v>
          </cell>
          <cell r="BZ1918">
            <v>0</v>
          </cell>
          <cell r="CH1918">
            <v>0</v>
          </cell>
          <cell r="CI1918">
            <v>0</v>
          </cell>
          <cell r="CN1918">
            <v>0</v>
          </cell>
          <cell r="CO1918">
            <v>0</v>
          </cell>
          <cell r="CP1918">
            <v>0</v>
          </cell>
          <cell r="CS1918">
            <v>17484173.904722098</v>
          </cell>
          <cell r="CT1918">
            <v>17484173.904722098</v>
          </cell>
          <cell r="CW1918">
            <v>3</v>
          </cell>
          <cell r="CX1918">
            <v>0</v>
          </cell>
          <cell r="CY1918">
            <v>0</v>
          </cell>
          <cell r="CZ1918">
            <v>0</v>
          </cell>
        </row>
        <row r="1919">
          <cell r="C1919">
            <v>12249</v>
          </cell>
          <cell r="K1919">
            <v>2040100</v>
          </cell>
          <cell r="U1919">
            <v>0</v>
          </cell>
          <cell r="BO1919">
            <v>0</v>
          </cell>
          <cell r="BU1919">
            <v>0</v>
          </cell>
          <cell r="BV1919">
            <v>0</v>
          </cell>
          <cell r="BW1919">
            <v>0</v>
          </cell>
          <cell r="BZ1919">
            <v>0</v>
          </cell>
          <cell r="CH1919">
            <v>0</v>
          </cell>
          <cell r="CI1919">
            <v>0</v>
          </cell>
          <cell r="CN1919">
            <v>0</v>
          </cell>
          <cell r="CO1919">
            <v>0</v>
          </cell>
          <cell r="CP1919">
            <v>0</v>
          </cell>
          <cell r="CS1919">
            <v>76984654.311457306</v>
          </cell>
          <cell r="CT1919">
            <v>76984654.311457306</v>
          </cell>
          <cell r="CW1919">
            <v>3</v>
          </cell>
          <cell r="CX1919">
            <v>0</v>
          </cell>
          <cell r="CY1919">
            <v>0</v>
          </cell>
          <cell r="CZ1919">
            <v>0</v>
          </cell>
        </row>
        <row r="1920">
          <cell r="C1920">
            <v>12249</v>
          </cell>
          <cell r="K1920">
            <v>2040100</v>
          </cell>
          <cell r="U1920">
            <v>0</v>
          </cell>
          <cell r="BO1920">
            <v>0</v>
          </cell>
          <cell r="BU1920">
            <v>0</v>
          </cell>
          <cell r="BV1920">
            <v>0</v>
          </cell>
          <cell r="BW1920">
            <v>0</v>
          </cell>
          <cell r="BZ1920">
            <v>0</v>
          </cell>
          <cell r="CH1920">
            <v>0</v>
          </cell>
          <cell r="CI1920">
            <v>0</v>
          </cell>
          <cell r="CN1920">
            <v>0</v>
          </cell>
          <cell r="CO1920">
            <v>0</v>
          </cell>
          <cell r="CP1920">
            <v>0</v>
          </cell>
          <cell r="CS1920">
            <v>52520957.670476906</v>
          </cell>
          <cell r="CT1920">
            <v>52520957.670476906</v>
          </cell>
          <cell r="CW1920">
            <v>3</v>
          </cell>
          <cell r="CX1920">
            <v>0</v>
          </cell>
          <cell r="CY1920">
            <v>0</v>
          </cell>
          <cell r="CZ1920">
            <v>0</v>
          </cell>
        </row>
        <row r="1921">
          <cell r="C1921">
            <v>12249</v>
          </cell>
          <cell r="K1921">
            <v>2040100</v>
          </cell>
          <cell r="U1921">
            <v>0</v>
          </cell>
          <cell r="BO1921">
            <v>0</v>
          </cell>
          <cell r="BU1921">
            <v>0</v>
          </cell>
          <cell r="BV1921">
            <v>0</v>
          </cell>
          <cell r="BW1921">
            <v>0</v>
          </cell>
          <cell r="BZ1921">
            <v>0</v>
          </cell>
          <cell r="CH1921">
            <v>0</v>
          </cell>
          <cell r="CI1921">
            <v>0</v>
          </cell>
          <cell r="CN1921">
            <v>0</v>
          </cell>
          <cell r="CO1921">
            <v>0</v>
          </cell>
          <cell r="CP1921">
            <v>0</v>
          </cell>
          <cell r="CS1921">
            <v>21637584.815745201</v>
          </cell>
          <cell r="CT1921">
            <v>21637584.815745201</v>
          </cell>
          <cell r="CW1921">
            <v>3</v>
          </cell>
          <cell r="CX1921">
            <v>0</v>
          </cell>
          <cell r="CY1921">
            <v>0</v>
          </cell>
          <cell r="CZ1921">
            <v>0</v>
          </cell>
        </row>
        <row r="1922">
          <cell r="C1922">
            <v>12249</v>
          </cell>
          <cell r="K1922">
            <v>2040100</v>
          </cell>
          <cell r="U1922">
            <v>0</v>
          </cell>
          <cell r="BO1922">
            <v>0</v>
          </cell>
          <cell r="BU1922">
            <v>0</v>
          </cell>
          <cell r="BV1922">
            <v>0</v>
          </cell>
          <cell r="BW1922">
            <v>0</v>
          </cell>
          <cell r="BZ1922">
            <v>0</v>
          </cell>
          <cell r="CH1922">
            <v>0</v>
          </cell>
          <cell r="CI1922">
            <v>0</v>
          </cell>
          <cell r="CN1922">
            <v>0</v>
          </cell>
          <cell r="CO1922">
            <v>0</v>
          </cell>
          <cell r="CP1922">
            <v>0</v>
          </cell>
          <cell r="CS1922">
            <v>24137125.012659397</v>
          </cell>
          <cell r="CT1922">
            <v>24137125.012659397</v>
          </cell>
          <cell r="CW1922">
            <v>3</v>
          </cell>
          <cell r="CX1922">
            <v>0</v>
          </cell>
          <cell r="CY1922">
            <v>0</v>
          </cell>
          <cell r="CZ1922">
            <v>0</v>
          </cell>
        </row>
        <row r="1923">
          <cell r="C1923">
            <v>12249</v>
          </cell>
          <cell r="K1923">
            <v>2040100</v>
          </cell>
          <cell r="U1923">
            <v>0</v>
          </cell>
          <cell r="BO1923">
            <v>0</v>
          </cell>
          <cell r="BU1923">
            <v>0</v>
          </cell>
          <cell r="BV1923">
            <v>0</v>
          </cell>
          <cell r="BW1923">
            <v>0</v>
          </cell>
          <cell r="BZ1923">
            <v>0</v>
          </cell>
          <cell r="CH1923">
            <v>0</v>
          </cell>
          <cell r="CI1923">
            <v>0</v>
          </cell>
          <cell r="CN1923">
            <v>0</v>
          </cell>
          <cell r="CO1923">
            <v>0</v>
          </cell>
          <cell r="CP1923">
            <v>0</v>
          </cell>
          <cell r="CS1923">
            <v>52760432.594555698</v>
          </cell>
          <cell r="CT1923">
            <v>52760432.594555698</v>
          </cell>
          <cell r="CW1923">
            <v>3</v>
          </cell>
          <cell r="CX1923">
            <v>0</v>
          </cell>
          <cell r="CY1923">
            <v>0</v>
          </cell>
          <cell r="CZ1923">
            <v>0</v>
          </cell>
        </row>
        <row r="1924">
          <cell r="C1924">
            <v>12249</v>
          </cell>
          <cell r="K1924">
            <v>2040100</v>
          </cell>
          <cell r="U1924">
            <v>0</v>
          </cell>
          <cell r="BO1924">
            <v>0</v>
          </cell>
          <cell r="BU1924">
            <v>0</v>
          </cell>
          <cell r="BV1924">
            <v>0</v>
          </cell>
          <cell r="BW1924">
            <v>0</v>
          </cell>
          <cell r="BZ1924">
            <v>0</v>
          </cell>
          <cell r="CH1924">
            <v>0</v>
          </cell>
          <cell r="CI1924">
            <v>0</v>
          </cell>
          <cell r="CN1924">
            <v>0</v>
          </cell>
          <cell r="CO1924">
            <v>0</v>
          </cell>
          <cell r="CP1924">
            <v>0</v>
          </cell>
          <cell r="CS1924">
            <v>17879641.363008499</v>
          </cell>
          <cell r="CT1924">
            <v>17879641.363008499</v>
          </cell>
          <cell r="CW1924">
            <v>3</v>
          </cell>
          <cell r="CX1924">
            <v>0</v>
          </cell>
          <cell r="CY1924">
            <v>0</v>
          </cell>
          <cell r="CZ1924">
            <v>0</v>
          </cell>
        </row>
        <row r="1925">
          <cell r="C1925">
            <v>12249</v>
          </cell>
          <cell r="K1925">
            <v>1020103</v>
          </cell>
          <cell r="U1925">
            <v>0</v>
          </cell>
          <cell r="BO1925">
            <v>0</v>
          </cell>
          <cell r="BU1925">
            <v>0</v>
          </cell>
          <cell r="BV1925">
            <v>0</v>
          </cell>
          <cell r="BW1925">
            <v>0</v>
          </cell>
          <cell r="BZ1925">
            <v>0</v>
          </cell>
          <cell r="CH1925">
            <v>0</v>
          </cell>
          <cell r="CI1925">
            <v>0</v>
          </cell>
          <cell r="CN1925">
            <v>0</v>
          </cell>
          <cell r="CO1925">
            <v>0</v>
          </cell>
          <cell r="CP1925">
            <v>0</v>
          </cell>
          <cell r="CS1925">
            <v>2086400.2208581399</v>
          </cell>
          <cell r="CT1925">
            <v>0</v>
          </cell>
          <cell r="CW1925">
            <v>3</v>
          </cell>
          <cell r="CX1925">
            <v>0</v>
          </cell>
          <cell r="CY1925">
            <v>0</v>
          </cell>
          <cell r="CZ1925">
            <v>0</v>
          </cell>
        </row>
        <row r="1926">
          <cell r="C1926">
            <v>12249</v>
          </cell>
          <cell r="K1926">
            <v>1020103</v>
          </cell>
          <cell r="U1926">
            <v>0</v>
          </cell>
          <cell r="BO1926">
            <v>0</v>
          </cell>
          <cell r="BU1926">
            <v>0</v>
          </cell>
          <cell r="BV1926">
            <v>0</v>
          </cell>
          <cell r="BW1926">
            <v>0</v>
          </cell>
          <cell r="BZ1926">
            <v>0</v>
          </cell>
          <cell r="CH1926">
            <v>0</v>
          </cell>
          <cell r="CI1926">
            <v>0</v>
          </cell>
          <cell r="CN1926">
            <v>0</v>
          </cell>
          <cell r="CO1926">
            <v>0</v>
          </cell>
          <cell r="CP1926">
            <v>0</v>
          </cell>
          <cell r="CS1926">
            <v>2597247.6865900098</v>
          </cell>
          <cell r="CT1926">
            <v>0</v>
          </cell>
          <cell r="CW1926">
            <v>3</v>
          </cell>
          <cell r="CX1926">
            <v>0</v>
          </cell>
          <cell r="CY1926">
            <v>0</v>
          </cell>
          <cell r="CZ1926">
            <v>0</v>
          </cell>
        </row>
        <row r="1927">
          <cell r="C1927">
            <v>12249</v>
          </cell>
          <cell r="K1927">
            <v>1020103</v>
          </cell>
          <cell r="U1927">
            <v>0</v>
          </cell>
          <cell r="BO1927">
            <v>0</v>
          </cell>
          <cell r="BU1927">
            <v>0</v>
          </cell>
          <cell r="BV1927">
            <v>0</v>
          </cell>
          <cell r="BW1927">
            <v>0</v>
          </cell>
          <cell r="BZ1927">
            <v>0</v>
          </cell>
          <cell r="CH1927">
            <v>0</v>
          </cell>
          <cell r="CI1927">
            <v>0</v>
          </cell>
          <cell r="CN1927">
            <v>0</v>
          </cell>
          <cell r="CO1927">
            <v>0</v>
          </cell>
          <cell r="CP1927">
            <v>0</v>
          </cell>
          <cell r="CS1927">
            <v>5012429.3964799596</v>
          </cell>
          <cell r="CT1927">
            <v>0</v>
          </cell>
          <cell r="CW1927">
            <v>3</v>
          </cell>
          <cell r="CX1927">
            <v>0</v>
          </cell>
          <cell r="CY1927">
            <v>0</v>
          </cell>
          <cell r="CZ1927">
            <v>0</v>
          </cell>
        </row>
        <row r="1928">
          <cell r="C1928">
            <v>12249</v>
          </cell>
          <cell r="K1928">
            <v>1020103</v>
          </cell>
          <cell r="U1928">
            <v>0</v>
          </cell>
          <cell r="BO1928">
            <v>0</v>
          </cell>
          <cell r="BU1928">
            <v>0</v>
          </cell>
          <cell r="BV1928">
            <v>0</v>
          </cell>
          <cell r="BW1928">
            <v>0</v>
          </cell>
          <cell r="BZ1928">
            <v>0</v>
          </cell>
          <cell r="CH1928">
            <v>0</v>
          </cell>
          <cell r="CI1928">
            <v>0</v>
          </cell>
          <cell r="CN1928">
            <v>0</v>
          </cell>
          <cell r="CO1928">
            <v>0</v>
          </cell>
          <cell r="CP1928">
            <v>0</v>
          </cell>
          <cell r="CS1928">
            <v>13655827.248388801</v>
          </cell>
          <cell r="CT1928">
            <v>0</v>
          </cell>
          <cell r="CW1928">
            <v>3</v>
          </cell>
          <cell r="CX1928">
            <v>0</v>
          </cell>
          <cell r="CY1928">
            <v>0</v>
          </cell>
          <cell r="CZ1928">
            <v>0</v>
          </cell>
        </row>
        <row r="1929">
          <cell r="C1929">
            <v>12249</v>
          </cell>
          <cell r="K1929">
            <v>1020104</v>
          </cell>
          <cell r="U1929">
            <v>0</v>
          </cell>
          <cell r="BO1929">
            <v>0</v>
          </cell>
          <cell r="BU1929">
            <v>0</v>
          </cell>
          <cell r="BV1929">
            <v>0</v>
          </cell>
          <cell r="BW1929">
            <v>0</v>
          </cell>
          <cell r="BZ1929">
            <v>0</v>
          </cell>
          <cell r="CH1929">
            <v>0</v>
          </cell>
          <cell r="CI1929">
            <v>0</v>
          </cell>
          <cell r="CN1929">
            <v>0</v>
          </cell>
          <cell r="CO1929">
            <v>0</v>
          </cell>
          <cell r="CP1929">
            <v>0</v>
          </cell>
          <cell r="CS1929">
            <v>70792841.570904806</v>
          </cell>
          <cell r="CT1929">
            <v>0</v>
          </cell>
          <cell r="CW1929">
            <v>3</v>
          </cell>
          <cell r="CX1929">
            <v>0</v>
          </cell>
          <cell r="CY1929">
            <v>0</v>
          </cell>
          <cell r="CZ1929">
            <v>0</v>
          </cell>
        </row>
        <row r="1930">
          <cell r="C1930">
            <v>12249</v>
          </cell>
          <cell r="K1930">
            <v>1020103</v>
          </cell>
          <cell r="U1930">
            <v>0</v>
          </cell>
          <cell r="BO1930">
            <v>0</v>
          </cell>
          <cell r="BU1930">
            <v>0</v>
          </cell>
          <cell r="BV1930">
            <v>0</v>
          </cell>
          <cell r="BW1930">
            <v>0</v>
          </cell>
          <cell r="BZ1930">
            <v>0</v>
          </cell>
          <cell r="CH1930">
            <v>0</v>
          </cell>
          <cell r="CI1930">
            <v>0</v>
          </cell>
          <cell r="CN1930">
            <v>0</v>
          </cell>
          <cell r="CO1930">
            <v>0</v>
          </cell>
          <cell r="CP1930">
            <v>0</v>
          </cell>
          <cell r="CS1930">
            <v>3790737.3962056306</v>
          </cell>
          <cell r="CT1930">
            <v>0</v>
          </cell>
          <cell r="CW1930">
            <v>3</v>
          </cell>
          <cell r="CX1930">
            <v>0</v>
          </cell>
          <cell r="CY1930">
            <v>0</v>
          </cell>
          <cell r="CZ1930">
            <v>0</v>
          </cell>
        </row>
        <row r="1931">
          <cell r="C1931">
            <v>12249</v>
          </cell>
          <cell r="K1931">
            <v>1020103</v>
          </cell>
          <cell r="U1931">
            <v>0</v>
          </cell>
          <cell r="BO1931">
            <v>0</v>
          </cell>
          <cell r="BU1931">
            <v>0</v>
          </cell>
          <cell r="BV1931">
            <v>0</v>
          </cell>
          <cell r="BW1931">
            <v>0</v>
          </cell>
          <cell r="BZ1931">
            <v>0</v>
          </cell>
          <cell r="CH1931">
            <v>0</v>
          </cell>
          <cell r="CI1931">
            <v>0</v>
          </cell>
          <cell r="CN1931">
            <v>0</v>
          </cell>
          <cell r="CO1931">
            <v>0</v>
          </cell>
          <cell r="CP1931">
            <v>0</v>
          </cell>
          <cell r="CS1931">
            <v>23302677.796137698</v>
          </cell>
          <cell r="CT1931">
            <v>0</v>
          </cell>
          <cell r="CW1931">
            <v>3</v>
          </cell>
          <cell r="CX1931">
            <v>0</v>
          </cell>
          <cell r="CY1931">
            <v>0</v>
          </cell>
          <cell r="CZ1931">
            <v>0</v>
          </cell>
        </row>
        <row r="1932">
          <cell r="C1932">
            <v>12249</v>
          </cell>
          <cell r="K1932">
            <v>2010100</v>
          </cell>
          <cell r="U1932">
            <v>0</v>
          </cell>
          <cell r="BO1932">
            <v>0</v>
          </cell>
          <cell r="BU1932">
            <v>0</v>
          </cell>
          <cell r="BV1932">
            <v>0</v>
          </cell>
          <cell r="BW1932">
            <v>0</v>
          </cell>
          <cell r="BZ1932">
            <v>0</v>
          </cell>
          <cell r="CH1932">
            <v>0</v>
          </cell>
          <cell r="CI1932">
            <v>0</v>
          </cell>
          <cell r="CN1932">
            <v>0</v>
          </cell>
          <cell r="CO1932">
            <v>0</v>
          </cell>
          <cell r="CP1932">
            <v>0</v>
          </cell>
          <cell r="CS1932">
            <v>37775839.967040002</v>
          </cell>
          <cell r="CT1932">
            <v>0</v>
          </cell>
          <cell r="CW1932">
            <v>6</v>
          </cell>
          <cell r="CX1932">
            <v>0</v>
          </cell>
          <cell r="CY1932">
            <v>0</v>
          </cell>
          <cell r="CZ1932">
            <v>0</v>
          </cell>
        </row>
        <row r="1933">
          <cell r="C1933">
            <v>12249</v>
          </cell>
          <cell r="K1933">
            <v>2010100</v>
          </cell>
          <cell r="U1933">
            <v>0</v>
          </cell>
          <cell r="BO1933">
            <v>0</v>
          </cell>
          <cell r="BU1933">
            <v>0</v>
          </cell>
          <cell r="BV1933">
            <v>0</v>
          </cell>
          <cell r="BW1933">
            <v>0</v>
          </cell>
          <cell r="BZ1933">
            <v>0</v>
          </cell>
          <cell r="CH1933">
            <v>0</v>
          </cell>
          <cell r="CI1933">
            <v>0</v>
          </cell>
          <cell r="CN1933">
            <v>0</v>
          </cell>
          <cell r="CO1933">
            <v>0</v>
          </cell>
          <cell r="CP1933">
            <v>0</v>
          </cell>
          <cell r="CS1933">
            <v>7207.75</v>
          </cell>
          <cell r="CT1933">
            <v>0</v>
          </cell>
          <cell r="CW1933">
            <v>6</v>
          </cell>
          <cell r="CX1933">
            <v>0</v>
          </cell>
          <cell r="CY1933">
            <v>0</v>
          </cell>
          <cell r="CZ1933">
            <v>0</v>
          </cell>
        </row>
        <row r="1934">
          <cell r="C1934">
            <v>12249</v>
          </cell>
          <cell r="K1934">
            <v>2010100</v>
          </cell>
          <cell r="U1934">
            <v>0</v>
          </cell>
          <cell r="BO1934">
            <v>0</v>
          </cell>
          <cell r="BU1934">
            <v>0</v>
          </cell>
          <cell r="BV1934">
            <v>0</v>
          </cell>
          <cell r="BW1934">
            <v>0</v>
          </cell>
          <cell r="BZ1934">
            <v>0</v>
          </cell>
          <cell r="CH1934">
            <v>0</v>
          </cell>
          <cell r="CI1934">
            <v>0</v>
          </cell>
          <cell r="CN1934">
            <v>0</v>
          </cell>
          <cell r="CO1934">
            <v>0</v>
          </cell>
          <cell r="CP1934">
            <v>0</v>
          </cell>
          <cell r="CS1934">
            <v>217371.8</v>
          </cell>
          <cell r="CT1934">
            <v>0</v>
          </cell>
          <cell r="CW1934">
            <v>6</v>
          </cell>
          <cell r="CX1934">
            <v>0</v>
          </cell>
          <cell r="CY1934">
            <v>0</v>
          </cell>
          <cell r="CZ1934">
            <v>0</v>
          </cell>
        </row>
        <row r="1935">
          <cell r="C1935">
            <v>12249</v>
          </cell>
          <cell r="K1935">
            <v>2010100</v>
          </cell>
          <cell r="U1935">
            <v>0</v>
          </cell>
          <cell r="BO1935">
            <v>0</v>
          </cell>
          <cell r="BU1935">
            <v>0</v>
          </cell>
          <cell r="BV1935">
            <v>0</v>
          </cell>
          <cell r="BW1935">
            <v>0</v>
          </cell>
          <cell r="BZ1935">
            <v>0</v>
          </cell>
          <cell r="CH1935">
            <v>0</v>
          </cell>
          <cell r="CI1935">
            <v>0</v>
          </cell>
          <cell r="CN1935">
            <v>0</v>
          </cell>
          <cell r="CO1935">
            <v>0</v>
          </cell>
          <cell r="CP1935">
            <v>0</v>
          </cell>
          <cell r="CS1935">
            <v>160252.51</v>
          </cell>
          <cell r="CT1935">
            <v>0</v>
          </cell>
          <cell r="CW1935">
            <v>6</v>
          </cell>
          <cell r="CX1935">
            <v>0</v>
          </cell>
          <cell r="CY1935">
            <v>0</v>
          </cell>
          <cell r="CZ1935">
            <v>0</v>
          </cell>
        </row>
        <row r="1936">
          <cell r="C1936">
            <v>12249</v>
          </cell>
          <cell r="K1936">
            <v>2010100</v>
          </cell>
          <cell r="U1936">
            <v>0</v>
          </cell>
          <cell r="BO1936">
            <v>0</v>
          </cell>
          <cell r="BU1936">
            <v>0</v>
          </cell>
          <cell r="BV1936">
            <v>0</v>
          </cell>
          <cell r="BW1936">
            <v>0</v>
          </cell>
          <cell r="BZ1936">
            <v>0</v>
          </cell>
          <cell r="CH1936">
            <v>0</v>
          </cell>
          <cell r="CI1936">
            <v>0</v>
          </cell>
          <cell r="CN1936">
            <v>0</v>
          </cell>
          <cell r="CO1936">
            <v>0</v>
          </cell>
          <cell r="CP1936">
            <v>0</v>
          </cell>
          <cell r="CS1936">
            <v>11511692.021469999</v>
          </cell>
          <cell r="CT1936">
            <v>0</v>
          </cell>
          <cell r="CW1936">
            <v>6</v>
          </cell>
          <cell r="CX1936">
            <v>0</v>
          </cell>
          <cell r="CY1936">
            <v>0</v>
          </cell>
          <cell r="CZ1936">
            <v>0</v>
          </cell>
        </row>
        <row r="1937">
          <cell r="C1937">
            <v>12249</v>
          </cell>
          <cell r="K1937">
            <v>2010100</v>
          </cell>
          <cell r="U1937">
            <v>0</v>
          </cell>
          <cell r="BO1937">
            <v>0</v>
          </cell>
          <cell r="BU1937">
            <v>0</v>
          </cell>
          <cell r="BV1937">
            <v>0</v>
          </cell>
          <cell r="BW1937">
            <v>0</v>
          </cell>
          <cell r="BZ1937">
            <v>0</v>
          </cell>
          <cell r="CH1937">
            <v>0</v>
          </cell>
          <cell r="CI1937">
            <v>0</v>
          </cell>
          <cell r="CN1937">
            <v>0</v>
          </cell>
          <cell r="CO1937">
            <v>0</v>
          </cell>
          <cell r="CP1937">
            <v>0</v>
          </cell>
          <cell r="CS1937">
            <v>2006529.5782000001</v>
          </cell>
          <cell r="CT1937">
            <v>0</v>
          </cell>
          <cell r="CW1937">
            <v>6</v>
          </cell>
          <cell r="CX1937">
            <v>0</v>
          </cell>
          <cell r="CY1937">
            <v>0</v>
          </cell>
          <cell r="CZ1937">
            <v>0</v>
          </cell>
        </row>
        <row r="1938">
          <cell r="C1938">
            <v>12249</v>
          </cell>
          <cell r="K1938">
            <v>2010100</v>
          </cell>
          <cell r="U1938">
            <v>0</v>
          </cell>
          <cell r="BO1938">
            <v>0</v>
          </cell>
          <cell r="BU1938">
            <v>0</v>
          </cell>
          <cell r="BV1938">
            <v>0</v>
          </cell>
          <cell r="BW1938">
            <v>0</v>
          </cell>
          <cell r="BZ1938">
            <v>0</v>
          </cell>
          <cell r="CH1938">
            <v>0</v>
          </cell>
          <cell r="CI1938">
            <v>0</v>
          </cell>
          <cell r="CN1938">
            <v>0</v>
          </cell>
          <cell r="CO1938">
            <v>0</v>
          </cell>
          <cell r="CP1938">
            <v>0</v>
          </cell>
          <cell r="CS1938">
            <v>3384456.5228300001</v>
          </cell>
          <cell r="CT1938">
            <v>0</v>
          </cell>
          <cell r="CW1938">
            <v>6</v>
          </cell>
          <cell r="CX1938">
            <v>0</v>
          </cell>
          <cell r="CY1938">
            <v>0</v>
          </cell>
          <cell r="CZ1938">
            <v>0</v>
          </cell>
        </row>
        <row r="1939">
          <cell r="C1939">
            <v>12249</v>
          </cell>
          <cell r="K1939">
            <v>1020104</v>
          </cell>
          <cell r="U1939">
            <v>0</v>
          </cell>
          <cell r="BO1939">
            <v>0</v>
          </cell>
          <cell r="BU1939">
            <v>0</v>
          </cell>
          <cell r="BV1939">
            <v>0</v>
          </cell>
          <cell r="BW1939">
            <v>0</v>
          </cell>
          <cell r="BZ1939">
            <v>0</v>
          </cell>
          <cell r="CH1939">
            <v>0</v>
          </cell>
          <cell r="CI1939">
            <v>0</v>
          </cell>
          <cell r="CN1939">
            <v>0</v>
          </cell>
          <cell r="CO1939">
            <v>0</v>
          </cell>
          <cell r="CP1939">
            <v>0</v>
          </cell>
          <cell r="CS1939">
            <v>133798219.733266</v>
          </cell>
          <cell r="CT1939">
            <v>133798219.733266</v>
          </cell>
          <cell r="CW1939">
            <v>3</v>
          </cell>
          <cell r="CX1939">
            <v>0</v>
          </cell>
          <cell r="CY1939">
            <v>0</v>
          </cell>
          <cell r="CZ1939">
            <v>0</v>
          </cell>
        </row>
        <row r="1940">
          <cell r="C1940">
            <v>12249</v>
          </cell>
          <cell r="K1940">
            <v>1020103</v>
          </cell>
          <cell r="U1940">
            <v>0</v>
          </cell>
          <cell r="BO1940">
            <v>0</v>
          </cell>
          <cell r="BU1940">
            <v>0</v>
          </cell>
          <cell r="BV1940">
            <v>0</v>
          </cell>
          <cell r="BW1940">
            <v>0</v>
          </cell>
          <cell r="BZ1940">
            <v>0</v>
          </cell>
          <cell r="CH1940">
            <v>0</v>
          </cell>
          <cell r="CI1940">
            <v>0</v>
          </cell>
          <cell r="CN1940">
            <v>0</v>
          </cell>
          <cell r="CO1940">
            <v>0</v>
          </cell>
          <cell r="CP1940">
            <v>0</v>
          </cell>
          <cell r="CS1940">
            <v>5594711.87339707</v>
          </cell>
          <cell r="CT1940">
            <v>5594711.87339707</v>
          </cell>
          <cell r="CW1940">
            <v>3</v>
          </cell>
          <cell r="CX1940">
            <v>0</v>
          </cell>
          <cell r="CY1940">
            <v>0</v>
          </cell>
          <cell r="CZ1940">
            <v>0</v>
          </cell>
        </row>
        <row r="1941">
          <cell r="C1941">
            <v>12249</v>
          </cell>
          <cell r="K1941">
            <v>1020103</v>
          </cell>
          <cell r="U1941">
            <v>0</v>
          </cell>
          <cell r="BO1941">
            <v>0</v>
          </cell>
          <cell r="BU1941">
            <v>0</v>
          </cell>
          <cell r="BV1941">
            <v>0</v>
          </cell>
          <cell r="BW1941">
            <v>0</v>
          </cell>
          <cell r="BZ1941">
            <v>0</v>
          </cell>
          <cell r="CH1941">
            <v>0</v>
          </cell>
          <cell r="CI1941">
            <v>0</v>
          </cell>
          <cell r="CN1941">
            <v>0</v>
          </cell>
          <cell r="CO1941">
            <v>0</v>
          </cell>
          <cell r="CP1941">
            <v>0</v>
          </cell>
          <cell r="CS1941">
            <v>5649108.1079508401</v>
          </cell>
          <cell r="CT1941">
            <v>5649108.1079508401</v>
          </cell>
          <cell r="CW1941">
            <v>3</v>
          </cell>
          <cell r="CX1941">
            <v>0</v>
          </cell>
          <cell r="CY1941">
            <v>0</v>
          </cell>
          <cell r="CZ1941">
            <v>0</v>
          </cell>
        </row>
        <row r="1942">
          <cell r="C1942">
            <v>12249</v>
          </cell>
          <cell r="K1942">
            <v>1020104</v>
          </cell>
          <cell r="U1942">
            <v>0</v>
          </cell>
          <cell r="BO1942">
            <v>0</v>
          </cell>
          <cell r="BU1942">
            <v>0</v>
          </cell>
          <cell r="BV1942">
            <v>0</v>
          </cell>
          <cell r="BW1942">
            <v>0</v>
          </cell>
          <cell r="BZ1942">
            <v>0</v>
          </cell>
          <cell r="CH1942">
            <v>0</v>
          </cell>
          <cell r="CI1942">
            <v>0</v>
          </cell>
          <cell r="CN1942">
            <v>0</v>
          </cell>
          <cell r="CO1942">
            <v>0</v>
          </cell>
          <cell r="CP1942">
            <v>0</v>
          </cell>
          <cell r="CS1942">
            <v>92647158.138505891</v>
          </cell>
          <cell r="CT1942">
            <v>92647158.138505891</v>
          </cell>
          <cell r="CW1942">
            <v>3</v>
          </cell>
          <cell r="CX1942">
            <v>0</v>
          </cell>
          <cell r="CY1942">
            <v>0</v>
          </cell>
          <cell r="CZ1942">
            <v>0</v>
          </cell>
        </row>
        <row r="1943">
          <cell r="C1943">
            <v>12249</v>
          </cell>
          <cell r="K1943">
            <v>1020104</v>
          </cell>
          <cell r="U1943">
            <v>0</v>
          </cell>
          <cell r="BO1943">
            <v>0</v>
          </cell>
          <cell r="BU1943">
            <v>0</v>
          </cell>
          <cell r="BV1943">
            <v>0</v>
          </cell>
          <cell r="BW1943">
            <v>0</v>
          </cell>
          <cell r="BZ1943">
            <v>0</v>
          </cell>
          <cell r="CH1943">
            <v>0</v>
          </cell>
          <cell r="CI1943">
            <v>0</v>
          </cell>
          <cell r="CN1943">
            <v>0</v>
          </cell>
          <cell r="CO1943">
            <v>0</v>
          </cell>
          <cell r="CP1943">
            <v>0</v>
          </cell>
          <cell r="CS1943">
            <v>140728906.354819</v>
          </cell>
          <cell r="CT1943">
            <v>140728906.354819</v>
          </cell>
          <cell r="CW1943">
            <v>3</v>
          </cell>
          <cell r="CX1943">
            <v>0</v>
          </cell>
          <cell r="CY1943">
            <v>0</v>
          </cell>
          <cell r="CZ1943">
            <v>0</v>
          </cell>
        </row>
        <row r="1944">
          <cell r="C1944">
            <v>12249</v>
          </cell>
          <cell r="K1944">
            <v>1020104</v>
          </cell>
          <cell r="U1944">
            <v>0</v>
          </cell>
          <cell r="BO1944">
            <v>0</v>
          </cell>
          <cell r="BU1944">
            <v>0</v>
          </cell>
          <cell r="BV1944">
            <v>0</v>
          </cell>
          <cell r="BW1944">
            <v>0</v>
          </cell>
          <cell r="BZ1944">
            <v>0</v>
          </cell>
          <cell r="CH1944">
            <v>0</v>
          </cell>
          <cell r="CI1944">
            <v>0</v>
          </cell>
          <cell r="CN1944">
            <v>0</v>
          </cell>
          <cell r="CO1944">
            <v>0</v>
          </cell>
          <cell r="CP1944">
            <v>0</v>
          </cell>
          <cell r="CS1944">
            <v>40648137.640143096</v>
          </cell>
          <cell r="CT1944">
            <v>0</v>
          </cell>
          <cell r="CW1944">
            <v>3</v>
          </cell>
          <cell r="CX1944">
            <v>0</v>
          </cell>
          <cell r="CY1944">
            <v>0</v>
          </cell>
          <cell r="CZ1944">
            <v>0</v>
          </cell>
        </row>
        <row r="1945">
          <cell r="C1945">
            <v>12249</v>
          </cell>
          <cell r="K1945">
            <v>1020103</v>
          </cell>
          <cell r="U1945">
            <v>0</v>
          </cell>
          <cell r="BO1945">
            <v>0</v>
          </cell>
          <cell r="BU1945">
            <v>0</v>
          </cell>
          <cell r="BV1945">
            <v>0</v>
          </cell>
          <cell r="BW1945">
            <v>0</v>
          </cell>
          <cell r="BZ1945">
            <v>0</v>
          </cell>
          <cell r="CH1945">
            <v>0</v>
          </cell>
          <cell r="CI1945">
            <v>0</v>
          </cell>
          <cell r="CN1945">
            <v>0</v>
          </cell>
          <cell r="CO1945">
            <v>0</v>
          </cell>
          <cell r="CP1945">
            <v>0</v>
          </cell>
          <cell r="CS1945">
            <v>17606543.0224769</v>
          </cell>
          <cell r="CT1945">
            <v>0</v>
          </cell>
          <cell r="CW1945">
            <v>3</v>
          </cell>
          <cell r="CX1945">
            <v>0</v>
          </cell>
          <cell r="CY1945">
            <v>0</v>
          </cell>
          <cell r="CZ1945">
            <v>0</v>
          </cell>
        </row>
        <row r="1946">
          <cell r="C1946">
            <v>12249</v>
          </cell>
          <cell r="K1946">
            <v>1020104</v>
          </cell>
          <cell r="U1946">
            <v>0</v>
          </cell>
          <cell r="BO1946">
            <v>0</v>
          </cell>
          <cell r="BU1946">
            <v>0</v>
          </cell>
          <cell r="BV1946">
            <v>0</v>
          </cell>
          <cell r="BW1946">
            <v>0</v>
          </cell>
          <cell r="BZ1946">
            <v>0</v>
          </cell>
          <cell r="CH1946">
            <v>0</v>
          </cell>
          <cell r="CI1946">
            <v>0</v>
          </cell>
          <cell r="CN1946">
            <v>0</v>
          </cell>
          <cell r="CO1946">
            <v>0</v>
          </cell>
          <cell r="CP1946">
            <v>0</v>
          </cell>
          <cell r="CS1946">
            <v>20145063.565307099</v>
          </cell>
          <cell r="CT1946">
            <v>0</v>
          </cell>
          <cell r="CW1946">
            <v>3</v>
          </cell>
          <cell r="CX1946">
            <v>0</v>
          </cell>
          <cell r="CY1946">
            <v>0</v>
          </cell>
          <cell r="CZ1946">
            <v>0</v>
          </cell>
        </row>
        <row r="1947">
          <cell r="C1947">
            <v>12249</v>
          </cell>
          <cell r="K1947">
            <v>1020104</v>
          </cell>
          <cell r="U1947">
            <v>0</v>
          </cell>
          <cell r="BO1947">
            <v>0</v>
          </cell>
          <cell r="BU1947">
            <v>0</v>
          </cell>
          <cell r="BV1947">
            <v>0</v>
          </cell>
          <cell r="BW1947">
            <v>0</v>
          </cell>
          <cell r="BZ1947">
            <v>0</v>
          </cell>
          <cell r="CH1947">
            <v>0</v>
          </cell>
          <cell r="CI1947">
            <v>0</v>
          </cell>
          <cell r="CN1947">
            <v>0</v>
          </cell>
          <cell r="CO1947">
            <v>0</v>
          </cell>
          <cell r="CP1947">
            <v>0</v>
          </cell>
          <cell r="CS1947">
            <v>97687652.897200301</v>
          </cell>
          <cell r="CT1947">
            <v>0</v>
          </cell>
          <cell r="CW1947">
            <v>3</v>
          </cell>
          <cell r="CX1947">
            <v>0</v>
          </cell>
          <cell r="CY1947">
            <v>0</v>
          </cell>
          <cell r="CZ1947">
            <v>0</v>
          </cell>
        </row>
        <row r="1948">
          <cell r="C1948">
            <v>12249</v>
          </cell>
          <cell r="K1948">
            <v>1020103</v>
          </cell>
          <cell r="U1948">
            <v>0</v>
          </cell>
          <cell r="BO1948">
            <v>0</v>
          </cell>
          <cell r="BU1948">
            <v>0</v>
          </cell>
          <cell r="BV1948">
            <v>0</v>
          </cell>
          <cell r="BW1948">
            <v>0</v>
          </cell>
          <cell r="BZ1948">
            <v>0</v>
          </cell>
          <cell r="CH1948">
            <v>0</v>
          </cell>
          <cell r="CI1948">
            <v>0</v>
          </cell>
          <cell r="CN1948">
            <v>0</v>
          </cell>
          <cell r="CO1948">
            <v>0</v>
          </cell>
          <cell r="CP1948">
            <v>0</v>
          </cell>
          <cell r="CS1948">
            <v>768043.50965006603</v>
          </cell>
          <cell r="CT1948">
            <v>0</v>
          </cell>
          <cell r="CW1948">
            <v>3</v>
          </cell>
          <cell r="CX1948">
            <v>0</v>
          </cell>
          <cell r="CY1948">
            <v>0</v>
          </cell>
          <cell r="CZ1948">
            <v>0</v>
          </cell>
        </row>
        <row r="1949">
          <cell r="C1949">
            <v>12249</v>
          </cell>
          <cell r="K1949">
            <v>1020103</v>
          </cell>
          <cell r="U1949">
            <v>0</v>
          </cell>
          <cell r="BO1949">
            <v>0</v>
          </cell>
          <cell r="BU1949">
            <v>0</v>
          </cell>
          <cell r="BV1949">
            <v>0</v>
          </cell>
          <cell r="BW1949">
            <v>0</v>
          </cell>
          <cell r="BZ1949">
            <v>0</v>
          </cell>
          <cell r="CH1949">
            <v>0</v>
          </cell>
          <cell r="CI1949">
            <v>0</v>
          </cell>
          <cell r="CN1949">
            <v>0</v>
          </cell>
          <cell r="CO1949">
            <v>0</v>
          </cell>
          <cell r="CP1949">
            <v>0</v>
          </cell>
          <cell r="CS1949">
            <v>2416571.6005764799</v>
          </cell>
          <cell r="CT1949">
            <v>0</v>
          </cell>
          <cell r="CW1949">
            <v>3</v>
          </cell>
          <cell r="CX1949">
            <v>0</v>
          </cell>
          <cell r="CY1949">
            <v>0</v>
          </cell>
          <cell r="CZ1949">
            <v>0</v>
          </cell>
        </row>
        <row r="1950">
          <cell r="C1950">
            <v>12249</v>
          </cell>
          <cell r="K1950">
            <v>1020103</v>
          </cell>
          <cell r="U1950">
            <v>0</v>
          </cell>
          <cell r="BO1950">
            <v>0</v>
          </cell>
          <cell r="BU1950">
            <v>0</v>
          </cell>
          <cell r="BV1950">
            <v>0</v>
          </cell>
          <cell r="BW1950">
            <v>0</v>
          </cell>
          <cell r="BZ1950">
            <v>0</v>
          </cell>
          <cell r="CH1950">
            <v>0</v>
          </cell>
          <cell r="CI1950">
            <v>0</v>
          </cell>
          <cell r="CN1950">
            <v>0</v>
          </cell>
          <cell r="CO1950">
            <v>0</v>
          </cell>
          <cell r="CP1950">
            <v>0</v>
          </cell>
          <cell r="CS1950">
            <v>1481360.5311624</v>
          </cell>
          <cell r="CT1950">
            <v>0</v>
          </cell>
          <cell r="CW1950">
            <v>3</v>
          </cell>
          <cell r="CX1950">
            <v>0</v>
          </cell>
          <cell r="CY1950">
            <v>0</v>
          </cell>
          <cell r="CZ1950">
            <v>0</v>
          </cell>
        </row>
        <row r="1951">
          <cell r="C1951">
            <v>12249</v>
          </cell>
          <cell r="K1951">
            <v>1020103</v>
          </cell>
          <cell r="U1951">
            <v>0</v>
          </cell>
          <cell r="BO1951">
            <v>0</v>
          </cell>
          <cell r="BU1951">
            <v>0</v>
          </cell>
          <cell r="BV1951">
            <v>0</v>
          </cell>
          <cell r="BW1951">
            <v>0</v>
          </cell>
          <cell r="BZ1951">
            <v>0</v>
          </cell>
          <cell r="CH1951">
            <v>0</v>
          </cell>
          <cell r="CI1951">
            <v>0</v>
          </cell>
          <cell r="CN1951">
            <v>0</v>
          </cell>
          <cell r="CO1951">
            <v>0</v>
          </cell>
          <cell r="CP1951">
            <v>0</v>
          </cell>
          <cell r="CS1951">
            <v>731810.581256598</v>
          </cell>
          <cell r="CT1951">
            <v>0</v>
          </cell>
          <cell r="CW1951">
            <v>3</v>
          </cell>
          <cell r="CX1951">
            <v>0</v>
          </cell>
          <cell r="CY1951">
            <v>0</v>
          </cell>
          <cell r="CZ1951">
            <v>0</v>
          </cell>
        </row>
        <row r="1952">
          <cell r="C1952">
            <v>12249</v>
          </cell>
          <cell r="K1952">
            <v>1020103</v>
          </cell>
          <cell r="U1952">
            <v>0</v>
          </cell>
          <cell r="BO1952">
            <v>0</v>
          </cell>
          <cell r="BU1952">
            <v>0</v>
          </cell>
          <cell r="BV1952">
            <v>0</v>
          </cell>
          <cell r="BW1952">
            <v>0</v>
          </cell>
          <cell r="BZ1952">
            <v>0</v>
          </cell>
          <cell r="CH1952">
            <v>0</v>
          </cell>
          <cell r="CI1952">
            <v>0</v>
          </cell>
          <cell r="CN1952">
            <v>0</v>
          </cell>
          <cell r="CO1952">
            <v>0</v>
          </cell>
          <cell r="CP1952">
            <v>0</v>
          </cell>
          <cell r="CS1952">
            <v>783051.39602009195</v>
          </cell>
          <cell r="CT1952">
            <v>0</v>
          </cell>
          <cell r="CW1952">
            <v>3</v>
          </cell>
          <cell r="CX1952">
            <v>0</v>
          </cell>
          <cell r="CY1952">
            <v>0</v>
          </cell>
          <cell r="CZ1952">
            <v>0</v>
          </cell>
        </row>
        <row r="1953">
          <cell r="C1953">
            <v>12249</v>
          </cell>
          <cell r="K1953">
            <v>1020103</v>
          </cell>
          <cell r="U1953">
            <v>0</v>
          </cell>
          <cell r="BO1953">
            <v>0</v>
          </cell>
          <cell r="BU1953">
            <v>0</v>
          </cell>
          <cell r="BV1953">
            <v>0</v>
          </cell>
          <cell r="BW1953">
            <v>0</v>
          </cell>
          <cell r="BZ1953">
            <v>0</v>
          </cell>
          <cell r="CH1953">
            <v>0</v>
          </cell>
          <cell r="CI1953">
            <v>0</v>
          </cell>
          <cell r="CN1953">
            <v>0</v>
          </cell>
          <cell r="CO1953">
            <v>0</v>
          </cell>
          <cell r="CP1953">
            <v>0</v>
          </cell>
          <cell r="CS1953">
            <v>17069901.486885998</v>
          </cell>
          <cell r="CT1953">
            <v>0</v>
          </cell>
          <cell r="CW1953">
            <v>3</v>
          </cell>
          <cell r="CX1953">
            <v>0</v>
          </cell>
          <cell r="CY1953">
            <v>0</v>
          </cell>
          <cell r="CZ1953">
            <v>0</v>
          </cell>
        </row>
        <row r="1954">
          <cell r="C1954">
            <v>12249</v>
          </cell>
          <cell r="K1954">
            <v>1020103</v>
          </cell>
          <cell r="U1954">
            <v>0</v>
          </cell>
          <cell r="BO1954">
            <v>0</v>
          </cell>
          <cell r="BU1954">
            <v>0</v>
          </cell>
          <cell r="BV1954">
            <v>0</v>
          </cell>
          <cell r="BW1954">
            <v>0</v>
          </cell>
          <cell r="BZ1954">
            <v>0</v>
          </cell>
          <cell r="CH1954">
            <v>0</v>
          </cell>
          <cell r="CI1954">
            <v>0</v>
          </cell>
          <cell r="CN1954">
            <v>0</v>
          </cell>
          <cell r="CO1954">
            <v>0</v>
          </cell>
          <cell r="CP1954">
            <v>0</v>
          </cell>
          <cell r="CS1954">
            <v>10856814.982785901</v>
          </cell>
          <cell r="CT1954">
            <v>0</v>
          </cell>
          <cell r="CW1954">
            <v>3</v>
          </cell>
          <cell r="CX1954">
            <v>0</v>
          </cell>
          <cell r="CY1954">
            <v>0</v>
          </cell>
          <cell r="CZ1954">
            <v>0</v>
          </cell>
        </row>
        <row r="1955">
          <cell r="C1955">
            <v>12249</v>
          </cell>
          <cell r="K1955">
            <v>1020103</v>
          </cell>
          <cell r="U1955">
            <v>0</v>
          </cell>
          <cell r="BO1955">
            <v>0</v>
          </cell>
          <cell r="BU1955">
            <v>0</v>
          </cell>
          <cell r="BV1955">
            <v>0</v>
          </cell>
          <cell r="BW1955">
            <v>0</v>
          </cell>
          <cell r="BZ1955">
            <v>0</v>
          </cell>
          <cell r="CH1955">
            <v>0</v>
          </cell>
          <cell r="CI1955">
            <v>0</v>
          </cell>
          <cell r="CN1955">
            <v>0</v>
          </cell>
          <cell r="CO1955">
            <v>0</v>
          </cell>
          <cell r="CP1955">
            <v>0</v>
          </cell>
          <cell r="CS1955">
            <v>6664177.5842766492</v>
          </cell>
          <cell r="CT1955">
            <v>0</v>
          </cell>
          <cell r="CW1955">
            <v>3</v>
          </cell>
          <cell r="CX1955">
            <v>0</v>
          </cell>
          <cell r="CY1955">
            <v>0</v>
          </cell>
          <cell r="CZ1955">
            <v>0</v>
          </cell>
        </row>
        <row r="1956">
          <cell r="C1956">
            <v>12249</v>
          </cell>
          <cell r="K1956">
            <v>1020103</v>
          </cell>
          <cell r="U1956">
            <v>0</v>
          </cell>
          <cell r="BO1956">
            <v>0</v>
          </cell>
          <cell r="BU1956">
            <v>0</v>
          </cell>
          <cell r="BV1956">
            <v>0</v>
          </cell>
          <cell r="BW1956">
            <v>0</v>
          </cell>
          <cell r="BZ1956">
            <v>0</v>
          </cell>
          <cell r="CH1956">
            <v>0</v>
          </cell>
          <cell r="CI1956">
            <v>0</v>
          </cell>
          <cell r="CN1956">
            <v>0</v>
          </cell>
          <cell r="CO1956">
            <v>0</v>
          </cell>
          <cell r="CP1956">
            <v>0</v>
          </cell>
          <cell r="CS1956">
            <v>9281362.8627572712</v>
          </cell>
          <cell r="CT1956">
            <v>0</v>
          </cell>
          <cell r="CW1956">
            <v>3</v>
          </cell>
          <cell r="CX1956">
            <v>0</v>
          </cell>
          <cell r="CY1956">
            <v>0</v>
          </cell>
          <cell r="CZ1956">
            <v>0</v>
          </cell>
        </row>
        <row r="1957">
          <cell r="C1957">
            <v>12249</v>
          </cell>
          <cell r="K1957">
            <v>1020103</v>
          </cell>
          <cell r="U1957">
            <v>0</v>
          </cell>
          <cell r="BO1957">
            <v>0</v>
          </cell>
          <cell r="BU1957">
            <v>0</v>
          </cell>
          <cell r="BV1957">
            <v>0</v>
          </cell>
          <cell r="BW1957">
            <v>0</v>
          </cell>
          <cell r="BZ1957">
            <v>0</v>
          </cell>
          <cell r="CH1957">
            <v>0</v>
          </cell>
          <cell r="CI1957">
            <v>0</v>
          </cell>
          <cell r="CN1957">
            <v>0</v>
          </cell>
          <cell r="CO1957">
            <v>0</v>
          </cell>
          <cell r="CP1957">
            <v>0</v>
          </cell>
          <cell r="CS1957">
            <v>5469724.8716559596</v>
          </cell>
          <cell r="CT1957">
            <v>0</v>
          </cell>
          <cell r="CW1957">
            <v>3</v>
          </cell>
          <cell r="CX1957">
            <v>0</v>
          </cell>
          <cell r="CY1957">
            <v>0</v>
          </cell>
          <cell r="CZ1957">
            <v>0</v>
          </cell>
        </row>
        <row r="1958">
          <cell r="C1958">
            <v>12249</v>
          </cell>
          <cell r="K1958">
            <v>2040100</v>
          </cell>
          <cell r="U1958">
            <v>0</v>
          </cell>
          <cell r="BO1958">
            <v>0</v>
          </cell>
          <cell r="BU1958">
            <v>0</v>
          </cell>
          <cell r="BV1958">
            <v>0</v>
          </cell>
          <cell r="BW1958">
            <v>0</v>
          </cell>
          <cell r="BZ1958">
            <v>0</v>
          </cell>
          <cell r="CH1958">
            <v>0</v>
          </cell>
          <cell r="CI1958">
            <v>0</v>
          </cell>
          <cell r="CN1958">
            <v>0</v>
          </cell>
          <cell r="CO1958">
            <v>0</v>
          </cell>
          <cell r="CP1958">
            <v>0</v>
          </cell>
          <cell r="CS1958">
            <v>18883286.580791499</v>
          </cell>
          <cell r="CT1958">
            <v>0</v>
          </cell>
          <cell r="CW1958">
            <v>3</v>
          </cell>
          <cell r="CX1958">
            <v>0</v>
          </cell>
          <cell r="CY1958">
            <v>0</v>
          </cell>
          <cell r="CZ1958">
            <v>0</v>
          </cell>
        </row>
        <row r="1959">
          <cell r="C1959">
            <v>12249</v>
          </cell>
          <cell r="K1959">
            <v>2040100</v>
          </cell>
          <cell r="U1959">
            <v>0</v>
          </cell>
          <cell r="BO1959">
            <v>0</v>
          </cell>
          <cell r="BU1959">
            <v>0</v>
          </cell>
          <cell r="BV1959">
            <v>0</v>
          </cell>
          <cell r="BW1959">
            <v>0</v>
          </cell>
          <cell r="BZ1959">
            <v>0</v>
          </cell>
          <cell r="CH1959">
            <v>0</v>
          </cell>
          <cell r="CI1959">
            <v>0</v>
          </cell>
          <cell r="CN1959">
            <v>0</v>
          </cell>
          <cell r="CO1959">
            <v>0</v>
          </cell>
          <cell r="CP1959">
            <v>0</v>
          </cell>
          <cell r="CS1959">
            <v>5185564.14756596</v>
          </cell>
          <cell r="CT1959">
            <v>0</v>
          </cell>
          <cell r="CW1959">
            <v>3</v>
          </cell>
          <cell r="CX1959">
            <v>0</v>
          </cell>
          <cell r="CY1959">
            <v>0</v>
          </cell>
          <cell r="CZ1959">
            <v>0</v>
          </cell>
        </row>
        <row r="1960">
          <cell r="C1960">
            <v>12249</v>
          </cell>
          <cell r="K1960">
            <v>2010100</v>
          </cell>
          <cell r="U1960">
            <v>0</v>
          </cell>
          <cell r="BO1960">
            <v>0</v>
          </cell>
          <cell r="BU1960">
            <v>0</v>
          </cell>
          <cell r="BV1960">
            <v>0</v>
          </cell>
          <cell r="BW1960">
            <v>0</v>
          </cell>
          <cell r="BZ1960">
            <v>0</v>
          </cell>
          <cell r="CH1960">
            <v>0</v>
          </cell>
          <cell r="CI1960">
            <v>0</v>
          </cell>
          <cell r="CN1960">
            <v>0</v>
          </cell>
          <cell r="CO1960">
            <v>0</v>
          </cell>
          <cell r="CP1960">
            <v>0</v>
          </cell>
          <cell r="CS1960">
            <v>714902.07979999995</v>
          </cell>
          <cell r="CT1960">
            <v>0</v>
          </cell>
          <cell r="CW1960">
            <v>6</v>
          </cell>
          <cell r="CX1960">
            <v>0</v>
          </cell>
          <cell r="CY1960">
            <v>0</v>
          </cell>
          <cell r="CZ1960">
            <v>0</v>
          </cell>
        </row>
        <row r="1961">
          <cell r="C1961">
            <v>12249</v>
          </cell>
          <cell r="K1961">
            <v>2010100</v>
          </cell>
          <cell r="U1961">
            <v>0</v>
          </cell>
          <cell r="BO1961">
            <v>0</v>
          </cell>
          <cell r="BU1961">
            <v>0</v>
          </cell>
          <cell r="BV1961">
            <v>0</v>
          </cell>
          <cell r="BW1961">
            <v>0</v>
          </cell>
          <cell r="BZ1961">
            <v>0</v>
          </cell>
          <cell r="CH1961">
            <v>0</v>
          </cell>
          <cell r="CI1961">
            <v>0</v>
          </cell>
          <cell r="CN1961">
            <v>0</v>
          </cell>
          <cell r="CO1961">
            <v>0</v>
          </cell>
          <cell r="CP1961">
            <v>0</v>
          </cell>
          <cell r="CS1961">
            <v>35292490.40879</v>
          </cell>
          <cell r="CT1961">
            <v>0</v>
          </cell>
          <cell r="CW1961">
            <v>6</v>
          </cell>
          <cell r="CX1961">
            <v>0</v>
          </cell>
          <cell r="CY1961">
            <v>0</v>
          </cell>
          <cell r="CZ1961">
            <v>0</v>
          </cell>
        </row>
        <row r="1962">
          <cell r="C1962">
            <v>12249</v>
          </cell>
          <cell r="K1962">
            <v>2010100</v>
          </cell>
          <cell r="U1962">
            <v>0</v>
          </cell>
          <cell r="BO1962">
            <v>0</v>
          </cell>
          <cell r="BU1962">
            <v>0</v>
          </cell>
          <cell r="BV1962">
            <v>0</v>
          </cell>
          <cell r="BW1962">
            <v>0</v>
          </cell>
          <cell r="BZ1962">
            <v>0</v>
          </cell>
          <cell r="CH1962">
            <v>0</v>
          </cell>
          <cell r="CI1962">
            <v>0</v>
          </cell>
          <cell r="CN1962">
            <v>0</v>
          </cell>
          <cell r="CO1962">
            <v>0</v>
          </cell>
          <cell r="CP1962">
            <v>0</v>
          </cell>
          <cell r="CS1962">
            <v>25866.53</v>
          </cell>
          <cell r="CT1962">
            <v>0</v>
          </cell>
          <cell r="CW1962">
            <v>6</v>
          </cell>
          <cell r="CX1962">
            <v>0</v>
          </cell>
          <cell r="CY1962">
            <v>0</v>
          </cell>
          <cell r="CZ1962">
            <v>0</v>
          </cell>
        </row>
        <row r="1963">
          <cell r="C1963">
            <v>12249</v>
          </cell>
          <cell r="K1963">
            <v>2010100</v>
          </cell>
          <cell r="U1963">
            <v>0</v>
          </cell>
          <cell r="BO1963">
            <v>0</v>
          </cell>
          <cell r="BU1963">
            <v>0</v>
          </cell>
          <cell r="BV1963">
            <v>0</v>
          </cell>
          <cell r="BW1963">
            <v>0</v>
          </cell>
          <cell r="BZ1963">
            <v>0</v>
          </cell>
          <cell r="CH1963">
            <v>0</v>
          </cell>
          <cell r="CI1963">
            <v>0</v>
          </cell>
          <cell r="CN1963">
            <v>0</v>
          </cell>
          <cell r="CO1963">
            <v>0</v>
          </cell>
          <cell r="CP1963">
            <v>0</v>
          </cell>
          <cell r="CS1963">
            <v>977829.49</v>
          </cell>
          <cell r="CT1963">
            <v>0</v>
          </cell>
          <cell r="CW1963">
            <v>6</v>
          </cell>
          <cell r="CX1963">
            <v>0</v>
          </cell>
          <cell r="CY1963">
            <v>0</v>
          </cell>
          <cell r="CZ1963">
            <v>0</v>
          </cell>
        </row>
        <row r="1964">
          <cell r="C1964">
            <v>12249</v>
          </cell>
          <cell r="K1964">
            <v>2010100</v>
          </cell>
          <cell r="U1964">
            <v>0</v>
          </cell>
          <cell r="BO1964">
            <v>0</v>
          </cell>
          <cell r="BU1964">
            <v>0</v>
          </cell>
          <cell r="BV1964">
            <v>0</v>
          </cell>
          <cell r="BW1964">
            <v>0</v>
          </cell>
          <cell r="BZ1964">
            <v>0</v>
          </cell>
          <cell r="CH1964">
            <v>0</v>
          </cell>
          <cell r="CI1964">
            <v>0</v>
          </cell>
          <cell r="CN1964">
            <v>0</v>
          </cell>
          <cell r="CO1964">
            <v>0</v>
          </cell>
          <cell r="CP1964">
            <v>0</v>
          </cell>
          <cell r="CS1964">
            <v>110427278.96488</v>
          </cell>
          <cell r="CT1964">
            <v>0</v>
          </cell>
          <cell r="CW1964">
            <v>6</v>
          </cell>
          <cell r="CX1964">
            <v>0</v>
          </cell>
          <cell r="CY1964">
            <v>0</v>
          </cell>
          <cell r="CZ1964">
            <v>0</v>
          </cell>
        </row>
        <row r="1965">
          <cell r="C1965">
            <v>12249</v>
          </cell>
          <cell r="K1965">
            <v>2010100</v>
          </cell>
          <cell r="U1965">
            <v>0</v>
          </cell>
          <cell r="BO1965">
            <v>0</v>
          </cell>
          <cell r="BU1965">
            <v>0</v>
          </cell>
          <cell r="BV1965">
            <v>0</v>
          </cell>
          <cell r="BW1965">
            <v>0</v>
          </cell>
          <cell r="BZ1965">
            <v>0</v>
          </cell>
          <cell r="CH1965">
            <v>0</v>
          </cell>
          <cell r="CI1965">
            <v>0</v>
          </cell>
          <cell r="CN1965">
            <v>0</v>
          </cell>
          <cell r="CO1965">
            <v>0</v>
          </cell>
          <cell r="CP1965">
            <v>0</v>
          </cell>
          <cell r="CS1965">
            <v>292532.80416</v>
          </cell>
          <cell r="CT1965">
            <v>0</v>
          </cell>
          <cell r="CW1965">
            <v>6</v>
          </cell>
          <cell r="CX1965">
            <v>0</v>
          </cell>
          <cell r="CY1965">
            <v>0</v>
          </cell>
          <cell r="CZ1965">
            <v>0</v>
          </cell>
        </row>
        <row r="1966">
          <cell r="C1966">
            <v>12249</v>
          </cell>
          <cell r="K1966">
            <v>2010100</v>
          </cell>
          <cell r="U1966">
            <v>0</v>
          </cell>
          <cell r="BO1966">
            <v>0</v>
          </cell>
          <cell r="BU1966">
            <v>0</v>
          </cell>
          <cell r="BV1966">
            <v>0</v>
          </cell>
          <cell r="BW1966">
            <v>0</v>
          </cell>
          <cell r="BZ1966">
            <v>0</v>
          </cell>
          <cell r="CH1966">
            <v>0</v>
          </cell>
          <cell r="CI1966">
            <v>0</v>
          </cell>
          <cell r="CN1966">
            <v>0</v>
          </cell>
          <cell r="CO1966">
            <v>0</v>
          </cell>
          <cell r="CP1966">
            <v>0</v>
          </cell>
          <cell r="CS1966">
            <v>26044333.754980002</v>
          </cell>
          <cell r="CT1966">
            <v>0</v>
          </cell>
          <cell r="CW1966">
            <v>6</v>
          </cell>
          <cell r="CX1966">
            <v>0</v>
          </cell>
          <cell r="CY1966">
            <v>0</v>
          </cell>
          <cell r="CZ1966">
            <v>0</v>
          </cell>
        </row>
        <row r="1967">
          <cell r="C1967">
            <v>12249</v>
          </cell>
          <cell r="K1967">
            <v>1020103</v>
          </cell>
          <cell r="U1967">
            <v>0</v>
          </cell>
          <cell r="BO1967">
            <v>0</v>
          </cell>
          <cell r="BU1967">
            <v>0</v>
          </cell>
          <cell r="BV1967">
            <v>0</v>
          </cell>
          <cell r="BW1967">
            <v>0</v>
          </cell>
          <cell r="BZ1967">
            <v>0</v>
          </cell>
          <cell r="CH1967">
            <v>0</v>
          </cell>
          <cell r="CI1967">
            <v>0</v>
          </cell>
          <cell r="CN1967">
            <v>0</v>
          </cell>
          <cell r="CO1967">
            <v>0</v>
          </cell>
          <cell r="CP1967">
            <v>0</v>
          </cell>
          <cell r="CS1967">
            <v>806056.24823877995</v>
          </cell>
          <cell r="CT1967">
            <v>0</v>
          </cell>
          <cell r="CW1967">
            <v>3</v>
          </cell>
          <cell r="CX1967">
            <v>0</v>
          </cell>
          <cell r="CY1967">
            <v>0</v>
          </cell>
          <cell r="CZ1967">
            <v>0</v>
          </cell>
        </row>
        <row r="1968">
          <cell r="C1968">
            <v>12249</v>
          </cell>
          <cell r="K1968">
            <v>1020103</v>
          </cell>
          <cell r="U1968">
            <v>0</v>
          </cell>
          <cell r="BO1968">
            <v>0</v>
          </cell>
          <cell r="BU1968">
            <v>0</v>
          </cell>
          <cell r="BV1968">
            <v>0</v>
          </cell>
          <cell r="BW1968">
            <v>0</v>
          </cell>
          <cell r="BZ1968">
            <v>0</v>
          </cell>
          <cell r="CH1968">
            <v>0</v>
          </cell>
          <cell r="CI1968">
            <v>0</v>
          </cell>
          <cell r="CN1968">
            <v>0</v>
          </cell>
          <cell r="CO1968">
            <v>0</v>
          </cell>
          <cell r="CP1968">
            <v>0</v>
          </cell>
          <cell r="CS1968">
            <v>956357.74142490304</v>
          </cell>
          <cell r="CT1968">
            <v>0</v>
          </cell>
          <cell r="CW1968">
            <v>3</v>
          </cell>
          <cell r="CX1968">
            <v>0</v>
          </cell>
          <cell r="CY1968">
            <v>0</v>
          </cell>
          <cell r="CZ1968">
            <v>0</v>
          </cell>
        </row>
        <row r="1969">
          <cell r="C1969">
            <v>12249</v>
          </cell>
          <cell r="K1969">
            <v>1020103</v>
          </cell>
          <cell r="U1969">
            <v>0</v>
          </cell>
          <cell r="BO1969">
            <v>0</v>
          </cell>
          <cell r="BU1969">
            <v>0</v>
          </cell>
          <cell r="BV1969">
            <v>0</v>
          </cell>
          <cell r="BW1969">
            <v>0</v>
          </cell>
          <cell r="BZ1969">
            <v>0</v>
          </cell>
          <cell r="CH1969">
            <v>0</v>
          </cell>
          <cell r="CI1969">
            <v>0</v>
          </cell>
          <cell r="CN1969">
            <v>0</v>
          </cell>
          <cell r="CO1969">
            <v>0</v>
          </cell>
          <cell r="CP1969">
            <v>0</v>
          </cell>
          <cell r="CS1969">
            <v>1181207.2566025199</v>
          </cell>
          <cell r="CT1969">
            <v>0</v>
          </cell>
          <cell r="CW1969">
            <v>3</v>
          </cell>
          <cell r="CX1969">
            <v>0</v>
          </cell>
          <cell r="CY1969">
            <v>0</v>
          </cell>
          <cell r="CZ1969">
            <v>0</v>
          </cell>
        </row>
        <row r="1970">
          <cell r="C1970">
            <v>12249</v>
          </cell>
          <cell r="K1970">
            <v>1020103</v>
          </cell>
          <cell r="U1970">
            <v>0</v>
          </cell>
          <cell r="BO1970">
            <v>0</v>
          </cell>
          <cell r="BU1970">
            <v>0</v>
          </cell>
          <cell r="BV1970">
            <v>0</v>
          </cell>
          <cell r="BW1970">
            <v>0</v>
          </cell>
          <cell r="BZ1970">
            <v>0</v>
          </cell>
          <cell r="CH1970">
            <v>0</v>
          </cell>
          <cell r="CI1970">
            <v>0</v>
          </cell>
          <cell r="CN1970">
            <v>0</v>
          </cell>
          <cell r="CO1970">
            <v>0</v>
          </cell>
          <cell r="CP1970">
            <v>0</v>
          </cell>
          <cell r="CS1970">
            <v>1370962.3754314701</v>
          </cell>
          <cell r="CT1970">
            <v>0</v>
          </cell>
          <cell r="CW1970">
            <v>3</v>
          </cell>
          <cell r="CX1970">
            <v>0</v>
          </cell>
          <cell r="CY1970">
            <v>0</v>
          </cell>
          <cell r="CZ1970">
            <v>0</v>
          </cell>
        </row>
        <row r="1971">
          <cell r="C1971">
            <v>12249</v>
          </cell>
          <cell r="K1971">
            <v>1020103</v>
          </cell>
          <cell r="U1971">
            <v>0</v>
          </cell>
          <cell r="BO1971">
            <v>0</v>
          </cell>
          <cell r="BU1971">
            <v>0</v>
          </cell>
          <cell r="BV1971">
            <v>0</v>
          </cell>
          <cell r="BW1971">
            <v>0</v>
          </cell>
          <cell r="BZ1971">
            <v>0</v>
          </cell>
          <cell r="CH1971">
            <v>0</v>
          </cell>
          <cell r="CI1971">
            <v>0</v>
          </cell>
          <cell r="CN1971">
            <v>0</v>
          </cell>
          <cell r="CO1971">
            <v>0</v>
          </cell>
          <cell r="CP1971">
            <v>0</v>
          </cell>
          <cell r="CS1971">
            <v>1372910.8949873401</v>
          </cell>
          <cell r="CT1971">
            <v>0</v>
          </cell>
          <cell r="CW1971">
            <v>3</v>
          </cell>
          <cell r="CX1971">
            <v>0</v>
          </cell>
          <cell r="CY1971">
            <v>0</v>
          </cell>
          <cell r="CZ1971">
            <v>0</v>
          </cell>
        </row>
        <row r="1972">
          <cell r="C1972">
            <v>12249</v>
          </cell>
          <cell r="K1972">
            <v>1020103</v>
          </cell>
          <cell r="U1972">
            <v>0</v>
          </cell>
          <cell r="BO1972">
            <v>0</v>
          </cell>
          <cell r="BU1972">
            <v>0</v>
          </cell>
          <cell r="BV1972">
            <v>0</v>
          </cell>
          <cell r="BW1972">
            <v>0</v>
          </cell>
          <cell r="BZ1972">
            <v>0</v>
          </cell>
          <cell r="CH1972">
            <v>0</v>
          </cell>
          <cell r="CI1972">
            <v>0</v>
          </cell>
          <cell r="CN1972">
            <v>0</v>
          </cell>
          <cell r="CO1972">
            <v>0</v>
          </cell>
          <cell r="CP1972">
            <v>0</v>
          </cell>
          <cell r="CS1972">
            <v>2105007.3900412498</v>
          </cell>
          <cell r="CT1972">
            <v>0</v>
          </cell>
          <cell r="CW1972">
            <v>3</v>
          </cell>
          <cell r="CX1972">
            <v>0</v>
          </cell>
          <cell r="CY1972">
            <v>0</v>
          </cell>
          <cell r="CZ1972">
            <v>0</v>
          </cell>
        </row>
        <row r="1973">
          <cell r="C1973">
            <v>12249</v>
          </cell>
          <cell r="K1973">
            <v>1020103</v>
          </cell>
          <cell r="U1973">
            <v>0</v>
          </cell>
          <cell r="BO1973">
            <v>0</v>
          </cell>
          <cell r="BU1973">
            <v>0</v>
          </cell>
          <cell r="BV1973">
            <v>0</v>
          </cell>
          <cell r="BW1973">
            <v>0</v>
          </cell>
          <cell r="BZ1973">
            <v>0</v>
          </cell>
          <cell r="CH1973">
            <v>0</v>
          </cell>
          <cell r="CI1973">
            <v>0</v>
          </cell>
          <cell r="CN1973">
            <v>0</v>
          </cell>
          <cell r="CO1973">
            <v>0</v>
          </cell>
          <cell r="CP1973">
            <v>0</v>
          </cell>
          <cell r="CS1973">
            <v>8791423.0328666586</v>
          </cell>
          <cell r="CT1973">
            <v>0</v>
          </cell>
          <cell r="CW1973">
            <v>3</v>
          </cell>
          <cell r="CX1973">
            <v>0</v>
          </cell>
          <cell r="CY1973">
            <v>0</v>
          </cell>
          <cell r="CZ1973">
            <v>0</v>
          </cell>
        </row>
        <row r="1974">
          <cell r="C1974">
            <v>12249</v>
          </cell>
          <cell r="K1974">
            <v>1020103</v>
          </cell>
          <cell r="U1974">
            <v>0</v>
          </cell>
          <cell r="BO1974">
            <v>0</v>
          </cell>
          <cell r="BU1974">
            <v>0</v>
          </cell>
          <cell r="BV1974">
            <v>0</v>
          </cell>
          <cell r="BW1974">
            <v>0</v>
          </cell>
          <cell r="BZ1974">
            <v>0</v>
          </cell>
          <cell r="CH1974">
            <v>0</v>
          </cell>
          <cell r="CI1974">
            <v>0</v>
          </cell>
          <cell r="CN1974">
            <v>0</v>
          </cell>
          <cell r="CO1974">
            <v>0</v>
          </cell>
          <cell r="CP1974">
            <v>0</v>
          </cell>
          <cell r="CS1974">
            <v>2230514.2301295502</v>
          </cell>
          <cell r="CT1974">
            <v>0</v>
          </cell>
          <cell r="CW1974">
            <v>3</v>
          </cell>
          <cell r="CX1974">
            <v>0</v>
          </cell>
          <cell r="CY1974">
            <v>0</v>
          </cell>
          <cell r="CZ1974">
            <v>0</v>
          </cell>
        </row>
        <row r="1975">
          <cell r="C1975">
            <v>12249</v>
          </cell>
          <cell r="K1975">
            <v>1020103</v>
          </cell>
          <cell r="U1975">
            <v>0</v>
          </cell>
          <cell r="BO1975">
            <v>0</v>
          </cell>
          <cell r="BU1975">
            <v>0</v>
          </cell>
          <cell r="BV1975">
            <v>0</v>
          </cell>
          <cell r="BW1975">
            <v>0</v>
          </cell>
          <cell r="BZ1975">
            <v>0</v>
          </cell>
          <cell r="CH1975">
            <v>0</v>
          </cell>
          <cell r="CI1975">
            <v>0</v>
          </cell>
          <cell r="CN1975">
            <v>0</v>
          </cell>
          <cell r="CO1975">
            <v>0</v>
          </cell>
          <cell r="CP1975">
            <v>0</v>
          </cell>
          <cell r="CS1975">
            <v>3077892.7295928602</v>
          </cell>
          <cell r="CT1975">
            <v>0</v>
          </cell>
          <cell r="CW1975">
            <v>3</v>
          </cell>
          <cell r="CX1975">
            <v>0</v>
          </cell>
          <cell r="CY1975">
            <v>0</v>
          </cell>
          <cell r="CZ1975">
            <v>0</v>
          </cell>
        </row>
        <row r="1976">
          <cell r="C1976">
            <v>12249</v>
          </cell>
          <cell r="K1976">
            <v>1020103</v>
          </cell>
          <cell r="U1976">
            <v>0</v>
          </cell>
          <cell r="BO1976">
            <v>0</v>
          </cell>
          <cell r="BU1976">
            <v>0</v>
          </cell>
          <cell r="BV1976">
            <v>0</v>
          </cell>
          <cell r="BW1976">
            <v>0</v>
          </cell>
          <cell r="BZ1976">
            <v>0</v>
          </cell>
          <cell r="CH1976">
            <v>0</v>
          </cell>
          <cell r="CI1976">
            <v>0</v>
          </cell>
          <cell r="CN1976">
            <v>0</v>
          </cell>
          <cell r="CO1976">
            <v>0</v>
          </cell>
          <cell r="CP1976">
            <v>0</v>
          </cell>
          <cell r="CS1976">
            <v>3332648.7765800599</v>
          </cell>
          <cell r="CT1976">
            <v>0</v>
          </cell>
          <cell r="CW1976">
            <v>3</v>
          </cell>
          <cell r="CX1976">
            <v>0</v>
          </cell>
          <cell r="CY1976">
            <v>0</v>
          </cell>
          <cell r="CZ1976">
            <v>0</v>
          </cell>
        </row>
        <row r="1977">
          <cell r="C1977">
            <v>12249</v>
          </cell>
          <cell r="K1977">
            <v>2040100</v>
          </cell>
          <cell r="U1977">
            <v>0</v>
          </cell>
          <cell r="BO1977">
            <v>0</v>
          </cell>
          <cell r="BU1977">
            <v>0</v>
          </cell>
          <cell r="BV1977">
            <v>0</v>
          </cell>
          <cell r="BW1977">
            <v>0</v>
          </cell>
          <cell r="BZ1977">
            <v>0</v>
          </cell>
          <cell r="CH1977">
            <v>0</v>
          </cell>
          <cell r="CI1977">
            <v>0</v>
          </cell>
          <cell r="CN1977">
            <v>0</v>
          </cell>
          <cell r="CO1977">
            <v>0</v>
          </cell>
          <cell r="CP1977">
            <v>0</v>
          </cell>
          <cell r="CS1977">
            <v>17083624.377318099</v>
          </cell>
          <cell r="CT1977">
            <v>0</v>
          </cell>
          <cell r="CW1977">
            <v>3</v>
          </cell>
          <cell r="CX1977">
            <v>0</v>
          </cell>
          <cell r="CY1977">
            <v>0</v>
          </cell>
          <cell r="CZ1977">
            <v>0</v>
          </cell>
        </row>
        <row r="1978">
          <cell r="C1978">
            <v>12249</v>
          </cell>
          <cell r="K1978">
            <v>1020103</v>
          </cell>
          <cell r="U1978">
            <v>0</v>
          </cell>
          <cell r="BO1978">
            <v>0</v>
          </cell>
          <cell r="BU1978">
            <v>0</v>
          </cell>
          <cell r="BV1978">
            <v>0</v>
          </cell>
          <cell r="BW1978">
            <v>0</v>
          </cell>
          <cell r="BZ1978">
            <v>0</v>
          </cell>
          <cell r="CH1978">
            <v>0</v>
          </cell>
          <cell r="CI1978">
            <v>0</v>
          </cell>
          <cell r="CN1978">
            <v>0</v>
          </cell>
          <cell r="CO1978">
            <v>0</v>
          </cell>
          <cell r="CP1978">
            <v>0</v>
          </cell>
          <cell r="CS1978">
            <v>2683197.3230280601</v>
          </cell>
          <cell r="CT1978">
            <v>0</v>
          </cell>
          <cell r="CW1978">
            <v>3</v>
          </cell>
          <cell r="CX1978">
            <v>0</v>
          </cell>
          <cell r="CY1978">
            <v>0</v>
          </cell>
          <cell r="CZ1978">
            <v>0</v>
          </cell>
        </row>
        <row r="1979">
          <cell r="C1979">
            <v>12249</v>
          </cell>
          <cell r="K1979">
            <v>1020103</v>
          </cell>
          <cell r="U1979">
            <v>0</v>
          </cell>
          <cell r="BO1979">
            <v>0</v>
          </cell>
          <cell r="BU1979">
            <v>0</v>
          </cell>
          <cell r="BV1979">
            <v>0</v>
          </cell>
          <cell r="BW1979">
            <v>0</v>
          </cell>
          <cell r="BZ1979">
            <v>0</v>
          </cell>
          <cell r="CH1979">
            <v>0</v>
          </cell>
          <cell r="CI1979">
            <v>0</v>
          </cell>
          <cell r="CN1979">
            <v>0</v>
          </cell>
          <cell r="CO1979">
            <v>0</v>
          </cell>
          <cell r="CP1979">
            <v>0</v>
          </cell>
          <cell r="CS1979">
            <v>4197951.9897981901</v>
          </cell>
          <cell r="CT1979">
            <v>0</v>
          </cell>
          <cell r="CW1979">
            <v>3</v>
          </cell>
          <cell r="CX1979">
            <v>0</v>
          </cell>
          <cell r="CY1979">
            <v>0</v>
          </cell>
          <cell r="CZ1979">
            <v>0</v>
          </cell>
        </row>
        <row r="1980">
          <cell r="C1980">
            <v>12249</v>
          </cell>
          <cell r="K1980">
            <v>1020103</v>
          </cell>
          <cell r="U1980">
            <v>0</v>
          </cell>
          <cell r="BO1980">
            <v>0</v>
          </cell>
          <cell r="BU1980">
            <v>0</v>
          </cell>
          <cell r="BV1980">
            <v>0</v>
          </cell>
          <cell r="BW1980">
            <v>0</v>
          </cell>
          <cell r="BZ1980">
            <v>0</v>
          </cell>
          <cell r="CH1980">
            <v>0</v>
          </cell>
          <cell r="CI1980">
            <v>0</v>
          </cell>
          <cell r="CN1980">
            <v>0</v>
          </cell>
          <cell r="CO1980">
            <v>0</v>
          </cell>
          <cell r="CP1980">
            <v>0</v>
          </cell>
          <cell r="CS1980">
            <v>4759376.8379852204</v>
          </cell>
          <cell r="CT1980">
            <v>0</v>
          </cell>
          <cell r="CW1980">
            <v>3</v>
          </cell>
          <cell r="CX1980">
            <v>0</v>
          </cell>
          <cell r="CY1980">
            <v>0</v>
          </cell>
          <cell r="CZ1980">
            <v>0</v>
          </cell>
        </row>
        <row r="1981">
          <cell r="C1981">
            <v>12249</v>
          </cell>
          <cell r="K1981">
            <v>1020103</v>
          </cell>
          <cell r="U1981">
            <v>0</v>
          </cell>
          <cell r="BO1981">
            <v>0</v>
          </cell>
          <cell r="BU1981">
            <v>0</v>
          </cell>
          <cell r="BV1981">
            <v>0</v>
          </cell>
          <cell r="BW1981">
            <v>0</v>
          </cell>
          <cell r="BZ1981">
            <v>0</v>
          </cell>
          <cell r="CH1981">
            <v>0</v>
          </cell>
          <cell r="CI1981">
            <v>0</v>
          </cell>
          <cell r="CN1981">
            <v>0</v>
          </cell>
          <cell r="CO1981">
            <v>0</v>
          </cell>
          <cell r="CP1981">
            <v>0</v>
          </cell>
          <cell r="CS1981">
            <v>5659844.3506975202</v>
          </cell>
          <cell r="CT1981">
            <v>0</v>
          </cell>
          <cell r="CW1981">
            <v>3</v>
          </cell>
          <cell r="CX1981">
            <v>0</v>
          </cell>
          <cell r="CY1981">
            <v>0</v>
          </cell>
          <cell r="CZ1981">
            <v>0</v>
          </cell>
        </row>
        <row r="1982">
          <cell r="C1982">
            <v>12249</v>
          </cell>
          <cell r="K1982">
            <v>2040100</v>
          </cell>
          <cell r="U1982">
            <v>0</v>
          </cell>
          <cell r="BO1982">
            <v>0</v>
          </cell>
          <cell r="BU1982">
            <v>0</v>
          </cell>
          <cell r="BV1982">
            <v>0</v>
          </cell>
          <cell r="BW1982">
            <v>0</v>
          </cell>
          <cell r="BZ1982">
            <v>0</v>
          </cell>
          <cell r="CH1982">
            <v>0</v>
          </cell>
          <cell r="CI1982">
            <v>0</v>
          </cell>
          <cell r="CN1982">
            <v>0</v>
          </cell>
          <cell r="CO1982">
            <v>0</v>
          </cell>
          <cell r="CP1982">
            <v>0</v>
          </cell>
          <cell r="CS1982">
            <v>2622395.7648372399</v>
          </cell>
          <cell r="CT1982">
            <v>0</v>
          </cell>
          <cell r="CW1982">
            <v>3</v>
          </cell>
          <cell r="CX1982">
            <v>0</v>
          </cell>
          <cell r="CY1982">
            <v>0</v>
          </cell>
          <cell r="CZ1982">
            <v>0</v>
          </cell>
        </row>
        <row r="1983">
          <cell r="C1983">
            <v>12249</v>
          </cell>
          <cell r="K1983">
            <v>2040100</v>
          </cell>
          <cell r="U1983">
            <v>0</v>
          </cell>
          <cell r="BO1983">
            <v>0</v>
          </cell>
          <cell r="BU1983">
            <v>0</v>
          </cell>
          <cell r="BV1983">
            <v>0</v>
          </cell>
          <cell r="BW1983">
            <v>0</v>
          </cell>
          <cell r="BZ1983">
            <v>0</v>
          </cell>
          <cell r="CH1983">
            <v>0</v>
          </cell>
          <cell r="CI1983">
            <v>0</v>
          </cell>
          <cell r="CN1983">
            <v>0</v>
          </cell>
          <cell r="CO1983">
            <v>0</v>
          </cell>
          <cell r="CP1983">
            <v>0</v>
          </cell>
          <cell r="CS1983">
            <v>2416654.9497986701</v>
          </cell>
          <cell r="CT1983">
            <v>0</v>
          </cell>
          <cell r="CW1983">
            <v>3</v>
          </cell>
          <cell r="CX1983">
            <v>0</v>
          </cell>
          <cell r="CY1983">
            <v>0</v>
          </cell>
          <cell r="CZ1983">
            <v>0</v>
          </cell>
        </row>
        <row r="1984">
          <cell r="C1984">
            <v>12249</v>
          </cell>
          <cell r="K1984">
            <v>1020103</v>
          </cell>
          <cell r="U1984">
            <v>0</v>
          </cell>
          <cell r="BO1984">
            <v>0</v>
          </cell>
          <cell r="BU1984">
            <v>0</v>
          </cell>
          <cell r="BV1984">
            <v>0</v>
          </cell>
          <cell r="BW1984">
            <v>0</v>
          </cell>
          <cell r="BZ1984">
            <v>0</v>
          </cell>
          <cell r="CH1984">
            <v>0</v>
          </cell>
          <cell r="CI1984">
            <v>0</v>
          </cell>
          <cell r="CN1984">
            <v>0</v>
          </cell>
          <cell r="CO1984">
            <v>0</v>
          </cell>
          <cell r="CP1984">
            <v>0</v>
          </cell>
          <cell r="CS1984">
            <v>33534173.464409102</v>
          </cell>
          <cell r="CT1984">
            <v>0</v>
          </cell>
          <cell r="CW1984">
            <v>3</v>
          </cell>
          <cell r="CX1984">
            <v>0</v>
          </cell>
          <cell r="CY1984">
            <v>0</v>
          </cell>
          <cell r="CZ1984">
            <v>0</v>
          </cell>
        </row>
        <row r="1985">
          <cell r="C1985">
            <v>12249</v>
          </cell>
          <cell r="K1985">
            <v>1020103</v>
          </cell>
          <cell r="U1985">
            <v>0</v>
          </cell>
          <cell r="BO1985">
            <v>0</v>
          </cell>
          <cell r="BU1985">
            <v>0</v>
          </cell>
          <cell r="BV1985">
            <v>0</v>
          </cell>
          <cell r="BW1985">
            <v>0</v>
          </cell>
          <cell r="BZ1985">
            <v>0</v>
          </cell>
          <cell r="CH1985">
            <v>0</v>
          </cell>
          <cell r="CI1985">
            <v>0</v>
          </cell>
          <cell r="CN1985">
            <v>0</v>
          </cell>
          <cell r="CO1985">
            <v>0</v>
          </cell>
          <cell r="CP1985">
            <v>0</v>
          </cell>
          <cell r="CS1985">
            <v>11219563.0963518</v>
          </cell>
          <cell r="CT1985">
            <v>0</v>
          </cell>
          <cell r="CW1985">
            <v>3</v>
          </cell>
          <cell r="CX1985">
            <v>0</v>
          </cell>
          <cell r="CY1985">
            <v>0</v>
          </cell>
          <cell r="CZ1985">
            <v>0</v>
          </cell>
        </row>
        <row r="1986">
          <cell r="C1986">
            <v>12249</v>
          </cell>
          <cell r="K1986">
            <v>1020103</v>
          </cell>
          <cell r="U1986">
            <v>0</v>
          </cell>
          <cell r="BO1986">
            <v>0</v>
          </cell>
          <cell r="BU1986">
            <v>0</v>
          </cell>
          <cell r="BV1986">
            <v>0</v>
          </cell>
          <cell r="BW1986">
            <v>0</v>
          </cell>
          <cell r="BZ1986">
            <v>0</v>
          </cell>
          <cell r="CH1986">
            <v>0</v>
          </cell>
          <cell r="CI1986">
            <v>0</v>
          </cell>
          <cell r="CN1986">
            <v>0</v>
          </cell>
          <cell r="CO1986">
            <v>0</v>
          </cell>
          <cell r="CP1986">
            <v>0</v>
          </cell>
          <cell r="CS1986">
            <v>12622795.8900888</v>
          </cell>
          <cell r="CT1986">
            <v>0</v>
          </cell>
          <cell r="CW1986">
            <v>3</v>
          </cell>
          <cell r="CX1986">
            <v>0</v>
          </cell>
          <cell r="CY1986">
            <v>0</v>
          </cell>
          <cell r="CZ1986">
            <v>0</v>
          </cell>
        </row>
        <row r="1987">
          <cell r="C1987">
            <v>12249</v>
          </cell>
          <cell r="K1987">
            <v>1020103</v>
          </cell>
          <cell r="U1987">
            <v>0</v>
          </cell>
          <cell r="BO1987">
            <v>0</v>
          </cell>
          <cell r="BU1987">
            <v>0</v>
          </cell>
          <cell r="BV1987">
            <v>0</v>
          </cell>
          <cell r="BW1987">
            <v>0</v>
          </cell>
          <cell r="BZ1987">
            <v>0</v>
          </cell>
          <cell r="CH1987">
            <v>0</v>
          </cell>
          <cell r="CI1987">
            <v>0</v>
          </cell>
          <cell r="CN1987">
            <v>0</v>
          </cell>
          <cell r="CO1987">
            <v>0</v>
          </cell>
          <cell r="CP1987">
            <v>0</v>
          </cell>
          <cell r="CS1987">
            <v>4653780.5907706404</v>
          </cell>
          <cell r="CT1987">
            <v>0</v>
          </cell>
          <cell r="CW1987">
            <v>3</v>
          </cell>
          <cell r="CX1987">
            <v>0</v>
          </cell>
          <cell r="CY1987">
            <v>0</v>
          </cell>
          <cell r="CZ1987">
            <v>0</v>
          </cell>
        </row>
        <row r="1988">
          <cell r="C1988">
            <v>12249</v>
          </cell>
          <cell r="K1988">
            <v>2010100</v>
          </cell>
          <cell r="U1988">
            <v>0</v>
          </cell>
          <cell r="BO1988">
            <v>0</v>
          </cell>
          <cell r="BU1988">
            <v>0</v>
          </cell>
          <cell r="BV1988">
            <v>0</v>
          </cell>
          <cell r="BW1988">
            <v>0</v>
          </cell>
          <cell r="BZ1988">
            <v>0</v>
          </cell>
          <cell r="CH1988">
            <v>0</v>
          </cell>
          <cell r="CI1988">
            <v>0</v>
          </cell>
          <cell r="CN1988">
            <v>0</v>
          </cell>
          <cell r="CO1988">
            <v>0</v>
          </cell>
          <cell r="CP1988">
            <v>0</v>
          </cell>
          <cell r="CS1988">
            <v>13917573.582289999</v>
          </cell>
          <cell r="CT1988">
            <v>0</v>
          </cell>
          <cell r="CW1988">
            <v>6</v>
          </cell>
          <cell r="CX1988">
            <v>0</v>
          </cell>
          <cell r="CY1988">
            <v>0</v>
          </cell>
          <cell r="CZ1988">
            <v>0</v>
          </cell>
        </row>
        <row r="1989">
          <cell r="C1989">
            <v>12249</v>
          </cell>
          <cell r="K1989">
            <v>2010100</v>
          </cell>
          <cell r="U1989">
            <v>0</v>
          </cell>
          <cell r="BO1989">
            <v>0</v>
          </cell>
          <cell r="BU1989">
            <v>0</v>
          </cell>
          <cell r="BV1989">
            <v>0</v>
          </cell>
          <cell r="BW1989">
            <v>0</v>
          </cell>
          <cell r="BZ1989">
            <v>0</v>
          </cell>
          <cell r="CH1989">
            <v>0</v>
          </cell>
          <cell r="CI1989">
            <v>0</v>
          </cell>
          <cell r="CN1989">
            <v>0</v>
          </cell>
          <cell r="CO1989">
            <v>0</v>
          </cell>
          <cell r="CP1989">
            <v>0</v>
          </cell>
          <cell r="CS1989">
            <v>328578.23579000001</v>
          </cell>
          <cell r="CT1989">
            <v>0</v>
          </cell>
          <cell r="CW1989">
            <v>6</v>
          </cell>
          <cell r="CX1989">
            <v>0</v>
          </cell>
          <cell r="CY1989">
            <v>0</v>
          </cell>
          <cell r="CZ1989">
            <v>0</v>
          </cell>
        </row>
        <row r="1990">
          <cell r="C1990">
            <v>12249</v>
          </cell>
          <cell r="K1990">
            <v>2010100</v>
          </cell>
          <cell r="U1990">
            <v>0</v>
          </cell>
          <cell r="BO1990">
            <v>0</v>
          </cell>
          <cell r="BU1990">
            <v>0</v>
          </cell>
          <cell r="BV1990">
            <v>0</v>
          </cell>
          <cell r="BW1990">
            <v>0</v>
          </cell>
          <cell r="BZ1990">
            <v>0</v>
          </cell>
          <cell r="CH1990">
            <v>0</v>
          </cell>
          <cell r="CI1990">
            <v>0</v>
          </cell>
          <cell r="CN1990">
            <v>0</v>
          </cell>
          <cell r="CO1990">
            <v>0</v>
          </cell>
          <cell r="CP1990">
            <v>0</v>
          </cell>
          <cell r="CS1990">
            <v>1735304.4150799999</v>
          </cell>
          <cell r="CT1990">
            <v>0</v>
          </cell>
          <cell r="CW1990">
            <v>6</v>
          </cell>
          <cell r="CX1990">
            <v>0</v>
          </cell>
          <cell r="CY1990">
            <v>0</v>
          </cell>
          <cell r="CZ1990">
            <v>0</v>
          </cell>
        </row>
        <row r="1991">
          <cell r="C1991">
            <v>12249</v>
          </cell>
          <cell r="K1991">
            <v>2010100</v>
          </cell>
          <cell r="U1991">
            <v>0</v>
          </cell>
          <cell r="BO1991">
            <v>0</v>
          </cell>
          <cell r="BU1991">
            <v>0</v>
          </cell>
          <cell r="BV1991">
            <v>0</v>
          </cell>
          <cell r="BW1991">
            <v>0</v>
          </cell>
          <cell r="BZ1991">
            <v>0</v>
          </cell>
          <cell r="CH1991">
            <v>0</v>
          </cell>
          <cell r="CI1991">
            <v>0</v>
          </cell>
          <cell r="CN1991">
            <v>0</v>
          </cell>
          <cell r="CO1991">
            <v>0</v>
          </cell>
          <cell r="CP1991">
            <v>0</v>
          </cell>
          <cell r="CS1991">
            <v>417635.78</v>
          </cell>
          <cell r="CT1991">
            <v>0</v>
          </cell>
          <cell r="CW1991">
            <v>6</v>
          </cell>
          <cell r="CX1991">
            <v>0</v>
          </cell>
          <cell r="CY1991">
            <v>0</v>
          </cell>
          <cell r="CZ1991">
            <v>0</v>
          </cell>
        </row>
        <row r="1992">
          <cell r="C1992">
            <v>12249</v>
          </cell>
          <cell r="K1992">
            <v>2010100</v>
          </cell>
          <cell r="U1992">
            <v>0</v>
          </cell>
          <cell r="BO1992">
            <v>0</v>
          </cell>
          <cell r="BU1992">
            <v>0</v>
          </cell>
          <cell r="BV1992">
            <v>0</v>
          </cell>
          <cell r="BW1992">
            <v>0</v>
          </cell>
          <cell r="BZ1992">
            <v>0</v>
          </cell>
          <cell r="CH1992">
            <v>0</v>
          </cell>
          <cell r="CI1992">
            <v>0</v>
          </cell>
          <cell r="CN1992">
            <v>0</v>
          </cell>
          <cell r="CO1992">
            <v>0</v>
          </cell>
          <cell r="CP1992">
            <v>0</v>
          </cell>
          <cell r="CS1992">
            <v>150993.7726</v>
          </cell>
          <cell r="CT1992">
            <v>0</v>
          </cell>
          <cell r="CW1992">
            <v>6</v>
          </cell>
          <cell r="CX1992">
            <v>0</v>
          </cell>
          <cell r="CY1992">
            <v>0</v>
          </cell>
          <cell r="CZ1992">
            <v>0</v>
          </cell>
        </row>
        <row r="1993">
          <cell r="C1993">
            <v>12249</v>
          </cell>
          <cell r="K1993">
            <v>2010100</v>
          </cell>
          <cell r="U1993">
            <v>0</v>
          </cell>
          <cell r="BO1993">
            <v>0</v>
          </cell>
          <cell r="BU1993">
            <v>0</v>
          </cell>
          <cell r="BV1993">
            <v>0</v>
          </cell>
          <cell r="BW1993">
            <v>0</v>
          </cell>
          <cell r="BZ1993">
            <v>0</v>
          </cell>
          <cell r="CH1993">
            <v>0</v>
          </cell>
          <cell r="CI1993">
            <v>0</v>
          </cell>
          <cell r="CN1993">
            <v>0</v>
          </cell>
          <cell r="CO1993">
            <v>0</v>
          </cell>
          <cell r="CP1993">
            <v>0</v>
          </cell>
          <cell r="CS1993">
            <v>395130.56284000003</v>
          </cell>
          <cell r="CT1993">
            <v>0</v>
          </cell>
          <cell r="CW1993">
            <v>6</v>
          </cell>
          <cell r="CX1993">
            <v>0</v>
          </cell>
          <cell r="CY1993">
            <v>0</v>
          </cell>
          <cell r="CZ1993">
            <v>0</v>
          </cell>
        </row>
        <row r="1994">
          <cell r="C1994">
            <v>12249</v>
          </cell>
          <cell r="K1994">
            <v>2010100</v>
          </cell>
          <cell r="U1994">
            <v>0</v>
          </cell>
          <cell r="BO1994">
            <v>0</v>
          </cell>
          <cell r="BU1994">
            <v>0</v>
          </cell>
          <cell r="BV1994">
            <v>0</v>
          </cell>
          <cell r="BW1994">
            <v>0</v>
          </cell>
          <cell r="BZ1994">
            <v>0</v>
          </cell>
          <cell r="CH1994">
            <v>0</v>
          </cell>
          <cell r="CI1994">
            <v>0</v>
          </cell>
          <cell r="CN1994">
            <v>0</v>
          </cell>
          <cell r="CO1994">
            <v>0</v>
          </cell>
          <cell r="CP1994">
            <v>0</v>
          </cell>
          <cell r="CS1994">
            <v>4619796.3429399999</v>
          </cell>
          <cell r="CT1994">
            <v>0</v>
          </cell>
          <cell r="CW1994">
            <v>6</v>
          </cell>
          <cell r="CX1994">
            <v>0</v>
          </cell>
          <cell r="CY1994">
            <v>0</v>
          </cell>
          <cell r="CZ1994">
            <v>0</v>
          </cell>
        </row>
        <row r="1995">
          <cell r="C1995">
            <v>12354</v>
          </cell>
          <cell r="K1995">
            <v>1060200</v>
          </cell>
          <cell r="U1995">
            <v>1</v>
          </cell>
          <cell r="BO1995">
            <v>3</v>
          </cell>
          <cell r="BU1995">
            <v>0</v>
          </cell>
          <cell r="BV1995">
            <v>0</v>
          </cell>
          <cell r="BW1995">
            <v>0</v>
          </cell>
          <cell r="BZ1995">
            <v>0</v>
          </cell>
          <cell r="CH1995">
            <v>1</v>
          </cell>
          <cell r="CI1995">
            <v>6</v>
          </cell>
          <cell r="CN1995">
            <v>0</v>
          </cell>
          <cell r="CO1995">
            <v>0</v>
          </cell>
          <cell r="CP1995">
            <v>0</v>
          </cell>
          <cell r="CS1995">
            <v>2694781.748787303</v>
          </cell>
          <cell r="CT1995">
            <v>0</v>
          </cell>
          <cell r="CW1995">
            <v>6</v>
          </cell>
          <cell r="CX1995">
            <v>0</v>
          </cell>
          <cell r="CY1995">
            <v>0</v>
          </cell>
          <cell r="CZ1995">
            <v>0</v>
          </cell>
        </row>
        <row r="1996">
          <cell r="C1996">
            <v>12354</v>
          </cell>
          <cell r="K1996">
            <v>1060200</v>
          </cell>
          <cell r="U1996">
            <v>1</v>
          </cell>
          <cell r="BO1996">
            <v>3</v>
          </cell>
          <cell r="BU1996">
            <v>0</v>
          </cell>
          <cell r="BV1996">
            <v>0</v>
          </cell>
          <cell r="BW1996">
            <v>0</v>
          </cell>
          <cell r="BZ1996">
            <v>0</v>
          </cell>
          <cell r="CH1996">
            <v>1</v>
          </cell>
          <cell r="CI1996">
            <v>6</v>
          </cell>
          <cell r="CN1996">
            <v>0</v>
          </cell>
          <cell r="CO1996">
            <v>0</v>
          </cell>
          <cell r="CP1996">
            <v>0</v>
          </cell>
          <cell r="CS1996">
            <v>3644987.7559870477</v>
          </cell>
          <cell r="CT1996">
            <v>0</v>
          </cell>
          <cell r="CW1996">
            <v>6</v>
          </cell>
          <cell r="CX1996">
            <v>0</v>
          </cell>
          <cell r="CY1996">
            <v>0</v>
          </cell>
          <cell r="CZ1996">
            <v>0</v>
          </cell>
        </row>
        <row r="1997">
          <cell r="C1997">
            <v>12354</v>
          </cell>
          <cell r="K1997">
            <v>1060200</v>
          </cell>
          <cell r="U1997">
            <v>1</v>
          </cell>
          <cell r="BO1997">
            <v>3</v>
          </cell>
          <cell r="BU1997">
            <v>0</v>
          </cell>
          <cell r="BV1997">
            <v>0</v>
          </cell>
          <cell r="BW1997">
            <v>0</v>
          </cell>
          <cell r="BZ1997">
            <v>0</v>
          </cell>
          <cell r="CH1997">
            <v>2</v>
          </cell>
          <cell r="CI1997">
            <v>6</v>
          </cell>
          <cell r="CN1997">
            <v>0</v>
          </cell>
          <cell r="CO1997">
            <v>0</v>
          </cell>
          <cell r="CP1997">
            <v>0</v>
          </cell>
          <cell r="CS1997">
            <v>2096298288.7900825</v>
          </cell>
          <cell r="CT1997">
            <v>0</v>
          </cell>
          <cell r="CW1997">
            <v>6</v>
          </cell>
          <cell r="CX1997">
            <v>0</v>
          </cell>
          <cell r="CY1997">
            <v>0</v>
          </cell>
          <cell r="CZ1997">
            <v>0</v>
          </cell>
        </row>
        <row r="1998">
          <cell r="C1998">
            <v>12354</v>
          </cell>
          <cell r="K1998">
            <v>1060200</v>
          </cell>
          <cell r="U1998">
            <v>1</v>
          </cell>
          <cell r="BO1998">
            <v>3</v>
          </cell>
          <cell r="BU1998">
            <v>0</v>
          </cell>
          <cell r="BV1998">
            <v>0</v>
          </cell>
          <cell r="BW1998">
            <v>0</v>
          </cell>
          <cell r="BZ1998">
            <v>0</v>
          </cell>
          <cell r="CH1998">
            <v>3</v>
          </cell>
          <cell r="CI1998">
            <v>6</v>
          </cell>
          <cell r="CN1998">
            <v>0</v>
          </cell>
          <cell r="CO1998">
            <v>0</v>
          </cell>
          <cell r="CP1998">
            <v>0</v>
          </cell>
          <cell r="CS1998">
            <v>134237674.28106806</v>
          </cell>
          <cell r="CT1998">
            <v>0</v>
          </cell>
          <cell r="CW1998">
            <v>6</v>
          </cell>
          <cell r="CX1998">
            <v>0</v>
          </cell>
          <cell r="CY1998">
            <v>0</v>
          </cell>
          <cell r="CZ1998">
            <v>0</v>
          </cell>
        </row>
        <row r="1999">
          <cell r="C1999">
            <v>12354</v>
          </cell>
          <cell r="K1999">
            <v>1060200</v>
          </cell>
          <cell r="U1999">
            <v>1</v>
          </cell>
          <cell r="BO1999">
            <v>3</v>
          </cell>
          <cell r="BU1999">
            <v>0</v>
          </cell>
          <cell r="BV1999">
            <v>0</v>
          </cell>
          <cell r="BW1999">
            <v>0</v>
          </cell>
          <cell r="BZ1999">
            <v>0</v>
          </cell>
          <cell r="CH1999">
            <v>4</v>
          </cell>
          <cell r="CI1999">
            <v>6</v>
          </cell>
          <cell r="CN1999">
            <v>0</v>
          </cell>
          <cell r="CO1999">
            <v>0</v>
          </cell>
          <cell r="CP1999">
            <v>0</v>
          </cell>
          <cell r="CS1999">
            <v>216965040.92734939</v>
          </cell>
          <cell r="CT1999">
            <v>0</v>
          </cell>
          <cell r="CW1999">
            <v>6</v>
          </cell>
          <cell r="CX1999">
            <v>0</v>
          </cell>
          <cell r="CY1999">
            <v>0</v>
          </cell>
          <cell r="CZ1999">
            <v>0</v>
          </cell>
        </row>
        <row r="2000">
          <cell r="C2000">
            <v>12354</v>
          </cell>
          <cell r="K2000">
            <v>1060200</v>
          </cell>
          <cell r="U2000">
            <v>1</v>
          </cell>
          <cell r="BO2000">
            <v>3</v>
          </cell>
          <cell r="BU2000">
            <v>0</v>
          </cell>
          <cell r="BV2000">
            <v>0</v>
          </cell>
          <cell r="BW2000">
            <v>0</v>
          </cell>
          <cell r="BZ2000">
            <v>0</v>
          </cell>
          <cell r="CH2000">
            <v>5</v>
          </cell>
          <cell r="CI2000">
            <v>6</v>
          </cell>
          <cell r="CN2000">
            <v>0</v>
          </cell>
          <cell r="CO2000">
            <v>0</v>
          </cell>
          <cell r="CP2000">
            <v>0</v>
          </cell>
          <cell r="CS2000">
            <v>775252133.34676945</v>
          </cell>
          <cell r="CT2000">
            <v>0</v>
          </cell>
          <cell r="CW2000">
            <v>6</v>
          </cell>
          <cell r="CX2000">
            <v>0</v>
          </cell>
          <cell r="CY2000">
            <v>0</v>
          </cell>
          <cell r="CZ2000">
            <v>0</v>
          </cell>
        </row>
        <row r="2001">
          <cell r="C2001">
            <v>12354</v>
          </cell>
          <cell r="K2001">
            <v>1060200</v>
          </cell>
          <cell r="U2001">
            <v>1</v>
          </cell>
          <cell r="BO2001">
            <v>3</v>
          </cell>
          <cell r="BU2001">
            <v>0</v>
          </cell>
          <cell r="BV2001">
            <v>0</v>
          </cell>
          <cell r="BW2001">
            <v>0</v>
          </cell>
          <cell r="BZ2001">
            <v>0</v>
          </cell>
          <cell r="CH2001">
            <v>6</v>
          </cell>
          <cell r="CI2001">
            <v>6</v>
          </cell>
          <cell r="CN2001">
            <v>0</v>
          </cell>
          <cell r="CO2001">
            <v>0</v>
          </cell>
          <cell r="CP2001">
            <v>0</v>
          </cell>
          <cell r="CS2001">
            <v>3882725.8301249547</v>
          </cell>
          <cell r="CT2001">
            <v>0</v>
          </cell>
          <cell r="CW2001">
            <v>6</v>
          </cell>
          <cell r="CX2001">
            <v>0</v>
          </cell>
          <cell r="CY2001">
            <v>0</v>
          </cell>
          <cell r="CZ2001">
            <v>0</v>
          </cell>
        </row>
        <row r="2002">
          <cell r="C2002">
            <v>12249</v>
          </cell>
          <cell r="K2002">
            <v>1020103</v>
          </cell>
          <cell r="U2002">
            <v>0</v>
          </cell>
          <cell r="BO2002">
            <v>0</v>
          </cell>
          <cell r="BU2002">
            <v>0</v>
          </cell>
          <cell r="BV2002">
            <v>0</v>
          </cell>
          <cell r="BW2002">
            <v>0</v>
          </cell>
          <cell r="BZ2002">
            <v>0</v>
          </cell>
          <cell r="CH2002">
            <v>0</v>
          </cell>
          <cell r="CI2002">
            <v>0</v>
          </cell>
          <cell r="CN2002">
            <v>0</v>
          </cell>
          <cell r="CO2002">
            <v>0</v>
          </cell>
          <cell r="CP2002">
            <v>0</v>
          </cell>
          <cell r="CS2002">
            <v>7345250.4950526096</v>
          </cell>
          <cell r="CT2002">
            <v>0</v>
          </cell>
          <cell r="CW2002">
            <v>3</v>
          </cell>
          <cell r="CX2002">
            <v>0</v>
          </cell>
          <cell r="CY2002">
            <v>0</v>
          </cell>
          <cell r="CZ2002">
            <v>0</v>
          </cell>
        </row>
        <row r="2003">
          <cell r="C2003">
            <v>12249</v>
          </cell>
          <cell r="K2003">
            <v>1020103</v>
          </cell>
          <cell r="U2003">
            <v>0</v>
          </cell>
          <cell r="BO2003">
            <v>0</v>
          </cell>
          <cell r="BU2003">
            <v>0</v>
          </cell>
          <cell r="BV2003">
            <v>0</v>
          </cell>
          <cell r="BW2003">
            <v>0</v>
          </cell>
          <cell r="BZ2003">
            <v>0</v>
          </cell>
          <cell r="CH2003">
            <v>0</v>
          </cell>
          <cell r="CI2003">
            <v>0</v>
          </cell>
          <cell r="CN2003">
            <v>0</v>
          </cell>
          <cell r="CO2003">
            <v>0</v>
          </cell>
          <cell r="CP2003">
            <v>0</v>
          </cell>
          <cell r="CS2003">
            <v>4807870.9042138308</v>
          </cell>
          <cell r="CT2003">
            <v>0</v>
          </cell>
          <cell r="CW2003">
            <v>3</v>
          </cell>
          <cell r="CX2003">
            <v>0</v>
          </cell>
          <cell r="CY2003">
            <v>0</v>
          </cell>
          <cell r="CZ2003">
            <v>0</v>
          </cell>
        </row>
        <row r="2004">
          <cell r="C2004">
            <v>12249</v>
          </cell>
          <cell r="K2004">
            <v>1020103</v>
          </cell>
          <cell r="U2004">
            <v>0</v>
          </cell>
          <cell r="BO2004">
            <v>0</v>
          </cell>
          <cell r="BU2004">
            <v>0</v>
          </cell>
          <cell r="BV2004">
            <v>0</v>
          </cell>
          <cell r="BW2004">
            <v>0</v>
          </cell>
          <cell r="BZ2004">
            <v>0</v>
          </cell>
          <cell r="CH2004">
            <v>0</v>
          </cell>
          <cell r="CI2004">
            <v>0</v>
          </cell>
          <cell r="CN2004">
            <v>0</v>
          </cell>
          <cell r="CO2004">
            <v>0</v>
          </cell>
          <cell r="CP2004">
            <v>0</v>
          </cell>
          <cell r="CS2004">
            <v>4726863.7171107996</v>
          </cell>
          <cell r="CT2004">
            <v>0</v>
          </cell>
          <cell r="CW2004">
            <v>3</v>
          </cell>
          <cell r="CX2004">
            <v>0</v>
          </cell>
          <cell r="CY2004">
            <v>0</v>
          </cell>
          <cell r="CZ2004">
            <v>0</v>
          </cell>
        </row>
        <row r="2005">
          <cell r="C2005">
            <v>12249</v>
          </cell>
          <cell r="K2005">
            <v>1020104</v>
          </cell>
          <cell r="U2005">
            <v>0</v>
          </cell>
          <cell r="BO2005">
            <v>0</v>
          </cell>
          <cell r="BU2005">
            <v>0</v>
          </cell>
          <cell r="BV2005">
            <v>0</v>
          </cell>
          <cell r="BW2005">
            <v>0</v>
          </cell>
          <cell r="BZ2005">
            <v>0</v>
          </cell>
          <cell r="CH2005">
            <v>0</v>
          </cell>
          <cell r="CI2005">
            <v>0</v>
          </cell>
          <cell r="CN2005">
            <v>0</v>
          </cell>
          <cell r="CO2005">
            <v>0</v>
          </cell>
          <cell r="CP2005">
            <v>0</v>
          </cell>
          <cell r="CS2005">
            <v>100553964.48421401</v>
          </cell>
          <cell r="CT2005">
            <v>0</v>
          </cell>
          <cell r="CW2005">
            <v>3</v>
          </cell>
          <cell r="CX2005">
            <v>0</v>
          </cell>
          <cell r="CY2005">
            <v>0</v>
          </cell>
          <cell r="CZ2005">
            <v>0</v>
          </cell>
        </row>
        <row r="2006">
          <cell r="C2006">
            <v>12249</v>
          </cell>
          <cell r="K2006">
            <v>1020103</v>
          </cell>
          <cell r="U2006">
            <v>0</v>
          </cell>
          <cell r="BO2006">
            <v>0</v>
          </cell>
          <cell r="BU2006">
            <v>0</v>
          </cell>
          <cell r="BV2006">
            <v>0</v>
          </cell>
          <cell r="BW2006">
            <v>0</v>
          </cell>
          <cell r="BZ2006">
            <v>0</v>
          </cell>
          <cell r="CH2006">
            <v>0</v>
          </cell>
          <cell r="CI2006">
            <v>0</v>
          </cell>
          <cell r="CN2006">
            <v>0</v>
          </cell>
          <cell r="CO2006">
            <v>0</v>
          </cell>
          <cell r="CP2006">
            <v>0</v>
          </cell>
          <cell r="CS2006">
            <v>4158402.7361710095</v>
          </cell>
          <cell r="CT2006">
            <v>0</v>
          </cell>
          <cell r="CW2006">
            <v>3</v>
          </cell>
          <cell r="CX2006">
            <v>0</v>
          </cell>
          <cell r="CY2006">
            <v>0</v>
          </cell>
          <cell r="CZ2006">
            <v>0</v>
          </cell>
        </row>
        <row r="2007">
          <cell r="C2007">
            <v>12249</v>
          </cell>
          <cell r="K2007">
            <v>1020104</v>
          </cell>
          <cell r="U2007">
            <v>0</v>
          </cell>
          <cell r="BO2007">
            <v>0</v>
          </cell>
          <cell r="BU2007">
            <v>0</v>
          </cell>
          <cell r="BV2007">
            <v>0</v>
          </cell>
          <cell r="BW2007">
            <v>0</v>
          </cell>
          <cell r="BZ2007">
            <v>0</v>
          </cell>
          <cell r="CH2007">
            <v>0</v>
          </cell>
          <cell r="CI2007">
            <v>0</v>
          </cell>
          <cell r="CN2007">
            <v>0</v>
          </cell>
          <cell r="CO2007">
            <v>0</v>
          </cell>
          <cell r="CP2007">
            <v>0</v>
          </cell>
          <cell r="CS2007">
            <v>46269062.649975702</v>
          </cell>
          <cell r="CT2007">
            <v>0</v>
          </cell>
          <cell r="CW2007">
            <v>3</v>
          </cell>
          <cell r="CX2007">
            <v>0</v>
          </cell>
          <cell r="CY2007">
            <v>0</v>
          </cell>
          <cell r="CZ2007">
            <v>0</v>
          </cell>
        </row>
        <row r="2008">
          <cell r="C2008">
            <v>12249</v>
          </cell>
          <cell r="K2008">
            <v>1040101</v>
          </cell>
          <cell r="U2008">
            <v>0</v>
          </cell>
          <cell r="BO2008">
            <v>1</v>
          </cell>
          <cell r="BU2008">
            <v>0</v>
          </cell>
          <cell r="BV2008">
            <v>0</v>
          </cell>
          <cell r="BW2008">
            <v>0</v>
          </cell>
          <cell r="BZ2008">
            <v>0</v>
          </cell>
          <cell r="CH2008">
            <v>0</v>
          </cell>
          <cell r="CI2008">
            <v>0</v>
          </cell>
          <cell r="CN2008">
            <v>0</v>
          </cell>
          <cell r="CO2008">
            <v>0</v>
          </cell>
          <cell r="CP2008">
            <v>0</v>
          </cell>
          <cell r="CS2008">
            <v>2692570102.9786401</v>
          </cell>
          <cell r="CT2008">
            <v>0</v>
          </cell>
          <cell r="CW2008">
            <v>2</v>
          </cell>
          <cell r="CX2008">
            <v>0</v>
          </cell>
          <cell r="CY2008">
            <v>0</v>
          </cell>
          <cell r="CZ2008">
            <v>0</v>
          </cell>
        </row>
        <row r="2009">
          <cell r="C2009">
            <v>12249</v>
          </cell>
          <cell r="K2009">
            <v>1020103</v>
          </cell>
          <cell r="U2009">
            <v>0</v>
          </cell>
          <cell r="BO2009">
            <v>0</v>
          </cell>
          <cell r="BU2009">
            <v>0</v>
          </cell>
          <cell r="BV2009">
            <v>0</v>
          </cell>
          <cell r="BW2009">
            <v>0</v>
          </cell>
          <cell r="BZ2009">
            <v>0</v>
          </cell>
          <cell r="CH2009">
            <v>0</v>
          </cell>
          <cell r="CI2009">
            <v>0</v>
          </cell>
          <cell r="CN2009">
            <v>0</v>
          </cell>
          <cell r="CO2009">
            <v>0</v>
          </cell>
          <cell r="CP2009">
            <v>0</v>
          </cell>
          <cell r="CS2009">
            <v>3466938.08494817</v>
          </cell>
          <cell r="CT2009">
            <v>0</v>
          </cell>
          <cell r="CW2009">
            <v>3</v>
          </cell>
          <cell r="CX2009">
            <v>0</v>
          </cell>
          <cell r="CY2009">
            <v>0</v>
          </cell>
          <cell r="CZ2009">
            <v>0</v>
          </cell>
        </row>
        <row r="2010">
          <cell r="C2010">
            <v>12249</v>
          </cell>
          <cell r="K2010">
            <v>1020103</v>
          </cell>
          <cell r="U2010">
            <v>0</v>
          </cell>
          <cell r="BO2010">
            <v>0</v>
          </cell>
          <cell r="BU2010">
            <v>0</v>
          </cell>
          <cell r="BV2010">
            <v>0</v>
          </cell>
          <cell r="BW2010">
            <v>0</v>
          </cell>
          <cell r="BZ2010">
            <v>0</v>
          </cell>
          <cell r="CH2010">
            <v>0</v>
          </cell>
          <cell r="CI2010">
            <v>0</v>
          </cell>
          <cell r="CN2010">
            <v>0</v>
          </cell>
          <cell r="CO2010">
            <v>0</v>
          </cell>
          <cell r="CP2010">
            <v>0</v>
          </cell>
          <cell r="CS2010">
            <v>5106056.4036588399</v>
          </cell>
          <cell r="CT2010">
            <v>0</v>
          </cell>
          <cell r="CW2010">
            <v>3</v>
          </cell>
          <cell r="CX2010">
            <v>0</v>
          </cell>
          <cell r="CY2010">
            <v>0</v>
          </cell>
          <cell r="CZ2010">
            <v>0</v>
          </cell>
        </row>
        <row r="2011">
          <cell r="C2011">
            <v>12249</v>
          </cell>
          <cell r="K2011">
            <v>1020103</v>
          </cell>
          <cell r="U2011">
            <v>0</v>
          </cell>
          <cell r="BO2011">
            <v>0</v>
          </cell>
          <cell r="BU2011">
            <v>0</v>
          </cell>
          <cell r="BV2011">
            <v>0</v>
          </cell>
          <cell r="BW2011">
            <v>0</v>
          </cell>
          <cell r="BZ2011">
            <v>0</v>
          </cell>
          <cell r="CH2011">
            <v>0</v>
          </cell>
          <cell r="CI2011">
            <v>0</v>
          </cell>
          <cell r="CN2011">
            <v>0</v>
          </cell>
          <cell r="CO2011">
            <v>0</v>
          </cell>
          <cell r="CP2011">
            <v>0</v>
          </cell>
          <cell r="CS2011">
            <v>3348528.8335365402</v>
          </cell>
          <cell r="CT2011">
            <v>0</v>
          </cell>
          <cell r="CW2011">
            <v>3</v>
          </cell>
          <cell r="CX2011">
            <v>0</v>
          </cell>
          <cell r="CY2011">
            <v>0</v>
          </cell>
          <cell r="CZ2011">
            <v>0</v>
          </cell>
        </row>
        <row r="2012">
          <cell r="C2012">
            <v>12249</v>
          </cell>
          <cell r="K2012">
            <v>1020103</v>
          </cell>
          <cell r="U2012">
            <v>0</v>
          </cell>
          <cell r="BO2012">
            <v>0</v>
          </cell>
          <cell r="BU2012">
            <v>0</v>
          </cell>
          <cell r="BV2012">
            <v>0</v>
          </cell>
          <cell r="BW2012">
            <v>0</v>
          </cell>
          <cell r="BZ2012">
            <v>0</v>
          </cell>
          <cell r="CH2012">
            <v>0</v>
          </cell>
          <cell r="CI2012">
            <v>0</v>
          </cell>
          <cell r="CN2012">
            <v>0</v>
          </cell>
          <cell r="CO2012">
            <v>0</v>
          </cell>
          <cell r="CP2012">
            <v>0</v>
          </cell>
          <cell r="CS2012">
            <v>7747017.3764818897</v>
          </cell>
          <cell r="CT2012">
            <v>0</v>
          </cell>
          <cell r="CW2012">
            <v>3</v>
          </cell>
          <cell r="CX2012">
            <v>0</v>
          </cell>
          <cell r="CY2012">
            <v>0</v>
          </cell>
          <cell r="CZ2012">
            <v>0</v>
          </cell>
        </row>
        <row r="2013">
          <cell r="C2013">
            <v>12249</v>
          </cell>
          <cell r="K2013">
            <v>2040100</v>
          </cell>
          <cell r="U2013">
            <v>0</v>
          </cell>
          <cell r="BO2013">
            <v>0</v>
          </cell>
          <cell r="BU2013">
            <v>0</v>
          </cell>
          <cell r="BV2013">
            <v>0</v>
          </cell>
          <cell r="BW2013">
            <v>0</v>
          </cell>
          <cell r="BZ2013">
            <v>0</v>
          </cell>
          <cell r="CH2013">
            <v>0</v>
          </cell>
          <cell r="CI2013">
            <v>0</v>
          </cell>
          <cell r="CN2013">
            <v>0</v>
          </cell>
          <cell r="CO2013">
            <v>0</v>
          </cell>
          <cell r="CP2013">
            <v>0</v>
          </cell>
          <cell r="CS2013">
            <v>69294504.8295248</v>
          </cell>
          <cell r="CT2013">
            <v>0</v>
          </cell>
          <cell r="CW2013">
            <v>3</v>
          </cell>
          <cell r="CX2013">
            <v>0</v>
          </cell>
          <cell r="CY2013">
            <v>0</v>
          </cell>
          <cell r="CZ2013">
            <v>0</v>
          </cell>
        </row>
        <row r="2014">
          <cell r="C2014">
            <v>12249</v>
          </cell>
          <cell r="K2014">
            <v>2040100</v>
          </cell>
          <cell r="U2014">
            <v>0</v>
          </cell>
          <cell r="BO2014">
            <v>0</v>
          </cell>
          <cell r="BU2014">
            <v>0</v>
          </cell>
          <cell r="BV2014">
            <v>0</v>
          </cell>
          <cell r="BW2014">
            <v>0</v>
          </cell>
          <cell r="BZ2014">
            <v>0</v>
          </cell>
          <cell r="CH2014">
            <v>0</v>
          </cell>
          <cell r="CI2014">
            <v>0</v>
          </cell>
          <cell r="CN2014">
            <v>0</v>
          </cell>
          <cell r="CO2014">
            <v>0</v>
          </cell>
          <cell r="CP2014">
            <v>0</v>
          </cell>
          <cell r="CS2014">
            <v>48995530.787349798</v>
          </cell>
          <cell r="CT2014">
            <v>0</v>
          </cell>
          <cell r="CW2014">
            <v>3</v>
          </cell>
          <cell r="CX2014">
            <v>0</v>
          </cell>
          <cell r="CY2014">
            <v>0</v>
          </cell>
          <cell r="CZ2014">
            <v>0</v>
          </cell>
        </row>
        <row r="2015">
          <cell r="C2015">
            <v>12249</v>
          </cell>
          <cell r="K2015">
            <v>2040100</v>
          </cell>
          <cell r="U2015">
            <v>0</v>
          </cell>
          <cell r="BO2015">
            <v>0</v>
          </cell>
          <cell r="BU2015">
            <v>0</v>
          </cell>
          <cell r="BV2015">
            <v>0</v>
          </cell>
          <cell r="BW2015">
            <v>0</v>
          </cell>
          <cell r="BZ2015">
            <v>0</v>
          </cell>
          <cell r="CH2015">
            <v>0</v>
          </cell>
          <cell r="CI2015">
            <v>0</v>
          </cell>
          <cell r="CN2015">
            <v>0</v>
          </cell>
          <cell r="CO2015">
            <v>0</v>
          </cell>
          <cell r="CP2015">
            <v>0</v>
          </cell>
          <cell r="CS2015">
            <v>38845712.389055803</v>
          </cell>
          <cell r="CT2015">
            <v>0</v>
          </cell>
          <cell r="CW2015">
            <v>3</v>
          </cell>
          <cell r="CX2015">
            <v>0</v>
          </cell>
          <cell r="CY2015">
            <v>0</v>
          </cell>
          <cell r="CZ2015">
            <v>0</v>
          </cell>
        </row>
        <row r="2016">
          <cell r="C2016">
            <v>12249</v>
          </cell>
          <cell r="K2016">
            <v>1040101</v>
          </cell>
          <cell r="U2016">
            <v>0</v>
          </cell>
          <cell r="BO2016">
            <v>1</v>
          </cell>
          <cell r="BU2016">
            <v>0</v>
          </cell>
          <cell r="BV2016">
            <v>0</v>
          </cell>
          <cell r="BW2016">
            <v>0</v>
          </cell>
          <cell r="BZ2016">
            <v>0</v>
          </cell>
          <cell r="CH2016">
            <v>0</v>
          </cell>
          <cell r="CI2016">
            <v>0</v>
          </cell>
          <cell r="CN2016">
            <v>0</v>
          </cell>
          <cell r="CO2016">
            <v>0</v>
          </cell>
          <cell r="CP2016">
            <v>0</v>
          </cell>
          <cell r="CS2016">
            <v>2198309475.3741002</v>
          </cell>
          <cell r="CT2016">
            <v>0</v>
          </cell>
          <cell r="CW2016">
            <v>2</v>
          </cell>
          <cell r="CX2016">
            <v>0</v>
          </cell>
          <cell r="CY2016">
            <v>0</v>
          </cell>
          <cell r="CZ2016">
            <v>0</v>
          </cell>
        </row>
        <row r="2017">
          <cell r="C2017">
            <v>12249</v>
          </cell>
          <cell r="K2017">
            <v>1040101</v>
          </cell>
          <cell r="U2017">
            <v>0</v>
          </cell>
          <cell r="BO2017">
            <v>1</v>
          </cell>
          <cell r="BU2017">
            <v>0</v>
          </cell>
          <cell r="BV2017">
            <v>0</v>
          </cell>
          <cell r="BW2017">
            <v>0</v>
          </cell>
          <cell r="BZ2017">
            <v>0</v>
          </cell>
          <cell r="CH2017">
            <v>0</v>
          </cell>
          <cell r="CI2017">
            <v>0</v>
          </cell>
          <cell r="CN2017">
            <v>0</v>
          </cell>
          <cell r="CO2017">
            <v>0</v>
          </cell>
          <cell r="CP2017">
            <v>0</v>
          </cell>
          <cell r="CS2017">
            <v>1436163275.9732199</v>
          </cell>
          <cell r="CT2017">
            <v>0</v>
          </cell>
          <cell r="CW2017">
            <v>2</v>
          </cell>
          <cell r="CX2017">
            <v>0</v>
          </cell>
          <cell r="CY2017">
            <v>0</v>
          </cell>
          <cell r="CZ2017">
            <v>0</v>
          </cell>
        </row>
        <row r="2018">
          <cell r="C2018">
            <v>12249</v>
          </cell>
          <cell r="K2018">
            <v>1040101</v>
          </cell>
          <cell r="U2018">
            <v>0</v>
          </cell>
          <cell r="BO2018">
            <v>1</v>
          </cell>
          <cell r="BU2018">
            <v>0</v>
          </cell>
          <cell r="BV2018">
            <v>0</v>
          </cell>
          <cell r="BW2018">
            <v>0</v>
          </cell>
          <cell r="BZ2018">
            <v>0</v>
          </cell>
          <cell r="CH2018">
            <v>0</v>
          </cell>
          <cell r="CI2018">
            <v>0</v>
          </cell>
          <cell r="CN2018">
            <v>0</v>
          </cell>
          <cell r="CO2018">
            <v>0</v>
          </cell>
          <cell r="CP2018">
            <v>0</v>
          </cell>
          <cell r="CS2018">
            <v>705445062.55301702</v>
          </cell>
          <cell r="CT2018">
            <v>0</v>
          </cell>
          <cell r="CW2018">
            <v>2</v>
          </cell>
          <cell r="CX2018">
            <v>0</v>
          </cell>
          <cell r="CY2018">
            <v>0</v>
          </cell>
          <cell r="CZ2018">
            <v>0</v>
          </cell>
        </row>
        <row r="2019">
          <cell r="C2019">
            <v>12249</v>
          </cell>
          <cell r="K2019">
            <v>1040101</v>
          </cell>
          <cell r="U2019">
            <v>0</v>
          </cell>
          <cell r="BO2019">
            <v>1</v>
          </cell>
          <cell r="BU2019">
            <v>0</v>
          </cell>
          <cell r="BV2019">
            <v>0</v>
          </cell>
          <cell r="BW2019">
            <v>0</v>
          </cell>
          <cell r="BZ2019">
            <v>0</v>
          </cell>
          <cell r="CH2019">
            <v>0</v>
          </cell>
          <cell r="CI2019">
            <v>0</v>
          </cell>
          <cell r="CN2019">
            <v>0</v>
          </cell>
          <cell r="CO2019">
            <v>0</v>
          </cell>
          <cell r="CP2019">
            <v>0</v>
          </cell>
          <cell r="CS2019">
            <v>2381353153.0981698</v>
          </cell>
          <cell r="CT2019">
            <v>0</v>
          </cell>
          <cell r="CW2019">
            <v>2</v>
          </cell>
          <cell r="CX2019">
            <v>0</v>
          </cell>
          <cell r="CY2019">
            <v>0</v>
          </cell>
          <cell r="CZ2019">
            <v>0</v>
          </cell>
        </row>
        <row r="2020">
          <cell r="C2020">
            <v>12249</v>
          </cell>
          <cell r="K2020">
            <v>1040101</v>
          </cell>
          <cell r="U2020">
            <v>0</v>
          </cell>
          <cell r="BO2020">
            <v>1</v>
          </cell>
          <cell r="BU2020">
            <v>0</v>
          </cell>
          <cell r="BV2020">
            <v>0</v>
          </cell>
          <cell r="BW2020">
            <v>0</v>
          </cell>
          <cell r="BZ2020">
            <v>0</v>
          </cell>
          <cell r="CH2020">
            <v>0</v>
          </cell>
          <cell r="CI2020">
            <v>0</v>
          </cell>
          <cell r="CN2020">
            <v>0</v>
          </cell>
          <cell r="CO2020">
            <v>0</v>
          </cell>
          <cell r="CP2020">
            <v>0</v>
          </cell>
          <cell r="CS2020">
            <v>584348795.47907603</v>
          </cell>
          <cell r="CT2020">
            <v>0</v>
          </cell>
          <cell r="CW2020">
            <v>2</v>
          </cell>
          <cell r="CX2020">
            <v>0</v>
          </cell>
          <cell r="CY2020">
            <v>0</v>
          </cell>
          <cell r="CZ2020">
            <v>0</v>
          </cell>
        </row>
        <row r="2021">
          <cell r="C2021">
            <v>12249</v>
          </cell>
          <cell r="K2021">
            <v>1040101</v>
          </cell>
          <cell r="U2021">
            <v>0</v>
          </cell>
          <cell r="BO2021">
            <v>1</v>
          </cell>
          <cell r="BU2021">
            <v>0</v>
          </cell>
          <cell r="BV2021">
            <v>0</v>
          </cell>
          <cell r="BW2021">
            <v>0</v>
          </cell>
          <cell r="BZ2021">
            <v>0</v>
          </cell>
          <cell r="CH2021">
            <v>0</v>
          </cell>
          <cell r="CI2021">
            <v>0</v>
          </cell>
          <cell r="CN2021">
            <v>0</v>
          </cell>
          <cell r="CO2021">
            <v>0</v>
          </cell>
          <cell r="CP2021">
            <v>0</v>
          </cell>
          <cell r="CS2021">
            <v>1866381582.48893</v>
          </cell>
          <cell r="CT2021">
            <v>0</v>
          </cell>
          <cell r="CW2021">
            <v>2</v>
          </cell>
          <cell r="CX2021">
            <v>0</v>
          </cell>
          <cell r="CY2021">
            <v>0</v>
          </cell>
          <cell r="CZ2021">
            <v>0</v>
          </cell>
        </row>
        <row r="2022">
          <cell r="C2022">
            <v>12097</v>
          </cell>
          <cell r="K2022">
            <v>1060200</v>
          </cell>
          <cell r="U2022">
            <v>1</v>
          </cell>
          <cell r="BO2022">
            <v>3</v>
          </cell>
          <cell r="BU2022">
            <v>0</v>
          </cell>
          <cell r="BV2022">
            <v>0</v>
          </cell>
          <cell r="BW2022">
            <v>0</v>
          </cell>
          <cell r="BZ2022">
            <v>0</v>
          </cell>
          <cell r="CH2022">
            <v>0</v>
          </cell>
          <cell r="CI2022">
            <v>6</v>
          </cell>
          <cell r="CN2022">
            <v>0</v>
          </cell>
          <cell r="CO2022">
            <v>0</v>
          </cell>
          <cell r="CP2022">
            <v>0</v>
          </cell>
          <cell r="CS2022">
            <v>6145000</v>
          </cell>
          <cell r="CT2022">
            <v>0</v>
          </cell>
          <cell r="CW2022">
            <v>6</v>
          </cell>
          <cell r="CX2022">
            <v>0</v>
          </cell>
          <cell r="CY2022">
            <v>0</v>
          </cell>
          <cell r="CZ2022">
            <v>0</v>
          </cell>
        </row>
        <row r="2023">
          <cell r="C2023">
            <v>12097</v>
          </cell>
          <cell r="K2023">
            <v>1060200</v>
          </cell>
          <cell r="U2023">
            <v>1</v>
          </cell>
          <cell r="BO2023">
            <v>3</v>
          </cell>
          <cell r="BU2023">
            <v>0</v>
          </cell>
          <cell r="BV2023">
            <v>0</v>
          </cell>
          <cell r="BW2023">
            <v>0</v>
          </cell>
          <cell r="BZ2023">
            <v>0</v>
          </cell>
          <cell r="CH2023">
            <v>1</v>
          </cell>
          <cell r="CI2023">
            <v>6</v>
          </cell>
          <cell r="CN2023">
            <v>0</v>
          </cell>
          <cell r="CO2023">
            <v>0</v>
          </cell>
          <cell r="CP2023">
            <v>0</v>
          </cell>
          <cell r="CS2023">
            <v>2806000</v>
          </cell>
          <cell r="CT2023">
            <v>0</v>
          </cell>
          <cell r="CW2023">
            <v>6</v>
          </cell>
          <cell r="CX2023">
            <v>0</v>
          </cell>
          <cell r="CY2023">
            <v>0</v>
          </cell>
          <cell r="CZ2023">
            <v>0</v>
          </cell>
        </row>
        <row r="2024">
          <cell r="C2024">
            <v>12097</v>
          </cell>
          <cell r="K2024">
            <v>1060200</v>
          </cell>
          <cell r="U2024">
            <v>1</v>
          </cell>
          <cell r="BO2024">
            <v>3</v>
          </cell>
          <cell r="BU2024">
            <v>0</v>
          </cell>
          <cell r="BV2024">
            <v>0</v>
          </cell>
          <cell r="BW2024">
            <v>0</v>
          </cell>
          <cell r="BZ2024">
            <v>0</v>
          </cell>
          <cell r="CH2024">
            <v>2</v>
          </cell>
          <cell r="CI2024">
            <v>6</v>
          </cell>
          <cell r="CN2024">
            <v>0</v>
          </cell>
          <cell r="CO2024">
            <v>0</v>
          </cell>
          <cell r="CP2024">
            <v>0</v>
          </cell>
          <cell r="CS2024">
            <v>4276000</v>
          </cell>
          <cell r="CT2024">
            <v>0</v>
          </cell>
          <cell r="CW2024">
            <v>6</v>
          </cell>
          <cell r="CX2024">
            <v>0</v>
          </cell>
          <cell r="CY2024">
            <v>0</v>
          </cell>
          <cell r="CZ2024">
            <v>0</v>
          </cell>
        </row>
        <row r="2025">
          <cell r="C2025">
            <v>12097</v>
          </cell>
          <cell r="K2025">
            <v>1060200</v>
          </cell>
          <cell r="U2025">
            <v>1</v>
          </cell>
          <cell r="BO2025">
            <v>3</v>
          </cell>
          <cell r="BU2025">
            <v>0</v>
          </cell>
          <cell r="BV2025">
            <v>0</v>
          </cell>
          <cell r="BW2025">
            <v>0</v>
          </cell>
          <cell r="BZ2025">
            <v>0</v>
          </cell>
          <cell r="CH2025">
            <v>3</v>
          </cell>
          <cell r="CI2025">
            <v>6</v>
          </cell>
          <cell r="CN2025">
            <v>0</v>
          </cell>
          <cell r="CO2025">
            <v>0</v>
          </cell>
          <cell r="CP2025">
            <v>0</v>
          </cell>
          <cell r="CS2025">
            <v>4805000</v>
          </cell>
          <cell r="CT2025">
            <v>0</v>
          </cell>
          <cell r="CW2025">
            <v>6</v>
          </cell>
          <cell r="CX2025">
            <v>0</v>
          </cell>
          <cell r="CY2025">
            <v>0</v>
          </cell>
          <cell r="CZ2025">
            <v>0</v>
          </cell>
        </row>
        <row r="2026">
          <cell r="C2026">
            <v>12097</v>
          </cell>
          <cell r="K2026">
            <v>1060200</v>
          </cell>
          <cell r="U2026">
            <v>1</v>
          </cell>
          <cell r="BO2026">
            <v>3</v>
          </cell>
          <cell r="BU2026">
            <v>0</v>
          </cell>
          <cell r="BV2026">
            <v>0</v>
          </cell>
          <cell r="BW2026">
            <v>0</v>
          </cell>
          <cell r="BZ2026">
            <v>0</v>
          </cell>
          <cell r="CH2026">
            <v>4</v>
          </cell>
          <cell r="CI2026">
            <v>6</v>
          </cell>
          <cell r="CN2026">
            <v>0</v>
          </cell>
          <cell r="CO2026">
            <v>0</v>
          </cell>
          <cell r="CP2026">
            <v>0</v>
          </cell>
          <cell r="CS2026">
            <v>10184000</v>
          </cell>
          <cell r="CT2026">
            <v>0</v>
          </cell>
          <cell r="CW2026">
            <v>6</v>
          </cell>
          <cell r="CX2026">
            <v>0</v>
          </cell>
          <cell r="CY2026">
            <v>0</v>
          </cell>
          <cell r="CZ2026">
            <v>0</v>
          </cell>
        </row>
        <row r="2027">
          <cell r="C2027">
            <v>12097</v>
          </cell>
          <cell r="K2027">
            <v>1060200</v>
          </cell>
          <cell r="U2027">
            <v>0</v>
          </cell>
          <cell r="BO2027">
            <v>1</v>
          </cell>
          <cell r="BU2027">
            <v>0</v>
          </cell>
          <cell r="BV2027">
            <v>0</v>
          </cell>
          <cell r="BW2027">
            <v>0</v>
          </cell>
          <cell r="BZ2027">
            <v>0</v>
          </cell>
          <cell r="CH2027">
            <v>0</v>
          </cell>
          <cell r="CI2027">
            <v>6</v>
          </cell>
          <cell r="CN2027">
            <v>0</v>
          </cell>
          <cell r="CO2027">
            <v>0</v>
          </cell>
          <cell r="CP2027">
            <v>0</v>
          </cell>
          <cell r="CS2027">
            <v>344299000</v>
          </cell>
          <cell r="CT2027">
            <v>0</v>
          </cell>
          <cell r="CW2027">
            <v>6</v>
          </cell>
          <cell r="CX2027">
            <v>0</v>
          </cell>
          <cell r="CY2027">
            <v>0</v>
          </cell>
          <cell r="CZ2027">
            <v>0</v>
          </cell>
        </row>
        <row r="2028">
          <cell r="C2028">
            <v>12097</v>
          </cell>
          <cell r="K2028">
            <v>1060200</v>
          </cell>
          <cell r="U2028">
            <v>0</v>
          </cell>
          <cell r="BO2028">
            <v>1</v>
          </cell>
          <cell r="BU2028">
            <v>0</v>
          </cell>
          <cell r="BV2028">
            <v>0</v>
          </cell>
          <cell r="BW2028">
            <v>0</v>
          </cell>
          <cell r="BZ2028">
            <v>0</v>
          </cell>
          <cell r="CH2028">
            <v>1</v>
          </cell>
          <cell r="CI2028">
            <v>6</v>
          </cell>
          <cell r="CN2028">
            <v>0</v>
          </cell>
          <cell r="CO2028">
            <v>0</v>
          </cell>
          <cell r="CP2028">
            <v>0</v>
          </cell>
          <cell r="CS2028">
            <v>0</v>
          </cell>
          <cell r="CT2028">
            <v>0</v>
          </cell>
          <cell r="CW2028">
            <v>6</v>
          </cell>
          <cell r="CX2028">
            <v>0</v>
          </cell>
          <cell r="CY2028">
            <v>0</v>
          </cell>
          <cell r="CZ2028">
            <v>0</v>
          </cell>
        </row>
        <row r="2029">
          <cell r="C2029">
            <v>12097</v>
          </cell>
          <cell r="K2029">
            <v>1060100</v>
          </cell>
          <cell r="U2029">
            <v>0</v>
          </cell>
          <cell r="BO2029">
            <v>2</v>
          </cell>
          <cell r="BU2029">
            <v>0</v>
          </cell>
          <cell r="BV2029">
            <v>0</v>
          </cell>
          <cell r="BW2029">
            <v>0</v>
          </cell>
          <cell r="BZ2029">
            <v>0</v>
          </cell>
          <cell r="CH2029">
            <v>2</v>
          </cell>
          <cell r="CI2029">
            <v>6</v>
          </cell>
          <cell r="CN2029">
            <v>0</v>
          </cell>
          <cell r="CO2029">
            <v>0</v>
          </cell>
          <cell r="CP2029">
            <v>0</v>
          </cell>
          <cell r="CS2029">
            <v>495000</v>
          </cell>
          <cell r="CT2029">
            <v>0</v>
          </cell>
          <cell r="CW2029">
            <v>6</v>
          </cell>
          <cell r="CX2029">
            <v>0</v>
          </cell>
          <cell r="CY2029">
            <v>0</v>
          </cell>
          <cell r="CZ2029">
            <v>0</v>
          </cell>
        </row>
        <row r="2030">
          <cell r="C2030">
            <v>12097</v>
          </cell>
          <cell r="K2030">
            <v>1060100</v>
          </cell>
          <cell r="U2030">
            <v>1</v>
          </cell>
          <cell r="BO2030">
            <v>3</v>
          </cell>
          <cell r="BU2030">
            <v>0</v>
          </cell>
          <cell r="BV2030">
            <v>0</v>
          </cell>
          <cell r="BW2030">
            <v>0</v>
          </cell>
          <cell r="BZ2030">
            <v>0</v>
          </cell>
          <cell r="CH2030">
            <v>3</v>
          </cell>
          <cell r="CI2030">
            <v>6</v>
          </cell>
          <cell r="CN2030">
            <v>0</v>
          </cell>
          <cell r="CO2030">
            <v>0</v>
          </cell>
          <cell r="CP2030">
            <v>0</v>
          </cell>
          <cell r="CS2030">
            <v>457000</v>
          </cell>
          <cell r="CT2030">
            <v>0</v>
          </cell>
          <cell r="CW2030">
            <v>6</v>
          </cell>
          <cell r="CX2030">
            <v>0</v>
          </cell>
          <cell r="CY2030">
            <v>0</v>
          </cell>
          <cell r="CZ2030">
            <v>0</v>
          </cell>
        </row>
        <row r="2031">
          <cell r="C2031">
            <v>12097</v>
          </cell>
          <cell r="K2031">
            <v>1060100</v>
          </cell>
          <cell r="U2031">
            <v>1</v>
          </cell>
          <cell r="BO2031">
            <v>3</v>
          </cell>
          <cell r="BU2031">
            <v>0</v>
          </cell>
          <cell r="BV2031">
            <v>0</v>
          </cell>
          <cell r="BW2031">
            <v>0</v>
          </cell>
          <cell r="BZ2031">
            <v>0</v>
          </cell>
          <cell r="CH2031">
            <v>4</v>
          </cell>
          <cell r="CI2031">
            <v>6</v>
          </cell>
          <cell r="CN2031">
            <v>0</v>
          </cell>
          <cell r="CO2031">
            <v>0</v>
          </cell>
          <cell r="CP2031">
            <v>0</v>
          </cell>
          <cell r="CS2031">
            <v>534000</v>
          </cell>
          <cell r="CT2031">
            <v>0</v>
          </cell>
          <cell r="CW2031">
            <v>6</v>
          </cell>
          <cell r="CX2031">
            <v>0</v>
          </cell>
          <cell r="CY2031">
            <v>0</v>
          </cell>
          <cell r="CZ2031">
            <v>0</v>
          </cell>
        </row>
        <row r="2032">
          <cell r="C2032">
            <v>12097</v>
          </cell>
          <cell r="K2032">
            <v>1060100</v>
          </cell>
          <cell r="U2032">
            <v>1</v>
          </cell>
          <cell r="BO2032">
            <v>3</v>
          </cell>
          <cell r="BU2032">
            <v>0</v>
          </cell>
          <cell r="BV2032">
            <v>0</v>
          </cell>
          <cell r="BW2032">
            <v>0</v>
          </cell>
          <cell r="BZ2032">
            <v>0</v>
          </cell>
          <cell r="CH2032">
            <v>5</v>
          </cell>
          <cell r="CI2032">
            <v>6</v>
          </cell>
          <cell r="CN2032">
            <v>0</v>
          </cell>
          <cell r="CO2032">
            <v>0</v>
          </cell>
          <cell r="CP2032">
            <v>0</v>
          </cell>
          <cell r="CS2032">
            <v>74000</v>
          </cell>
          <cell r="CT2032">
            <v>0</v>
          </cell>
          <cell r="CW2032">
            <v>6</v>
          </cell>
          <cell r="CX2032">
            <v>0</v>
          </cell>
          <cell r="CY2032">
            <v>0</v>
          </cell>
          <cell r="CZ2032">
            <v>0</v>
          </cell>
        </row>
        <row r="2033">
          <cell r="C2033">
            <v>12097</v>
          </cell>
          <cell r="K2033">
            <v>1060100</v>
          </cell>
          <cell r="U2033">
            <v>0</v>
          </cell>
          <cell r="BO2033">
            <v>1</v>
          </cell>
          <cell r="BU2033">
            <v>0</v>
          </cell>
          <cell r="BV2033">
            <v>0</v>
          </cell>
          <cell r="BW2033">
            <v>0</v>
          </cell>
          <cell r="BZ2033">
            <v>0</v>
          </cell>
          <cell r="CH2033">
            <v>0</v>
          </cell>
          <cell r="CI2033">
            <v>6</v>
          </cell>
          <cell r="CN2033">
            <v>0</v>
          </cell>
          <cell r="CO2033">
            <v>0</v>
          </cell>
          <cell r="CP2033">
            <v>0</v>
          </cell>
          <cell r="CS2033">
            <v>19801000</v>
          </cell>
          <cell r="CT2033">
            <v>19801000</v>
          </cell>
          <cell r="CW2033">
            <v>4</v>
          </cell>
          <cell r="CX2033">
            <v>0</v>
          </cell>
          <cell r="CY2033">
            <v>0</v>
          </cell>
          <cell r="CZ2033">
            <v>0</v>
          </cell>
        </row>
        <row r="2034">
          <cell r="C2034">
            <v>12097</v>
          </cell>
          <cell r="K2034">
            <v>1060100</v>
          </cell>
          <cell r="U2034">
            <v>0</v>
          </cell>
          <cell r="BO2034">
            <v>1</v>
          </cell>
          <cell r="BU2034">
            <v>0</v>
          </cell>
          <cell r="BV2034">
            <v>0</v>
          </cell>
          <cell r="BW2034">
            <v>0</v>
          </cell>
          <cell r="BZ2034">
            <v>0</v>
          </cell>
          <cell r="CH2034">
            <v>0</v>
          </cell>
          <cell r="CI2034">
            <v>6</v>
          </cell>
          <cell r="CN2034">
            <v>0</v>
          </cell>
          <cell r="CO2034">
            <v>0</v>
          </cell>
          <cell r="CP2034">
            <v>0</v>
          </cell>
          <cell r="CS2034">
            <v>71329000</v>
          </cell>
          <cell r="CT2034">
            <v>0</v>
          </cell>
          <cell r="CW2034">
            <v>6</v>
          </cell>
          <cell r="CX2034">
            <v>0</v>
          </cell>
          <cell r="CY2034">
            <v>0</v>
          </cell>
          <cell r="CZ2034">
            <v>0</v>
          </cell>
        </row>
        <row r="2035">
          <cell r="C2035">
            <v>12097</v>
          </cell>
          <cell r="K2035">
            <v>1060100</v>
          </cell>
          <cell r="U2035">
            <v>0</v>
          </cell>
          <cell r="BO2035">
            <v>1</v>
          </cell>
          <cell r="BU2035">
            <v>0</v>
          </cell>
          <cell r="BV2035">
            <v>0</v>
          </cell>
          <cell r="BW2035">
            <v>0</v>
          </cell>
          <cell r="BZ2035">
            <v>0</v>
          </cell>
          <cell r="CH2035">
            <v>1</v>
          </cell>
          <cell r="CI2035">
            <v>6</v>
          </cell>
          <cell r="CN2035">
            <v>0</v>
          </cell>
          <cell r="CO2035">
            <v>0</v>
          </cell>
          <cell r="CP2035">
            <v>0</v>
          </cell>
          <cell r="CS2035">
            <v>944000</v>
          </cell>
          <cell r="CT2035">
            <v>0</v>
          </cell>
          <cell r="CW2035">
            <v>6</v>
          </cell>
          <cell r="CX2035">
            <v>0</v>
          </cell>
          <cell r="CY2035">
            <v>0</v>
          </cell>
          <cell r="CZ2035">
            <v>0</v>
          </cell>
        </row>
        <row r="2036">
          <cell r="C2036">
            <v>12097</v>
          </cell>
          <cell r="K2036">
            <v>1060100</v>
          </cell>
          <cell r="U2036">
            <v>0</v>
          </cell>
          <cell r="BO2036">
            <v>2</v>
          </cell>
          <cell r="BU2036">
            <v>0</v>
          </cell>
          <cell r="BV2036">
            <v>0</v>
          </cell>
          <cell r="BW2036">
            <v>0</v>
          </cell>
          <cell r="BZ2036">
            <v>0</v>
          </cell>
          <cell r="CH2036">
            <v>1</v>
          </cell>
          <cell r="CI2036">
            <v>6</v>
          </cell>
          <cell r="CN2036">
            <v>0</v>
          </cell>
          <cell r="CO2036">
            <v>0</v>
          </cell>
          <cell r="CP2036">
            <v>0</v>
          </cell>
          <cell r="CS2036">
            <v>20069000</v>
          </cell>
          <cell r="CT2036">
            <v>0</v>
          </cell>
          <cell r="CW2036">
            <v>6</v>
          </cell>
          <cell r="CX2036">
            <v>0</v>
          </cell>
          <cell r="CY2036">
            <v>0</v>
          </cell>
          <cell r="CZ2036">
            <v>0</v>
          </cell>
        </row>
        <row r="2037">
          <cell r="C2037">
            <v>12097</v>
          </cell>
          <cell r="K2037">
            <v>1060100</v>
          </cell>
          <cell r="U2037">
            <v>0</v>
          </cell>
          <cell r="BO2037">
            <v>2</v>
          </cell>
          <cell r="BU2037">
            <v>0</v>
          </cell>
          <cell r="BV2037">
            <v>0</v>
          </cell>
          <cell r="BW2037">
            <v>0</v>
          </cell>
          <cell r="BZ2037">
            <v>0</v>
          </cell>
          <cell r="CH2037">
            <v>2</v>
          </cell>
          <cell r="CI2037">
            <v>6</v>
          </cell>
          <cell r="CN2037">
            <v>0</v>
          </cell>
          <cell r="CO2037">
            <v>0</v>
          </cell>
          <cell r="CP2037">
            <v>0</v>
          </cell>
          <cell r="CS2037">
            <v>1079000</v>
          </cell>
          <cell r="CT2037">
            <v>0</v>
          </cell>
          <cell r="CW2037">
            <v>6</v>
          </cell>
          <cell r="CX2037">
            <v>0</v>
          </cell>
          <cell r="CY2037">
            <v>0</v>
          </cell>
          <cell r="CZ2037">
            <v>0</v>
          </cell>
        </row>
        <row r="2038">
          <cell r="C2038">
            <v>12097</v>
          </cell>
          <cell r="K2038">
            <v>1060100</v>
          </cell>
          <cell r="U2038">
            <v>1</v>
          </cell>
          <cell r="BO2038">
            <v>3</v>
          </cell>
          <cell r="BU2038">
            <v>0</v>
          </cell>
          <cell r="BV2038">
            <v>0</v>
          </cell>
          <cell r="BW2038">
            <v>0</v>
          </cell>
          <cell r="BZ2038">
            <v>0</v>
          </cell>
          <cell r="CH2038">
            <v>3</v>
          </cell>
          <cell r="CI2038">
            <v>6</v>
          </cell>
          <cell r="CN2038">
            <v>0</v>
          </cell>
          <cell r="CO2038">
            <v>0</v>
          </cell>
          <cell r="CP2038">
            <v>0</v>
          </cell>
          <cell r="CS2038">
            <v>136000</v>
          </cell>
          <cell r="CT2038">
            <v>0</v>
          </cell>
          <cell r="CW2038">
            <v>6</v>
          </cell>
          <cell r="CX2038">
            <v>0</v>
          </cell>
          <cell r="CY2038">
            <v>0</v>
          </cell>
          <cell r="CZ2038">
            <v>0</v>
          </cell>
        </row>
        <row r="2039">
          <cell r="C2039">
            <v>12097</v>
          </cell>
          <cell r="K2039">
            <v>1060100</v>
          </cell>
          <cell r="U2039">
            <v>1</v>
          </cell>
          <cell r="BO2039">
            <v>3</v>
          </cell>
          <cell r="BU2039">
            <v>0</v>
          </cell>
          <cell r="BV2039">
            <v>0</v>
          </cell>
          <cell r="BW2039">
            <v>0</v>
          </cell>
          <cell r="BZ2039">
            <v>0</v>
          </cell>
          <cell r="CH2039">
            <v>4</v>
          </cell>
          <cell r="CI2039">
            <v>6</v>
          </cell>
          <cell r="CN2039">
            <v>0</v>
          </cell>
          <cell r="CO2039">
            <v>0</v>
          </cell>
          <cell r="CP2039">
            <v>0</v>
          </cell>
          <cell r="CS2039">
            <v>962000</v>
          </cell>
          <cell r="CT2039">
            <v>0</v>
          </cell>
          <cell r="CW2039">
            <v>6</v>
          </cell>
          <cell r="CX2039">
            <v>0</v>
          </cell>
          <cell r="CY2039">
            <v>0</v>
          </cell>
          <cell r="CZ2039">
            <v>0</v>
          </cell>
        </row>
        <row r="2040">
          <cell r="C2040">
            <v>12097</v>
          </cell>
          <cell r="K2040">
            <v>1060100</v>
          </cell>
          <cell r="U2040">
            <v>1</v>
          </cell>
          <cell r="BO2040">
            <v>3</v>
          </cell>
          <cell r="BU2040">
            <v>0</v>
          </cell>
          <cell r="BV2040">
            <v>0</v>
          </cell>
          <cell r="BW2040">
            <v>0</v>
          </cell>
          <cell r="BZ2040">
            <v>0</v>
          </cell>
          <cell r="CH2040">
            <v>5</v>
          </cell>
          <cell r="CI2040">
            <v>6</v>
          </cell>
          <cell r="CN2040">
            <v>0</v>
          </cell>
          <cell r="CO2040">
            <v>0</v>
          </cell>
          <cell r="CP2040">
            <v>0</v>
          </cell>
          <cell r="CS2040">
            <v>833000</v>
          </cell>
          <cell r="CT2040">
            <v>0</v>
          </cell>
          <cell r="CW2040">
            <v>6</v>
          </cell>
          <cell r="CX2040">
            <v>0</v>
          </cell>
          <cell r="CY2040">
            <v>0</v>
          </cell>
          <cell r="CZ2040">
            <v>0</v>
          </cell>
        </row>
        <row r="2041">
          <cell r="C2041">
            <v>12097</v>
          </cell>
          <cell r="K2041">
            <v>1060100</v>
          </cell>
          <cell r="U2041">
            <v>0</v>
          </cell>
          <cell r="BO2041">
            <v>1</v>
          </cell>
          <cell r="BU2041">
            <v>0</v>
          </cell>
          <cell r="BV2041">
            <v>0</v>
          </cell>
          <cell r="BW2041">
            <v>0</v>
          </cell>
          <cell r="BZ2041">
            <v>0</v>
          </cell>
          <cell r="CH2041">
            <v>0</v>
          </cell>
          <cell r="CI2041">
            <v>6</v>
          </cell>
          <cell r="CN2041">
            <v>0</v>
          </cell>
          <cell r="CO2041">
            <v>0</v>
          </cell>
          <cell r="CP2041">
            <v>0</v>
          </cell>
          <cell r="CS2041">
            <v>26000</v>
          </cell>
          <cell r="CT2041">
            <v>0</v>
          </cell>
          <cell r="CW2041">
            <v>6</v>
          </cell>
          <cell r="CX2041">
            <v>0</v>
          </cell>
          <cell r="CY2041">
            <v>0</v>
          </cell>
          <cell r="CZ2041">
            <v>0</v>
          </cell>
        </row>
        <row r="2042">
          <cell r="C2042">
            <v>12097</v>
          </cell>
          <cell r="K2042">
            <v>1060100</v>
          </cell>
          <cell r="U2042">
            <v>0</v>
          </cell>
          <cell r="BO2042">
            <v>1</v>
          </cell>
          <cell r="BU2042">
            <v>0</v>
          </cell>
          <cell r="BV2042">
            <v>0</v>
          </cell>
          <cell r="BW2042">
            <v>0</v>
          </cell>
          <cell r="BZ2042">
            <v>0</v>
          </cell>
          <cell r="CH2042">
            <v>1</v>
          </cell>
          <cell r="CI2042">
            <v>6</v>
          </cell>
          <cell r="CN2042">
            <v>0</v>
          </cell>
          <cell r="CO2042">
            <v>0</v>
          </cell>
          <cell r="CP2042">
            <v>0</v>
          </cell>
          <cell r="CS2042">
            <v>0</v>
          </cell>
          <cell r="CT2042">
            <v>0</v>
          </cell>
          <cell r="CW2042">
            <v>6</v>
          </cell>
          <cell r="CX2042">
            <v>0</v>
          </cell>
          <cell r="CY2042">
            <v>0</v>
          </cell>
          <cell r="CZ2042">
            <v>0</v>
          </cell>
        </row>
        <row r="2043">
          <cell r="C2043">
            <v>12097</v>
          </cell>
          <cell r="K2043">
            <v>1060200</v>
          </cell>
          <cell r="U2043">
            <v>0</v>
          </cell>
          <cell r="BO2043">
            <v>1</v>
          </cell>
          <cell r="BU2043">
            <v>0</v>
          </cell>
          <cell r="BV2043">
            <v>0</v>
          </cell>
          <cell r="BW2043">
            <v>0</v>
          </cell>
          <cell r="BZ2043">
            <v>0</v>
          </cell>
          <cell r="CH2043">
            <v>1</v>
          </cell>
          <cell r="CI2043">
            <v>6</v>
          </cell>
          <cell r="CN2043">
            <v>0</v>
          </cell>
          <cell r="CO2043">
            <v>0</v>
          </cell>
          <cell r="CP2043">
            <v>0</v>
          </cell>
          <cell r="CS2043">
            <v>2774000</v>
          </cell>
          <cell r="CT2043">
            <v>0</v>
          </cell>
          <cell r="CW2043">
            <v>6</v>
          </cell>
          <cell r="CX2043">
            <v>0</v>
          </cell>
          <cell r="CY2043">
            <v>0</v>
          </cell>
          <cell r="CZ2043">
            <v>0</v>
          </cell>
        </row>
        <row r="2044">
          <cell r="C2044">
            <v>12097</v>
          </cell>
          <cell r="K2044">
            <v>1060200</v>
          </cell>
          <cell r="U2044">
            <v>0</v>
          </cell>
          <cell r="BO2044">
            <v>2</v>
          </cell>
          <cell r="BU2044">
            <v>0</v>
          </cell>
          <cell r="BV2044">
            <v>0</v>
          </cell>
          <cell r="BW2044">
            <v>0</v>
          </cell>
          <cell r="BZ2044">
            <v>0</v>
          </cell>
          <cell r="CH2044">
            <v>0</v>
          </cell>
          <cell r="CI2044">
            <v>6</v>
          </cell>
          <cell r="CN2044">
            <v>0</v>
          </cell>
          <cell r="CO2044">
            <v>0</v>
          </cell>
          <cell r="CP2044">
            <v>0</v>
          </cell>
          <cell r="CS2044">
            <v>6198000</v>
          </cell>
          <cell r="CT2044">
            <v>0</v>
          </cell>
          <cell r="CW2044">
            <v>6</v>
          </cell>
          <cell r="CX2044">
            <v>0</v>
          </cell>
          <cell r="CY2044">
            <v>0</v>
          </cell>
          <cell r="CZ2044">
            <v>0</v>
          </cell>
        </row>
        <row r="2045">
          <cell r="C2045">
            <v>12097</v>
          </cell>
          <cell r="K2045">
            <v>1060200</v>
          </cell>
          <cell r="U2045">
            <v>0</v>
          </cell>
          <cell r="BO2045">
            <v>2</v>
          </cell>
          <cell r="BU2045">
            <v>0</v>
          </cell>
          <cell r="BV2045">
            <v>0</v>
          </cell>
          <cell r="BW2045">
            <v>0</v>
          </cell>
          <cell r="BZ2045">
            <v>0</v>
          </cell>
          <cell r="CH2045">
            <v>1</v>
          </cell>
          <cell r="CI2045">
            <v>6</v>
          </cell>
          <cell r="CN2045">
            <v>0</v>
          </cell>
          <cell r="CO2045">
            <v>0</v>
          </cell>
          <cell r="CP2045">
            <v>0</v>
          </cell>
          <cell r="CS2045">
            <v>852000</v>
          </cell>
          <cell r="CT2045">
            <v>0</v>
          </cell>
          <cell r="CW2045">
            <v>6</v>
          </cell>
          <cell r="CX2045">
            <v>0</v>
          </cell>
          <cell r="CY2045">
            <v>0</v>
          </cell>
          <cell r="CZ2045">
            <v>0</v>
          </cell>
        </row>
        <row r="2046">
          <cell r="C2046">
            <v>12097</v>
          </cell>
          <cell r="K2046">
            <v>1060200</v>
          </cell>
          <cell r="U2046">
            <v>0</v>
          </cell>
          <cell r="BO2046">
            <v>2</v>
          </cell>
          <cell r="BU2046">
            <v>0</v>
          </cell>
          <cell r="BV2046">
            <v>0</v>
          </cell>
          <cell r="BW2046">
            <v>0</v>
          </cell>
          <cell r="BZ2046">
            <v>0</v>
          </cell>
          <cell r="CH2046">
            <v>2</v>
          </cell>
          <cell r="CI2046">
            <v>6</v>
          </cell>
          <cell r="CN2046">
            <v>0</v>
          </cell>
          <cell r="CO2046">
            <v>0</v>
          </cell>
          <cell r="CP2046">
            <v>0</v>
          </cell>
          <cell r="CS2046">
            <v>1879000</v>
          </cell>
          <cell r="CT2046">
            <v>0</v>
          </cell>
          <cell r="CW2046">
            <v>6</v>
          </cell>
          <cell r="CX2046">
            <v>0</v>
          </cell>
          <cell r="CY2046">
            <v>0</v>
          </cell>
          <cell r="CZ2046">
            <v>0</v>
          </cell>
        </row>
        <row r="2047">
          <cell r="C2047">
            <v>12097</v>
          </cell>
          <cell r="K2047">
            <v>1060200</v>
          </cell>
          <cell r="U2047">
            <v>1</v>
          </cell>
          <cell r="BO2047">
            <v>3</v>
          </cell>
          <cell r="BU2047">
            <v>0</v>
          </cell>
          <cell r="BV2047">
            <v>0</v>
          </cell>
          <cell r="BW2047">
            <v>0</v>
          </cell>
          <cell r="BZ2047">
            <v>0</v>
          </cell>
          <cell r="CH2047">
            <v>3</v>
          </cell>
          <cell r="CI2047">
            <v>6</v>
          </cell>
          <cell r="CN2047">
            <v>0</v>
          </cell>
          <cell r="CO2047">
            <v>0</v>
          </cell>
          <cell r="CP2047">
            <v>0</v>
          </cell>
          <cell r="CS2047">
            <v>858000</v>
          </cell>
          <cell r="CT2047">
            <v>0</v>
          </cell>
          <cell r="CW2047">
            <v>6</v>
          </cell>
          <cell r="CX2047">
            <v>0</v>
          </cell>
          <cell r="CY2047">
            <v>0</v>
          </cell>
          <cell r="CZ2047">
            <v>0</v>
          </cell>
        </row>
        <row r="2048">
          <cell r="C2048">
            <v>12097</v>
          </cell>
          <cell r="K2048">
            <v>1060200</v>
          </cell>
          <cell r="U2048">
            <v>1</v>
          </cell>
          <cell r="BO2048">
            <v>3</v>
          </cell>
          <cell r="BU2048">
            <v>0</v>
          </cell>
          <cell r="BV2048">
            <v>0</v>
          </cell>
          <cell r="BW2048">
            <v>0</v>
          </cell>
          <cell r="BZ2048">
            <v>0</v>
          </cell>
          <cell r="CH2048">
            <v>4</v>
          </cell>
          <cell r="CI2048">
            <v>6</v>
          </cell>
          <cell r="CN2048">
            <v>0</v>
          </cell>
          <cell r="CO2048">
            <v>0</v>
          </cell>
          <cell r="CP2048">
            <v>0</v>
          </cell>
          <cell r="CS2048">
            <v>1046000</v>
          </cell>
          <cell r="CT2048">
            <v>0</v>
          </cell>
          <cell r="CW2048">
            <v>6</v>
          </cell>
          <cell r="CX2048">
            <v>0</v>
          </cell>
          <cell r="CY2048">
            <v>0</v>
          </cell>
          <cell r="CZ2048">
            <v>0</v>
          </cell>
        </row>
        <row r="2049">
          <cell r="C2049">
            <v>12097</v>
          </cell>
          <cell r="K2049">
            <v>1060200</v>
          </cell>
          <cell r="U2049">
            <v>0</v>
          </cell>
          <cell r="BO2049">
            <v>1</v>
          </cell>
          <cell r="BU2049">
            <v>0</v>
          </cell>
          <cell r="BV2049">
            <v>0</v>
          </cell>
          <cell r="BW2049">
            <v>0</v>
          </cell>
          <cell r="BZ2049">
            <v>0</v>
          </cell>
          <cell r="CH2049">
            <v>0</v>
          </cell>
          <cell r="CI2049">
            <v>6</v>
          </cell>
          <cell r="CN2049">
            <v>0</v>
          </cell>
          <cell r="CO2049">
            <v>0</v>
          </cell>
          <cell r="CP2049">
            <v>0</v>
          </cell>
          <cell r="CS2049">
            <v>579556000</v>
          </cell>
          <cell r="CT2049">
            <v>579556000</v>
          </cell>
          <cell r="CW2049">
            <v>4</v>
          </cell>
          <cell r="CX2049">
            <v>0</v>
          </cell>
          <cell r="CY2049">
            <v>0</v>
          </cell>
          <cell r="CZ2049">
            <v>0</v>
          </cell>
        </row>
        <row r="2050">
          <cell r="C2050">
            <v>12249</v>
          </cell>
          <cell r="K2050">
            <v>2010100</v>
          </cell>
          <cell r="U2050">
            <v>0</v>
          </cell>
          <cell r="BO2050">
            <v>0</v>
          </cell>
          <cell r="BU2050">
            <v>0</v>
          </cell>
          <cell r="BV2050">
            <v>0</v>
          </cell>
          <cell r="BW2050">
            <v>0</v>
          </cell>
          <cell r="BZ2050">
            <v>0</v>
          </cell>
          <cell r="CH2050">
            <v>0</v>
          </cell>
          <cell r="CI2050">
            <v>0</v>
          </cell>
          <cell r="CN2050">
            <v>0</v>
          </cell>
          <cell r="CO2050">
            <v>0</v>
          </cell>
          <cell r="CP2050">
            <v>0</v>
          </cell>
          <cell r="CS2050">
            <v>1123.69</v>
          </cell>
          <cell r="CT2050">
            <v>0</v>
          </cell>
          <cell r="CW2050">
            <v>6</v>
          </cell>
          <cell r="CX2050">
            <v>0</v>
          </cell>
          <cell r="CY2050">
            <v>0</v>
          </cell>
          <cell r="CZ2050">
            <v>0</v>
          </cell>
        </row>
        <row r="2051">
          <cell r="C2051">
            <v>12249</v>
          </cell>
          <cell r="K2051">
            <v>2010100</v>
          </cell>
          <cell r="U2051">
            <v>0</v>
          </cell>
          <cell r="BO2051">
            <v>0</v>
          </cell>
          <cell r="BU2051">
            <v>0</v>
          </cell>
          <cell r="BV2051">
            <v>0</v>
          </cell>
          <cell r="BW2051">
            <v>0</v>
          </cell>
          <cell r="BZ2051">
            <v>0</v>
          </cell>
          <cell r="CH2051">
            <v>0</v>
          </cell>
          <cell r="CI2051">
            <v>0</v>
          </cell>
          <cell r="CN2051">
            <v>0</v>
          </cell>
          <cell r="CO2051">
            <v>0</v>
          </cell>
          <cell r="CP2051">
            <v>0</v>
          </cell>
          <cell r="CS2051">
            <v>10640.03</v>
          </cell>
          <cell r="CT2051">
            <v>0</v>
          </cell>
          <cell r="CW2051">
            <v>6</v>
          </cell>
          <cell r="CX2051">
            <v>0</v>
          </cell>
          <cell r="CY2051">
            <v>0</v>
          </cell>
          <cell r="CZ2051">
            <v>0</v>
          </cell>
        </row>
        <row r="2052">
          <cell r="C2052">
            <v>12249</v>
          </cell>
          <cell r="K2052">
            <v>2010100</v>
          </cell>
          <cell r="U2052">
            <v>0</v>
          </cell>
          <cell r="BO2052">
            <v>0</v>
          </cell>
          <cell r="BU2052">
            <v>0</v>
          </cell>
          <cell r="BV2052">
            <v>0</v>
          </cell>
          <cell r="BW2052">
            <v>0</v>
          </cell>
          <cell r="BZ2052">
            <v>0</v>
          </cell>
          <cell r="CH2052">
            <v>0</v>
          </cell>
          <cell r="CI2052">
            <v>0</v>
          </cell>
          <cell r="CN2052">
            <v>0</v>
          </cell>
          <cell r="CO2052">
            <v>0</v>
          </cell>
          <cell r="CP2052">
            <v>0</v>
          </cell>
          <cell r="CS2052">
            <v>106162.19544</v>
          </cell>
          <cell r="CT2052">
            <v>0</v>
          </cell>
          <cell r="CW2052">
            <v>6</v>
          </cell>
          <cell r="CX2052">
            <v>0</v>
          </cell>
          <cell r="CY2052">
            <v>0</v>
          </cell>
          <cell r="CZ2052">
            <v>0</v>
          </cell>
        </row>
        <row r="2053">
          <cell r="C2053">
            <v>12249</v>
          </cell>
          <cell r="K2053">
            <v>2010100</v>
          </cell>
          <cell r="U2053">
            <v>0</v>
          </cell>
          <cell r="BO2053">
            <v>0</v>
          </cell>
          <cell r="BU2053">
            <v>0</v>
          </cell>
          <cell r="BV2053">
            <v>0</v>
          </cell>
          <cell r="BW2053">
            <v>0</v>
          </cell>
          <cell r="BZ2053">
            <v>0</v>
          </cell>
          <cell r="CH2053">
            <v>0</v>
          </cell>
          <cell r="CI2053">
            <v>0</v>
          </cell>
          <cell r="CN2053">
            <v>0</v>
          </cell>
          <cell r="CO2053">
            <v>0</v>
          </cell>
          <cell r="CP2053">
            <v>0</v>
          </cell>
          <cell r="CS2053">
            <v>12707991.03888</v>
          </cell>
          <cell r="CT2053">
            <v>0</v>
          </cell>
          <cell r="CW2053">
            <v>6</v>
          </cell>
          <cell r="CX2053">
            <v>0</v>
          </cell>
          <cell r="CY2053">
            <v>0</v>
          </cell>
          <cell r="CZ2053">
            <v>0</v>
          </cell>
        </row>
        <row r="2054">
          <cell r="C2054">
            <v>12249</v>
          </cell>
          <cell r="K2054">
            <v>2010100</v>
          </cell>
          <cell r="U2054">
            <v>0</v>
          </cell>
          <cell r="BO2054">
            <v>0</v>
          </cell>
          <cell r="BU2054">
            <v>0</v>
          </cell>
          <cell r="BV2054">
            <v>0</v>
          </cell>
          <cell r="BW2054">
            <v>0</v>
          </cell>
          <cell r="BZ2054">
            <v>0</v>
          </cell>
          <cell r="CH2054">
            <v>0</v>
          </cell>
          <cell r="CI2054">
            <v>0</v>
          </cell>
          <cell r="CN2054">
            <v>0</v>
          </cell>
          <cell r="CO2054">
            <v>0</v>
          </cell>
          <cell r="CP2054">
            <v>0</v>
          </cell>
          <cell r="CS2054">
            <v>24479.3</v>
          </cell>
          <cell r="CT2054">
            <v>0</v>
          </cell>
          <cell r="CW2054">
            <v>6</v>
          </cell>
          <cell r="CX2054">
            <v>0</v>
          </cell>
          <cell r="CY2054">
            <v>0</v>
          </cell>
          <cell r="CZ2054">
            <v>0</v>
          </cell>
        </row>
        <row r="2055">
          <cell r="C2055">
            <v>12249</v>
          </cell>
          <cell r="K2055">
            <v>2010100</v>
          </cell>
          <cell r="U2055">
            <v>0</v>
          </cell>
          <cell r="BO2055">
            <v>0</v>
          </cell>
          <cell r="BU2055">
            <v>0</v>
          </cell>
          <cell r="BV2055">
            <v>0</v>
          </cell>
          <cell r="BW2055">
            <v>0</v>
          </cell>
          <cell r="BZ2055">
            <v>0</v>
          </cell>
          <cell r="CH2055">
            <v>0</v>
          </cell>
          <cell r="CI2055">
            <v>0</v>
          </cell>
          <cell r="CN2055">
            <v>0</v>
          </cell>
          <cell r="CO2055">
            <v>0</v>
          </cell>
          <cell r="CP2055">
            <v>0</v>
          </cell>
          <cell r="CS2055">
            <v>843157.39</v>
          </cell>
          <cell r="CT2055">
            <v>0</v>
          </cell>
          <cell r="CW2055">
            <v>6</v>
          </cell>
          <cell r="CX2055">
            <v>0</v>
          </cell>
          <cell r="CY2055">
            <v>0</v>
          </cell>
          <cell r="CZ2055">
            <v>0</v>
          </cell>
        </row>
        <row r="2056">
          <cell r="C2056">
            <v>12249</v>
          </cell>
          <cell r="K2056">
            <v>2010100</v>
          </cell>
          <cell r="U2056">
            <v>0</v>
          </cell>
          <cell r="BO2056">
            <v>0</v>
          </cell>
          <cell r="BU2056">
            <v>0</v>
          </cell>
          <cell r="BV2056">
            <v>0</v>
          </cell>
          <cell r="BW2056">
            <v>0</v>
          </cell>
          <cell r="BZ2056">
            <v>0</v>
          </cell>
          <cell r="CH2056">
            <v>0</v>
          </cell>
          <cell r="CI2056">
            <v>0</v>
          </cell>
          <cell r="CN2056">
            <v>0</v>
          </cell>
          <cell r="CO2056">
            <v>0</v>
          </cell>
          <cell r="CP2056">
            <v>0</v>
          </cell>
          <cell r="CS2056">
            <v>928076.48959999997</v>
          </cell>
          <cell r="CT2056">
            <v>0</v>
          </cell>
          <cell r="CW2056">
            <v>6</v>
          </cell>
          <cell r="CX2056">
            <v>0</v>
          </cell>
          <cell r="CY2056">
            <v>0</v>
          </cell>
          <cell r="CZ2056">
            <v>0</v>
          </cell>
        </row>
        <row r="2057">
          <cell r="C2057">
            <v>12097</v>
          </cell>
          <cell r="K2057">
            <v>3040100</v>
          </cell>
          <cell r="U2057">
            <v>0</v>
          </cell>
          <cell r="BO2057">
            <v>0</v>
          </cell>
          <cell r="BU2057">
            <v>0</v>
          </cell>
          <cell r="BV2057">
            <v>0</v>
          </cell>
          <cell r="BW2057">
            <v>0</v>
          </cell>
          <cell r="BZ2057">
            <v>0</v>
          </cell>
          <cell r="CH2057">
            <v>0</v>
          </cell>
          <cell r="CI2057">
            <v>0</v>
          </cell>
          <cell r="CN2057">
            <v>0</v>
          </cell>
          <cell r="CO2057">
            <v>0</v>
          </cell>
          <cell r="CP2057">
            <v>0</v>
          </cell>
          <cell r="CS2057">
            <v>1555000</v>
          </cell>
          <cell r="CT2057">
            <v>0</v>
          </cell>
          <cell r="CW2057">
            <v>0</v>
          </cell>
          <cell r="CX2057">
            <v>0</v>
          </cell>
          <cell r="CY2057">
            <v>0</v>
          </cell>
          <cell r="CZ2057">
            <v>0</v>
          </cell>
        </row>
        <row r="2058">
          <cell r="C2058">
            <v>12097</v>
          </cell>
          <cell r="K2058">
            <v>3040200</v>
          </cell>
          <cell r="U2058">
            <v>0</v>
          </cell>
          <cell r="BO2058">
            <v>0</v>
          </cell>
          <cell r="BU2058">
            <v>0</v>
          </cell>
          <cell r="BV2058">
            <v>0</v>
          </cell>
          <cell r="BW2058">
            <v>0</v>
          </cell>
          <cell r="BZ2058">
            <v>0</v>
          </cell>
          <cell r="CH2058">
            <v>0</v>
          </cell>
          <cell r="CI2058">
            <v>0</v>
          </cell>
          <cell r="CN2058">
            <v>0</v>
          </cell>
          <cell r="CO2058">
            <v>0</v>
          </cell>
          <cell r="CP2058">
            <v>0</v>
          </cell>
          <cell r="CS2058">
            <v>318977000</v>
          </cell>
          <cell r="CT2058">
            <v>0</v>
          </cell>
          <cell r="CW2058">
            <v>0</v>
          </cell>
          <cell r="CX2058">
            <v>0</v>
          </cell>
          <cell r="CY2058">
            <v>0</v>
          </cell>
          <cell r="CZ2058">
            <v>0</v>
          </cell>
        </row>
        <row r="2059">
          <cell r="C2059">
            <v>12097</v>
          </cell>
          <cell r="K2059">
            <v>8010130</v>
          </cell>
          <cell r="U2059">
            <v>0</v>
          </cell>
          <cell r="BO2059">
            <v>0</v>
          </cell>
          <cell r="BU2059">
            <v>0</v>
          </cell>
          <cell r="BV2059">
            <v>0</v>
          </cell>
          <cell r="BW2059">
            <v>0</v>
          </cell>
          <cell r="BZ2059">
            <v>0</v>
          </cell>
          <cell r="CH2059">
            <v>0</v>
          </cell>
          <cell r="CI2059">
            <v>0</v>
          </cell>
          <cell r="CN2059">
            <v>0</v>
          </cell>
          <cell r="CO2059">
            <v>0</v>
          </cell>
          <cell r="CP2059">
            <v>0</v>
          </cell>
          <cell r="CS2059">
            <v>2044864000</v>
          </cell>
          <cell r="CT2059">
            <v>0</v>
          </cell>
          <cell r="CW2059">
            <v>0</v>
          </cell>
          <cell r="CX2059">
            <v>0</v>
          </cell>
          <cell r="CY2059">
            <v>0</v>
          </cell>
          <cell r="CZ2059">
            <v>0</v>
          </cell>
        </row>
        <row r="2060">
          <cell r="C2060">
            <v>12097</v>
          </cell>
          <cell r="K2060">
            <v>8010130</v>
          </cell>
          <cell r="U2060">
            <v>0</v>
          </cell>
          <cell r="BO2060">
            <v>0</v>
          </cell>
          <cell r="BU2060">
            <v>0</v>
          </cell>
          <cell r="BV2060">
            <v>0</v>
          </cell>
          <cell r="BW2060">
            <v>0</v>
          </cell>
          <cell r="BZ2060">
            <v>0</v>
          </cell>
          <cell r="CH2060">
            <v>0</v>
          </cell>
          <cell r="CI2060">
            <v>0</v>
          </cell>
          <cell r="CN2060">
            <v>0</v>
          </cell>
          <cell r="CO2060">
            <v>0</v>
          </cell>
          <cell r="CP2060">
            <v>0</v>
          </cell>
          <cell r="CS2060">
            <v>1992870000</v>
          </cell>
          <cell r="CT2060">
            <v>0</v>
          </cell>
          <cell r="CW2060">
            <v>0</v>
          </cell>
          <cell r="CX2060">
            <v>0</v>
          </cell>
          <cell r="CY2060">
            <v>0</v>
          </cell>
          <cell r="CZ2060">
            <v>0</v>
          </cell>
        </row>
        <row r="2061">
          <cell r="C2061">
            <v>12097</v>
          </cell>
          <cell r="K2061">
            <v>8010130</v>
          </cell>
          <cell r="U2061">
            <v>0</v>
          </cell>
          <cell r="BO2061">
            <v>0</v>
          </cell>
          <cell r="BU2061">
            <v>0</v>
          </cell>
          <cell r="BV2061">
            <v>0</v>
          </cell>
          <cell r="BW2061">
            <v>0</v>
          </cell>
          <cell r="BZ2061">
            <v>0</v>
          </cell>
          <cell r="CH2061">
            <v>0</v>
          </cell>
          <cell r="CI2061">
            <v>0</v>
          </cell>
          <cell r="CN2061">
            <v>0</v>
          </cell>
          <cell r="CO2061">
            <v>0</v>
          </cell>
          <cell r="CP2061">
            <v>0</v>
          </cell>
          <cell r="CS2061">
            <v>4667376000</v>
          </cell>
          <cell r="CT2061">
            <v>4667376000</v>
          </cell>
          <cell r="CW2061">
            <v>4</v>
          </cell>
          <cell r="CX2061">
            <v>0</v>
          </cell>
          <cell r="CY2061">
            <v>0</v>
          </cell>
          <cell r="CZ2061">
            <v>0</v>
          </cell>
        </row>
        <row r="2062">
          <cell r="C2062">
            <v>12148</v>
          </cell>
          <cell r="K2062">
            <v>1059900</v>
          </cell>
          <cell r="U2062">
            <v>0</v>
          </cell>
          <cell r="BO2062">
            <v>1</v>
          </cell>
          <cell r="BU2062">
            <v>0</v>
          </cell>
          <cell r="BV2062">
            <v>0</v>
          </cell>
          <cell r="BW2062">
            <v>0</v>
          </cell>
          <cell r="BZ2062">
            <v>0</v>
          </cell>
          <cell r="CH2062">
            <v>0</v>
          </cell>
          <cell r="CI2062">
            <v>6</v>
          </cell>
          <cell r="CN2062">
            <v>0</v>
          </cell>
          <cell r="CO2062">
            <v>0</v>
          </cell>
          <cell r="CP2062">
            <v>0</v>
          </cell>
          <cell r="CS2062">
            <v>294815880</v>
          </cell>
          <cell r="CT2062">
            <v>294815880</v>
          </cell>
          <cell r="CW2062">
            <v>3</v>
          </cell>
          <cell r="CX2062">
            <v>0</v>
          </cell>
          <cell r="CY2062">
            <v>0</v>
          </cell>
          <cell r="CZ2062">
            <v>0</v>
          </cell>
        </row>
        <row r="2063">
          <cell r="C2063">
            <v>12148</v>
          </cell>
          <cell r="K2063">
            <v>1090100</v>
          </cell>
          <cell r="U2063">
            <v>0</v>
          </cell>
          <cell r="BO2063">
            <v>1</v>
          </cell>
          <cell r="BU2063">
            <v>0</v>
          </cell>
          <cell r="BV2063">
            <v>0</v>
          </cell>
          <cell r="BW2063">
            <v>0</v>
          </cell>
          <cell r="BZ2063">
            <v>0</v>
          </cell>
          <cell r="CH2063">
            <v>0</v>
          </cell>
          <cell r="CI2063">
            <v>7</v>
          </cell>
          <cell r="CN2063">
            <v>0</v>
          </cell>
          <cell r="CO2063">
            <v>0</v>
          </cell>
          <cell r="CP2063">
            <v>0</v>
          </cell>
          <cell r="CS2063">
            <v>53121546</v>
          </cell>
          <cell r="CT2063">
            <v>0</v>
          </cell>
          <cell r="CW2063">
            <v>5</v>
          </cell>
          <cell r="CX2063">
            <v>0</v>
          </cell>
          <cell r="CY2063">
            <v>0</v>
          </cell>
          <cell r="CZ2063">
            <v>0</v>
          </cell>
        </row>
        <row r="2064">
          <cell r="C2064">
            <v>12097</v>
          </cell>
          <cell r="K2064">
            <v>1060300</v>
          </cell>
          <cell r="U2064">
            <v>1</v>
          </cell>
          <cell r="BO2064">
            <v>3</v>
          </cell>
          <cell r="BU2064">
            <v>0</v>
          </cell>
          <cell r="BV2064">
            <v>0</v>
          </cell>
          <cell r="BW2064">
            <v>0</v>
          </cell>
          <cell r="BZ2064">
            <v>0</v>
          </cell>
          <cell r="CH2064">
            <v>4</v>
          </cell>
          <cell r="CI2064">
            <v>6</v>
          </cell>
          <cell r="CN2064">
            <v>0</v>
          </cell>
          <cell r="CO2064">
            <v>0</v>
          </cell>
          <cell r="CP2064">
            <v>0</v>
          </cell>
          <cell r="CS2064">
            <v>4814000</v>
          </cell>
          <cell r="CT2064">
            <v>0</v>
          </cell>
          <cell r="CW2064">
            <v>6</v>
          </cell>
          <cell r="CX2064">
            <v>0</v>
          </cell>
          <cell r="CY2064">
            <v>0</v>
          </cell>
          <cell r="CZ2064">
            <v>0</v>
          </cell>
        </row>
        <row r="2065">
          <cell r="C2065">
            <v>12097</v>
          </cell>
          <cell r="K2065">
            <v>1060300</v>
          </cell>
          <cell r="U2065">
            <v>1</v>
          </cell>
          <cell r="BO2065">
            <v>3</v>
          </cell>
          <cell r="BU2065">
            <v>0</v>
          </cell>
          <cell r="BV2065">
            <v>0</v>
          </cell>
          <cell r="BW2065">
            <v>0</v>
          </cell>
          <cell r="BZ2065">
            <v>0</v>
          </cell>
          <cell r="CH2065">
            <v>5</v>
          </cell>
          <cell r="CI2065">
            <v>6</v>
          </cell>
          <cell r="CN2065">
            <v>0</v>
          </cell>
          <cell r="CO2065">
            <v>0</v>
          </cell>
          <cell r="CP2065">
            <v>0</v>
          </cell>
          <cell r="CS2065">
            <v>3375000</v>
          </cell>
          <cell r="CT2065">
            <v>0</v>
          </cell>
          <cell r="CW2065">
            <v>6</v>
          </cell>
          <cell r="CX2065">
            <v>0</v>
          </cell>
          <cell r="CY2065">
            <v>0</v>
          </cell>
          <cell r="CZ2065">
            <v>0</v>
          </cell>
        </row>
        <row r="2066">
          <cell r="C2066">
            <v>12097</v>
          </cell>
          <cell r="K2066">
            <v>1060300</v>
          </cell>
          <cell r="U2066">
            <v>1</v>
          </cell>
          <cell r="BO2066">
            <v>3</v>
          </cell>
          <cell r="BU2066">
            <v>0</v>
          </cell>
          <cell r="BV2066">
            <v>0</v>
          </cell>
          <cell r="BW2066">
            <v>0</v>
          </cell>
          <cell r="BZ2066">
            <v>0</v>
          </cell>
          <cell r="CH2066">
            <v>6</v>
          </cell>
          <cell r="CI2066">
            <v>6</v>
          </cell>
          <cell r="CN2066">
            <v>0</v>
          </cell>
          <cell r="CO2066">
            <v>0</v>
          </cell>
          <cell r="CP2066">
            <v>0</v>
          </cell>
          <cell r="CS2066">
            <v>2515000</v>
          </cell>
          <cell r="CT2066">
            <v>0</v>
          </cell>
          <cell r="CW2066">
            <v>6</v>
          </cell>
          <cell r="CX2066">
            <v>0</v>
          </cell>
          <cell r="CY2066">
            <v>0</v>
          </cell>
          <cell r="CZ2066">
            <v>0</v>
          </cell>
        </row>
        <row r="2067">
          <cell r="C2067">
            <v>12097</v>
          </cell>
          <cell r="K2067">
            <v>1060300</v>
          </cell>
          <cell r="U2067">
            <v>0</v>
          </cell>
          <cell r="BO2067">
            <v>1</v>
          </cell>
          <cell r="BU2067">
            <v>0</v>
          </cell>
          <cell r="BV2067">
            <v>0</v>
          </cell>
          <cell r="BW2067">
            <v>0</v>
          </cell>
          <cell r="BZ2067">
            <v>0</v>
          </cell>
          <cell r="CH2067">
            <v>0</v>
          </cell>
          <cell r="CI2067">
            <v>6</v>
          </cell>
          <cell r="CN2067">
            <v>0</v>
          </cell>
          <cell r="CO2067">
            <v>0</v>
          </cell>
          <cell r="CP2067">
            <v>0</v>
          </cell>
          <cell r="CS2067">
            <v>20120000</v>
          </cell>
          <cell r="CT2067">
            <v>0</v>
          </cell>
          <cell r="CW2067">
            <v>6</v>
          </cell>
          <cell r="CX2067">
            <v>0</v>
          </cell>
          <cell r="CY2067">
            <v>0</v>
          </cell>
          <cell r="CZ2067">
            <v>0</v>
          </cell>
        </row>
        <row r="2068">
          <cell r="C2068">
            <v>12097</v>
          </cell>
          <cell r="K2068">
            <v>1060300</v>
          </cell>
          <cell r="U2068">
            <v>0</v>
          </cell>
          <cell r="BO2068">
            <v>1</v>
          </cell>
          <cell r="BU2068">
            <v>0</v>
          </cell>
          <cell r="BV2068">
            <v>0</v>
          </cell>
          <cell r="BW2068">
            <v>0</v>
          </cell>
          <cell r="BZ2068">
            <v>0</v>
          </cell>
          <cell r="CH2068">
            <v>1</v>
          </cell>
          <cell r="CI2068">
            <v>6</v>
          </cell>
          <cell r="CN2068">
            <v>0</v>
          </cell>
          <cell r="CO2068">
            <v>0</v>
          </cell>
          <cell r="CP2068">
            <v>0</v>
          </cell>
          <cell r="CS2068">
            <v>5489000</v>
          </cell>
          <cell r="CT2068">
            <v>0</v>
          </cell>
          <cell r="CW2068">
            <v>6</v>
          </cell>
          <cell r="CX2068">
            <v>0</v>
          </cell>
          <cell r="CY2068">
            <v>0</v>
          </cell>
          <cell r="CZ2068">
            <v>0</v>
          </cell>
        </row>
        <row r="2069">
          <cell r="C2069">
            <v>12097</v>
          </cell>
          <cell r="K2069">
            <v>1060300</v>
          </cell>
          <cell r="U2069">
            <v>0</v>
          </cell>
          <cell r="BO2069">
            <v>2</v>
          </cell>
          <cell r="BU2069">
            <v>0</v>
          </cell>
          <cell r="BV2069">
            <v>0</v>
          </cell>
          <cell r="BW2069">
            <v>0</v>
          </cell>
          <cell r="BZ2069">
            <v>0</v>
          </cell>
          <cell r="CH2069">
            <v>0</v>
          </cell>
          <cell r="CI2069">
            <v>6</v>
          </cell>
          <cell r="CN2069">
            <v>0</v>
          </cell>
          <cell r="CO2069">
            <v>0</v>
          </cell>
          <cell r="CP2069">
            <v>0</v>
          </cell>
          <cell r="CS2069">
            <v>6041000</v>
          </cell>
          <cell r="CT2069">
            <v>0</v>
          </cell>
          <cell r="CW2069">
            <v>6</v>
          </cell>
          <cell r="CX2069">
            <v>0</v>
          </cell>
          <cell r="CY2069">
            <v>0</v>
          </cell>
          <cell r="CZ2069">
            <v>0</v>
          </cell>
        </row>
        <row r="2070">
          <cell r="C2070">
            <v>12097</v>
          </cell>
          <cell r="K2070">
            <v>1060300</v>
          </cell>
          <cell r="U2070">
            <v>0</v>
          </cell>
          <cell r="BO2070">
            <v>2</v>
          </cell>
          <cell r="BU2070">
            <v>0</v>
          </cell>
          <cell r="BV2070">
            <v>0</v>
          </cell>
          <cell r="BW2070">
            <v>0</v>
          </cell>
          <cell r="BZ2070">
            <v>0</v>
          </cell>
          <cell r="CH2070">
            <v>1</v>
          </cell>
          <cell r="CI2070">
            <v>6</v>
          </cell>
          <cell r="CN2070">
            <v>0</v>
          </cell>
          <cell r="CO2070">
            <v>0</v>
          </cell>
          <cell r="CP2070">
            <v>0</v>
          </cell>
          <cell r="CS2070">
            <v>1457000</v>
          </cell>
          <cell r="CT2070">
            <v>0</v>
          </cell>
          <cell r="CW2070">
            <v>6</v>
          </cell>
          <cell r="CX2070">
            <v>0</v>
          </cell>
          <cell r="CY2070">
            <v>0</v>
          </cell>
          <cell r="CZ2070">
            <v>0</v>
          </cell>
        </row>
        <row r="2071">
          <cell r="C2071">
            <v>12097</v>
          </cell>
          <cell r="K2071">
            <v>1060300</v>
          </cell>
          <cell r="U2071">
            <v>0</v>
          </cell>
          <cell r="BO2071">
            <v>1</v>
          </cell>
          <cell r="BU2071">
            <v>0</v>
          </cell>
          <cell r="BV2071">
            <v>0</v>
          </cell>
          <cell r="BW2071">
            <v>0</v>
          </cell>
          <cell r="BZ2071">
            <v>0</v>
          </cell>
          <cell r="CH2071">
            <v>1</v>
          </cell>
          <cell r="CI2071">
            <v>6</v>
          </cell>
          <cell r="CN2071">
            <v>0</v>
          </cell>
          <cell r="CO2071">
            <v>0</v>
          </cell>
          <cell r="CP2071">
            <v>0</v>
          </cell>
          <cell r="CS2071">
            <v>12000</v>
          </cell>
          <cell r="CT2071">
            <v>0</v>
          </cell>
          <cell r="CW2071">
            <v>6</v>
          </cell>
          <cell r="CX2071">
            <v>0</v>
          </cell>
          <cell r="CY2071">
            <v>0</v>
          </cell>
          <cell r="CZ2071">
            <v>0</v>
          </cell>
        </row>
        <row r="2072">
          <cell r="C2072">
            <v>12097</v>
          </cell>
          <cell r="K2072">
            <v>1060300</v>
          </cell>
          <cell r="U2072">
            <v>0</v>
          </cell>
          <cell r="BO2072">
            <v>2</v>
          </cell>
          <cell r="BU2072">
            <v>0</v>
          </cell>
          <cell r="BV2072">
            <v>0</v>
          </cell>
          <cell r="BW2072">
            <v>0</v>
          </cell>
          <cell r="BZ2072">
            <v>0</v>
          </cell>
          <cell r="CH2072">
            <v>0</v>
          </cell>
          <cell r="CI2072">
            <v>6</v>
          </cell>
          <cell r="CN2072">
            <v>0</v>
          </cell>
          <cell r="CO2072">
            <v>0</v>
          </cell>
          <cell r="CP2072">
            <v>0</v>
          </cell>
          <cell r="CS2072">
            <v>2927000</v>
          </cell>
          <cell r="CT2072">
            <v>0</v>
          </cell>
          <cell r="CW2072">
            <v>6</v>
          </cell>
          <cell r="CX2072">
            <v>0</v>
          </cell>
          <cell r="CY2072">
            <v>0</v>
          </cell>
          <cell r="CZ2072">
            <v>0</v>
          </cell>
        </row>
        <row r="2073">
          <cell r="C2073">
            <v>12097</v>
          </cell>
          <cell r="K2073">
            <v>1060300</v>
          </cell>
          <cell r="U2073">
            <v>0</v>
          </cell>
          <cell r="BO2073">
            <v>2</v>
          </cell>
          <cell r="BU2073">
            <v>0</v>
          </cell>
          <cell r="BV2073">
            <v>0</v>
          </cell>
          <cell r="BW2073">
            <v>0</v>
          </cell>
          <cell r="BZ2073">
            <v>0</v>
          </cell>
          <cell r="CH2073">
            <v>1</v>
          </cell>
          <cell r="CI2073">
            <v>6</v>
          </cell>
          <cell r="CN2073">
            <v>0</v>
          </cell>
          <cell r="CO2073">
            <v>0</v>
          </cell>
          <cell r="CP2073">
            <v>0</v>
          </cell>
          <cell r="CS2073">
            <v>767000</v>
          </cell>
          <cell r="CT2073">
            <v>0</v>
          </cell>
          <cell r="CW2073">
            <v>6</v>
          </cell>
          <cell r="CX2073">
            <v>0</v>
          </cell>
          <cell r="CY2073">
            <v>0</v>
          </cell>
          <cell r="CZ2073">
            <v>0</v>
          </cell>
        </row>
        <row r="2074">
          <cell r="C2074">
            <v>12097</v>
          </cell>
          <cell r="K2074">
            <v>1060300</v>
          </cell>
          <cell r="U2074">
            <v>0</v>
          </cell>
          <cell r="BO2074">
            <v>2</v>
          </cell>
          <cell r="BU2074">
            <v>0</v>
          </cell>
          <cell r="BV2074">
            <v>0</v>
          </cell>
          <cell r="BW2074">
            <v>0</v>
          </cell>
          <cell r="BZ2074">
            <v>0</v>
          </cell>
          <cell r="CH2074">
            <v>2</v>
          </cell>
          <cell r="CI2074">
            <v>6</v>
          </cell>
          <cell r="CN2074">
            <v>0</v>
          </cell>
          <cell r="CO2074">
            <v>0</v>
          </cell>
          <cell r="CP2074">
            <v>0</v>
          </cell>
          <cell r="CS2074">
            <v>66000</v>
          </cell>
          <cell r="CT2074">
            <v>0</v>
          </cell>
          <cell r="CW2074">
            <v>6</v>
          </cell>
          <cell r="CX2074">
            <v>0</v>
          </cell>
          <cell r="CY2074">
            <v>0</v>
          </cell>
          <cell r="CZ2074">
            <v>0</v>
          </cell>
        </row>
        <row r="2075">
          <cell r="C2075">
            <v>12097</v>
          </cell>
          <cell r="K2075">
            <v>1060300</v>
          </cell>
          <cell r="U2075">
            <v>1</v>
          </cell>
          <cell r="BO2075">
            <v>3</v>
          </cell>
          <cell r="BU2075">
            <v>0</v>
          </cell>
          <cell r="BV2075">
            <v>0</v>
          </cell>
          <cell r="BW2075">
            <v>0</v>
          </cell>
          <cell r="BZ2075">
            <v>0</v>
          </cell>
          <cell r="CH2075">
            <v>3</v>
          </cell>
          <cell r="CI2075">
            <v>6</v>
          </cell>
          <cell r="CN2075">
            <v>0</v>
          </cell>
          <cell r="CO2075">
            <v>0</v>
          </cell>
          <cell r="CP2075">
            <v>0</v>
          </cell>
          <cell r="CS2075">
            <v>80000</v>
          </cell>
          <cell r="CT2075">
            <v>0</v>
          </cell>
          <cell r="CW2075">
            <v>6</v>
          </cell>
          <cell r="CX2075">
            <v>0</v>
          </cell>
          <cell r="CY2075">
            <v>0</v>
          </cell>
          <cell r="CZ2075">
            <v>0</v>
          </cell>
        </row>
        <row r="2076">
          <cell r="C2076">
            <v>12097</v>
          </cell>
          <cell r="K2076">
            <v>1060300</v>
          </cell>
          <cell r="U2076">
            <v>1</v>
          </cell>
          <cell r="BO2076">
            <v>3</v>
          </cell>
          <cell r="BU2076">
            <v>0</v>
          </cell>
          <cell r="BV2076">
            <v>0</v>
          </cell>
          <cell r="BW2076">
            <v>0</v>
          </cell>
          <cell r="BZ2076">
            <v>0</v>
          </cell>
          <cell r="CH2076">
            <v>4</v>
          </cell>
          <cell r="CI2076">
            <v>6</v>
          </cell>
          <cell r="CN2076">
            <v>0</v>
          </cell>
          <cell r="CO2076">
            <v>0</v>
          </cell>
          <cell r="CP2076">
            <v>0</v>
          </cell>
          <cell r="CS2076">
            <v>306000</v>
          </cell>
          <cell r="CT2076">
            <v>0</v>
          </cell>
          <cell r="CW2076">
            <v>6</v>
          </cell>
          <cell r="CX2076">
            <v>0</v>
          </cell>
          <cell r="CY2076">
            <v>0</v>
          </cell>
          <cell r="CZ2076">
            <v>0</v>
          </cell>
        </row>
        <row r="2077">
          <cell r="C2077">
            <v>12097</v>
          </cell>
          <cell r="K2077">
            <v>1060300</v>
          </cell>
          <cell r="U2077">
            <v>0</v>
          </cell>
          <cell r="BO2077">
            <v>1</v>
          </cell>
          <cell r="BU2077">
            <v>0</v>
          </cell>
          <cell r="BV2077">
            <v>0</v>
          </cell>
          <cell r="BW2077">
            <v>0</v>
          </cell>
          <cell r="BZ2077">
            <v>0</v>
          </cell>
          <cell r="CH2077">
            <v>0</v>
          </cell>
          <cell r="CI2077">
            <v>2</v>
          </cell>
          <cell r="CN2077">
            <v>0</v>
          </cell>
          <cell r="CO2077">
            <v>0</v>
          </cell>
          <cell r="CP2077">
            <v>0</v>
          </cell>
          <cell r="CS2077">
            <v>2058549000</v>
          </cell>
          <cell r="CT2077">
            <v>0</v>
          </cell>
          <cell r="CW2077">
            <v>6</v>
          </cell>
          <cell r="CX2077">
            <v>0</v>
          </cell>
          <cell r="CY2077">
            <v>0</v>
          </cell>
          <cell r="CZ2077">
            <v>0</v>
          </cell>
        </row>
        <row r="2078">
          <cell r="C2078">
            <v>12097</v>
          </cell>
          <cell r="K2078">
            <v>1060500</v>
          </cell>
          <cell r="U2078">
            <v>1</v>
          </cell>
          <cell r="BO2078">
            <v>3</v>
          </cell>
          <cell r="BU2078">
            <v>0</v>
          </cell>
          <cell r="BV2078">
            <v>0</v>
          </cell>
          <cell r="BW2078">
            <v>0</v>
          </cell>
          <cell r="BZ2078">
            <v>0</v>
          </cell>
          <cell r="CH2078">
            <v>4</v>
          </cell>
          <cell r="CI2078">
            <v>6</v>
          </cell>
          <cell r="CN2078">
            <v>0</v>
          </cell>
          <cell r="CO2078">
            <v>0</v>
          </cell>
          <cell r="CP2078">
            <v>0</v>
          </cell>
          <cell r="CS2078">
            <v>1986000</v>
          </cell>
          <cell r="CT2078">
            <v>0</v>
          </cell>
          <cell r="CW2078">
            <v>6</v>
          </cell>
          <cell r="CX2078">
            <v>0</v>
          </cell>
          <cell r="CY2078">
            <v>0</v>
          </cell>
          <cell r="CZ2078">
            <v>0</v>
          </cell>
        </row>
        <row r="2079">
          <cell r="C2079">
            <v>12097</v>
          </cell>
          <cell r="K2079">
            <v>1060500</v>
          </cell>
          <cell r="U2079">
            <v>0</v>
          </cell>
          <cell r="BO2079">
            <v>1</v>
          </cell>
          <cell r="BU2079">
            <v>0</v>
          </cell>
          <cell r="BV2079">
            <v>0</v>
          </cell>
          <cell r="BW2079">
            <v>0</v>
          </cell>
          <cell r="BZ2079">
            <v>0</v>
          </cell>
          <cell r="CH2079">
            <v>0</v>
          </cell>
          <cell r="CI2079">
            <v>6</v>
          </cell>
          <cell r="CN2079">
            <v>0</v>
          </cell>
          <cell r="CO2079">
            <v>0</v>
          </cell>
          <cell r="CP2079">
            <v>0</v>
          </cell>
          <cell r="CS2079">
            <v>916000</v>
          </cell>
          <cell r="CT2079">
            <v>0</v>
          </cell>
          <cell r="CW2079">
            <v>6</v>
          </cell>
          <cell r="CX2079">
            <v>0</v>
          </cell>
          <cell r="CY2079">
            <v>0</v>
          </cell>
          <cell r="CZ2079">
            <v>0</v>
          </cell>
        </row>
        <row r="2080">
          <cell r="C2080">
            <v>12097</v>
          </cell>
          <cell r="K2080">
            <v>1060500</v>
          </cell>
          <cell r="U2080">
            <v>0</v>
          </cell>
          <cell r="BO2080">
            <v>1</v>
          </cell>
          <cell r="BU2080">
            <v>0</v>
          </cell>
          <cell r="BV2080">
            <v>0</v>
          </cell>
          <cell r="BW2080">
            <v>0</v>
          </cell>
          <cell r="BZ2080">
            <v>0</v>
          </cell>
          <cell r="CH2080">
            <v>1</v>
          </cell>
          <cell r="CI2080">
            <v>6</v>
          </cell>
          <cell r="CN2080">
            <v>0</v>
          </cell>
          <cell r="CO2080">
            <v>0</v>
          </cell>
          <cell r="CP2080">
            <v>0</v>
          </cell>
          <cell r="CS2080">
            <v>317000</v>
          </cell>
          <cell r="CT2080">
            <v>0</v>
          </cell>
          <cell r="CW2080">
            <v>6</v>
          </cell>
          <cell r="CX2080">
            <v>0</v>
          </cell>
          <cell r="CY2080">
            <v>0</v>
          </cell>
          <cell r="CZ2080">
            <v>0</v>
          </cell>
        </row>
        <row r="2081">
          <cell r="C2081">
            <v>12097</v>
          </cell>
          <cell r="K2081">
            <v>1060500</v>
          </cell>
          <cell r="U2081">
            <v>0</v>
          </cell>
          <cell r="BO2081">
            <v>2</v>
          </cell>
          <cell r="BU2081">
            <v>0</v>
          </cell>
          <cell r="BV2081">
            <v>0</v>
          </cell>
          <cell r="BW2081">
            <v>0</v>
          </cell>
          <cell r="BZ2081">
            <v>0</v>
          </cell>
          <cell r="CH2081">
            <v>0</v>
          </cell>
          <cell r="CI2081">
            <v>6</v>
          </cell>
          <cell r="CN2081">
            <v>0</v>
          </cell>
          <cell r="CO2081">
            <v>0</v>
          </cell>
          <cell r="CP2081">
            <v>0</v>
          </cell>
          <cell r="CS2081">
            <v>0</v>
          </cell>
          <cell r="CT2081">
            <v>0</v>
          </cell>
          <cell r="CW2081">
            <v>6</v>
          </cell>
          <cell r="CX2081">
            <v>0</v>
          </cell>
          <cell r="CY2081">
            <v>0</v>
          </cell>
          <cell r="CZ2081">
            <v>0</v>
          </cell>
        </row>
        <row r="2082">
          <cell r="C2082">
            <v>12097</v>
          </cell>
          <cell r="K2082">
            <v>1060500</v>
          </cell>
          <cell r="U2082">
            <v>0</v>
          </cell>
          <cell r="BO2082">
            <v>2</v>
          </cell>
          <cell r="BU2082">
            <v>0</v>
          </cell>
          <cell r="BV2082">
            <v>0</v>
          </cell>
          <cell r="BW2082">
            <v>0</v>
          </cell>
          <cell r="BZ2082">
            <v>0</v>
          </cell>
          <cell r="CH2082">
            <v>1</v>
          </cell>
          <cell r="CI2082">
            <v>6</v>
          </cell>
          <cell r="CN2082">
            <v>0</v>
          </cell>
          <cell r="CO2082">
            <v>0</v>
          </cell>
          <cell r="CP2082">
            <v>0</v>
          </cell>
          <cell r="CS2082">
            <v>0</v>
          </cell>
          <cell r="CT2082">
            <v>0</v>
          </cell>
          <cell r="CW2082">
            <v>6</v>
          </cell>
          <cell r="CX2082">
            <v>0</v>
          </cell>
          <cell r="CY2082">
            <v>0</v>
          </cell>
          <cell r="CZ2082">
            <v>0</v>
          </cell>
        </row>
        <row r="2083">
          <cell r="C2083">
            <v>12097</v>
          </cell>
          <cell r="K2083">
            <v>1060500</v>
          </cell>
          <cell r="U2083">
            <v>0</v>
          </cell>
          <cell r="BO2083">
            <v>2</v>
          </cell>
          <cell r="BU2083">
            <v>0</v>
          </cell>
          <cell r="BV2083">
            <v>0</v>
          </cell>
          <cell r="BW2083">
            <v>0</v>
          </cell>
          <cell r="BZ2083">
            <v>0</v>
          </cell>
          <cell r="CH2083">
            <v>2</v>
          </cell>
          <cell r="CI2083">
            <v>6</v>
          </cell>
          <cell r="CN2083">
            <v>0</v>
          </cell>
          <cell r="CO2083">
            <v>0</v>
          </cell>
          <cell r="CP2083">
            <v>0</v>
          </cell>
          <cell r="CS2083">
            <v>134000</v>
          </cell>
          <cell r="CT2083">
            <v>0</v>
          </cell>
          <cell r="CW2083">
            <v>6</v>
          </cell>
          <cell r="CX2083">
            <v>0</v>
          </cell>
          <cell r="CY2083">
            <v>0</v>
          </cell>
          <cell r="CZ2083">
            <v>0</v>
          </cell>
        </row>
        <row r="2084">
          <cell r="C2084">
            <v>12097</v>
          </cell>
          <cell r="K2084">
            <v>1060500</v>
          </cell>
          <cell r="U2084">
            <v>0</v>
          </cell>
          <cell r="BO2084">
            <v>1</v>
          </cell>
          <cell r="BU2084">
            <v>0</v>
          </cell>
          <cell r="BV2084">
            <v>0</v>
          </cell>
          <cell r="BW2084">
            <v>0</v>
          </cell>
          <cell r="BZ2084">
            <v>0</v>
          </cell>
          <cell r="CH2084">
            <v>0</v>
          </cell>
          <cell r="CI2084">
            <v>6</v>
          </cell>
          <cell r="CN2084">
            <v>0</v>
          </cell>
          <cell r="CO2084">
            <v>0</v>
          </cell>
          <cell r="CP2084">
            <v>0</v>
          </cell>
          <cell r="CS2084">
            <v>362608000</v>
          </cell>
          <cell r="CT2084">
            <v>362608000</v>
          </cell>
          <cell r="CW2084">
            <v>4</v>
          </cell>
          <cell r="CX2084">
            <v>0</v>
          </cell>
          <cell r="CY2084">
            <v>0</v>
          </cell>
          <cell r="CZ2084">
            <v>0</v>
          </cell>
        </row>
        <row r="2085">
          <cell r="C2085">
            <v>12097</v>
          </cell>
          <cell r="K2085">
            <v>1080000</v>
          </cell>
          <cell r="U2085">
            <v>0</v>
          </cell>
          <cell r="BO2085">
            <v>0</v>
          </cell>
          <cell r="BU2085">
            <v>0</v>
          </cell>
          <cell r="BV2085">
            <v>0</v>
          </cell>
          <cell r="BW2085">
            <v>0</v>
          </cell>
          <cell r="BZ2085">
            <v>0</v>
          </cell>
          <cell r="CH2085">
            <v>0</v>
          </cell>
          <cell r="CI2085">
            <v>0</v>
          </cell>
          <cell r="CN2085">
            <v>0</v>
          </cell>
          <cell r="CO2085">
            <v>0</v>
          </cell>
          <cell r="CP2085">
            <v>0</v>
          </cell>
          <cell r="CS2085">
            <v>121022000</v>
          </cell>
          <cell r="CT2085">
            <v>0</v>
          </cell>
          <cell r="CW2085">
            <v>0</v>
          </cell>
          <cell r="CX2085">
            <v>0</v>
          </cell>
          <cell r="CY2085">
            <v>0</v>
          </cell>
          <cell r="CZ2085">
            <v>0</v>
          </cell>
        </row>
        <row r="2086">
          <cell r="C2086">
            <v>12097</v>
          </cell>
          <cell r="K2086">
            <v>1090100</v>
          </cell>
          <cell r="U2086">
            <v>0</v>
          </cell>
          <cell r="BO2086">
            <v>1</v>
          </cell>
          <cell r="BU2086">
            <v>0</v>
          </cell>
          <cell r="BV2086">
            <v>0</v>
          </cell>
          <cell r="BW2086">
            <v>0</v>
          </cell>
          <cell r="BZ2086">
            <v>0</v>
          </cell>
          <cell r="CH2086">
            <v>0</v>
          </cell>
          <cell r="CI2086">
            <v>7</v>
          </cell>
          <cell r="CN2086">
            <v>0</v>
          </cell>
          <cell r="CO2086">
            <v>0</v>
          </cell>
          <cell r="CP2086">
            <v>0</v>
          </cell>
          <cell r="CS2086">
            <v>19936000</v>
          </cell>
          <cell r="CT2086">
            <v>0</v>
          </cell>
          <cell r="CW2086">
            <v>5</v>
          </cell>
          <cell r="CX2086">
            <v>0</v>
          </cell>
          <cell r="CY2086">
            <v>0</v>
          </cell>
          <cell r="CZ2086">
            <v>0</v>
          </cell>
        </row>
        <row r="2087">
          <cell r="C2087">
            <v>12097</v>
          </cell>
          <cell r="K2087">
            <v>1090100</v>
          </cell>
          <cell r="U2087">
            <v>0</v>
          </cell>
          <cell r="BO2087">
            <v>1</v>
          </cell>
          <cell r="BU2087">
            <v>0</v>
          </cell>
          <cell r="BV2087">
            <v>0</v>
          </cell>
          <cell r="BW2087">
            <v>0</v>
          </cell>
          <cell r="BZ2087">
            <v>0</v>
          </cell>
          <cell r="CH2087">
            <v>0</v>
          </cell>
          <cell r="CI2087">
            <v>7</v>
          </cell>
          <cell r="CN2087">
            <v>0</v>
          </cell>
          <cell r="CO2087">
            <v>0</v>
          </cell>
          <cell r="CP2087">
            <v>0</v>
          </cell>
          <cell r="CS2087">
            <v>7058000</v>
          </cell>
          <cell r="CT2087">
            <v>0</v>
          </cell>
          <cell r="CW2087">
            <v>5</v>
          </cell>
          <cell r="CX2087">
            <v>0</v>
          </cell>
          <cell r="CY2087">
            <v>0</v>
          </cell>
          <cell r="CZ2087">
            <v>0</v>
          </cell>
        </row>
        <row r="2088">
          <cell r="C2088">
            <v>12097</v>
          </cell>
          <cell r="K2088">
            <v>1090100</v>
          </cell>
          <cell r="U2088">
            <v>0</v>
          </cell>
          <cell r="BO2088">
            <v>1</v>
          </cell>
          <cell r="BU2088">
            <v>0</v>
          </cell>
          <cell r="BV2088">
            <v>0</v>
          </cell>
          <cell r="BW2088">
            <v>0</v>
          </cell>
          <cell r="BZ2088">
            <v>0</v>
          </cell>
          <cell r="CH2088">
            <v>0</v>
          </cell>
          <cell r="CI2088">
            <v>7</v>
          </cell>
          <cell r="CN2088">
            <v>0</v>
          </cell>
          <cell r="CO2088">
            <v>0</v>
          </cell>
          <cell r="CP2088">
            <v>0</v>
          </cell>
          <cell r="CS2088">
            <v>80981000</v>
          </cell>
          <cell r="CT2088">
            <v>80981000</v>
          </cell>
          <cell r="CW2088">
            <v>3</v>
          </cell>
          <cell r="CX2088">
            <v>0</v>
          </cell>
          <cell r="CY2088">
            <v>0</v>
          </cell>
          <cell r="CZ2088">
            <v>0</v>
          </cell>
        </row>
        <row r="2089">
          <cell r="C2089">
            <v>12097</v>
          </cell>
          <cell r="K2089">
            <v>1090100</v>
          </cell>
          <cell r="U2089">
            <v>0</v>
          </cell>
          <cell r="BO2089">
            <v>1</v>
          </cell>
          <cell r="BU2089">
            <v>0</v>
          </cell>
          <cell r="BV2089">
            <v>0</v>
          </cell>
          <cell r="BW2089">
            <v>0</v>
          </cell>
          <cell r="BZ2089">
            <v>0</v>
          </cell>
          <cell r="CH2089">
            <v>0</v>
          </cell>
          <cell r="CI2089">
            <v>7</v>
          </cell>
          <cell r="CN2089">
            <v>0</v>
          </cell>
          <cell r="CO2089">
            <v>0</v>
          </cell>
          <cell r="CP2089">
            <v>0</v>
          </cell>
          <cell r="CS2089">
            <v>260000</v>
          </cell>
          <cell r="CT2089">
            <v>0</v>
          </cell>
          <cell r="CW2089">
            <v>5</v>
          </cell>
          <cell r="CX2089">
            <v>0</v>
          </cell>
          <cell r="CY2089">
            <v>0</v>
          </cell>
          <cell r="CZ2089">
            <v>0</v>
          </cell>
        </row>
        <row r="2090">
          <cell r="C2090">
            <v>12097</v>
          </cell>
          <cell r="K2090">
            <v>2020601</v>
          </cell>
          <cell r="U2090">
            <v>0</v>
          </cell>
          <cell r="BO2090">
            <v>0</v>
          </cell>
          <cell r="BU2090">
            <v>0</v>
          </cell>
          <cell r="BV2090">
            <v>0</v>
          </cell>
          <cell r="BW2090">
            <v>0</v>
          </cell>
          <cell r="BZ2090">
            <v>0</v>
          </cell>
          <cell r="CH2090">
            <v>0</v>
          </cell>
          <cell r="CI2090">
            <v>0</v>
          </cell>
          <cell r="CN2090">
            <v>0</v>
          </cell>
          <cell r="CO2090">
            <v>0</v>
          </cell>
          <cell r="CP2090">
            <v>0</v>
          </cell>
          <cell r="CS2090">
            <v>5948108000</v>
          </cell>
          <cell r="CT2090">
            <v>5948108000</v>
          </cell>
          <cell r="CW2090">
            <v>3</v>
          </cell>
          <cell r="CX2090">
            <v>0</v>
          </cell>
          <cell r="CY2090">
            <v>0</v>
          </cell>
          <cell r="CZ2090">
            <v>0</v>
          </cell>
        </row>
        <row r="2091">
          <cell r="C2091">
            <v>12097</v>
          </cell>
          <cell r="K2091">
            <v>2020601</v>
          </cell>
          <cell r="U2091">
            <v>0</v>
          </cell>
          <cell r="BO2091">
            <v>0</v>
          </cell>
          <cell r="BU2091">
            <v>0</v>
          </cell>
          <cell r="BV2091">
            <v>0</v>
          </cell>
          <cell r="BW2091">
            <v>0</v>
          </cell>
          <cell r="BZ2091">
            <v>0</v>
          </cell>
          <cell r="CH2091">
            <v>0</v>
          </cell>
          <cell r="CI2091">
            <v>0</v>
          </cell>
          <cell r="CN2091">
            <v>0</v>
          </cell>
          <cell r="CO2091">
            <v>0</v>
          </cell>
          <cell r="CP2091">
            <v>0</v>
          </cell>
          <cell r="CS2091">
            <v>4179998000</v>
          </cell>
          <cell r="CT2091">
            <v>4179998000</v>
          </cell>
          <cell r="CW2091">
            <v>3</v>
          </cell>
          <cell r="CX2091">
            <v>0</v>
          </cell>
          <cell r="CY2091">
            <v>0</v>
          </cell>
          <cell r="CZ2091">
            <v>0</v>
          </cell>
        </row>
        <row r="2092">
          <cell r="C2092">
            <v>12148</v>
          </cell>
          <cell r="K2092">
            <v>1059900</v>
          </cell>
          <cell r="U2092">
            <v>0</v>
          </cell>
          <cell r="BO2092">
            <v>1</v>
          </cell>
          <cell r="BU2092">
            <v>0</v>
          </cell>
          <cell r="BV2092">
            <v>0</v>
          </cell>
          <cell r="BW2092">
            <v>0</v>
          </cell>
          <cell r="BZ2092">
            <v>0</v>
          </cell>
          <cell r="CH2092">
            <v>0</v>
          </cell>
          <cell r="CI2092">
            <v>6</v>
          </cell>
          <cell r="CN2092">
            <v>0</v>
          </cell>
          <cell r="CO2092">
            <v>0</v>
          </cell>
          <cell r="CP2092">
            <v>0</v>
          </cell>
          <cell r="CS2092">
            <v>4897026</v>
          </cell>
          <cell r="CT2092">
            <v>4897026</v>
          </cell>
          <cell r="CW2092">
            <v>3</v>
          </cell>
          <cell r="CX2092">
            <v>0</v>
          </cell>
          <cell r="CY2092">
            <v>0</v>
          </cell>
          <cell r="CZ2092">
            <v>0</v>
          </cell>
        </row>
        <row r="2093">
          <cell r="C2093">
            <v>12148</v>
          </cell>
          <cell r="K2093">
            <v>1061000</v>
          </cell>
          <cell r="U2093">
            <v>0</v>
          </cell>
          <cell r="BO2093">
            <v>1</v>
          </cell>
          <cell r="BU2093">
            <v>0</v>
          </cell>
          <cell r="BV2093">
            <v>0</v>
          </cell>
          <cell r="BW2093">
            <v>0</v>
          </cell>
          <cell r="BZ2093">
            <v>0</v>
          </cell>
          <cell r="CH2093">
            <v>0</v>
          </cell>
          <cell r="CI2093">
            <v>6</v>
          </cell>
          <cell r="CN2093">
            <v>0</v>
          </cell>
          <cell r="CO2093">
            <v>0</v>
          </cell>
          <cell r="CP2093">
            <v>0</v>
          </cell>
          <cell r="CS2093">
            <v>113277906</v>
          </cell>
          <cell r="CT2093">
            <v>0</v>
          </cell>
          <cell r="CW2093">
            <v>4</v>
          </cell>
          <cell r="CX2093">
            <v>0</v>
          </cell>
          <cell r="CY2093">
            <v>0</v>
          </cell>
          <cell r="CZ2093">
            <v>0</v>
          </cell>
        </row>
        <row r="2094">
          <cell r="C2094">
            <v>12148</v>
          </cell>
          <cell r="K2094">
            <v>1061000</v>
          </cell>
          <cell r="U2094">
            <v>0</v>
          </cell>
          <cell r="BO2094">
            <v>1</v>
          </cell>
          <cell r="BU2094">
            <v>0</v>
          </cell>
          <cell r="BV2094">
            <v>0</v>
          </cell>
          <cell r="BW2094">
            <v>0</v>
          </cell>
          <cell r="BZ2094">
            <v>0</v>
          </cell>
          <cell r="CH2094">
            <v>0</v>
          </cell>
          <cell r="CI2094">
            <v>6</v>
          </cell>
          <cell r="CN2094">
            <v>0</v>
          </cell>
          <cell r="CO2094">
            <v>0</v>
          </cell>
          <cell r="CP2094">
            <v>0</v>
          </cell>
          <cell r="CS2094">
            <v>31022784</v>
          </cell>
          <cell r="CT2094">
            <v>0</v>
          </cell>
          <cell r="CW2094">
            <v>4</v>
          </cell>
          <cell r="CX2094">
            <v>0</v>
          </cell>
          <cell r="CY2094">
            <v>0</v>
          </cell>
          <cell r="CZ2094">
            <v>0</v>
          </cell>
        </row>
        <row r="2095">
          <cell r="C2095">
            <v>12148</v>
          </cell>
          <cell r="K2095">
            <v>1061000</v>
          </cell>
          <cell r="U2095">
            <v>0</v>
          </cell>
          <cell r="BO2095">
            <v>1</v>
          </cell>
          <cell r="BU2095">
            <v>0</v>
          </cell>
          <cell r="BV2095">
            <v>0</v>
          </cell>
          <cell r="BW2095">
            <v>0</v>
          </cell>
          <cell r="BZ2095">
            <v>0</v>
          </cell>
          <cell r="CH2095">
            <v>0</v>
          </cell>
          <cell r="CI2095">
            <v>6</v>
          </cell>
          <cell r="CN2095">
            <v>0</v>
          </cell>
          <cell r="CO2095">
            <v>0</v>
          </cell>
          <cell r="CP2095">
            <v>0</v>
          </cell>
          <cell r="CS2095">
            <v>835825392</v>
          </cell>
          <cell r="CT2095">
            <v>0</v>
          </cell>
          <cell r="CW2095">
            <v>4</v>
          </cell>
          <cell r="CX2095">
            <v>0</v>
          </cell>
          <cell r="CY2095">
            <v>0</v>
          </cell>
          <cell r="CZ2095">
            <v>0</v>
          </cell>
        </row>
        <row r="2096">
          <cell r="C2096">
            <v>12148</v>
          </cell>
          <cell r="K2096">
            <v>1061201</v>
          </cell>
          <cell r="U2096">
            <v>0</v>
          </cell>
          <cell r="BO2096">
            <v>1</v>
          </cell>
          <cell r="BU2096">
            <v>0</v>
          </cell>
          <cell r="BV2096">
            <v>0</v>
          </cell>
          <cell r="BW2096">
            <v>0</v>
          </cell>
          <cell r="BZ2096">
            <v>0</v>
          </cell>
          <cell r="CH2096">
            <v>0</v>
          </cell>
          <cell r="CI2096">
            <v>6</v>
          </cell>
          <cell r="CN2096">
            <v>0</v>
          </cell>
          <cell r="CO2096">
            <v>0</v>
          </cell>
          <cell r="CP2096">
            <v>0</v>
          </cell>
          <cell r="CS2096">
            <v>165057120</v>
          </cell>
          <cell r="CT2096">
            <v>165057120</v>
          </cell>
          <cell r="CW2096">
            <v>4</v>
          </cell>
          <cell r="CX2096">
            <v>0</v>
          </cell>
          <cell r="CY2096">
            <v>0</v>
          </cell>
          <cell r="CZ2096">
            <v>0</v>
          </cell>
        </row>
        <row r="2097">
          <cell r="C2097">
            <v>12148</v>
          </cell>
          <cell r="K2097">
            <v>1061201</v>
          </cell>
          <cell r="U2097">
            <v>0</v>
          </cell>
          <cell r="BO2097">
            <v>1</v>
          </cell>
          <cell r="BU2097">
            <v>0</v>
          </cell>
          <cell r="BV2097">
            <v>0</v>
          </cell>
          <cell r="BW2097">
            <v>0</v>
          </cell>
          <cell r="BZ2097">
            <v>0</v>
          </cell>
          <cell r="CH2097">
            <v>0</v>
          </cell>
          <cell r="CI2097">
            <v>6</v>
          </cell>
          <cell r="CN2097">
            <v>0</v>
          </cell>
          <cell r="CO2097">
            <v>0</v>
          </cell>
          <cell r="CP2097">
            <v>0</v>
          </cell>
          <cell r="CS2097">
            <v>165057120</v>
          </cell>
          <cell r="CT2097">
            <v>165057120</v>
          </cell>
          <cell r="CW2097">
            <v>4</v>
          </cell>
          <cell r="CX2097">
            <v>0</v>
          </cell>
          <cell r="CY2097">
            <v>0</v>
          </cell>
          <cell r="CZ2097">
            <v>0</v>
          </cell>
        </row>
        <row r="2098">
          <cell r="C2098">
            <v>12148</v>
          </cell>
          <cell r="K2098">
            <v>1061201</v>
          </cell>
          <cell r="U2098">
            <v>0</v>
          </cell>
          <cell r="BO2098">
            <v>1</v>
          </cell>
          <cell r="BU2098">
            <v>0</v>
          </cell>
          <cell r="BV2098">
            <v>0</v>
          </cell>
          <cell r="BW2098">
            <v>0</v>
          </cell>
          <cell r="BZ2098">
            <v>0</v>
          </cell>
          <cell r="CH2098">
            <v>0</v>
          </cell>
          <cell r="CI2098">
            <v>6</v>
          </cell>
          <cell r="CN2098">
            <v>0</v>
          </cell>
          <cell r="CO2098">
            <v>0</v>
          </cell>
          <cell r="CP2098">
            <v>0</v>
          </cell>
          <cell r="CS2098">
            <v>165057120</v>
          </cell>
          <cell r="CT2098">
            <v>165057120</v>
          </cell>
          <cell r="CW2098">
            <v>4</v>
          </cell>
          <cell r="CX2098">
            <v>0</v>
          </cell>
          <cell r="CY2098">
            <v>0</v>
          </cell>
          <cell r="CZ2098">
            <v>0</v>
          </cell>
        </row>
        <row r="2099">
          <cell r="C2099">
            <v>12148</v>
          </cell>
          <cell r="K2099">
            <v>1061201</v>
          </cell>
          <cell r="U2099">
            <v>0</v>
          </cell>
          <cell r="BO2099">
            <v>1</v>
          </cell>
          <cell r="BU2099">
            <v>0</v>
          </cell>
          <cell r="BV2099">
            <v>0</v>
          </cell>
          <cell r="BW2099">
            <v>0</v>
          </cell>
          <cell r="BZ2099">
            <v>0</v>
          </cell>
          <cell r="CH2099">
            <v>0</v>
          </cell>
          <cell r="CI2099">
            <v>6</v>
          </cell>
          <cell r="CN2099">
            <v>0</v>
          </cell>
          <cell r="CO2099">
            <v>0</v>
          </cell>
          <cell r="CP2099">
            <v>0</v>
          </cell>
          <cell r="CS2099">
            <v>176094072</v>
          </cell>
          <cell r="CT2099">
            <v>176094072</v>
          </cell>
          <cell r="CW2099">
            <v>4</v>
          </cell>
          <cell r="CX2099">
            <v>0</v>
          </cell>
          <cell r="CY2099">
            <v>0</v>
          </cell>
          <cell r="CZ2099">
            <v>0</v>
          </cell>
        </row>
        <row r="2100">
          <cell r="C2100">
            <v>12148</v>
          </cell>
          <cell r="K2100">
            <v>1061201</v>
          </cell>
          <cell r="U2100">
            <v>0</v>
          </cell>
          <cell r="BO2100">
            <v>1</v>
          </cell>
          <cell r="BU2100">
            <v>0</v>
          </cell>
          <cell r="BV2100">
            <v>0</v>
          </cell>
          <cell r="BW2100">
            <v>0</v>
          </cell>
          <cell r="BZ2100">
            <v>0</v>
          </cell>
          <cell r="CH2100">
            <v>0</v>
          </cell>
          <cell r="CI2100">
            <v>6</v>
          </cell>
          <cell r="CN2100">
            <v>0</v>
          </cell>
          <cell r="CO2100">
            <v>0</v>
          </cell>
          <cell r="CP2100">
            <v>0</v>
          </cell>
          <cell r="CS2100">
            <v>462234510</v>
          </cell>
          <cell r="CT2100">
            <v>462234510</v>
          </cell>
          <cell r="CW2100">
            <v>4</v>
          </cell>
          <cell r="CX2100">
            <v>0</v>
          </cell>
          <cell r="CY2100">
            <v>0</v>
          </cell>
          <cell r="CZ2100">
            <v>0</v>
          </cell>
        </row>
        <row r="2101">
          <cell r="C2101">
            <v>12148</v>
          </cell>
          <cell r="K2101">
            <v>1061201</v>
          </cell>
          <cell r="U2101">
            <v>0</v>
          </cell>
          <cell r="BO2101">
            <v>1</v>
          </cell>
          <cell r="BU2101">
            <v>0</v>
          </cell>
          <cell r="BV2101">
            <v>0</v>
          </cell>
          <cell r="BW2101">
            <v>0</v>
          </cell>
          <cell r="BZ2101">
            <v>0</v>
          </cell>
          <cell r="CH2101">
            <v>0</v>
          </cell>
          <cell r="CI2101">
            <v>6</v>
          </cell>
          <cell r="CN2101">
            <v>0</v>
          </cell>
          <cell r="CO2101">
            <v>0</v>
          </cell>
          <cell r="CP2101">
            <v>0</v>
          </cell>
          <cell r="CS2101">
            <v>167965506</v>
          </cell>
          <cell r="CT2101">
            <v>167965506</v>
          </cell>
          <cell r="CW2101">
            <v>4</v>
          </cell>
          <cell r="CX2101">
            <v>0</v>
          </cell>
          <cell r="CY2101">
            <v>0</v>
          </cell>
          <cell r="CZ2101">
            <v>0</v>
          </cell>
        </row>
        <row r="2102">
          <cell r="C2102">
            <v>12148</v>
          </cell>
          <cell r="K2102">
            <v>1061201</v>
          </cell>
          <cell r="U2102">
            <v>0</v>
          </cell>
          <cell r="BO2102">
            <v>1</v>
          </cell>
          <cell r="BU2102">
            <v>0</v>
          </cell>
          <cell r="BV2102">
            <v>0</v>
          </cell>
          <cell r="BW2102">
            <v>0</v>
          </cell>
          <cell r="BZ2102">
            <v>0</v>
          </cell>
          <cell r="CH2102">
            <v>0</v>
          </cell>
          <cell r="CI2102">
            <v>6</v>
          </cell>
          <cell r="CN2102">
            <v>0</v>
          </cell>
          <cell r="CO2102">
            <v>0</v>
          </cell>
          <cell r="CP2102">
            <v>0</v>
          </cell>
          <cell r="CS2102">
            <v>223423704</v>
          </cell>
          <cell r="CT2102">
            <v>223423704</v>
          </cell>
          <cell r="CW2102">
            <v>4</v>
          </cell>
          <cell r="CX2102">
            <v>0</v>
          </cell>
          <cell r="CY2102">
            <v>0</v>
          </cell>
          <cell r="CZ2102">
            <v>0</v>
          </cell>
        </row>
        <row r="2103">
          <cell r="C2103">
            <v>12148</v>
          </cell>
          <cell r="K2103">
            <v>1061201</v>
          </cell>
          <cell r="U2103">
            <v>0</v>
          </cell>
          <cell r="BO2103">
            <v>1</v>
          </cell>
          <cell r="BU2103">
            <v>0</v>
          </cell>
          <cell r="BV2103">
            <v>0</v>
          </cell>
          <cell r="BW2103">
            <v>0</v>
          </cell>
          <cell r="BZ2103">
            <v>0</v>
          </cell>
          <cell r="CH2103">
            <v>0</v>
          </cell>
          <cell r="CI2103">
            <v>6</v>
          </cell>
          <cell r="CN2103">
            <v>0</v>
          </cell>
          <cell r="CO2103">
            <v>0</v>
          </cell>
          <cell r="CP2103">
            <v>0</v>
          </cell>
          <cell r="CS2103">
            <v>385124994</v>
          </cell>
          <cell r="CT2103">
            <v>385124994</v>
          </cell>
          <cell r="CW2103">
            <v>4</v>
          </cell>
          <cell r="CX2103">
            <v>0</v>
          </cell>
          <cell r="CY2103">
            <v>0</v>
          </cell>
          <cell r="CZ2103">
            <v>0</v>
          </cell>
        </row>
        <row r="2104">
          <cell r="C2104">
            <v>12148</v>
          </cell>
          <cell r="K2104">
            <v>1060100</v>
          </cell>
          <cell r="U2104">
            <v>1</v>
          </cell>
          <cell r="BO2104">
            <v>3</v>
          </cell>
          <cell r="BU2104">
            <v>0</v>
          </cell>
          <cell r="BV2104">
            <v>0</v>
          </cell>
          <cell r="BW2104">
            <v>0</v>
          </cell>
          <cell r="BZ2104">
            <v>0</v>
          </cell>
          <cell r="CH2104">
            <v>4</v>
          </cell>
          <cell r="CI2104">
            <v>6</v>
          </cell>
          <cell r="CN2104">
            <v>0</v>
          </cell>
          <cell r="CO2104">
            <v>0</v>
          </cell>
          <cell r="CP2104">
            <v>0</v>
          </cell>
          <cell r="CS2104">
            <v>2485800</v>
          </cell>
          <cell r="CT2104">
            <v>0</v>
          </cell>
          <cell r="CW2104">
            <v>6</v>
          </cell>
          <cell r="CX2104">
            <v>0</v>
          </cell>
          <cell r="CY2104">
            <v>0</v>
          </cell>
          <cell r="CZ2104">
            <v>0</v>
          </cell>
        </row>
        <row r="2105">
          <cell r="C2105">
            <v>12148</v>
          </cell>
          <cell r="K2105">
            <v>8010120</v>
          </cell>
          <cell r="U2105">
            <v>0</v>
          </cell>
          <cell r="BO2105">
            <v>0</v>
          </cell>
          <cell r="BU2105">
            <v>0</v>
          </cell>
          <cell r="BV2105">
            <v>0</v>
          </cell>
          <cell r="BW2105">
            <v>0</v>
          </cell>
          <cell r="BZ2105">
            <v>0</v>
          </cell>
          <cell r="CH2105">
            <v>0</v>
          </cell>
          <cell r="CI2105">
            <v>0</v>
          </cell>
          <cell r="CN2105">
            <v>0</v>
          </cell>
          <cell r="CO2105">
            <v>0</v>
          </cell>
          <cell r="CP2105">
            <v>0</v>
          </cell>
          <cell r="CS2105">
            <v>2864163618</v>
          </cell>
          <cell r="CT2105">
            <v>2864163618</v>
          </cell>
          <cell r="CW2105">
            <v>3</v>
          </cell>
          <cell r="CX2105">
            <v>28</v>
          </cell>
          <cell r="CY2105">
            <v>0</v>
          </cell>
          <cell r="CZ2105">
            <v>0</v>
          </cell>
        </row>
        <row r="2106">
          <cell r="C2106">
            <v>12148</v>
          </cell>
          <cell r="K2106">
            <v>1090100</v>
          </cell>
          <cell r="U2106">
            <v>0</v>
          </cell>
          <cell r="BO2106">
            <v>1</v>
          </cell>
          <cell r="BU2106">
            <v>0</v>
          </cell>
          <cell r="BV2106">
            <v>0</v>
          </cell>
          <cell r="BW2106">
            <v>0</v>
          </cell>
          <cell r="BZ2106">
            <v>0</v>
          </cell>
          <cell r="CH2106">
            <v>0</v>
          </cell>
          <cell r="CI2106">
            <v>7</v>
          </cell>
          <cell r="CN2106">
            <v>0</v>
          </cell>
          <cell r="CO2106">
            <v>0</v>
          </cell>
          <cell r="CP2106">
            <v>0</v>
          </cell>
          <cell r="CS2106">
            <v>3082392</v>
          </cell>
          <cell r="CT2106">
            <v>0</v>
          </cell>
          <cell r="CW2106">
            <v>5</v>
          </cell>
          <cell r="CX2106">
            <v>0</v>
          </cell>
          <cell r="CY2106">
            <v>0</v>
          </cell>
          <cell r="CZ2106">
            <v>0</v>
          </cell>
        </row>
        <row r="2107">
          <cell r="C2107">
            <v>12148</v>
          </cell>
          <cell r="K2107">
            <v>1090100</v>
          </cell>
          <cell r="U2107">
            <v>0</v>
          </cell>
          <cell r="BO2107">
            <v>1</v>
          </cell>
          <cell r="BU2107">
            <v>0</v>
          </cell>
          <cell r="BV2107">
            <v>0</v>
          </cell>
          <cell r="BW2107">
            <v>0</v>
          </cell>
          <cell r="BZ2107">
            <v>0</v>
          </cell>
          <cell r="CH2107">
            <v>0</v>
          </cell>
          <cell r="CI2107">
            <v>7</v>
          </cell>
          <cell r="CN2107">
            <v>0</v>
          </cell>
          <cell r="CO2107">
            <v>0</v>
          </cell>
          <cell r="CP2107">
            <v>0</v>
          </cell>
          <cell r="CS2107">
            <v>1019178</v>
          </cell>
          <cell r="CT2107">
            <v>1019178</v>
          </cell>
          <cell r="CW2107">
            <v>3</v>
          </cell>
          <cell r="CX2107">
            <v>0</v>
          </cell>
          <cell r="CY2107">
            <v>0</v>
          </cell>
          <cell r="CZ2107">
            <v>0</v>
          </cell>
        </row>
        <row r="2108">
          <cell r="C2108">
            <v>12148</v>
          </cell>
          <cell r="K2108">
            <v>1090600</v>
          </cell>
          <cell r="U2108">
            <v>0</v>
          </cell>
          <cell r="BO2108">
            <v>1</v>
          </cell>
          <cell r="BU2108">
            <v>0</v>
          </cell>
          <cell r="BV2108">
            <v>0</v>
          </cell>
          <cell r="BW2108">
            <v>0</v>
          </cell>
          <cell r="BZ2108">
            <v>0</v>
          </cell>
          <cell r="CH2108">
            <v>0</v>
          </cell>
          <cell r="CI2108">
            <v>0</v>
          </cell>
          <cell r="CN2108">
            <v>0</v>
          </cell>
          <cell r="CO2108">
            <v>0</v>
          </cell>
          <cell r="CP2108">
            <v>0</v>
          </cell>
          <cell r="CS2108">
            <v>6985098</v>
          </cell>
          <cell r="CT2108">
            <v>6985098</v>
          </cell>
          <cell r="CW2108">
            <v>3</v>
          </cell>
          <cell r="CX2108">
            <v>0</v>
          </cell>
          <cell r="CY2108">
            <v>0</v>
          </cell>
          <cell r="CZ2108">
            <v>0</v>
          </cell>
        </row>
        <row r="2109">
          <cell r="C2109">
            <v>12148</v>
          </cell>
          <cell r="K2109">
            <v>1060100</v>
          </cell>
          <cell r="U2109">
            <v>0</v>
          </cell>
          <cell r="BO2109">
            <v>1</v>
          </cell>
          <cell r="BU2109">
            <v>0</v>
          </cell>
          <cell r="BV2109">
            <v>0</v>
          </cell>
          <cell r="BW2109">
            <v>0</v>
          </cell>
          <cell r="BZ2109">
            <v>0</v>
          </cell>
          <cell r="CH2109">
            <v>0</v>
          </cell>
          <cell r="CI2109">
            <v>6</v>
          </cell>
          <cell r="CN2109">
            <v>0</v>
          </cell>
          <cell r="CO2109">
            <v>0</v>
          </cell>
          <cell r="CP2109">
            <v>0</v>
          </cell>
          <cell r="CS2109">
            <v>24858</v>
          </cell>
          <cell r="CT2109">
            <v>0</v>
          </cell>
          <cell r="CW2109">
            <v>6</v>
          </cell>
          <cell r="CX2109">
            <v>0</v>
          </cell>
          <cell r="CY2109">
            <v>0</v>
          </cell>
          <cell r="CZ2109">
            <v>0</v>
          </cell>
        </row>
        <row r="2110">
          <cell r="C2110">
            <v>12148</v>
          </cell>
          <cell r="K2110">
            <v>1060100</v>
          </cell>
          <cell r="U2110">
            <v>1</v>
          </cell>
          <cell r="BO2110">
            <v>3</v>
          </cell>
          <cell r="BU2110">
            <v>0</v>
          </cell>
          <cell r="BV2110">
            <v>0</v>
          </cell>
          <cell r="BW2110">
            <v>0</v>
          </cell>
          <cell r="BZ2110">
            <v>0</v>
          </cell>
          <cell r="CH2110">
            <v>6</v>
          </cell>
          <cell r="CI2110">
            <v>6</v>
          </cell>
          <cell r="CN2110">
            <v>0</v>
          </cell>
          <cell r="CO2110">
            <v>0</v>
          </cell>
          <cell r="CP2110">
            <v>0</v>
          </cell>
          <cell r="CS2110">
            <v>24858</v>
          </cell>
          <cell r="CT2110">
            <v>0</v>
          </cell>
          <cell r="CW2110">
            <v>6</v>
          </cell>
          <cell r="CX2110">
            <v>0</v>
          </cell>
          <cell r="CY2110">
            <v>0</v>
          </cell>
          <cell r="CZ2110">
            <v>0</v>
          </cell>
        </row>
        <row r="2111">
          <cell r="C2111">
            <v>12148</v>
          </cell>
          <cell r="K2111">
            <v>1060100</v>
          </cell>
          <cell r="U2111">
            <v>1</v>
          </cell>
          <cell r="BO2111">
            <v>3</v>
          </cell>
          <cell r="BU2111">
            <v>0</v>
          </cell>
          <cell r="BV2111">
            <v>0</v>
          </cell>
          <cell r="BW2111">
            <v>0</v>
          </cell>
          <cell r="BZ2111">
            <v>0</v>
          </cell>
          <cell r="CH2111">
            <v>6</v>
          </cell>
          <cell r="CI2111">
            <v>6</v>
          </cell>
          <cell r="CN2111">
            <v>0</v>
          </cell>
          <cell r="CO2111">
            <v>0</v>
          </cell>
          <cell r="CP2111">
            <v>0</v>
          </cell>
          <cell r="CS2111">
            <v>124290</v>
          </cell>
          <cell r="CT2111">
            <v>0</v>
          </cell>
          <cell r="CW2111">
            <v>6</v>
          </cell>
          <cell r="CX2111">
            <v>0</v>
          </cell>
          <cell r="CY2111">
            <v>0</v>
          </cell>
          <cell r="CZ2111">
            <v>0</v>
          </cell>
        </row>
        <row r="2112">
          <cell r="C2112">
            <v>12148</v>
          </cell>
          <cell r="K2112">
            <v>1060100</v>
          </cell>
          <cell r="U2112">
            <v>1</v>
          </cell>
          <cell r="BO2112">
            <v>3</v>
          </cell>
          <cell r="BU2112">
            <v>0</v>
          </cell>
          <cell r="BV2112">
            <v>0</v>
          </cell>
          <cell r="BW2112">
            <v>0</v>
          </cell>
          <cell r="BZ2112">
            <v>0</v>
          </cell>
          <cell r="CH2112">
            <v>7</v>
          </cell>
          <cell r="CI2112">
            <v>6</v>
          </cell>
          <cell r="CN2112">
            <v>0</v>
          </cell>
          <cell r="CO2112">
            <v>0</v>
          </cell>
          <cell r="CP2112">
            <v>0</v>
          </cell>
          <cell r="CS2112">
            <v>3753558</v>
          </cell>
          <cell r="CT2112">
            <v>0</v>
          </cell>
          <cell r="CW2112">
            <v>6</v>
          </cell>
          <cell r="CX2112">
            <v>0</v>
          </cell>
          <cell r="CY2112">
            <v>0</v>
          </cell>
          <cell r="CZ2112">
            <v>0</v>
          </cell>
        </row>
        <row r="2113">
          <cell r="C2113">
            <v>12148</v>
          </cell>
          <cell r="K2113">
            <v>1060100</v>
          </cell>
          <cell r="U2113">
            <v>1</v>
          </cell>
          <cell r="BO2113">
            <v>3</v>
          </cell>
          <cell r="BU2113">
            <v>0</v>
          </cell>
          <cell r="BV2113">
            <v>0</v>
          </cell>
          <cell r="BW2113">
            <v>0</v>
          </cell>
          <cell r="BZ2113">
            <v>0</v>
          </cell>
          <cell r="CH2113">
            <v>5</v>
          </cell>
          <cell r="CI2113">
            <v>6</v>
          </cell>
          <cell r="CN2113">
            <v>0</v>
          </cell>
          <cell r="CO2113">
            <v>0</v>
          </cell>
          <cell r="CP2113">
            <v>0</v>
          </cell>
          <cell r="CS2113">
            <v>1715202</v>
          </cell>
          <cell r="CT2113">
            <v>0</v>
          </cell>
          <cell r="CW2113">
            <v>6</v>
          </cell>
          <cell r="CX2113">
            <v>0</v>
          </cell>
          <cell r="CY2113">
            <v>0</v>
          </cell>
          <cell r="CZ2113">
            <v>0</v>
          </cell>
        </row>
        <row r="2114">
          <cell r="C2114">
            <v>12148</v>
          </cell>
          <cell r="K2114">
            <v>1060100</v>
          </cell>
          <cell r="U2114">
            <v>1</v>
          </cell>
          <cell r="BO2114">
            <v>3</v>
          </cell>
          <cell r="BU2114">
            <v>0</v>
          </cell>
          <cell r="BV2114">
            <v>0</v>
          </cell>
          <cell r="BW2114">
            <v>0</v>
          </cell>
          <cell r="BZ2114">
            <v>0</v>
          </cell>
          <cell r="CH2114">
            <v>6</v>
          </cell>
          <cell r="CI2114">
            <v>6</v>
          </cell>
          <cell r="CN2114">
            <v>0</v>
          </cell>
          <cell r="CO2114">
            <v>0</v>
          </cell>
          <cell r="CP2114">
            <v>0</v>
          </cell>
          <cell r="CS2114">
            <v>198864</v>
          </cell>
          <cell r="CT2114">
            <v>0</v>
          </cell>
          <cell r="CW2114">
            <v>6</v>
          </cell>
          <cell r="CX2114">
            <v>0</v>
          </cell>
          <cell r="CY2114">
            <v>0</v>
          </cell>
          <cell r="CZ2114">
            <v>0</v>
          </cell>
        </row>
        <row r="2115">
          <cell r="C2115">
            <v>12148</v>
          </cell>
          <cell r="K2115">
            <v>1060100</v>
          </cell>
          <cell r="U2115">
            <v>0</v>
          </cell>
          <cell r="BO2115">
            <v>1</v>
          </cell>
          <cell r="BU2115">
            <v>0</v>
          </cell>
          <cell r="BV2115">
            <v>0</v>
          </cell>
          <cell r="BW2115">
            <v>0</v>
          </cell>
          <cell r="BZ2115">
            <v>0</v>
          </cell>
          <cell r="CH2115">
            <v>0</v>
          </cell>
          <cell r="CI2115">
            <v>6</v>
          </cell>
          <cell r="CN2115">
            <v>0</v>
          </cell>
          <cell r="CO2115">
            <v>0</v>
          </cell>
          <cell r="CP2115">
            <v>0</v>
          </cell>
          <cell r="CS2115">
            <v>438693984</v>
          </cell>
          <cell r="CT2115">
            <v>0</v>
          </cell>
          <cell r="CW2115">
            <v>6</v>
          </cell>
          <cell r="CX2115">
            <v>0</v>
          </cell>
          <cell r="CY2115">
            <v>0</v>
          </cell>
          <cell r="CZ2115">
            <v>0</v>
          </cell>
        </row>
        <row r="2116">
          <cell r="C2116">
            <v>12148</v>
          </cell>
          <cell r="K2116">
            <v>1060100</v>
          </cell>
          <cell r="U2116">
            <v>0</v>
          </cell>
          <cell r="BO2116">
            <v>1</v>
          </cell>
          <cell r="BU2116">
            <v>0</v>
          </cell>
          <cell r="BV2116">
            <v>0</v>
          </cell>
          <cell r="BW2116">
            <v>0</v>
          </cell>
          <cell r="BZ2116">
            <v>0</v>
          </cell>
          <cell r="CH2116">
            <v>1</v>
          </cell>
          <cell r="CI2116">
            <v>6</v>
          </cell>
          <cell r="CN2116">
            <v>0</v>
          </cell>
          <cell r="CO2116">
            <v>0</v>
          </cell>
          <cell r="CP2116">
            <v>0</v>
          </cell>
          <cell r="CS2116">
            <v>88121610</v>
          </cell>
          <cell r="CT2116">
            <v>0</v>
          </cell>
          <cell r="CW2116">
            <v>6</v>
          </cell>
          <cell r="CX2116">
            <v>0</v>
          </cell>
          <cell r="CY2116">
            <v>0</v>
          </cell>
          <cell r="CZ2116">
            <v>0</v>
          </cell>
        </row>
        <row r="2117">
          <cell r="C2117">
            <v>12148</v>
          </cell>
          <cell r="K2117">
            <v>1060100</v>
          </cell>
          <cell r="U2117">
            <v>0</v>
          </cell>
          <cell r="BO2117">
            <v>2</v>
          </cell>
          <cell r="BU2117">
            <v>0</v>
          </cell>
          <cell r="BV2117">
            <v>0</v>
          </cell>
          <cell r="BW2117">
            <v>0</v>
          </cell>
          <cell r="BZ2117">
            <v>0</v>
          </cell>
          <cell r="CH2117">
            <v>2</v>
          </cell>
          <cell r="CI2117">
            <v>6</v>
          </cell>
          <cell r="CN2117">
            <v>0</v>
          </cell>
          <cell r="CO2117">
            <v>0</v>
          </cell>
          <cell r="CP2117">
            <v>0</v>
          </cell>
          <cell r="CS2117">
            <v>12752154</v>
          </cell>
          <cell r="CT2117">
            <v>0</v>
          </cell>
          <cell r="CW2117">
            <v>6</v>
          </cell>
          <cell r="CX2117">
            <v>0</v>
          </cell>
          <cell r="CY2117">
            <v>0</v>
          </cell>
          <cell r="CZ2117">
            <v>0</v>
          </cell>
        </row>
        <row r="2118">
          <cell r="C2118">
            <v>12148</v>
          </cell>
          <cell r="K2118">
            <v>1060100</v>
          </cell>
          <cell r="U2118">
            <v>1</v>
          </cell>
          <cell r="BO2118">
            <v>3</v>
          </cell>
          <cell r="BU2118">
            <v>0</v>
          </cell>
          <cell r="BV2118">
            <v>0</v>
          </cell>
          <cell r="BW2118">
            <v>0</v>
          </cell>
          <cell r="BZ2118">
            <v>0</v>
          </cell>
          <cell r="CH2118">
            <v>3</v>
          </cell>
          <cell r="CI2118">
            <v>6</v>
          </cell>
          <cell r="CN2118">
            <v>0</v>
          </cell>
          <cell r="CO2118">
            <v>0</v>
          </cell>
          <cell r="CP2118">
            <v>0</v>
          </cell>
          <cell r="CS2118">
            <v>571734</v>
          </cell>
          <cell r="CT2118">
            <v>0</v>
          </cell>
          <cell r="CW2118">
            <v>6</v>
          </cell>
          <cell r="CX2118">
            <v>0</v>
          </cell>
          <cell r="CY2118">
            <v>0</v>
          </cell>
          <cell r="CZ2118">
            <v>0</v>
          </cell>
        </row>
        <row r="2119">
          <cell r="C2119">
            <v>12148</v>
          </cell>
          <cell r="K2119">
            <v>1060100</v>
          </cell>
          <cell r="U2119">
            <v>1</v>
          </cell>
          <cell r="BO2119">
            <v>3</v>
          </cell>
          <cell r="BU2119">
            <v>0</v>
          </cell>
          <cell r="BV2119">
            <v>0</v>
          </cell>
          <cell r="BW2119">
            <v>0</v>
          </cell>
          <cell r="BZ2119">
            <v>0</v>
          </cell>
          <cell r="CH2119">
            <v>4</v>
          </cell>
          <cell r="CI2119">
            <v>6</v>
          </cell>
          <cell r="CN2119">
            <v>0</v>
          </cell>
          <cell r="CO2119">
            <v>0</v>
          </cell>
          <cell r="CP2119">
            <v>0</v>
          </cell>
          <cell r="CS2119">
            <v>870030</v>
          </cell>
          <cell r="CT2119">
            <v>0</v>
          </cell>
          <cell r="CW2119">
            <v>6</v>
          </cell>
          <cell r="CX2119">
            <v>0</v>
          </cell>
          <cell r="CY2119">
            <v>0</v>
          </cell>
          <cell r="CZ2119">
            <v>0</v>
          </cell>
        </row>
        <row r="2120">
          <cell r="C2120">
            <v>12148</v>
          </cell>
          <cell r="K2120">
            <v>1060100</v>
          </cell>
          <cell r="U2120">
            <v>1</v>
          </cell>
          <cell r="BO2120">
            <v>3</v>
          </cell>
          <cell r="BU2120">
            <v>0</v>
          </cell>
          <cell r="BV2120">
            <v>0</v>
          </cell>
          <cell r="BW2120">
            <v>0</v>
          </cell>
          <cell r="BZ2120">
            <v>0</v>
          </cell>
          <cell r="CH2120">
            <v>7</v>
          </cell>
          <cell r="CI2120">
            <v>6</v>
          </cell>
          <cell r="CN2120">
            <v>0</v>
          </cell>
          <cell r="CO2120">
            <v>0</v>
          </cell>
          <cell r="CP2120">
            <v>0</v>
          </cell>
          <cell r="CS2120">
            <v>5170464</v>
          </cell>
          <cell r="CT2120">
            <v>0</v>
          </cell>
          <cell r="CW2120">
            <v>6</v>
          </cell>
          <cell r="CX2120">
            <v>0</v>
          </cell>
          <cell r="CY2120">
            <v>0</v>
          </cell>
          <cell r="CZ2120">
            <v>0</v>
          </cell>
        </row>
        <row r="2121">
          <cell r="C2121">
            <v>12148</v>
          </cell>
          <cell r="K2121">
            <v>1060200</v>
          </cell>
          <cell r="U2121">
            <v>0</v>
          </cell>
          <cell r="BO2121">
            <v>2</v>
          </cell>
          <cell r="BU2121">
            <v>0</v>
          </cell>
          <cell r="BV2121">
            <v>0</v>
          </cell>
          <cell r="BW2121">
            <v>0</v>
          </cell>
          <cell r="BZ2121">
            <v>0</v>
          </cell>
          <cell r="CH2121">
            <v>0</v>
          </cell>
          <cell r="CI2121">
            <v>6</v>
          </cell>
          <cell r="CN2121">
            <v>0</v>
          </cell>
          <cell r="CO2121">
            <v>0</v>
          </cell>
          <cell r="CP2121">
            <v>0</v>
          </cell>
          <cell r="CS2121">
            <v>74574</v>
          </cell>
          <cell r="CT2121">
            <v>0</v>
          </cell>
          <cell r="CW2121">
            <v>6</v>
          </cell>
          <cell r="CX2121">
            <v>0</v>
          </cell>
          <cell r="CY2121">
            <v>0</v>
          </cell>
          <cell r="CZ2121">
            <v>0</v>
          </cell>
        </row>
        <row r="2122">
          <cell r="C2122">
            <v>12148</v>
          </cell>
          <cell r="K2122">
            <v>1060200</v>
          </cell>
          <cell r="U2122">
            <v>1</v>
          </cell>
          <cell r="BO2122">
            <v>3</v>
          </cell>
          <cell r="BU2122">
            <v>0</v>
          </cell>
          <cell r="BV2122">
            <v>0</v>
          </cell>
          <cell r="BW2122">
            <v>0</v>
          </cell>
          <cell r="BZ2122">
            <v>0</v>
          </cell>
          <cell r="CH2122">
            <v>3</v>
          </cell>
          <cell r="CI2122">
            <v>6</v>
          </cell>
          <cell r="CN2122">
            <v>0</v>
          </cell>
          <cell r="CO2122">
            <v>0</v>
          </cell>
          <cell r="CP2122">
            <v>0</v>
          </cell>
          <cell r="CS2122">
            <v>24858</v>
          </cell>
          <cell r="CT2122">
            <v>0</v>
          </cell>
          <cell r="CW2122">
            <v>6</v>
          </cell>
          <cell r="CX2122">
            <v>0</v>
          </cell>
          <cell r="CY2122">
            <v>0</v>
          </cell>
          <cell r="CZ2122">
            <v>0</v>
          </cell>
        </row>
        <row r="2123">
          <cell r="C2123">
            <v>12148</v>
          </cell>
          <cell r="K2123">
            <v>1060200</v>
          </cell>
          <cell r="U2123">
            <v>1</v>
          </cell>
          <cell r="BO2123">
            <v>3</v>
          </cell>
          <cell r="BU2123">
            <v>0</v>
          </cell>
          <cell r="BV2123">
            <v>0</v>
          </cell>
          <cell r="BW2123">
            <v>0</v>
          </cell>
          <cell r="BZ2123">
            <v>0</v>
          </cell>
          <cell r="CH2123">
            <v>5</v>
          </cell>
          <cell r="CI2123">
            <v>6</v>
          </cell>
          <cell r="CN2123">
            <v>0</v>
          </cell>
          <cell r="CO2123">
            <v>0</v>
          </cell>
          <cell r="CP2123">
            <v>0</v>
          </cell>
          <cell r="CS2123">
            <v>24858</v>
          </cell>
          <cell r="CT2123">
            <v>0</v>
          </cell>
          <cell r="CW2123">
            <v>6</v>
          </cell>
          <cell r="CX2123">
            <v>0</v>
          </cell>
          <cell r="CY2123">
            <v>0</v>
          </cell>
          <cell r="CZ2123">
            <v>0</v>
          </cell>
        </row>
        <row r="2124">
          <cell r="C2124">
            <v>12148</v>
          </cell>
          <cell r="K2124">
            <v>1060200</v>
          </cell>
          <cell r="U2124">
            <v>1</v>
          </cell>
          <cell r="BO2124">
            <v>3</v>
          </cell>
          <cell r="BU2124">
            <v>0</v>
          </cell>
          <cell r="BV2124">
            <v>0</v>
          </cell>
          <cell r="BW2124">
            <v>0</v>
          </cell>
          <cell r="BZ2124">
            <v>0</v>
          </cell>
          <cell r="CH2124">
            <v>6</v>
          </cell>
          <cell r="CI2124">
            <v>6</v>
          </cell>
          <cell r="CN2124">
            <v>0</v>
          </cell>
          <cell r="CO2124">
            <v>0</v>
          </cell>
          <cell r="CP2124">
            <v>0</v>
          </cell>
          <cell r="CS2124">
            <v>99432</v>
          </cell>
          <cell r="CT2124">
            <v>0</v>
          </cell>
          <cell r="CW2124">
            <v>6</v>
          </cell>
          <cell r="CX2124">
            <v>0</v>
          </cell>
          <cell r="CY2124">
            <v>0</v>
          </cell>
          <cell r="CZ2124">
            <v>0</v>
          </cell>
        </row>
        <row r="2125">
          <cell r="C2125">
            <v>12148</v>
          </cell>
          <cell r="K2125">
            <v>2020601</v>
          </cell>
          <cell r="U2125">
            <v>0</v>
          </cell>
          <cell r="BO2125">
            <v>0</v>
          </cell>
          <cell r="BU2125">
            <v>0</v>
          </cell>
          <cell r="BV2125">
            <v>0</v>
          </cell>
          <cell r="BW2125">
            <v>0</v>
          </cell>
          <cell r="BZ2125">
            <v>0</v>
          </cell>
          <cell r="CH2125">
            <v>0</v>
          </cell>
          <cell r="CI2125">
            <v>0</v>
          </cell>
          <cell r="CN2125">
            <v>0</v>
          </cell>
          <cell r="CO2125">
            <v>0</v>
          </cell>
          <cell r="CP2125">
            <v>0</v>
          </cell>
          <cell r="CS2125">
            <v>3660862518</v>
          </cell>
          <cell r="CT2125">
            <v>3660862518</v>
          </cell>
          <cell r="CW2125">
            <v>3</v>
          </cell>
          <cell r="CX2125">
            <v>0</v>
          </cell>
          <cell r="CY2125">
            <v>0</v>
          </cell>
          <cell r="CZ2125">
            <v>0</v>
          </cell>
        </row>
        <row r="2126">
          <cell r="C2126">
            <v>12249</v>
          </cell>
          <cell r="K2126">
            <v>1010100</v>
          </cell>
          <cell r="U2126">
            <v>0</v>
          </cell>
          <cell r="BO2126">
            <v>1</v>
          </cell>
          <cell r="BU2126">
            <v>0</v>
          </cell>
          <cell r="BV2126">
            <v>0</v>
          </cell>
          <cell r="BW2126">
            <v>0</v>
          </cell>
          <cell r="BZ2126">
            <v>0</v>
          </cell>
          <cell r="CH2126">
            <v>0</v>
          </cell>
          <cell r="CI2126">
            <v>1</v>
          </cell>
          <cell r="CN2126">
            <v>0</v>
          </cell>
          <cell r="CO2126">
            <v>0</v>
          </cell>
          <cell r="CP2126">
            <v>0</v>
          </cell>
          <cell r="CS2126">
            <v>10235746.1</v>
          </cell>
          <cell r="CT2126">
            <v>0</v>
          </cell>
          <cell r="CW2126">
            <v>3</v>
          </cell>
          <cell r="CX2126">
            <v>0</v>
          </cell>
          <cell r="CY2126">
            <v>0</v>
          </cell>
          <cell r="CZ2126">
            <v>0</v>
          </cell>
        </row>
        <row r="2127">
          <cell r="C2127">
            <v>12148</v>
          </cell>
          <cell r="K2127">
            <v>2020601</v>
          </cell>
          <cell r="U2127">
            <v>0</v>
          </cell>
          <cell r="BO2127">
            <v>0</v>
          </cell>
          <cell r="BU2127">
            <v>0</v>
          </cell>
          <cell r="BV2127">
            <v>0</v>
          </cell>
          <cell r="BW2127">
            <v>0</v>
          </cell>
          <cell r="BZ2127">
            <v>0</v>
          </cell>
          <cell r="CH2127">
            <v>0</v>
          </cell>
          <cell r="CI2127">
            <v>0</v>
          </cell>
          <cell r="CN2127">
            <v>0</v>
          </cell>
          <cell r="CO2127">
            <v>0</v>
          </cell>
          <cell r="CP2127">
            <v>0</v>
          </cell>
          <cell r="CS2127">
            <v>2105870328</v>
          </cell>
          <cell r="CT2127">
            <v>2105870328</v>
          </cell>
          <cell r="CW2127">
            <v>3</v>
          </cell>
          <cell r="CX2127">
            <v>0</v>
          </cell>
          <cell r="CY2127">
            <v>0</v>
          </cell>
          <cell r="CZ2127">
            <v>0</v>
          </cell>
        </row>
        <row r="2128">
          <cell r="C2128">
            <v>12148</v>
          </cell>
          <cell r="K2128">
            <v>2020601</v>
          </cell>
          <cell r="U2128">
            <v>0</v>
          </cell>
          <cell r="BO2128">
            <v>0</v>
          </cell>
          <cell r="BU2128">
            <v>0</v>
          </cell>
          <cell r="BV2128">
            <v>0</v>
          </cell>
          <cell r="BW2128">
            <v>0</v>
          </cell>
          <cell r="BZ2128">
            <v>0</v>
          </cell>
          <cell r="CH2128">
            <v>0</v>
          </cell>
          <cell r="CI2128">
            <v>0</v>
          </cell>
          <cell r="CN2128">
            <v>0</v>
          </cell>
          <cell r="CO2128">
            <v>0</v>
          </cell>
          <cell r="CP2128">
            <v>0</v>
          </cell>
          <cell r="CS2128">
            <v>3094970148</v>
          </cell>
          <cell r="CT2128">
            <v>3094970148</v>
          </cell>
          <cell r="CW2128">
            <v>3</v>
          </cell>
          <cell r="CX2128">
            <v>0</v>
          </cell>
          <cell r="CY2128">
            <v>0</v>
          </cell>
          <cell r="CZ2128">
            <v>0</v>
          </cell>
        </row>
        <row r="2129">
          <cell r="C2129">
            <v>12148</v>
          </cell>
          <cell r="K2129">
            <v>2020601</v>
          </cell>
          <cell r="U2129">
            <v>0</v>
          </cell>
          <cell r="BO2129">
            <v>0</v>
          </cell>
          <cell r="BU2129">
            <v>0</v>
          </cell>
          <cell r="BV2129">
            <v>0</v>
          </cell>
          <cell r="BW2129">
            <v>0</v>
          </cell>
          <cell r="BZ2129">
            <v>0</v>
          </cell>
          <cell r="CH2129">
            <v>0</v>
          </cell>
          <cell r="CI2129">
            <v>0</v>
          </cell>
          <cell r="CN2129">
            <v>0</v>
          </cell>
          <cell r="CO2129">
            <v>0</v>
          </cell>
          <cell r="CP2129">
            <v>0</v>
          </cell>
          <cell r="CS2129">
            <v>548715492</v>
          </cell>
          <cell r="CT2129">
            <v>548715492</v>
          </cell>
          <cell r="CW2129">
            <v>3</v>
          </cell>
          <cell r="CX2129">
            <v>0</v>
          </cell>
          <cell r="CY2129">
            <v>0</v>
          </cell>
          <cell r="CZ2129">
            <v>0</v>
          </cell>
        </row>
        <row r="2130">
          <cell r="C2130">
            <v>12148</v>
          </cell>
          <cell r="K2130">
            <v>2020601</v>
          </cell>
          <cell r="U2130">
            <v>0</v>
          </cell>
          <cell r="BO2130">
            <v>0</v>
          </cell>
          <cell r="BU2130">
            <v>0</v>
          </cell>
          <cell r="BV2130">
            <v>0</v>
          </cell>
          <cell r="BW2130">
            <v>0</v>
          </cell>
          <cell r="BZ2130">
            <v>0</v>
          </cell>
          <cell r="CH2130">
            <v>0</v>
          </cell>
          <cell r="CI2130">
            <v>0</v>
          </cell>
          <cell r="CN2130">
            <v>0</v>
          </cell>
          <cell r="CO2130">
            <v>0</v>
          </cell>
          <cell r="CP2130">
            <v>0</v>
          </cell>
          <cell r="CS2130">
            <v>298992024</v>
          </cell>
          <cell r="CT2130">
            <v>298992024</v>
          </cell>
          <cell r="CW2130">
            <v>3</v>
          </cell>
          <cell r="CX2130">
            <v>0</v>
          </cell>
          <cell r="CY2130">
            <v>0</v>
          </cell>
          <cell r="CZ2130">
            <v>0</v>
          </cell>
        </row>
        <row r="2131">
          <cell r="C2131">
            <v>12148</v>
          </cell>
          <cell r="K2131">
            <v>2020601</v>
          </cell>
          <cell r="U2131">
            <v>0</v>
          </cell>
          <cell r="BO2131">
            <v>0</v>
          </cell>
          <cell r="BU2131">
            <v>0</v>
          </cell>
          <cell r="BV2131">
            <v>0</v>
          </cell>
          <cell r="BW2131">
            <v>0</v>
          </cell>
          <cell r="BZ2131">
            <v>0</v>
          </cell>
          <cell r="CH2131">
            <v>0</v>
          </cell>
          <cell r="CI2131">
            <v>0</v>
          </cell>
          <cell r="CN2131">
            <v>0</v>
          </cell>
          <cell r="CO2131">
            <v>0</v>
          </cell>
          <cell r="CP2131">
            <v>0</v>
          </cell>
          <cell r="CS2131">
            <v>113302764</v>
          </cell>
          <cell r="CT2131">
            <v>113302764</v>
          </cell>
          <cell r="CW2131">
            <v>3</v>
          </cell>
          <cell r="CX2131">
            <v>0</v>
          </cell>
          <cell r="CY2131">
            <v>0</v>
          </cell>
          <cell r="CZ2131">
            <v>0</v>
          </cell>
        </row>
        <row r="2132">
          <cell r="C2132">
            <v>12148</v>
          </cell>
          <cell r="K2132">
            <v>2080100</v>
          </cell>
          <cell r="U2132">
            <v>0</v>
          </cell>
          <cell r="BO2132">
            <v>0</v>
          </cell>
          <cell r="BU2132">
            <v>0</v>
          </cell>
          <cell r="BV2132">
            <v>0</v>
          </cell>
          <cell r="BW2132">
            <v>0</v>
          </cell>
          <cell r="BZ2132">
            <v>0</v>
          </cell>
          <cell r="CH2132">
            <v>0</v>
          </cell>
          <cell r="CI2132">
            <v>0</v>
          </cell>
          <cell r="CN2132">
            <v>0</v>
          </cell>
          <cell r="CO2132">
            <v>0</v>
          </cell>
          <cell r="CP2132">
            <v>0</v>
          </cell>
          <cell r="CS2132">
            <v>248580</v>
          </cell>
          <cell r="CT2132">
            <v>248580</v>
          </cell>
          <cell r="CW2132">
            <v>3</v>
          </cell>
          <cell r="CX2132">
            <v>0</v>
          </cell>
          <cell r="CY2132">
            <v>0</v>
          </cell>
          <cell r="CZ2132">
            <v>0</v>
          </cell>
        </row>
        <row r="2133">
          <cell r="C2133">
            <v>12148</v>
          </cell>
          <cell r="K2133">
            <v>2080100</v>
          </cell>
          <cell r="U2133">
            <v>0</v>
          </cell>
          <cell r="BO2133">
            <v>0</v>
          </cell>
          <cell r="BU2133">
            <v>0</v>
          </cell>
          <cell r="BV2133">
            <v>0</v>
          </cell>
          <cell r="BW2133">
            <v>0</v>
          </cell>
          <cell r="BZ2133">
            <v>0</v>
          </cell>
          <cell r="CH2133">
            <v>0</v>
          </cell>
          <cell r="CI2133">
            <v>0</v>
          </cell>
          <cell r="CN2133">
            <v>0</v>
          </cell>
          <cell r="CO2133">
            <v>0</v>
          </cell>
          <cell r="CP2133">
            <v>0</v>
          </cell>
          <cell r="CS2133">
            <v>6214500</v>
          </cell>
          <cell r="CT2133">
            <v>6214500</v>
          </cell>
          <cell r="CW2133">
            <v>3</v>
          </cell>
          <cell r="CX2133">
            <v>0</v>
          </cell>
          <cell r="CY2133">
            <v>0</v>
          </cell>
          <cell r="CZ2133">
            <v>0</v>
          </cell>
        </row>
        <row r="2134">
          <cell r="C2134">
            <v>12148</v>
          </cell>
          <cell r="K2134">
            <v>8010120</v>
          </cell>
          <cell r="U2134">
            <v>0</v>
          </cell>
          <cell r="BO2134">
            <v>0</v>
          </cell>
          <cell r="BU2134">
            <v>0</v>
          </cell>
          <cell r="BV2134">
            <v>0</v>
          </cell>
          <cell r="BW2134">
            <v>0</v>
          </cell>
          <cell r="BZ2134">
            <v>0</v>
          </cell>
          <cell r="CH2134">
            <v>0</v>
          </cell>
          <cell r="CI2134">
            <v>0</v>
          </cell>
          <cell r="CN2134">
            <v>0</v>
          </cell>
          <cell r="CO2134">
            <v>0</v>
          </cell>
          <cell r="CP2134">
            <v>0</v>
          </cell>
          <cell r="CS2134">
            <v>336154734</v>
          </cell>
          <cell r="CT2134">
            <v>336154734</v>
          </cell>
          <cell r="CW2134">
            <v>3</v>
          </cell>
          <cell r="CX2134">
            <v>28</v>
          </cell>
          <cell r="CY2134">
            <v>0</v>
          </cell>
          <cell r="CZ2134">
            <v>0</v>
          </cell>
        </row>
        <row r="2135">
          <cell r="C2135">
            <v>12148</v>
          </cell>
          <cell r="K2135">
            <v>8010120</v>
          </cell>
          <cell r="U2135">
            <v>0</v>
          </cell>
          <cell r="BO2135">
            <v>0</v>
          </cell>
          <cell r="BU2135">
            <v>0</v>
          </cell>
          <cell r="BV2135">
            <v>0</v>
          </cell>
          <cell r="BW2135">
            <v>0</v>
          </cell>
          <cell r="BZ2135">
            <v>0</v>
          </cell>
          <cell r="CH2135">
            <v>0</v>
          </cell>
          <cell r="CI2135">
            <v>0</v>
          </cell>
          <cell r="CN2135">
            <v>0</v>
          </cell>
          <cell r="CO2135">
            <v>0</v>
          </cell>
          <cell r="CP2135">
            <v>0</v>
          </cell>
          <cell r="CS2135">
            <v>1887641946</v>
          </cell>
          <cell r="CT2135">
            <v>1887641946</v>
          </cell>
          <cell r="CW2135">
            <v>3</v>
          </cell>
          <cell r="CX2135">
            <v>28</v>
          </cell>
          <cell r="CY2135">
            <v>0</v>
          </cell>
          <cell r="CZ2135">
            <v>0</v>
          </cell>
        </row>
        <row r="2136">
          <cell r="C2136">
            <v>12148</v>
          </cell>
          <cell r="K2136">
            <v>8010120</v>
          </cell>
          <cell r="U2136">
            <v>0</v>
          </cell>
          <cell r="BO2136">
            <v>0</v>
          </cell>
          <cell r="BU2136">
            <v>0</v>
          </cell>
          <cell r="BV2136">
            <v>0</v>
          </cell>
          <cell r="BW2136">
            <v>0</v>
          </cell>
          <cell r="BZ2136">
            <v>0</v>
          </cell>
          <cell r="CH2136">
            <v>0</v>
          </cell>
          <cell r="CI2136">
            <v>0</v>
          </cell>
          <cell r="CN2136">
            <v>0</v>
          </cell>
          <cell r="CO2136">
            <v>0</v>
          </cell>
          <cell r="CP2136">
            <v>0</v>
          </cell>
          <cell r="CS2136">
            <v>877959702</v>
          </cell>
          <cell r="CT2136">
            <v>877959702</v>
          </cell>
          <cell r="CW2136">
            <v>3</v>
          </cell>
          <cell r="CX2136">
            <v>28</v>
          </cell>
          <cell r="CY2136">
            <v>0</v>
          </cell>
          <cell r="CZ2136">
            <v>0</v>
          </cell>
        </row>
        <row r="2137">
          <cell r="C2137">
            <v>12148</v>
          </cell>
          <cell r="K2137">
            <v>8010130</v>
          </cell>
          <cell r="U2137">
            <v>0</v>
          </cell>
          <cell r="BO2137">
            <v>0</v>
          </cell>
          <cell r="BU2137">
            <v>0</v>
          </cell>
          <cell r="BV2137">
            <v>0</v>
          </cell>
          <cell r="BW2137">
            <v>0</v>
          </cell>
          <cell r="BZ2137">
            <v>0</v>
          </cell>
          <cell r="CH2137">
            <v>0</v>
          </cell>
          <cell r="CI2137">
            <v>0</v>
          </cell>
          <cell r="CN2137">
            <v>0</v>
          </cell>
          <cell r="CO2137">
            <v>0</v>
          </cell>
          <cell r="CP2137">
            <v>0</v>
          </cell>
          <cell r="CS2137">
            <v>4210000596</v>
          </cell>
          <cell r="CT2137">
            <v>4210000596</v>
          </cell>
          <cell r="CW2137">
            <v>4</v>
          </cell>
          <cell r="CX2137">
            <v>0</v>
          </cell>
          <cell r="CY2137">
            <v>0</v>
          </cell>
          <cell r="CZ2137">
            <v>0</v>
          </cell>
        </row>
        <row r="2138">
          <cell r="C2138">
            <v>12148</v>
          </cell>
          <cell r="K2138">
            <v>8010130</v>
          </cell>
          <cell r="U2138">
            <v>0</v>
          </cell>
          <cell r="BO2138">
            <v>0</v>
          </cell>
          <cell r="BU2138">
            <v>0</v>
          </cell>
          <cell r="BV2138">
            <v>0</v>
          </cell>
          <cell r="BW2138">
            <v>0</v>
          </cell>
          <cell r="BZ2138">
            <v>0</v>
          </cell>
          <cell r="CH2138">
            <v>0</v>
          </cell>
          <cell r="CI2138">
            <v>0</v>
          </cell>
          <cell r="CN2138">
            <v>0</v>
          </cell>
          <cell r="CO2138">
            <v>0</v>
          </cell>
          <cell r="CP2138">
            <v>0</v>
          </cell>
          <cell r="CS2138">
            <v>1930994298</v>
          </cell>
          <cell r="CT2138">
            <v>1930994298</v>
          </cell>
          <cell r="CW2138">
            <v>4</v>
          </cell>
          <cell r="CX2138">
            <v>0</v>
          </cell>
          <cell r="CY2138">
            <v>0</v>
          </cell>
          <cell r="CZ2138">
            <v>0</v>
          </cell>
        </row>
        <row r="2139">
          <cell r="C2139">
            <v>12148</v>
          </cell>
          <cell r="K2139">
            <v>9010113</v>
          </cell>
          <cell r="U2139">
            <v>0</v>
          </cell>
          <cell r="BO2139">
            <v>1</v>
          </cell>
          <cell r="BU2139">
            <v>0</v>
          </cell>
          <cell r="BV2139">
            <v>0</v>
          </cell>
          <cell r="BW2139">
            <v>0</v>
          </cell>
          <cell r="BZ2139">
            <v>0</v>
          </cell>
          <cell r="CH2139">
            <v>0</v>
          </cell>
          <cell r="CI2139">
            <v>0</v>
          </cell>
          <cell r="CN2139">
            <v>0</v>
          </cell>
          <cell r="CO2139">
            <v>0</v>
          </cell>
          <cell r="CP2139">
            <v>0</v>
          </cell>
          <cell r="CS2139">
            <v>2617795980</v>
          </cell>
          <cell r="CT2139">
            <v>2617795980</v>
          </cell>
          <cell r="CW2139">
            <v>4</v>
          </cell>
          <cell r="CX2139">
            <v>24</v>
          </cell>
          <cell r="CY2139">
            <v>0</v>
          </cell>
          <cell r="CZ2139">
            <v>0</v>
          </cell>
        </row>
        <row r="2140">
          <cell r="C2140">
            <v>12249</v>
          </cell>
          <cell r="K2140">
            <v>1010100</v>
          </cell>
          <cell r="U2140">
            <v>0</v>
          </cell>
          <cell r="BO2140">
            <v>1</v>
          </cell>
          <cell r="BU2140">
            <v>0</v>
          </cell>
          <cell r="BV2140">
            <v>0</v>
          </cell>
          <cell r="BW2140">
            <v>0</v>
          </cell>
          <cell r="BZ2140">
            <v>0</v>
          </cell>
          <cell r="CH2140">
            <v>0</v>
          </cell>
          <cell r="CI2140">
            <v>1</v>
          </cell>
          <cell r="CN2140">
            <v>0</v>
          </cell>
          <cell r="CO2140">
            <v>0</v>
          </cell>
          <cell r="CP2140">
            <v>0</v>
          </cell>
          <cell r="CS2140">
            <v>294625679.69999999</v>
          </cell>
          <cell r="CT2140">
            <v>294625679.69999999</v>
          </cell>
          <cell r="CW2140">
            <v>3</v>
          </cell>
          <cell r="CX2140">
            <v>0</v>
          </cell>
          <cell r="CY2140">
            <v>0</v>
          </cell>
          <cell r="CZ2140">
            <v>0</v>
          </cell>
        </row>
        <row r="2141">
          <cell r="C2141">
            <v>12249</v>
          </cell>
          <cell r="K2141">
            <v>1010100</v>
          </cell>
          <cell r="U2141">
            <v>0</v>
          </cell>
          <cell r="BO2141">
            <v>1</v>
          </cell>
          <cell r="BU2141">
            <v>0</v>
          </cell>
          <cell r="BV2141">
            <v>0</v>
          </cell>
          <cell r="BW2141">
            <v>0</v>
          </cell>
          <cell r="BZ2141">
            <v>0</v>
          </cell>
          <cell r="CH2141">
            <v>0</v>
          </cell>
          <cell r="CI2141">
            <v>1</v>
          </cell>
          <cell r="CN2141">
            <v>0</v>
          </cell>
          <cell r="CO2141">
            <v>0</v>
          </cell>
          <cell r="CP2141">
            <v>0</v>
          </cell>
          <cell r="CS2141">
            <v>1513063.13</v>
          </cell>
          <cell r="CT2141">
            <v>0</v>
          </cell>
          <cell r="CW2141">
            <v>3</v>
          </cell>
          <cell r="CX2141">
            <v>0</v>
          </cell>
          <cell r="CY2141">
            <v>0</v>
          </cell>
          <cell r="CZ2141">
            <v>0</v>
          </cell>
        </row>
        <row r="2142">
          <cell r="C2142">
            <v>12249</v>
          </cell>
          <cell r="K2142">
            <v>1010100</v>
          </cell>
          <cell r="U2142">
            <v>0</v>
          </cell>
          <cell r="BO2142">
            <v>1</v>
          </cell>
          <cell r="BU2142">
            <v>0</v>
          </cell>
          <cell r="BV2142">
            <v>0</v>
          </cell>
          <cell r="BW2142">
            <v>0</v>
          </cell>
          <cell r="BZ2142">
            <v>0</v>
          </cell>
          <cell r="CH2142">
            <v>0</v>
          </cell>
          <cell r="CI2142">
            <v>1</v>
          </cell>
          <cell r="CN2142">
            <v>0</v>
          </cell>
          <cell r="CO2142">
            <v>0</v>
          </cell>
          <cell r="CP2142">
            <v>0</v>
          </cell>
          <cell r="CS2142">
            <v>6291.87</v>
          </cell>
          <cell r="CT2142">
            <v>0</v>
          </cell>
          <cell r="CW2142">
            <v>3</v>
          </cell>
          <cell r="CX2142">
            <v>0</v>
          </cell>
          <cell r="CY2142">
            <v>0</v>
          </cell>
          <cell r="CZ2142">
            <v>0</v>
          </cell>
        </row>
        <row r="2143">
          <cell r="C2143">
            <v>12249</v>
          </cell>
          <cell r="K2143">
            <v>1010100</v>
          </cell>
          <cell r="U2143">
            <v>0</v>
          </cell>
          <cell r="BO2143">
            <v>1</v>
          </cell>
          <cell r="BU2143">
            <v>0</v>
          </cell>
          <cell r="BV2143">
            <v>0</v>
          </cell>
          <cell r="BW2143">
            <v>0</v>
          </cell>
          <cell r="BZ2143">
            <v>0</v>
          </cell>
          <cell r="CH2143">
            <v>0</v>
          </cell>
          <cell r="CI2143">
            <v>1</v>
          </cell>
          <cell r="CN2143">
            <v>0</v>
          </cell>
          <cell r="CO2143">
            <v>0</v>
          </cell>
          <cell r="CP2143">
            <v>0</v>
          </cell>
          <cell r="CS2143">
            <v>3620</v>
          </cell>
          <cell r="CT2143">
            <v>0</v>
          </cell>
          <cell r="CW2143">
            <v>3</v>
          </cell>
          <cell r="CX2143">
            <v>0</v>
          </cell>
          <cell r="CY2143">
            <v>0</v>
          </cell>
          <cell r="CZ2143">
            <v>0</v>
          </cell>
        </row>
        <row r="2144">
          <cell r="C2144">
            <v>12249</v>
          </cell>
          <cell r="K2144">
            <v>1010100</v>
          </cell>
          <cell r="U2144">
            <v>0</v>
          </cell>
          <cell r="BO2144">
            <v>1</v>
          </cell>
          <cell r="BU2144">
            <v>0</v>
          </cell>
          <cell r="BV2144">
            <v>0</v>
          </cell>
          <cell r="BW2144">
            <v>0</v>
          </cell>
          <cell r="BZ2144">
            <v>0</v>
          </cell>
          <cell r="CH2144">
            <v>0</v>
          </cell>
          <cell r="CI2144">
            <v>1</v>
          </cell>
          <cell r="CN2144">
            <v>0</v>
          </cell>
          <cell r="CO2144">
            <v>0</v>
          </cell>
          <cell r="CP2144">
            <v>0</v>
          </cell>
          <cell r="CS2144">
            <v>2326</v>
          </cell>
          <cell r="CT2144">
            <v>0</v>
          </cell>
          <cell r="CW2144">
            <v>3</v>
          </cell>
          <cell r="CX2144">
            <v>0</v>
          </cell>
          <cell r="CY2144">
            <v>0</v>
          </cell>
          <cell r="CZ2144">
            <v>0</v>
          </cell>
        </row>
        <row r="2145">
          <cell r="C2145">
            <v>12249</v>
          </cell>
          <cell r="K2145">
            <v>1010300</v>
          </cell>
          <cell r="U2145">
            <v>0</v>
          </cell>
          <cell r="BO2145">
            <v>1</v>
          </cell>
          <cell r="BU2145">
            <v>0</v>
          </cell>
          <cell r="BV2145">
            <v>0</v>
          </cell>
          <cell r="BW2145">
            <v>0</v>
          </cell>
          <cell r="BZ2145">
            <v>0</v>
          </cell>
          <cell r="CH2145">
            <v>0</v>
          </cell>
          <cell r="CI2145">
            <v>5</v>
          </cell>
          <cell r="CN2145">
            <v>0</v>
          </cell>
          <cell r="CO2145">
            <v>0</v>
          </cell>
          <cell r="CP2145">
            <v>0</v>
          </cell>
          <cell r="CS2145">
            <v>26820191666.66</v>
          </cell>
          <cell r="CT2145">
            <v>0</v>
          </cell>
          <cell r="CW2145">
            <v>1</v>
          </cell>
          <cell r="CX2145">
            <v>0</v>
          </cell>
          <cell r="CY2145">
            <v>0</v>
          </cell>
          <cell r="CZ2145">
            <v>0</v>
          </cell>
        </row>
        <row r="2146">
          <cell r="C2146">
            <v>12249</v>
          </cell>
          <cell r="K2146">
            <v>1010600</v>
          </cell>
          <cell r="U2146">
            <v>0</v>
          </cell>
          <cell r="BO2146">
            <v>0</v>
          </cell>
          <cell r="BU2146">
            <v>0</v>
          </cell>
          <cell r="BV2146">
            <v>0</v>
          </cell>
          <cell r="BW2146">
            <v>0</v>
          </cell>
          <cell r="BZ2146">
            <v>0</v>
          </cell>
          <cell r="CH2146">
            <v>0</v>
          </cell>
          <cell r="CI2146">
            <v>0</v>
          </cell>
          <cell r="CN2146">
            <v>0</v>
          </cell>
          <cell r="CO2146">
            <v>0</v>
          </cell>
          <cell r="CP2146">
            <v>0</v>
          </cell>
          <cell r="CS2146">
            <v>2029174129</v>
          </cell>
          <cell r="CT2146">
            <v>0</v>
          </cell>
          <cell r="CW2146">
            <v>0</v>
          </cell>
          <cell r="CX2146">
            <v>0</v>
          </cell>
          <cell r="CY2146">
            <v>0</v>
          </cell>
          <cell r="CZ2146">
            <v>0</v>
          </cell>
        </row>
        <row r="2147">
          <cell r="C2147">
            <v>12249</v>
          </cell>
          <cell r="K2147">
            <v>1010600</v>
          </cell>
          <cell r="U2147">
            <v>0</v>
          </cell>
          <cell r="BO2147">
            <v>0</v>
          </cell>
          <cell r="BU2147">
            <v>0</v>
          </cell>
          <cell r="BV2147">
            <v>0</v>
          </cell>
          <cell r="BW2147">
            <v>0</v>
          </cell>
          <cell r="BZ2147">
            <v>0</v>
          </cell>
          <cell r="CH2147">
            <v>0</v>
          </cell>
          <cell r="CI2147">
            <v>0</v>
          </cell>
          <cell r="CN2147">
            <v>0</v>
          </cell>
          <cell r="CO2147">
            <v>0</v>
          </cell>
          <cell r="CP2147">
            <v>0</v>
          </cell>
          <cell r="CS2147">
            <v>870.1</v>
          </cell>
          <cell r="CT2147">
            <v>0</v>
          </cell>
          <cell r="CW2147">
            <v>0</v>
          </cell>
          <cell r="CX2147">
            <v>0</v>
          </cell>
          <cell r="CY2147">
            <v>0</v>
          </cell>
          <cell r="CZ2147">
            <v>0</v>
          </cell>
        </row>
        <row r="2148">
          <cell r="C2148">
            <v>12148</v>
          </cell>
          <cell r="K2148">
            <v>2080200</v>
          </cell>
          <cell r="U2148">
            <v>0</v>
          </cell>
          <cell r="BO2148">
            <v>0</v>
          </cell>
          <cell r="BU2148">
            <v>0</v>
          </cell>
          <cell r="BV2148">
            <v>0</v>
          </cell>
          <cell r="BW2148">
            <v>0</v>
          </cell>
          <cell r="BZ2148">
            <v>0</v>
          </cell>
          <cell r="CH2148">
            <v>0</v>
          </cell>
          <cell r="CI2148">
            <v>0</v>
          </cell>
          <cell r="CN2148">
            <v>0</v>
          </cell>
          <cell r="CO2148">
            <v>0</v>
          </cell>
          <cell r="CP2148">
            <v>0</v>
          </cell>
          <cell r="CS2148">
            <v>174006</v>
          </cell>
          <cell r="CT2148">
            <v>0</v>
          </cell>
          <cell r="CW2148">
            <v>6</v>
          </cell>
          <cell r="CX2148">
            <v>0</v>
          </cell>
          <cell r="CY2148">
            <v>0</v>
          </cell>
          <cell r="CZ2148">
            <v>0</v>
          </cell>
        </row>
        <row r="2149">
          <cell r="C2149">
            <v>12148</v>
          </cell>
          <cell r="K2149">
            <v>2080400</v>
          </cell>
          <cell r="U2149">
            <v>0</v>
          </cell>
          <cell r="BO2149">
            <v>0</v>
          </cell>
          <cell r="BU2149">
            <v>0</v>
          </cell>
          <cell r="BV2149">
            <v>0</v>
          </cell>
          <cell r="BW2149">
            <v>0</v>
          </cell>
          <cell r="BZ2149">
            <v>0</v>
          </cell>
          <cell r="CH2149">
            <v>0</v>
          </cell>
          <cell r="CI2149">
            <v>0</v>
          </cell>
          <cell r="CN2149">
            <v>0</v>
          </cell>
          <cell r="CO2149">
            <v>0</v>
          </cell>
          <cell r="CP2149">
            <v>0</v>
          </cell>
          <cell r="CS2149">
            <v>472302</v>
          </cell>
          <cell r="CT2149">
            <v>0</v>
          </cell>
          <cell r="CW2149">
            <v>2</v>
          </cell>
          <cell r="CX2149">
            <v>0</v>
          </cell>
          <cell r="CY2149">
            <v>0</v>
          </cell>
          <cell r="CZ2149">
            <v>0</v>
          </cell>
        </row>
        <row r="2150">
          <cell r="C2150">
            <v>12148</v>
          </cell>
          <cell r="K2150">
            <v>2080800</v>
          </cell>
          <cell r="U2150">
            <v>0</v>
          </cell>
          <cell r="BO2150">
            <v>0</v>
          </cell>
          <cell r="BU2150">
            <v>0</v>
          </cell>
          <cell r="BV2150">
            <v>0</v>
          </cell>
          <cell r="BW2150">
            <v>0</v>
          </cell>
          <cell r="BZ2150">
            <v>0</v>
          </cell>
          <cell r="CH2150">
            <v>0</v>
          </cell>
          <cell r="CI2150">
            <v>0</v>
          </cell>
          <cell r="CN2150">
            <v>0</v>
          </cell>
          <cell r="CO2150">
            <v>0</v>
          </cell>
          <cell r="CP2150">
            <v>0</v>
          </cell>
          <cell r="CS2150">
            <v>8924022</v>
          </cell>
          <cell r="CT2150">
            <v>8924022</v>
          </cell>
          <cell r="CW2150">
            <v>4</v>
          </cell>
          <cell r="CX2150">
            <v>0</v>
          </cell>
          <cell r="CY2150">
            <v>0</v>
          </cell>
          <cell r="CZ2150">
            <v>0</v>
          </cell>
        </row>
        <row r="2151">
          <cell r="C2151">
            <v>12148</v>
          </cell>
          <cell r="K2151">
            <v>2080900</v>
          </cell>
          <cell r="U2151">
            <v>0</v>
          </cell>
          <cell r="BO2151">
            <v>0</v>
          </cell>
          <cell r="BU2151">
            <v>0</v>
          </cell>
          <cell r="BV2151">
            <v>0</v>
          </cell>
          <cell r="BW2151">
            <v>0</v>
          </cell>
          <cell r="BZ2151">
            <v>0</v>
          </cell>
          <cell r="CH2151">
            <v>0</v>
          </cell>
          <cell r="CI2151">
            <v>0</v>
          </cell>
          <cell r="CN2151">
            <v>0</v>
          </cell>
          <cell r="CO2151">
            <v>0</v>
          </cell>
          <cell r="CP2151">
            <v>0</v>
          </cell>
          <cell r="CS2151">
            <v>248580</v>
          </cell>
          <cell r="CT2151">
            <v>0</v>
          </cell>
          <cell r="CW2151">
            <v>5</v>
          </cell>
          <cell r="CX2151">
            <v>0</v>
          </cell>
          <cell r="CY2151">
            <v>0</v>
          </cell>
          <cell r="CZ2151">
            <v>0</v>
          </cell>
        </row>
        <row r="2152">
          <cell r="C2152">
            <v>12148</v>
          </cell>
          <cell r="K2152">
            <v>3010000</v>
          </cell>
          <cell r="U2152">
            <v>0</v>
          </cell>
          <cell r="BO2152">
            <v>0</v>
          </cell>
          <cell r="BU2152">
            <v>0</v>
          </cell>
          <cell r="BV2152">
            <v>0</v>
          </cell>
          <cell r="BW2152">
            <v>0</v>
          </cell>
          <cell r="BZ2152">
            <v>1</v>
          </cell>
          <cell r="CH2152">
            <v>0</v>
          </cell>
          <cell r="CI2152">
            <v>0</v>
          </cell>
          <cell r="CN2152">
            <v>0</v>
          </cell>
          <cell r="CO2152">
            <v>0</v>
          </cell>
          <cell r="CP2152">
            <v>0</v>
          </cell>
          <cell r="CS2152">
            <v>447444</v>
          </cell>
          <cell r="CT2152">
            <v>0</v>
          </cell>
          <cell r="CW2152">
            <v>0</v>
          </cell>
          <cell r="CX2152">
            <v>0</v>
          </cell>
          <cell r="CY2152">
            <v>0</v>
          </cell>
          <cell r="CZ2152">
            <v>0</v>
          </cell>
        </row>
        <row r="2153">
          <cell r="C2153">
            <v>12249</v>
          </cell>
          <cell r="K2153">
            <v>1010100</v>
          </cell>
          <cell r="U2153">
            <v>0</v>
          </cell>
          <cell r="BO2153">
            <v>1</v>
          </cell>
          <cell r="BU2153">
            <v>0</v>
          </cell>
          <cell r="BV2153">
            <v>0</v>
          </cell>
          <cell r="BW2153">
            <v>0</v>
          </cell>
          <cell r="BZ2153">
            <v>0</v>
          </cell>
          <cell r="CH2153">
            <v>0</v>
          </cell>
          <cell r="CI2153">
            <v>1</v>
          </cell>
          <cell r="CN2153">
            <v>0</v>
          </cell>
          <cell r="CO2153">
            <v>0</v>
          </cell>
          <cell r="CP2153">
            <v>0</v>
          </cell>
          <cell r="CS2153">
            <v>47569474.299999997</v>
          </cell>
          <cell r="CT2153">
            <v>47569474.299999997</v>
          </cell>
          <cell r="CW2153">
            <v>3</v>
          </cell>
          <cell r="CX2153">
            <v>0</v>
          </cell>
          <cell r="CY2153">
            <v>0</v>
          </cell>
          <cell r="CZ2153">
            <v>0</v>
          </cell>
        </row>
        <row r="2154">
          <cell r="C2154">
            <v>12249</v>
          </cell>
          <cell r="K2154">
            <v>1010400</v>
          </cell>
          <cell r="U2154">
            <v>0</v>
          </cell>
          <cell r="BO2154">
            <v>1</v>
          </cell>
          <cell r="BU2154">
            <v>0</v>
          </cell>
          <cell r="BV2154">
            <v>0</v>
          </cell>
          <cell r="BW2154">
            <v>0</v>
          </cell>
          <cell r="BZ2154">
            <v>0</v>
          </cell>
          <cell r="CH2154">
            <v>0</v>
          </cell>
          <cell r="CI2154">
            <v>6</v>
          </cell>
          <cell r="CN2154">
            <v>0</v>
          </cell>
          <cell r="CO2154">
            <v>0</v>
          </cell>
          <cell r="CP2154">
            <v>0</v>
          </cell>
          <cell r="CS2154">
            <v>69484.449384615393</v>
          </cell>
          <cell r="CT2154">
            <v>69484.449384615393</v>
          </cell>
          <cell r="CW2154">
            <v>3</v>
          </cell>
          <cell r="CX2154">
            <v>0</v>
          </cell>
          <cell r="CY2154">
            <v>0</v>
          </cell>
          <cell r="CZ2154">
            <v>0</v>
          </cell>
        </row>
        <row r="2155">
          <cell r="C2155">
            <v>12249</v>
          </cell>
          <cell r="K2155">
            <v>1010100</v>
          </cell>
          <cell r="U2155">
            <v>0</v>
          </cell>
          <cell r="BO2155">
            <v>1</v>
          </cell>
          <cell r="BU2155">
            <v>0</v>
          </cell>
          <cell r="BV2155">
            <v>0</v>
          </cell>
          <cell r="BW2155">
            <v>0</v>
          </cell>
          <cell r="BZ2155">
            <v>0</v>
          </cell>
          <cell r="CH2155">
            <v>0</v>
          </cell>
          <cell r="CI2155">
            <v>1</v>
          </cell>
          <cell r="CN2155">
            <v>0</v>
          </cell>
          <cell r="CO2155">
            <v>0</v>
          </cell>
          <cell r="CP2155">
            <v>0</v>
          </cell>
          <cell r="CS2155">
            <v>215958.38</v>
          </cell>
          <cell r="CT2155">
            <v>215958.38</v>
          </cell>
          <cell r="CW2155">
            <v>3</v>
          </cell>
          <cell r="CX2155">
            <v>0</v>
          </cell>
          <cell r="CY2155">
            <v>0</v>
          </cell>
          <cell r="CZ2155">
            <v>0</v>
          </cell>
        </row>
        <row r="2156">
          <cell r="C2156">
            <v>12249</v>
          </cell>
          <cell r="K2156">
            <v>1010100</v>
          </cell>
          <cell r="U2156">
            <v>0</v>
          </cell>
          <cell r="BO2156">
            <v>1</v>
          </cell>
          <cell r="BU2156">
            <v>0</v>
          </cell>
          <cell r="BV2156">
            <v>0</v>
          </cell>
          <cell r="BW2156">
            <v>0</v>
          </cell>
          <cell r="BZ2156">
            <v>0</v>
          </cell>
          <cell r="CH2156">
            <v>0</v>
          </cell>
          <cell r="CI2156">
            <v>1</v>
          </cell>
          <cell r="CN2156">
            <v>0</v>
          </cell>
          <cell r="CO2156">
            <v>0</v>
          </cell>
          <cell r="CP2156">
            <v>0</v>
          </cell>
          <cell r="CS2156">
            <v>55155.31</v>
          </cell>
          <cell r="CT2156">
            <v>55155.31</v>
          </cell>
          <cell r="CW2156">
            <v>3</v>
          </cell>
          <cell r="CX2156">
            <v>0</v>
          </cell>
          <cell r="CY2156">
            <v>0</v>
          </cell>
          <cell r="CZ2156">
            <v>0</v>
          </cell>
        </row>
        <row r="2157">
          <cell r="C2157">
            <v>12249</v>
          </cell>
          <cell r="K2157">
            <v>1010100</v>
          </cell>
          <cell r="U2157">
            <v>0</v>
          </cell>
          <cell r="BO2157">
            <v>1</v>
          </cell>
          <cell r="BU2157">
            <v>0</v>
          </cell>
          <cell r="BV2157">
            <v>0</v>
          </cell>
          <cell r="BW2157">
            <v>0</v>
          </cell>
          <cell r="BZ2157">
            <v>0</v>
          </cell>
          <cell r="CH2157">
            <v>0</v>
          </cell>
          <cell r="CI2157">
            <v>1</v>
          </cell>
          <cell r="CN2157">
            <v>0</v>
          </cell>
          <cell r="CO2157">
            <v>0</v>
          </cell>
          <cell r="CP2157">
            <v>0</v>
          </cell>
          <cell r="CS2157">
            <v>105688.71</v>
          </cell>
          <cell r="CT2157">
            <v>105688.71</v>
          </cell>
          <cell r="CW2157">
            <v>3</v>
          </cell>
          <cell r="CX2157">
            <v>0</v>
          </cell>
          <cell r="CY2157">
            <v>0</v>
          </cell>
          <cell r="CZ2157">
            <v>0</v>
          </cell>
        </row>
        <row r="2158">
          <cell r="C2158">
            <v>12249</v>
          </cell>
          <cell r="K2158">
            <v>1010100</v>
          </cell>
          <cell r="U2158">
            <v>0</v>
          </cell>
          <cell r="BO2158">
            <v>1</v>
          </cell>
          <cell r="BU2158">
            <v>0</v>
          </cell>
          <cell r="BV2158">
            <v>0</v>
          </cell>
          <cell r="BW2158">
            <v>0</v>
          </cell>
          <cell r="BZ2158">
            <v>0</v>
          </cell>
          <cell r="CH2158">
            <v>0</v>
          </cell>
          <cell r="CI2158">
            <v>1</v>
          </cell>
          <cell r="CN2158">
            <v>0</v>
          </cell>
          <cell r="CO2158">
            <v>0</v>
          </cell>
          <cell r="CP2158">
            <v>0</v>
          </cell>
          <cell r="CS2158">
            <v>18518913.23</v>
          </cell>
          <cell r="CT2158">
            <v>0</v>
          </cell>
          <cell r="CW2158">
            <v>3</v>
          </cell>
          <cell r="CX2158">
            <v>0</v>
          </cell>
          <cell r="CY2158">
            <v>0</v>
          </cell>
          <cell r="CZ2158">
            <v>0</v>
          </cell>
        </row>
        <row r="2159">
          <cell r="C2159">
            <v>12249</v>
          </cell>
          <cell r="K2159">
            <v>1010100</v>
          </cell>
          <cell r="U2159">
            <v>0</v>
          </cell>
          <cell r="BO2159">
            <v>1</v>
          </cell>
          <cell r="BU2159">
            <v>0</v>
          </cell>
          <cell r="BV2159">
            <v>0</v>
          </cell>
          <cell r="BW2159">
            <v>0</v>
          </cell>
          <cell r="BZ2159">
            <v>0</v>
          </cell>
          <cell r="CH2159">
            <v>0</v>
          </cell>
          <cell r="CI2159">
            <v>1</v>
          </cell>
          <cell r="CN2159">
            <v>0</v>
          </cell>
          <cell r="CO2159">
            <v>0</v>
          </cell>
          <cell r="CP2159">
            <v>0</v>
          </cell>
          <cell r="CS2159">
            <v>67927876.680000007</v>
          </cell>
          <cell r="CT2159">
            <v>0</v>
          </cell>
          <cell r="CW2159">
            <v>3</v>
          </cell>
          <cell r="CX2159">
            <v>0</v>
          </cell>
          <cell r="CY2159">
            <v>0</v>
          </cell>
          <cell r="CZ2159">
            <v>0</v>
          </cell>
        </row>
        <row r="2160">
          <cell r="C2160">
            <v>12249</v>
          </cell>
          <cell r="K2160">
            <v>1010100</v>
          </cell>
          <cell r="U2160">
            <v>0</v>
          </cell>
          <cell r="BO2160">
            <v>1</v>
          </cell>
          <cell r="BU2160">
            <v>0</v>
          </cell>
          <cell r="BV2160">
            <v>0</v>
          </cell>
          <cell r="BW2160">
            <v>0</v>
          </cell>
          <cell r="BZ2160">
            <v>0</v>
          </cell>
          <cell r="CH2160">
            <v>0</v>
          </cell>
          <cell r="CI2160">
            <v>1</v>
          </cell>
          <cell r="CN2160">
            <v>0</v>
          </cell>
          <cell r="CO2160">
            <v>0</v>
          </cell>
          <cell r="CP2160">
            <v>0</v>
          </cell>
          <cell r="CS2160">
            <v>25320622.719999999</v>
          </cell>
          <cell r="CT2160">
            <v>0</v>
          </cell>
          <cell r="CW2160">
            <v>3</v>
          </cell>
          <cell r="CX2160">
            <v>0</v>
          </cell>
          <cell r="CY2160">
            <v>0</v>
          </cell>
          <cell r="CZ2160">
            <v>0</v>
          </cell>
        </row>
        <row r="2161">
          <cell r="C2161">
            <v>12249</v>
          </cell>
          <cell r="K2161">
            <v>1010100</v>
          </cell>
          <cell r="U2161">
            <v>0</v>
          </cell>
          <cell r="BO2161">
            <v>1</v>
          </cell>
          <cell r="BU2161">
            <v>0</v>
          </cell>
          <cell r="BV2161">
            <v>0</v>
          </cell>
          <cell r="BW2161">
            <v>0</v>
          </cell>
          <cell r="BZ2161">
            <v>0</v>
          </cell>
          <cell r="CH2161">
            <v>0</v>
          </cell>
          <cell r="CI2161">
            <v>1</v>
          </cell>
          <cell r="CN2161">
            <v>0</v>
          </cell>
          <cell r="CO2161">
            <v>0</v>
          </cell>
          <cell r="CP2161">
            <v>0</v>
          </cell>
          <cell r="CS2161">
            <v>6430281.7000000002</v>
          </cell>
          <cell r="CT2161">
            <v>0</v>
          </cell>
          <cell r="CW2161">
            <v>3</v>
          </cell>
          <cell r="CX2161">
            <v>0</v>
          </cell>
          <cell r="CY2161">
            <v>0</v>
          </cell>
          <cell r="CZ2161">
            <v>0</v>
          </cell>
        </row>
        <row r="2162">
          <cell r="C2162">
            <v>12249</v>
          </cell>
          <cell r="K2162">
            <v>1010400</v>
          </cell>
          <cell r="U2162">
            <v>0</v>
          </cell>
          <cell r="BO2162">
            <v>1</v>
          </cell>
          <cell r="BU2162">
            <v>0</v>
          </cell>
          <cell r="BV2162">
            <v>0</v>
          </cell>
          <cell r="BW2162">
            <v>0</v>
          </cell>
          <cell r="BZ2162">
            <v>0</v>
          </cell>
          <cell r="CH2162">
            <v>0</v>
          </cell>
          <cell r="CI2162">
            <v>6</v>
          </cell>
          <cell r="CN2162">
            <v>0</v>
          </cell>
          <cell r="CO2162">
            <v>0</v>
          </cell>
          <cell r="CP2162">
            <v>0</v>
          </cell>
          <cell r="CS2162">
            <v>8110.7466101694999</v>
          </cell>
          <cell r="CT2162">
            <v>8110.7466101694999</v>
          </cell>
          <cell r="CW2162">
            <v>3</v>
          </cell>
          <cell r="CX2162">
            <v>0</v>
          </cell>
          <cell r="CY2162">
            <v>0</v>
          </cell>
          <cell r="CZ2162">
            <v>0</v>
          </cell>
        </row>
        <row r="2163">
          <cell r="C2163">
            <v>12249</v>
          </cell>
          <cell r="K2163">
            <v>2040100</v>
          </cell>
          <cell r="U2163">
            <v>0</v>
          </cell>
          <cell r="BO2163">
            <v>0</v>
          </cell>
          <cell r="BU2163">
            <v>0</v>
          </cell>
          <cell r="BV2163">
            <v>0</v>
          </cell>
          <cell r="BW2163">
            <v>0</v>
          </cell>
          <cell r="BZ2163">
            <v>0</v>
          </cell>
          <cell r="CH2163">
            <v>0</v>
          </cell>
          <cell r="CI2163">
            <v>0</v>
          </cell>
          <cell r="CN2163">
            <v>0</v>
          </cell>
          <cell r="CO2163">
            <v>0</v>
          </cell>
          <cell r="CP2163">
            <v>0</v>
          </cell>
          <cell r="CS2163">
            <v>59636210.838383794</v>
          </cell>
          <cell r="CT2163">
            <v>59636210.838383794</v>
          </cell>
          <cell r="CW2163">
            <v>3</v>
          </cell>
          <cell r="CX2163">
            <v>0</v>
          </cell>
          <cell r="CY2163">
            <v>0</v>
          </cell>
          <cell r="CZ2163">
            <v>0</v>
          </cell>
        </row>
        <row r="2164">
          <cell r="C2164">
            <v>12249</v>
          </cell>
          <cell r="K2164">
            <v>2040100</v>
          </cell>
          <cell r="U2164">
            <v>0</v>
          </cell>
          <cell r="BO2164">
            <v>0</v>
          </cell>
          <cell r="BU2164">
            <v>0</v>
          </cell>
          <cell r="BV2164">
            <v>0</v>
          </cell>
          <cell r="BW2164">
            <v>0</v>
          </cell>
          <cell r="BZ2164">
            <v>0</v>
          </cell>
          <cell r="CH2164">
            <v>0</v>
          </cell>
          <cell r="CI2164">
            <v>0</v>
          </cell>
          <cell r="CN2164">
            <v>0</v>
          </cell>
          <cell r="CO2164">
            <v>0</v>
          </cell>
          <cell r="CP2164">
            <v>0</v>
          </cell>
          <cell r="CS2164">
            <v>82186534.277719498</v>
          </cell>
          <cell r="CT2164">
            <v>82186534.277719498</v>
          </cell>
          <cell r="CW2164">
            <v>3</v>
          </cell>
          <cell r="CX2164">
            <v>0</v>
          </cell>
          <cell r="CY2164">
            <v>0</v>
          </cell>
          <cell r="CZ2164">
            <v>0</v>
          </cell>
        </row>
        <row r="2165">
          <cell r="C2165">
            <v>12249</v>
          </cell>
          <cell r="K2165">
            <v>2040100</v>
          </cell>
          <cell r="U2165">
            <v>0</v>
          </cell>
          <cell r="BO2165">
            <v>0</v>
          </cell>
          <cell r="BU2165">
            <v>0</v>
          </cell>
          <cell r="BV2165">
            <v>0</v>
          </cell>
          <cell r="BW2165">
            <v>0</v>
          </cell>
          <cell r="BZ2165">
            <v>0</v>
          </cell>
          <cell r="CH2165">
            <v>0</v>
          </cell>
          <cell r="CI2165">
            <v>0</v>
          </cell>
          <cell r="CN2165">
            <v>0</v>
          </cell>
          <cell r="CO2165">
            <v>0</v>
          </cell>
          <cell r="CP2165">
            <v>0</v>
          </cell>
          <cell r="CS2165">
            <v>74717400.822899401</v>
          </cell>
          <cell r="CT2165">
            <v>74717400.822899401</v>
          </cell>
          <cell r="CW2165">
            <v>3</v>
          </cell>
          <cell r="CX2165">
            <v>0</v>
          </cell>
          <cell r="CY2165">
            <v>0</v>
          </cell>
          <cell r="CZ2165">
            <v>0</v>
          </cell>
        </row>
        <row r="2166">
          <cell r="C2166">
            <v>12249</v>
          </cell>
          <cell r="K2166">
            <v>2040100</v>
          </cell>
          <cell r="U2166">
            <v>0</v>
          </cell>
          <cell r="BO2166">
            <v>0</v>
          </cell>
          <cell r="BU2166">
            <v>0</v>
          </cell>
          <cell r="BV2166">
            <v>0</v>
          </cell>
          <cell r="BW2166">
            <v>0</v>
          </cell>
          <cell r="BZ2166">
            <v>0</v>
          </cell>
          <cell r="CH2166">
            <v>0</v>
          </cell>
          <cell r="CI2166">
            <v>0</v>
          </cell>
          <cell r="CN2166">
            <v>0</v>
          </cell>
          <cell r="CO2166">
            <v>0</v>
          </cell>
          <cell r="CP2166">
            <v>0</v>
          </cell>
          <cell r="CS2166">
            <v>74537142.7918832</v>
          </cell>
          <cell r="CT2166">
            <v>74537142.7918832</v>
          </cell>
          <cell r="CW2166">
            <v>3</v>
          </cell>
          <cell r="CX2166">
            <v>0</v>
          </cell>
          <cell r="CY2166">
            <v>0</v>
          </cell>
          <cell r="CZ2166">
            <v>0</v>
          </cell>
        </row>
        <row r="2167">
          <cell r="C2167">
            <v>12249</v>
          </cell>
          <cell r="K2167">
            <v>1020103</v>
          </cell>
          <cell r="U2167">
            <v>0</v>
          </cell>
          <cell r="BO2167">
            <v>0</v>
          </cell>
          <cell r="BU2167">
            <v>0</v>
          </cell>
          <cell r="BV2167">
            <v>0</v>
          </cell>
          <cell r="BW2167">
            <v>0</v>
          </cell>
          <cell r="BZ2167">
            <v>0</v>
          </cell>
          <cell r="CH2167">
            <v>0</v>
          </cell>
          <cell r="CI2167">
            <v>0</v>
          </cell>
          <cell r="CN2167">
            <v>0</v>
          </cell>
          <cell r="CO2167">
            <v>0</v>
          </cell>
          <cell r="CP2167">
            <v>0</v>
          </cell>
          <cell r="CS2167">
            <v>4663473.3761844896</v>
          </cell>
          <cell r="CT2167">
            <v>4663473.3761844896</v>
          </cell>
          <cell r="CW2167">
            <v>3</v>
          </cell>
          <cell r="CX2167">
            <v>0</v>
          </cell>
          <cell r="CY2167">
            <v>0</v>
          </cell>
          <cell r="CZ2167">
            <v>0</v>
          </cell>
        </row>
        <row r="2168">
          <cell r="C2168">
            <v>12249</v>
          </cell>
          <cell r="K2168">
            <v>1020103</v>
          </cell>
          <cell r="U2168">
            <v>0</v>
          </cell>
          <cell r="BO2168">
            <v>0</v>
          </cell>
          <cell r="BU2168">
            <v>0</v>
          </cell>
          <cell r="BV2168">
            <v>0</v>
          </cell>
          <cell r="BW2168">
            <v>0</v>
          </cell>
          <cell r="BZ2168">
            <v>0</v>
          </cell>
          <cell r="CH2168">
            <v>0</v>
          </cell>
          <cell r="CI2168">
            <v>0</v>
          </cell>
          <cell r="CN2168">
            <v>0</v>
          </cell>
          <cell r="CO2168">
            <v>0</v>
          </cell>
          <cell r="CP2168">
            <v>0</v>
          </cell>
          <cell r="CS2168">
            <v>11167148.675827101</v>
          </cell>
          <cell r="CT2168">
            <v>11167148.675827101</v>
          </cell>
          <cell r="CW2168">
            <v>3</v>
          </cell>
          <cell r="CX2168">
            <v>0</v>
          </cell>
          <cell r="CY2168">
            <v>0</v>
          </cell>
          <cell r="CZ2168">
            <v>0</v>
          </cell>
        </row>
        <row r="2169">
          <cell r="C2169">
            <v>12249</v>
          </cell>
          <cell r="K2169">
            <v>2040100</v>
          </cell>
          <cell r="U2169">
            <v>0</v>
          </cell>
          <cell r="BO2169">
            <v>0</v>
          </cell>
          <cell r="BU2169">
            <v>0</v>
          </cell>
          <cell r="BV2169">
            <v>0</v>
          </cell>
          <cell r="BW2169">
            <v>0</v>
          </cell>
          <cell r="BZ2169">
            <v>0</v>
          </cell>
          <cell r="CH2169">
            <v>0</v>
          </cell>
          <cell r="CI2169">
            <v>0</v>
          </cell>
          <cell r="CN2169">
            <v>0</v>
          </cell>
          <cell r="CO2169">
            <v>0</v>
          </cell>
          <cell r="CP2169">
            <v>0</v>
          </cell>
          <cell r="CS2169">
            <v>65659732.430962302</v>
          </cell>
          <cell r="CT2169">
            <v>0</v>
          </cell>
          <cell r="CW2169">
            <v>3</v>
          </cell>
          <cell r="CX2169">
            <v>0</v>
          </cell>
          <cell r="CY2169">
            <v>0</v>
          </cell>
          <cell r="CZ2169">
            <v>0</v>
          </cell>
        </row>
        <row r="2170">
          <cell r="C2170">
            <v>12249</v>
          </cell>
          <cell r="K2170">
            <v>2040100</v>
          </cell>
          <cell r="U2170">
            <v>0</v>
          </cell>
          <cell r="BO2170">
            <v>0</v>
          </cell>
          <cell r="BU2170">
            <v>0</v>
          </cell>
          <cell r="BV2170">
            <v>0</v>
          </cell>
          <cell r="BW2170">
            <v>0</v>
          </cell>
          <cell r="BZ2170">
            <v>0</v>
          </cell>
          <cell r="CH2170">
            <v>0</v>
          </cell>
          <cell r="CI2170">
            <v>0</v>
          </cell>
          <cell r="CN2170">
            <v>0</v>
          </cell>
          <cell r="CO2170">
            <v>0</v>
          </cell>
          <cell r="CP2170">
            <v>0</v>
          </cell>
          <cell r="CS2170">
            <v>64951838.321782798</v>
          </cell>
          <cell r="CT2170">
            <v>0</v>
          </cell>
          <cell r="CW2170">
            <v>3</v>
          </cell>
          <cell r="CX2170">
            <v>0</v>
          </cell>
          <cell r="CY2170">
            <v>0</v>
          </cell>
          <cell r="CZ2170">
            <v>0</v>
          </cell>
        </row>
        <row r="2171">
          <cell r="C2171">
            <v>12249</v>
          </cell>
          <cell r="K2171">
            <v>2040100</v>
          </cell>
          <cell r="U2171">
            <v>0</v>
          </cell>
          <cell r="BO2171">
            <v>0</v>
          </cell>
          <cell r="BU2171">
            <v>0</v>
          </cell>
          <cell r="BV2171">
            <v>0</v>
          </cell>
          <cell r="BW2171">
            <v>0</v>
          </cell>
          <cell r="BZ2171">
            <v>0</v>
          </cell>
          <cell r="CH2171">
            <v>0</v>
          </cell>
          <cell r="CI2171">
            <v>0</v>
          </cell>
          <cell r="CN2171">
            <v>0</v>
          </cell>
          <cell r="CO2171">
            <v>0</v>
          </cell>
          <cell r="CP2171">
            <v>0</v>
          </cell>
          <cell r="CS2171">
            <v>26236417.3799919</v>
          </cell>
          <cell r="CT2171">
            <v>0</v>
          </cell>
          <cell r="CW2171">
            <v>3</v>
          </cell>
          <cell r="CX2171">
            <v>0</v>
          </cell>
          <cell r="CY2171">
            <v>0</v>
          </cell>
          <cell r="CZ2171">
            <v>0</v>
          </cell>
        </row>
        <row r="2172">
          <cell r="C2172">
            <v>12249</v>
          </cell>
          <cell r="K2172">
            <v>2040100</v>
          </cell>
          <cell r="U2172">
            <v>0</v>
          </cell>
          <cell r="BO2172">
            <v>0</v>
          </cell>
          <cell r="BU2172">
            <v>0</v>
          </cell>
          <cell r="BV2172">
            <v>0</v>
          </cell>
          <cell r="BW2172">
            <v>0</v>
          </cell>
          <cell r="BZ2172">
            <v>0</v>
          </cell>
          <cell r="CH2172">
            <v>0</v>
          </cell>
          <cell r="CI2172">
            <v>0</v>
          </cell>
          <cell r="CN2172">
            <v>0</v>
          </cell>
          <cell r="CO2172">
            <v>0</v>
          </cell>
          <cell r="CP2172">
            <v>0</v>
          </cell>
          <cell r="CS2172">
            <v>11919760.9086724</v>
          </cell>
          <cell r="CT2172">
            <v>0</v>
          </cell>
          <cell r="CW2172">
            <v>3</v>
          </cell>
          <cell r="CX2172">
            <v>0</v>
          </cell>
          <cell r="CY2172">
            <v>0</v>
          </cell>
          <cell r="CZ2172">
            <v>0</v>
          </cell>
        </row>
        <row r="2173">
          <cell r="C2173">
            <v>12249</v>
          </cell>
          <cell r="K2173">
            <v>2040100</v>
          </cell>
          <cell r="U2173">
            <v>0</v>
          </cell>
          <cell r="BO2173">
            <v>0</v>
          </cell>
          <cell r="BU2173">
            <v>0</v>
          </cell>
          <cell r="BV2173">
            <v>0</v>
          </cell>
          <cell r="BW2173">
            <v>0</v>
          </cell>
          <cell r="BZ2173">
            <v>0</v>
          </cell>
          <cell r="CH2173">
            <v>0</v>
          </cell>
          <cell r="CI2173">
            <v>0</v>
          </cell>
          <cell r="CN2173">
            <v>0</v>
          </cell>
          <cell r="CO2173">
            <v>0</v>
          </cell>
          <cell r="CP2173">
            <v>0</v>
          </cell>
          <cell r="CS2173">
            <v>10421046.976306999</v>
          </cell>
          <cell r="CT2173">
            <v>0</v>
          </cell>
          <cell r="CW2173">
            <v>3</v>
          </cell>
          <cell r="CX2173">
            <v>0</v>
          </cell>
          <cell r="CY2173">
            <v>0</v>
          </cell>
          <cell r="CZ2173">
            <v>0</v>
          </cell>
        </row>
        <row r="2174">
          <cell r="C2174">
            <v>12249</v>
          </cell>
          <cell r="K2174">
            <v>1040101</v>
          </cell>
          <cell r="U2174">
            <v>0</v>
          </cell>
          <cell r="BO2174">
            <v>1</v>
          </cell>
          <cell r="BU2174">
            <v>0</v>
          </cell>
          <cell r="BV2174">
            <v>0</v>
          </cell>
          <cell r="BW2174">
            <v>0</v>
          </cell>
          <cell r="BZ2174">
            <v>0</v>
          </cell>
          <cell r="CH2174">
            <v>0</v>
          </cell>
          <cell r="CI2174">
            <v>0</v>
          </cell>
          <cell r="CN2174">
            <v>0</v>
          </cell>
          <cell r="CO2174">
            <v>0</v>
          </cell>
          <cell r="CP2174">
            <v>0</v>
          </cell>
          <cell r="CS2174">
            <v>1811047587.8244998</v>
          </cell>
          <cell r="CT2174">
            <v>0</v>
          </cell>
          <cell r="CW2174">
            <v>2</v>
          </cell>
          <cell r="CX2174">
            <v>0</v>
          </cell>
          <cell r="CY2174">
            <v>0</v>
          </cell>
          <cell r="CZ2174">
            <v>0</v>
          </cell>
        </row>
        <row r="2175">
          <cell r="C2175">
            <v>12249</v>
          </cell>
          <cell r="K2175">
            <v>1060200</v>
          </cell>
          <cell r="U2175">
            <v>1</v>
          </cell>
          <cell r="BO2175">
            <v>3</v>
          </cell>
          <cell r="BU2175">
            <v>0</v>
          </cell>
          <cell r="BV2175">
            <v>0</v>
          </cell>
          <cell r="BW2175">
            <v>0</v>
          </cell>
          <cell r="BZ2175">
            <v>0</v>
          </cell>
          <cell r="CH2175">
            <v>6</v>
          </cell>
          <cell r="CI2175">
            <v>6</v>
          </cell>
          <cell r="CN2175">
            <v>0</v>
          </cell>
          <cell r="CO2175">
            <v>0</v>
          </cell>
          <cell r="CP2175">
            <v>0</v>
          </cell>
          <cell r="CS2175">
            <v>7500565.2032620003</v>
          </cell>
          <cell r="CT2175">
            <v>0</v>
          </cell>
          <cell r="CW2175">
            <v>6</v>
          </cell>
          <cell r="CX2175">
            <v>0</v>
          </cell>
          <cell r="CY2175">
            <v>0</v>
          </cell>
          <cell r="CZ2175">
            <v>0</v>
          </cell>
        </row>
        <row r="2176">
          <cell r="C2176">
            <v>12249</v>
          </cell>
          <cell r="K2176">
            <v>1040101</v>
          </cell>
          <cell r="U2176">
            <v>0</v>
          </cell>
          <cell r="BO2176">
            <v>1</v>
          </cell>
          <cell r="BU2176">
            <v>0</v>
          </cell>
          <cell r="BV2176">
            <v>0</v>
          </cell>
          <cell r="BW2176">
            <v>0</v>
          </cell>
          <cell r="BZ2176">
            <v>0</v>
          </cell>
          <cell r="CH2176">
            <v>0</v>
          </cell>
          <cell r="CI2176">
            <v>0</v>
          </cell>
          <cell r="CN2176">
            <v>0</v>
          </cell>
          <cell r="CO2176">
            <v>0</v>
          </cell>
          <cell r="CP2176">
            <v>0</v>
          </cell>
          <cell r="CS2176">
            <v>1778692687.2264402</v>
          </cell>
          <cell r="CT2176">
            <v>0</v>
          </cell>
          <cell r="CW2176">
            <v>2</v>
          </cell>
          <cell r="CX2176">
            <v>0</v>
          </cell>
          <cell r="CY2176">
            <v>0</v>
          </cell>
          <cell r="CZ2176">
            <v>0</v>
          </cell>
        </row>
        <row r="2177">
          <cell r="C2177">
            <v>12249</v>
          </cell>
          <cell r="K2177">
            <v>1040198</v>
          </cell>
          <cell r="U2177">
            <v>0</v>
          </cell>
          <cell r="BO2177">
            <v>0</v>
          </cell>
          <cell r="BU2177">
            <v>0</v>
          </cell>
          <cell r="BV2177">
            <v>0</v>
          </cell>
          <cell r="BW2177">
            <v>0</v>
          </cell>
          <cell r="BZ2177">
            <v>0</v>
          </cell>
          <cell r="CH2177">
            <v>0</v>
          </cell>
          <cell r="CI2177">
            <v>0</v>
          </cell>
          <cell r="CN2177">
            <v>0</v>
          </cell>
          <cell r="CO2177">
            <v>0</v>
          </cell>
          <cell r="CP2177">
            <v>0</v>
          </cell>
          <cell r="CS2177">
            <v>-10591999.107964201</v>
          </cell>
          <cell r="CT2177">
            <v>0</v>
          </cell>
          <cell r="CW2177">
            <v>2</v>
          </cell>
          <cell r="CX2177">
            <v>0</v>
          </cell>
          <cell r="CY2177">
            <v>0</v>
          </cell>
          <cell r="CZ2177">
            <v>0</v>
          </cell>
        </row>
        <row r="2178">
          <cell r="C2178">
            <v>12249</v>
          </cell>
          <cell r="K2178">
            <v>1040198</v>
          </cell>
          <cell r="U2178">
            <v>0</v>
          </cell>
          <cell r="BO2178">
            <v>0</v>
          </cell>
          <cell r="BU2178">
            <v>0</v>
          </cell>
          <cell r="BV2178">
            <v>0</v>
          </cell>
          <cell r="BW2178">
            <v>0</v>
          </cell>
          <cell r="BZ2178">
            <v>0</v>
          </cell>
          <cell r="CH2178">
            <v>0</v>
          </cell>
          <cell r="CI2178">
            <v>0</v>
          </cell>
          <cell r="CN2178">
            <v>0</v>
          </cell>
          <cell r="CO2178">
            <v>0</v>
          </cell>
          <cell r="CP2178">
            <v>0</v>
          </cell>
          <cell r="CS2178">
            <v>-32306660.311406899</v>
          </cell>
          <cell r="CT2178">
            <v>0</v>
          </cell>
          <cell r="CW2178">
            <v>2</v>
          </cell>
          <cell r="CX2178">
            <v>0</v>
          </cell>
          <cell r="CY2178">
            <v>0</v>
          </cell>
          <cell r="CZ2178">
            <v>0</v>
          </cell>
        </row>
        <row r="2179">
          <cell r="C2179">
            <v>12249</v>
          </cell>
          <cell r="K2179">
            <v>1040198</v>
          </cell>
          <cell r="U2179">
            <v>0</v>
          </cell>
          <cell r="BO2179">
            <v>0</v>
          </cell>
          <cell r="BU2179">
            <v>0</v>
          </cell>
          <cell r="BV2179">
            <v>0</v>
          </cell>
          <cell r="BW2179">
            <v>0</v>
          </cell>
          <cell r="BZ2179">
            <v>0</v>
          </cell>
          <cell r="CH2179">
            <v>0</v>
          </cell>
          <cell r="CI2179">
            <v>0</v>
          </cell>
          <cell r="CN2179">
            <v>0</v>
          </cell>
          <cell r="CO2179">
            <v>0</v>
          </cell>
          <cell r="CP2179">
            <v>0</v>
          </cell>
          <cell r="CS2179">
            <v>-406365294.66730601</v>
          </cell>
          <cell r="CT2179">
            <v>0</v>
          </cell>
          <cell r="CW2179">
            <v>2</v>
          </cell>
          <cell r="CX2179">
            <v>0</v>
          </cell>
          <cell r="CY2179">
            <v>0</v>
          </cell>
          <cell r="CZ2179">
            <v>0</v>
          </cell>
        </row>
        <row r="2180">
          <cell r="C2180">
            <v>12249</v>
          </cell>
          <cell r="K2180">
            <v>1040198</v>
          </cell>
          <cell r="U2180">
            <v>0</v>
          </cell>
          <cell r="BO2180">
            <v>0</v>
          </cell>
          <cell r="BU2180">
            <v>0</v>
          </cell>
          <cell r="BV2180">
            <v>0</v>
          </cell>
          <cell r="BW2180">
            <v>0</v>
          </cell>
          <cell r="BZ2180">
            <v>0</v>
          </cell>
          <cell r="CH2180">
            <v>0</v>
          </cell>
          <cell r="CI2180">
            <v>0</v>
          </cell>
          <cell r="CN2180">
            <v>0</v>
          </cell>
          <cell r="CO2180">
            <v>0</v>
          </cell>
          <cell r="CP2180">
            <v>0</v>
          </cell>
          <cell r="CS2180">
            <v>-627557953.14033198</v>
          </cell>
          <cell r="CT2180">
            <v>0</v>
          </cell>
          <cell r="CW2180">
            <v>2</v>
          </cell>
          <cell r="CX2180">
            <v>0</v>
          </cell>
          <cell r="CY2180">
            <v>0</v>
          </cell>
          <cell r="CZ2180">
            <v>0</v>
          </cell>
        </row>
        <row r="2181">
          <cell r="C2181">
            <v>12249</v>
          </cell>
          <cell r="K2181">
            <v>1040198</v>
          </cell>
          <cell r="U2181">
            <v>0</v>
          </cell>
          <cell r="BO2181">
            <v>0</v>
          </cell>
          <cell r="BU2181">
            <v>0</v>
          </cell>
          <cell r="BV2181">
            <v>0</v>
          </cell>
          <cell r="BW2181">
            <v>0</v>
          </cell>
          <cell r="BZ2181">
            <v>0</v>
          </cell>
          <cell r="CH2181">
            <v>0</v>
          </cell>
          <cell r="CI2181">
            <v>0</v>
          </cell>
          <cell r="CN2181">
            <v>0</v>
          </cell>
          <cell r="CO2181">
            <v>0</v>
          </cell>
          <cell r="CP2181">
            <v>0</v>
          </cell>
          <cell r="CS2181">
            <v>-553576433.56057096</v>
          </cell>
          <cell r="CT2181">
            <v>0</v>
          </cell>
          <cell r="CW2181">
            <v>2</v>
          </cell>
          <cell r="CX2181">
            <v>0</v>
          </cell>
          <cell r="CY2181">
            <v>0</v>
          </cell>
          <cell r="CZ2181">
            <v>0</v>
          </cell>
        </row>
        <row r="2182">
          <cell r="C2182">
            <v>12249</v>
          </cell>
          <cell r="K2182">
            <v>1010100</v>
          </cell>
          <cell r="U2182">
            <v>0</v>
          </cell>
          <cell r="BO2182">
            <v>1</v>
          </cell>
          <cell r="BU2182">
            <v>0</v>
          </cell>
          <cell r="BV2182">
            <v>0</v>
          </cell>
          <cell r="BW2182">
            <v>0</v>
          </cell>
          <cell r="BZ2182">
            <v>0</v>
          </cell>
          <cell r="CH2182">
            <v>0</v>
          </cell>
          <cell r="CI2182">
            <v>1</v>
          </cell>
          <cell r="CN2182">
            <v>0</v>
          </cell>
          <cell r="CO2182">
            <v>0</v>
          </cell>
          <cell r="CP2182">
            <v>0</v>
          </cell>
          <cell r="CS2182">
            <v>1857381.15</v>
          </cell>
          <cell r="CT2182">
            <v>0</v>
          </cell>
          <cell r="CW2182">
            <v>3</v>
          </cell>
          <cell r="CX2182">
            <v>0</v>
          </cell>
          <cell r="CY2182">
            <v>0</v>
          </cell>
          <cell r="CZ2182">
            <v>0</v>
          </cell>
        </row>
        <row r="2183">
          <cell r="C2183">
            <v>12249</v>
          </cell>
          <cell r="K2183">
            <v>1010100</v>
          </cell>
          <cell r="U2183">
            <v>0</v>
          </cell>
          <cell r="BO2183">
            <v>1</v>
          </cell>
          <cell r="BU2183">
            <v>0</v>
          </cell>
          <cell r="BV2183">
            <v>0</v>
          </cell>
          <cell r="BW2183">
            <v>0</v>
          </cell>
          <cell r="BZ2183">
            <v>0</v>
          </cell>
          <cell r="CH2183">
            <v>0</v>
          </cell>
          <cell r="CI2183">
            <v>1</v>
          </cell>
          <cell r="CN2183">
            <v>0</v>
          </cell>
          <cell r="CO2183">
            <v>0</v>
          </cell>
          <cell r="CP2183">
            <v>0</v>
          </cell>
          <cell r="CS2183">
            <v>7592526.5700000003</v>
          </cell>
          <cell r="CT2183">
            <v>0</v>
          </cell>
          <cell r="CW2183">
            <v>3</v>
          </cell>
          <cell r="CX2183">
            <v>0</v>
          </cell>
          <cell r="CY2183">
            <v>0</v>
          </cell>
          <cell r="CZ2183">
            <v>0</v>
          </cell>
        </row>
        <row r="2184">
          <cell r="C2184">
            <v>12249</v>
          </cell>
          <cell r="K2184">
            <v>1010100</v>
          </cell>
          <cell r="U2184">
            <v>0</v>
          </cell>
          <cell r="BO2184">
            <v>1</v>
          </cell>
          <cell r="BU2184">
            <v>0</v>
          </cell>
          <cell r="BV2184">
            <v>0</v>
          </cell>
          <cell r="BW2184">
            <v>0</v>
          </cell>
          <cell r="BZ2184">
            <v>0</v>
          </cell>
          <cell r="CH2184">
            <v>0</v>
          </cell>
          <cell r="CI2184">
            <v>1</v>
          </cell>
          <cell r="CN2184">
            <v>0</v>
          </cell>
          <cell r="CO2184">
            <v>0</v>
          </cell>
          <cell r="CP2184">
            <v>0</v>
          </cell>
          <cell r="CS2184">
            <v>6019063.2199999997</v>
          </cell>
          <cell r="CT2184">
            <v>0</v>
          </cell>
          <cell r="CW2184">
            <v>3</v>
          </cell>
          <cell r="CX2184">
            <v>0</v>
          </cell>
          <cell r="CY2184">
            <v>0</v>
          </cell>
          <cell r="CZ2184">
            <v>0</v>
          </cell>
        </row>
        <row r="2185">
          <cell r="C2185">
            <v>12249</v>
          </cell>
          <cell r="K2185">
            <v>1010100</v>
          </cell>
          <cell r="U2185">
            <v>0</v>
          </cell>
          <cell r="BO2185">
            <v>1</v>
          </cell>
          <cell r="BU2185">
            <v>0</v>
          </cell>
          <cell r="BV2185">
            <v>0</v>
          </cell>
          <cell r="BW2185">
            <v>0</v>
          </cell>
          <cell r="BZ2185">
            <v>0</v>
          </cell>
          <cell r="CH2185">
            <v>0</v>
          </cell>
          <cell r="CI2185">
            <v>1</v>
          </cell>
          <cell r="CN2185">
            <v>0</v>
          </cell>
          <cell r="CO2185">
            <v>0</v>
          </cell>
          <cell r="CP2185">
            <v>0</v>
          </cell>
          <cell r="CS2185">
            <v>8610840.5</v>
          </cell>
          <cell r="CT2185">
            <v>0</v>
          </cell>
          <cell r="CW2185">
            <v>3</v>
          </cell>
          <cell r="CX2185">
            <v>0</v>
          </cell>
          <cell r="CY2185">
            <v>0</v>
          </cell>
          <cell r="CZ2185">
            <v>0</v>
          </cell>
        </row>
        <row r="2186">
          <cell r="C2186">
            <v>12249</v>
          </cell>
          <cell r="K2186">
            <v>1010100</v>
          </cell>
          <cell r="U2186">
            <v>0</v>
          </cell>
          <cell r="BO2186">
            <v>1</v>
          </cell>
          <cell r="BU2186">
            <v>0</v>
          </cell>
          <cell r="BV2186">
            <v>0</v>
          </cell>
          <cell r="BW2186">
            <v>0</v>
          </cell>
          <cell r="BZ2186">
            <v>0</v>
          </cell>
          <cell r="CH2186">
            <v>0</v>
          </cell>
          <cell r="CI2186">
            <v>1</v>
          </cell>
          <cell r="CN2186">
            <v>0</v>
          </cell>
          <cell r="CO2186">
            <v>0</v>
          </cell>
          <cell r="CP2186">
            <v>0</v>
          </cell>
          <cell r="CS2186">
            <v>30696241.789999999</v>
          </cell>
          <cell r="CT2186">
            <v>0</v>
          </cell>
          <cell r="CW2186">
            <v>3</v>
          </cell>
          <cell r="CX2186">
            <v>0</v>
          </cell>
          <cell r="CY2186">
            <v>0</v>
          </cell>
          <cell r="CZ2186">
            <v>0</v>
          </cell>
        </row>
        <row r="2187">
          <cell r="C2187">
            <v>12249</v>
          </cell>
          <cell r="K2187">
            <v>1020103</v>
          </cell>
          <cell r="U2187">
            <v>0</v>
          </cell>
          <cell r="BO2187">
            <v>0</v>
          </cell>
          <cell r="BU2187">
            <v>0</v>
          </cell>
          <cell r="BV2187">
            <v>0</v>
          </cell>
          <cell r="BW2187">
            <v>0</v>
          </cell>
          <cell r="BZ2187">
            <v>0</v>
          </cell>
          <cell r="CH2187">
            <v>0</v>
          </cell>
          <cell r="CI2187">
            <v>0</v>
          </cell>
          <cell r="CN2187">
            <v>0</v>
          </cell>
          <cell r="CO2187">
            <v>0</v>
          </cell>
          <cell r="CP2187">
            <v>0</v>
          </cell>
          <cell r="CS2187">
            <v>13206261.4163114</v>
          </cell>
          <cell r="CT2187">
            <v>13206261.4163114</v>
          </cell>
          <cell r="CW2187">
            <v>3</v>
          </cell>
          <cell r="CX2187">
            <v>0</v>
          </cell>
          <cell r="CY2187">
            <v>0</v>
          </cell>
          <cell r="CZ2187">
            <v>0</v>
          </cell>
        </row>
        <row r="2188">
          <cell r="C2188">
            <v>12249</v>
          </cell>
          <cell r="K2188">
            <v>1020103</v>
          </cell>
          <cell r="U2188">
            <v>0</v>
          </cell>
          <cell r="BO2188">
            <v>0</v>
          </cell>
          <cell r="BU2188">
            <v>0</v>
          </cell>
          <cell r="BV2188">
            <v>0</v>
          </cell>
          <cell r="BW2188">
            <v>0</v>
          </cell>
          <cell r="BZ2188">
            <v>0</v>
          </cell>
          <cell r="CH2188">
            <v>0</v>
          </cell>
          <cell r="CI2188">
            <v>0</v>
          </cell>
          <cell r="CN2188">
            <v>0</v>
          </cell>
          <cell r="CO2188">
            <v>0</v>
          </cell>
          <cell r="CP2188">
            <v>0</v>
          </cell>
          <cell r="CS2188">
            <v>10540788.734913299</v>
          </cell>
          <cell r="CT2188">
            <v>0</v>
          </cell>
          <cell r="CW2188">
            <v>3</v>
          </cell>
          <cell r="CX2188">
            <v>0</v>
          </cell>
          <cell r="CY2188">
            <v>0</v>
          </cell>
          <cell r="CZ2188">
            <v>0</v>
          </cell>
        </row>
        <row r="2189">
          <cell r="C2189">
            <v>12249</v>
          </cell>
          <cell r="K2189">
            <v>1020103</v>
          </cell>
          <cell r="U2189">
            <v>0</v>
          </cell>
          <cell r="BO2189">
            <v>0</v>
          </cell>
          <cell r="BU2189">
            <v>0</v>
          </cell>
          <cell r="BV2189">
            <v>0</v>
          </cell>
          <cell r="BW2189">
            <v>0</v>
          </cell>
          <cell r="BZ2189">
            <v>0</v>
          </cell>
          <cell r="CH2189">
            <v>0</v>
          </cell>
          <cell r="CI2189">
            <v>0</v>
          </cell>
          <cell r="CN2189">
            <v>0</v>
          </cell>
          <cell r="CO2189">
            <v>0</v>
          </cell>
          <cell r="CP2189">
            <v>0</v>
          </cell>
          <cell r="CS2189">
            <v>11855247.444550401</v>
          </cell>
          <cell r="CT2189">
            <v>11855247.444550401</v>
          </cell>
          <cell r="CW2189">
            <v>3</v>
          </cell>
          <cell r="CX2189">
            <v>0</v>
          </cell>
          <cell r="CY2189">
            <v>0</v>
          </cell>
          <cell r="CZ2189">
            <v>0</v>
          </cell>
        </row>
        <row r="2190">
          <cell r="C2190">
            <v>12249</v>
          </cell>
          <cell r="K2190">
            <v>1020103</v>
          </cell>
          <cell r="U2190">
            <v>0</v>
          </cell>
          <cell r="BO2190">
            <v>0</v>
          </cell>
          <cell r="BU2190">
            <v>0</v>
          </cell>
          <cell r="BV2190">
            <v>0</v>
          </cell>
          <cell r="BW2190">
            <v>0</v>
          </cell>
          <cell r="BZ2190">
            <v>0</v>
          </cell>
          <cell r="CH2190">
            <v>0</v>
          </cell>
          <cell r="CI2190">
            <v>0</v>
          </cell>
          <cell r="CN2190">
            <v>0</v>
          </cell>
          <cell r="CO2190">
            <v>0</v>
          </cell>
          <cell r="CP2190">
            <v>0</v>
          </cell>
          <cell r="CS2190">
            <v>10094085.312422302</v>
          </cell>
          <cell r="CT2190">
            <v>10094085.312422302</v>
          </cell>
          <cell r="CW2190">
            <v>3</v>
          </cell>
          <cell r="CX2190">
            <v>0</v>
          </cell>
          <cell r="CY2190">
            <v>0</v>
          </cell>
          <cell r="CZ2190">
            <v>0</v>
          </cell>
        </row>
        <row r="2191">
          <cell r="C2191">
            <v>12249</v>
          </cell>
          <cell r="K2191">
            <v>2040100</v>
          </cell>
          <cell r="U2191">
            <v>0</v>
          </cell>
          <cell r="BO2191">
            <v>0</v>
          </cell>
          <cell r="BU2191">
            <v>0</v>
          </cell>
          <cell r="BV2191">
            <v>0</v>
          </cell>
          <cell r="BW2191">
            <v>0</v>
          </cell>
          <cell r="BZ2191">
            <v>0</v>
          </cell>
          <cell r="CH2191">
            <v>0</v>
          </cell>
          <cell r="CI2191">
            <v>0</v>
          </cell>
          <cell r="CN2191">
            <v>0</v>
          </cell>
          <cell r="CO2191">
            <v>0</v>
          </cell>
          <cell r="CP2191">
            <v>0</v>
          </cell>
          <cell r="CS2191">
            <v>23459.050444144999</v>
          </cell>
          <cell r="CT2191">
            <v>23459.050444144999</v>
          </cell>
          <cell r="CW2191">
            <v>3</v>
          </cell>
          <cell r="CX2191">
            <v>0</v>
          </cell>
          <cell r="CY2191">
            <v>0</v>
          </cell>
          <cell r="CZ2191">
            <v>0</v>
          </cell>
        </row>
        <row r="2192">
          <cell r="C2192">
            <v>12249</v>
          </cell>
          <cell r="K2192">
            <v>1020103</v>
          </cell>
          <cell r="U2192">
            <v>0</v>
          </cell>
          <cell r="BO2192">
            <v>0</v>
          </cell>
          <cell r="BU2192">
            <v>0</v>
          </cell>
          <cell r="BV2192">
            <v>0</v>
          </cell>
          <cell r="BW2192">
            <v>0</v>
          </cell>
          <cell r="BZ2192">
            <v>0</v>
          </cell>
          <cell r="CH2192">
            <v>0</v>
          </cell>
          <cell r="CI2192">
            <v>0</v>
          </cell>
          <cell r="CN2192">
            <v>0</v>
          </cell>
          <cell r="CO2192">
            <v>0</v>
          </cell>
          <cell r="CP2192">
            <v>0</v>
          </cell>
          <cell r="CS2192">
            <v>3490759.1110193199</v>
          </cell>
          <cell r="CT2192">
            <v>3490759.1110193199</v>
          </cell>
          <cell r="CW2192">
            <v>3</v>
          </cell>
          <cell r="CX2192">
            <v>0</v>
          </cell>
          <cell r="CY2192">
            <v>0</v>
          </cell>
          <cell r="CZ2192">
            <v>0</v>
          </cell>
        </row>
        <row r="2193">
          <cell r="C2193">
            <v>12249</v>
          </cell>
          <cell r="K2193">
            <v>1020103</v>
          </cell>
          <cell r="U2193">
            <v>0</v>
          </cell>
          <cell r="BO2193">
            <v>0</v>
          </cell>
          <cell r="BU2193">
            <v>0</v>
          </cell>
          <cell r="BV2193">
            <v>0</v>
          </cell>
          <cell r="BW2193">
            <v>0</v>
          </cell>
          <cell r="BZ2193">
            <v>0</v>
          </cell>
          <cell r="CH2193">
            <v>0</v>
          </cell>
          <cell r="CI2193">
            <v>0</v>
          </cell>
          <cell r="CN2193">
            <v>0</v>
          </cell>
          <cell r="CO2193">
            <v>0</v>
          </cell>
          <cell r="CP2193">
            <v>0</v>
          </cell>
          <cell r="CS2193">
            <v>1153699.56370132</v>
          </cell>
          <cell r="CT2193">
            <v>1153699.56370132</v>
          </cell>
          <cell r="CW2193">
            <v>3</v>
          </cell>
          <cell r="CX2193">
            <v>0</v>
          </cell>
          <cell r="CY2193">
            <v>0</v>
          </cell>
          <cell r="CZ2193">
            <v>0</v>
          </cell>
        </row>
        <row r="2194">
          <cell r="C2194">
            <v>12249</v>
          </cell>
          <cell r="K2194">
            <v>1020103</v>
          </cell>
          <cell r="U2194">
            <v>0</v>
          </cell>
          <cell r="BO2194">
            <v>0</v>
          </cell>
          <cell r="BU2194">
            <v>0</v>
          </cell>
          <cell r="BV2194">
            <v>0</v>
          </cell>
          <cell r="BW2194">
            <v>0</v>
          </cell>
          <cell r="BZ2194">
            <v>0</v>
          </cell>
          <cell r="CH2194">
            <v>0</v>
          </cell>
          <cell r="CI2194">
            <v>0</v>
          </cell>
          <cell r="CN2194">
            <v>0</v>
          </cell>
          <cell r="CO2194">
            <v>0</v>
          </cell>
          <cell r="CP2194">
            <v>0</v>
          </cell>
          <cell r="CS2194">
            <v>305994.12558720098</v>
          </cell>
          <cell r="CT2194">
            <v>305994.12558720098</v>
          </cell>
          <cell r="CW2194">
            <v>3</v>
          </cell>
          <cell r="CX2194">
            <v>0</v>
          </cell>
          <cell r="CY2194">
            <v>0</v>
          </cell>
          <cell r="CZ2194">
            <v>0</v>
          </cell>
        </row>
        <row r="2195">
          <cell r="C2195">
            <v>12249</v>
          </cell>
          <cell r="K2195">
            <v>1020103</v>
          </cell>
          <cell r="U2195">
            <v>0</v>
          </cell>
          <cell r="BO2195">
            <v>0</v>
          </cell>
          <cell r="BU2195">
            <v>0</v>
          </cell>
          <cell r="BV2195">
            <v>0</v>
          </cell>
          <cell r="BW2195">
            <v>0</v>
          </cell>
          <cell r="BZ2195">
            <v>0</v>
          </cell>
          <cell r="CH2195">
            <v>0</v>
          </cell>
          <cell r="CI2195">
            <v>0</v>
          </cell>
          <cell r="CN2195">
            <v>0</v>
          </cell>
          <cell r="CO2195">
            <v>0</v>
          </cell>
          <cell r="CP2195">
            <v>0</v>
          </cell>
          <cell r="CS2195">
            <v>1147506.04103775</v>
          </cell>
          <cell r="CT2195">
            <v>1147506.04103775</v>
          </cell>
          <cell r="CW2195">
            <v>3</v>
          </cell>
          <cell r="CX2195">
            <v>0</v>
          </cell>
          <cell r="CY2195">
            <v>0</v>
          </cell>
          <cell r="CZ2195">
            <v>0</v>
          </cell>
        </row>
        <row r="2196">
          <cell r="C2196">
            <v>12249</v>
          </cell>
          <cell r="K2196">
            <v>2040100</v>
          </cell>
          <cell r="U2196">
            <v>0</v>
          </cell>
          <cell r="BO2196">
            <v>0</v>
          </cell>
          <cell r="BU2196">
            <v>0</v>
          </cell>
          <cell r="BV2196">
            <v>0</v>
          </cell>
          <cell r="BW2196">
            <v>0</v>
          </cell>
          <cell r="BZ2196">
            <v>0</v>
          </cell>
          <cell r="CH2196">
            <v>0</v>
          </cell>
          <cell r="CI2196">
            <v>0</v>
          </cell>
          <cell r="CN2196">
            <v>0</v>
          </cell>
          <cell r="CO2196">
            <v>0</v>
          </cell>
          <cell r="CP2196">
            <v>0</v>
          </cell>
          <cell r="CS2196">
            <v>4965978.5101624001</v>
          </cell>
          <cell r="CT2196">
            <v>0</v>
          </cell>
          <cell r="CW2196">
            <v>3</v>
          </cell>
          <cell r="CX2196">
            <v>0</v>
          </cell>
          <cell r="CY2196">
            <v>0</v>
          </cell>
          <cell r="CZ2196">
            <v>0</v>
          </cell>
        </row>
        <row r="2197">
          <cell r="C2197">
            <v>12249</v>
          </cell>
          <cell r="K2197">
            <v>1020103</v>
          </cell>
          <cell r="U2197">
            <v>0</v>
          </cell>
          <cell r="BO2197">
            <v>0</v>
          </cell>
          <cell r="BU2197">
            <v>0</v>
          </cell>
          <cell r="BV2197">
            <v>0</v>
          </cell>
          <cell r="BW2197">
            <v>0</v>
          </cell>
          <cell r="BZ2197">
            <v>0</v>
          </cell>
          <cell r="CH2197">
            <v>0</v>
          </cell>
          <cell r="CI2197">
            <v>0</v>
          </cell>
          <cell r="CN2197">
            <v>0</v>
          </cell>
          <cell r="CO2197">
            <v>0</v>
          </cell>
          <cell r="CP2197">
            <v>0</v>
          </cell>
          <cell r="CS2197">
            <v>767899.105863465</v>
          </cell>
          <cell r="CT2197">
            <v>0</v>
          </cell>
          <cell r="CW2197">
            <v>3</v>
          </cell>
          <cell r="CX2197">
            <v>0</v>
          </cell>
          <cell r="CY2197">
            <v>0</v>
          </cell>
          <cell r="CZ2197">
            <v>0</v>
          </cell>
        </row>
        <row r="2198">
          <cell r="C2198">
            <v>12249</v>
          </cell>
          <cell r="K2198">
            <v>1020103</v>
          </cell>
          <cell r="U2198">
            <v>0</v>
          </cell>
          <cell r="BO2198">
            <v>0</v>
          </cell>
          <cell r="BU2198">
            <v>0</v>
          </cell>
          <cell r="BV2198">
            <v>0</v>
          </cell>
          <cell r="BW2198">
            <v>0</v>
          </cell>
          <cell r="BZ2198">
            <v>0</v>
          </cell>
          <cell r="CH2198">
            <v>0</v>
          </cell>
          <cell r="CI2198">
            <v>0</v>
          </cell>
          <cell r="CN2198">
            <v>0</v>
          </cell>
          <cell r="CO2198">
            <v>0</v>
          </cell>
          <cell r="CP2198">
            <v>0</v>
          </cell>
          <cell r="CS2198">
            <v>485163.04859211599</v>
          </cell>
          <cell r="CT2198">
            <v>0</v>
          </cell>
          <cell r="CW2198">
            <v>3</v>
          </cell>
          <cell r="CX2198">
            <v>0</v>
          </cell>
          <cell r="CY2198">
            <v>0</v>
          </cell>
          <cell r="CZ2198">
            <v>0</v>
          </cell>
        </row>
        <row r="2199">
          <cell r="C2199">
            <v>12249</v>
          </cell>
          <cell r="K2199">
            <v>2040100</v>
          </cell>
          <cell r="U2199">
            <v>0</v>
          </cell>
          <cell r="BO2199">
            <v>0</v>
          </cell>
          <cell r="BU2199">
            <v>0</v>
          </cell>
          <cell r="BV2199">
            <v>0</v>
          </cell>
          <cell r="BW2199">
            <v>0</v>
          </cell>
          <cell r="BZ2199">
            <v>0</v>
          </cell>
          <cell r="CH2199">
            <v>0</v>
          </cell>
          <cell r="CI2199">
            <v>0</v>
          </cell>
          <cell r="CN2199">
            <v>0</v>
          </cell>
          <cell r="CO2199">
            <v>0</v>
          </cell>
          <cell r="CP2199">
            <v>0</v>
          </cell>
          <cell r="CS2199">
            <v>12252569.9819631</v>
          </cell>
          <cell r="CT2199">
            <v>0</v>
          </cell>
          <cell r="CW2199">
            <v>3</v>
          </cell>
          <cell r="CX2199">
            <v>0</v>
          </cell>
          <cell r="CY2199">
            <v>0</v>
          </cell>
          <cell r="CZ2199">
            <v>0</v>
          </cell>
        </row>
        <row r="2200">
          <cell r="C2200">
            <v>12249</v>
          </cell>
          <cell r="K2200">
            <v>1020103</v>
          </cell>
          <cell r="U2200">
            <v>0</v>
          </cell>
          <cell r="BO2200">
            <v>0</v>
          </cell>
          <cell r="BU2200">
            <v>0</v>
          </cell>
          <cell r="BV2200">
            <v>0</v>
          </cell>
          <cell r="BW2200">
            <v>0</v>
          </cell>
          <cell r="BZ2200">
            <v>0</v>
          </cell>
          <cell r="CH2200">
            <v>0</v>
          </cell>
          <cell r="CI2200">
            <v>0</v>
          </cell>
          <cell r="CN2200">
            <v>0</v>
          </cell>
          <cell r="CO2200">
            <v>0</v>
          </cell>
          <cell r="CP2200">
            <v>0</v>
          </cell>
          <cell r="CS2200">
            <v>686830.96189215395</v>
          </cell>
          <cell r="CT2200">
            <v>0</v>
          </cell>
          <cell r="CW2200">
            <v>3</v>
          </cell>
          <cell r="CX2200">
            <v>0</v>
          </cell>
          <cell r="CY2200">
            <v>0</v>
          </cell>
          <cell r="CZ2200">
            <v>0</v>
          </cell>
        </row>
        <row r="2201">
          <cell r="C2201">
            <v>12249</v>
          </cell>
          <cell r="K2201">
            <v>1020103</v>
          </cell>
          <cell r="U2201">
            <v>0</v>
          </cell>
          <cell r="BO2201">
            <v>0</v>
          </cell>
          <cell r="BU2201">
            <v>0</v>
          </cell>
          <cell r="BV2201">
            <v>0</v>
          </cell>
          <cell r="BW2201">
            <v>0</v>
          </cell>
          <cell r="BZ2201">
            <v>0</v>
          </cell>
          <cell r="CH2201">
            <v>0</v>
          </cell>
          <cell r="CI2201">
            <v>0</v>
          </cell>
          <cell r="CN2201">
            <v>0</v>
          </cell>
          <cell r="CO2201">
            <v>0</v>
          </cell>
          <cell r="CP2201">
            <v>0</v>
          </cell>
          <cell r="CS2201">
            <v>688317.128718502</v>
          </cell>
          <cell r="CT2201">
            <v>0</v>
          </cell>
          <cell r="CW2201">
            <v>3</v>
          </cell>
          <cell r="CX2201">
            <v>0</v>
          </cell>
          <cell r="CY2201">
            <v>0</v>
          </cell>
          <cell r="CZ2201">
            <v>0</v>
          </cell>
        </row>
        <row r="2202">
          <cell r="C2202">
            <v>12249</v>
          </cell>
          <cell r="K2202">
            <v>2040100</v>
          </cell>
          <cell r="U2202">
            <v>0</v>
          </cell>
          <cell r="BO2202">
            <v>0</v>
          </cell>
          <cell r="BU2202">
            <v>0</v>
          </cell>
          <cell r="BV2202">
            <v>0</v>
          </cell>
          <cell r="BW2202">
            <v>0</v>
          </cell>
          <cell r="BZ2202">
            <v>0</v>
          </cell>
          <cell r="CH2202">
            <v>0</v>
          </cell>
          <cell r="CI2202">
            <v>0</v>
          </cell>
          <cell r="CN2202">
            <v>0</v>
          </cell>
          <cell r="CO2202">
            <v>0</v>
          </cell>
          <cell r="CP2202">
            <v>0</v>
          </cell>
          <cell r="CS2202">
            <v>886499.36927381204</v>
          </cell>
          <cell r="CT2202">
            <v>0</v>
          </cell>
          <cell r="CW2202">
            <v>3</v>
          </cell>
          <cell r="CX2202">
            <v>0</v>
          </cell>
          <cell r="CY2202">
            <v>0</v>
          </cell>
          <cell r="CZ2202">
            <v>0</v>
          </cell>
        </row>
        <row r="2203">
          <cell r="C2203">
            <v>12249</v>
          </cell>
          <cell r="K2203">
            <v>1060200</v>
          </cell>
          <cell r="U2203">
            <v>1</v>
          </cell>
          <cell r="BO2203">
            <v>3</v>
          </cell>
          <cell r="BU2203">
            <v>0</v>
          </cell>
          <cell r="BV2203">
            <v>0</v>
          </cell>
          <cell r="BW2203">
            <v>0</v>
          </cell>
          <cell r="BZ2203">
            <v>0</v>
          </cell>
          <cell r="CH2203">
            <v>6</v>
          </cell>
          <cell r="CI2203">
            <v>6</v>
          </cell>
          <cell r="CN2203">
            <v>0</v>
          </cell>
          <cell r="CO2203">
            <v>0</v>
          </cell>
          <cell r="CP2203">
            <v>0</v>
          </cell>
          <cell r="CS2203">
            <v>0</v>
          </cell>
          <cell r="CT2203">
            <v>0</v>
          </cell>
          <cell r="CW2203">
            <v>6</v>
          </cell>
          <cell r="CX2203">
            <v>0</v>
          </cell>
          <cell r="CY2203">
            <v>0</v>
          </cell>
          <cell r="CZ2203">
            <v>0</v>
          </cell>
        </row>
        <row r="2204">
          <cell r="C2204">
            <v>12249</v>
          </cell>
          <cell r="K2204">
            <v>1060200</v>
          </cell>
          <cell r="U2204">
            <v>1</v>
          </cell>
          <cell r="BO2204">
            <v>3</v>
          </cell>
          <cell r="BU2204">
            <v>0</v>
          </cell>
          <cell r="BV2204">
            <v>0</v>
          </cell>
          <cell r="BW2204">
            <v>0</v>
          </cell>
          <cell r="BZ2204">
            <v>0</v>
          </cell>
          <cell r="CH2204">
            <v>6</v>
          </cell>
          <cell r="CI2204">
            <v>6</v>
          </cell>
          <cell r="CN2204">
            <v>0</v>
          </cell>
          <cell r="CO2204">
            <v>0</v>
          </cell>
          <cell r="CP2204">
            <v>0</v>
          </cell>
          <cell r="CS2204">
            <v>0</v>
          </cell>
          <cell r="CT2204">
            <v>0</v>
          </cell>
          <cell r="CW2204">
            <v>6</v>
          </cell>
          <cell r="CX2204">
            <v>0</v>
          </cell>
          <cell r="CY2204">
            <v>0</v>
          </cell>
          <cell r="CZ2204">
            <v>0</v>
          </cell>
        </row>
        <row r="2205">
          <cell r="C2205">
            <v>12249</v>
          </cell>
          <cell r="K2205">
            <v>1060200</v>
          </cell>
          <cell r="U2205">
            <v>1</v>
          </cell>
          <cell r="BO2205">
            <v>3</v>
          </cell>
          <cell r="BU2205">
            <v>0</v>
          </cell>
          <cell r="BV2205">
            <v>0</v>
          </cell>
          <cell r="BW2205">
            <v>0</v>
          </cell>
          <cell r="BZ2205">
            <v>0</v>
          </cell>
          <cell r="CH2205">
            <v>7</v>
          </cell>
          <cell r="CI2205">
            <v>6</v>
          </cell>
          <cell r="CN2205">
            <v>0</v>
          </cell>
          <cell r="CO2205">
            <v>0</v>
          </cell>
          <cell r="CP2205">
            <v>0</v>
          </cell>
          <cell r="CS2205">
            <v>0</v>
          </cell>
          <cell r="CT2205">
            <v>0</v>
          </cell>
          <cell r="CW2205">
            <v>6</v>
          </cell>
          <cell r="CX2205">
            <v>0</v>
          </cell>
          <cell r="CY2205">
            <v>0</v>
          </cell>
          <cell r="CZ2205">
            <v>0</v>
          </cell>
        </row>
        <row r="2206">
          <cell r="C2206">
            <v>12249</v>
          </cell>
          <cell r="K2206">
            <v>1060200</v>
          </cell>
          <cell r="U2206">
            <v>1</v>
          </cell>
          <cell r="BO2206">
            <v>3</v>
          </cell>
          <cell r="BU2206">
            <v>0</v>
          </cell>
          <cell r="BV2206">
            <v>0</v>
          </cell>
          <cell r="BW2206">
            <v>0</v>
          </cell>
          <cell r="BZ2206">
            <v>0</v>
          </cell>
          <cell r="CH2206">
            <v>7</v>
          </cell>
          <cell r="CI2206">
            <v>6</v>
          </cell>
          <cell r="CN2206">
            <v>0</v>
          </cell>
          <cell r="CO2206">
            <v>0</v>
          </cell>
          <cell r="CP2206">
            <v>0</v>
          </cell>
          <cell r="CS2206">
            <v>0</v>
          </cell>
          <cell r="CT2206">
            <v>0</v>
          </cell>
          <cell r="CW2206">
            <v>6</v>
          </cell>
          <cell r="CX2206">
            <v>0</v>
          </cell>
          <cell r="CY2206">
            <v>0</v>
          </cell>
          <cell r="CZ2206">
            <v>0</v>
          </cell>
        </row>
        <row r="2207">
          <cell r="C2207">
            <v>12249</v>
          </cell>
          <cell r="K2207">
            <v>1060200</v>
          </cell>
          <cell r="U2207">
            <v>1</v>
          </cell>
          <cell r="BO2207">
            <v>3</v>
          </cell>
          <cell r="BU2207">
            <v>0</v>
          </cell>
          <cell r="BV2207">
            <v>0</v>
          </cell>
          <cell r="BW2207">
            <v>0</v>
          </cell>
          <cell r="BZ2207">
            <v>0</v>
          </cell>
          <cell r="CH2207">
            <v>8</v>
          </cell>
          <cell r="CI2207">
            <v>6</v>
          </cell>
          <cell r="CN2207">
            <v>0</v>
          </cell>
          <cell r="CO2207">
            <v>0</v>
          </cell>
          <cell r="CP2207">
            <v>0</v>
          </cell>
          <cell r="CS2207">
            <v>0</v>
          </cell>
          <cell r="CT2207">
            <v>0</v>
          </cell>
          <cell r="CW2207">
            <v>6</v>
          </cell>
          <cell r="CX2207">
            <v>0</v>
          </cell>
          <cell r="CY2207">
            <v>0</v>
          </cell>
          <cell r="CZ2207">
            <v>0</v>
          </cell>
        </row>
        <row r="2208">
          <cell r="C2208">
            <v>12249</v>
          </cell>
          <cell r="K2208">
            <v>1060200</v>
          </cell>
          <cell r="U2208">
            <v>1</v>
          </cell>
          <cell r="BO2208">
            <v>3</v>
          </cell>
          <cell r="BU2208">
            <v>0</v>
          </cell>
          <cell r="BV2208">
            <v>0</v>
          </cell>
          <cell r="BW2208">
            <v>0</v>
          </cell>
          <cell r="BZ2208">
            <v>0</v>
          </cell>
          <cell r="CH2208">
            <v>1</v>
          </cell>
          <cell r="CI2208">
            <v>6</v>
          </cell>
          <cell r="CN2208">
            <v>0</v>
          </cell>
          <cell r="CO2208">
            <v>0</v>
          </cell>
          <cell r="CP2208">
            <v>0</v>
          </cell>
          <cell r="CS2208">
            <v>0</v>
          </cell>
          <cell r="CT2208">
            <v>0</v>
          </cell>
          <cell r="CW2208">
            <v>6</v>
          </cell>
          <cell r="CX2208">
            <v>0</v>
          </cell>
          <cell r="CY2208">
            <v>0</v>
          </cell>
          <cell r="CZ2208">
            <v>0</v>
          </cell>
        </row>
        <row r="2209">
          <cell r="C2209">
            <v>12249</v>
          </cell>
          <cell r="K2209">
            <v>1060200</v>
          </cell>
          <cell r="U2209">
            <v>1</v>
          </cell>
          <cell r="BO2209">
            <v>3</v>
          </cell>
          <cell r="BU2209">
            <v>0</v>
          </cell>
          <cell r="BV2209">
            <v>0</v>
          </cell>
          <cell r="BW2209">
            <v>0</v>
          </cell>
          <cell r="BZ2209">
            <v>0</v>
          </cell>
          <cell r="CH2209">
            <v>0</v>
          </cell>
          <cell r="CI2209">
            <v>6</v>
          </cell>
          <cell r="CN2209">
            <v>0</v>
          </cell>
          <cell r="CO2209">
            <v>0</v>
          </cell>
          <cell r="CP2209">
            <v>0</v>
          </cell>
          <cell r="CS2209">
            <v>40629791.473396599</v>
          </cell>
          <cell r="CT2209">
            <v>0</v>
          </cell>
          <cell r="CW2209">
            <v>6</v>
          </cell>
          <cell r="CX2209">
            <v>0</v>
          </cell>
          <cell r="CY2209">
            <v>0</v>
          </cell>
          <cell r="CZ2209">
            <v>0</v>
          </cell>
        </row>
        <row r="2210">
          <cell r="C2210">
            <v>12249</v>
          </cell>
          <cell r="K2210">
            <v>2010100</v>
          </cell>
          <cell r="U2210">
            <v>0</v>
          </cell>
          <cell r="BO2210">
            <v>0</v>
          </cell>
          <cell r="BU2210">
            <v>0</v>
          </cell>
          <cell r="BV2210">
            <v>0</v>
          </cell>
          <cell r="BW2210">
            <v>0</v>
          </cell>
          <cell r="BZ2210">
            <v>0</v>
          </cell>
          <cell r="CH2210">
            <v>0</v>
          </cell>
          <cell r="CI2210">
            <v>0</v>
          </cell>
          <cell r="CN2210">
            <v>0</v>
          </cell>
          <cell r="CO2210">
            <v>0</v>
          </cell>
          <cell r="CP2210">
            <v>0</v>
          </cell>
          <cell r="CS2210">
            <v>22638.649659999999</v>
          </cell>
          <cell r="CT2210">
            <v>0</v>
          </cell>
          <cell r="CW2210">
            <v>6</v>
          </cell>
          <cell r="CX2210">
            <v>0</v>
          </cell>
          <cell r="CY2210">
            <v>0</v>
          </cell>
          <cell r="CZ2210">
            <v>0</v>
          </cell>
        </row>
        <row r="2211">
          <cell r="C2211">
            <v>12249</v>
          </cell>
          <cell r="K2211">
            <v>2010100</v>
          </cell>
          <cell r="U2211">
            <v>0</v>
          </cell>
          <cell r="BO2211">
            <v>0</v>
          </cell>
          <cell r="BU2211">
            <v>0</v>
          </cell>
          <cell r="BV2211">
            <v>0</v>
          </cell>
          <cell r="BW2211">
            <v>0</v>
          </cell>
          <cell r="BZ2211">
            <v>0</v>
          </cell>
          <cell r="CH2211">
            <v>0</v>
          </cell>
          <cell r="CI2211">
            <v>0</v>
          </cell>
          <cell r="CN2211">
            <v>0</v>
          </cell>
          <cell r="CO2211">
            <v>0</v>
          </cell>
          <cell r="CP2211">
            <v>0</v>
          </cell>
          <cell r="CS2211">
            <v>4200.96</v>
          </cell>
          <cell r="CT2211">
            <v>0</v>
          </cell>
          <cell r="CW2211">
            <v>6</v>
          </cell>
          <cell r="CX2211">
            <v>0</v>
          </cell>
          <cell r="CY2211">
            <v>0</v>
          </cell>
          <cell r="CZ2211">
            <v>0</v>
          </cell>
        </row>
        <row r="2212">
          <cell r="C2212">
            <v>12249</v>
          </cell>
          <cell r="K2212">
            <v>2010100</v>
          </cell>
          <cell r="U2212">
            <v>0</v>
          </cell>
          <cell r="BO2212">
            <v>0</v>
          </cell>
          <cell r="BU2212">
            <v>0</v>
          </cell>
          <cell r="BV2212">
            <v>0</v>
          </cell>
          <cell r="BW2212">
            <v>0</v>
          </cell>
          <cell r="BZ2212">
            <v>0</v>
          </cell>
          <cell r="CH2212">
            <v>0</v>
          </cell>
          <cell r="CI2212">
            <v>0</v>
          </cell>
          <cell r="CN2212">
            <v>0</v>
          </cell>
          <cell r="CO2212">
            <v>0</v>
          </cell>
          <cell r="CP2212">
            <v>0</v>
          </cell>
          <cell r="CS2212">
            <v>1669737.6140000001</v>
          </cell>
          <cell r="CT2212">
            <v>0</v>
          </cell>
          <cell r="CW2212">
            <v>6</v>
          </cell>
          <cell r="CX2212">
            <v>0</v>
          </cell>
          <cell r="CY2212">
            <v>0</v>
          </cell>
          <cell r="CZ2212">
            <v>0</v>
          </cell>
        </row>
        <row r="2213">
          <cell r="C2213">
            <v>12249</v>
          </cell>
          <cell r="K2213">
            <v>2010100</v>
          </cell>
          <cell r="U2213">
            <v>0</v>
          </cell>
          <cell r="BO2213">
            <v>0</v>
          </cell>
          <cell r="BU2213">
            <v>0</v>
          </cell>
          <cell r="BV2213">
            <v>0</v>
          </cell>
          <cell r="BW2213">
            <v>0</v>
          </cell>
          <cell r="BZ2213">
            <v>0</v>
          </cell>
          <cell r="CH2213">
            <v>0</v>
          </cell>
          <cell r="CI2213">
            <v>0</v>
          </cell>
          <cell r="CN2213">
            <v>0</v>
          </cell>
          <cell r="CO2213">
            <v>0</v>
          </cell>
          <cell r="CP2213">
            <v>0</v>
          </cell>
          <cell r="CS2213">
            <v>10102.710800000001</v>
          </cell>
          <cell r="CT2213">
            <v>0</v>
          </cell>
          <cell r="CW2213">
            <v>6</v>
          </cell>
          <cell r="CX2213">
            <v>0</v>
          </cell>
          <cell r="CY2213">
            <v>0</v>
          </cell>
          <cell r="CZ2213">
            <v>0</v>
          </cell>
        </row>
        <row r="2214">
          <cell r="C2214">
            <v>12249</v>
          </cell>
          <cell r="K2214">
            <v>2010100</v>
          </cell>
          <cell r="U2214">
            <v>0</v>
          </cell>
          <cell r="BO2214">
            <v>0</v>
          </cell>
          <cell r="BU2214">
            <v>0</v>
          </cell>
          <cell r="BV2214">
            <v>0</v>
          </cell>
          <cell r="BW2214">
            <v>0</v>
          </cell>
          <cell r="BZ2214">
            <v>0</v>
          </cell>
          <cell r="CH2214">
            <v>0</v>
          </cell>
          <cell r="CI2214">
            <v>0</v>
          </cell>
          <cell r="CN2214">
            <v>0</v>
          </cell>
          <cell r="CO2214">
            <v>0</v>
          </cell>
          <cell r="CP2214">
            <v>0</v>
          </cell>
          <cell r="CS2214">
            <v>180.43</v>
          </cell>
          <cell r="CT2214">
            <v>0</v>
          </cell>
          <cell r="CW2214">
            <v>6</v>
          </cell>
          <cell r="CX2214">
            <v>0</v>
          </cell>
          <cell r="CY2214">
            <v>0</v>
          </cell>
          <cell r="CZ2214">
            <v>0</v>
          </cell>
        </row>
        <row r="2215">
          <cell r="C2215">
            <v>12249</v>
          </cell>
          <cell r="K2215">
            <v>2010100</v>
          </cell>
          <cell r="U2215">
            <v>0</v>
          </cell>
          <cell r="BO2215">
            <v>0</v>
          </cell>
          <cell r="BU2215">
            <v>0</v>
          </cell>
          <cell r="BV2215">
            <v>0</v>
          </cell>
          <cell r="BW2215">
            <v>0</v>
          </cell>
          <cell r="BZ2215">
            <v>0</v>
          </cell>
          <cell r="CH2215">
            <v>0</v>
          </cell>
          <cell r="CI2215">
            <v>0</v>
          </cell>
          <cell r="CN2215">
            <v>0</v>
          </cell>
          <cell r="CO2215">
            <v>0</v>
          </cell>
          <cell r="CP2215">
            <v>0</v>
          </cell>
          <cell r="CS2215">
            <v>3979976.8028000002</v>
          </cell>
          <cell r="CT2215">
            <v>0</v>
          </cell>
          <cell r="CW2215">
            <v>6</v>
          </cell>
          <cell r="CX2215">
            <v>0</v>
          </cell>
          <cell r="CY2215">
            <v>0</v>
          </cell>
          <cell r="CZ2215">
            <v>0</v>
          </cell>
        </row>
        <row r="2216">
          <cell r="C2216">
            <v>12249</v>
          </cell>
          <cell r="K2216">
            <v>2010100</v>
          </cell>
          <cell r="U2216">
            <v>0</v>
          </cell>
          <cell r="BO2216">
            <v>0</v>
          </cell>
          <cell r="BU2216">
            <v>0</v>
          </cell>
          <cell r="BV2216">
            <v>0</v>
          </cell>
          <cell r="BW2216">
            <v>0</v>
          </cell>
          <cell r="BZ2216">
            <v>0</v>
          </cell>
          <cell r="CH2216">
            <v>0</v>
          </cell>
          <cell r="CI2216">
            <v>0</v>
          </cell>
          <cell r="CN2216">
            <v>0</v>
          </cell>
          <cell r="CO2216">
            <v>0</v>
          </cell>
          <cell r="CP2216">
            <v>0</v>
          </cell>
          <cell r="CS2216">
            <v>119090.28</v>
          </cell>
          <cell r="CT2216">
            <v>0</v>
          </cell>
          <cell r="CW2216">
            <v>6</v>
          </cell>
          <cell r="CX2216">
            <v>0</v>
          </cell>
          <cell r="CY2216">
            <v>0</v>
          </cell>
          <cell r="CZ2216">
            <v>0</v>
          </cell>
        </row>
        <row r="2217">
          <cell r="C2217">
            <v>12249</v>
          </cell>
          <cell r="K2217">
            <v>1020103</v>
          </cell>
          <cell r="U2217">
            <v>0</v>
          </cell>
          <cell r="BO2217">
            <v>0</v>
          </cell>
          <cell r="BU2217">
            <v>0</v>
          </cell>
          <cell r="BV2217">
            <v>0</v>
          </cell>
          <cell r="BW2217">
            <v>0</v>
          </cell>
          <cell r="BZ2217">
            <v>0</v>
          </cell>
          <cell r="CH2217">
            <v>0</v>
          </cell>
          <cell r="CI2217">
            <v>0</v>
          </cell>
          <cell r="CN2217">
            <v>0</v>
          </cell>
          <cell r="CO2217">
            <v>0</v>
          </cell>
          <cell r="CP2217">
            <v>0</v>
          </cell>
          <cell r="CS2217">
            <v>1394917.2480250699</v>
          </cell>
          <cell r="CT2217">
            <v>1394917.2480250699</v>
          </cell>
          <cell r="CW2217">
            <v>3</v>
          </cell>
          <cell r="CX2217">
            <v>0</v>
          </cell>
          <cell r="CY2217">
            <v>0</v>
          </cell>
          <cell r="CZ2217">
            <v>0</v>
          </cell>
        </row>
        <row r="2218">
          <cell r="C2218">
            <v>12249</v>
          </cell>
          <cell r="K2218">
            <v>2040100</v>
          </cell>
          <cell r="U2218">
            <v>0</v>
          </cell>
          <cell r="BO2218">
            <v>0</v>
          </cell>
          <cell r="BU2218">
            <v>0</v>
          </cell>
          <cell r="BV2218">
            <v>0</v>
          </cell>
          <cell r="BW2218">
            <v>0</v>
          </cell>
          <cell r="BZ2218">
            <v>0</v>
          </cell>
          <cell r="CH2218">
            <v>0</v>
          </cell>
          <cell r="CI2218">
            <v>0</v>
          </cell>
          <cell r="CN2218">
            <v>0</v>
          </cell>
          <cell r="CO2218">
            <v>0</v>
          </cell>
          <cell r="CP2218">
            <v>0</v>
          </cell>
          <cell r="CS2218">
            <v>807876.87703894801</v>
          </cell>
          <cell r="CT2218">
            <v>807876.87703894801</v>
          </cell>
          <cell r="CW2218">
            <v>3</v>
          </cell>
          <cell r="CX2218">
            <v>0</v>
          </cell>
          <cell r="CY2218">
            <v>0</v>
          </cell>
          <cell r="CZ2218">
            <v>0</v>
          </cell>
        </row>
        <row r="2219">
          <cell r="C2219">
            <v>12249</v>
          </cell>
          <cell r="K2219">
            <v>1020103</v>
          </cell>
          <cell r="U2219">
            <v>0</v>
          </cell>
          <cell r="BO2219">
            <v>0</v>
          </cell>
          <cell r="BU2219">
            <v>0</v>
          </cell>
          <cell r="BV2219">
            <v>0</v>
          </cell>
          <cell r="BW2219">
            <v>0</v>
          </cell>
          <cell r="BZ2219">
            <v>0</v>
          </cell>
          <cell r="CH2219">
            <v>0</v>
          </cell>
          <cell r="CI2219">
            <v>0</v>
          </cell>
          <cell r="CN2219">
            <v>0</v>
          </cell>
          <cell r="CO2219">
            <v>0</v>
          </cell>
          <cell r="CP2219">
            <v>0</v>
          </cell>
          <cell r="CS2219">
            <v>669803.20076962095</v>
          </cell>
          <cell r="CT2219">
            <v>669803.20076962095</v>
          </cell>
          <cell r="CW2219">
            <v>3</v>
          </cell>
          <cell r="CX2219">
            <v>0</v>
          </cell>
          <cell r="CY2219">
            <v>0</v>
          </cell>
          <cell r="CZ2219">
            <v>0</v>
          </cell>
        </row>
        <row r="2220">
          <cell r="C2220">
            <v>12249</v>
          </cell>
          <cell r="K2220">
            <v>1020103</v>
          </cell>
          <cell r="U2220">
            <v>0</v>
          </cell>
          <cell r="BO2220">
            <v>0</v>
          </cell>
          <cell r="BU2220">
            <v>0</v>
          </cell>
          <cell r="BV2220">
            <v>0</v>
          </cell>
          <cell r="BW2220">
            <v>0</v>
          </cell>
          <cell r="BZ2220">
            <v>0</v>
          </cell>
          <cell r="CH2220">
            <v>0</v>
          </cell>
          <cell r="CI2220">
            <v>0</v>
          </cell>
          <cell r="CN2220">
            <v>0</v>
          </cell>
          <cell r="CO2220">
            <v>0</v>
          </cell>
          <cell r="CP2220">
            <v>0</v>
          </cell>
          <cell r="CS2220">
            <v>578254.31800019403</v>
          </cell>
          <cell r="CT2220">
            <v>578254.31800019403</v>
          </cell>
          <cell r="CW2220">
            <v>3</v>
          </cell>
          <cell r="CX2220">
            <v>0</v>
          </cell>
          <cell r="CY2220">
            <v>0</v>
          </cell>
          <cell r="CZ2220">
            <v>0</v>
          </cell>
        </row>
        <row r="2221">
          <cell r="C2221">
            <v>12249</v>
          </cell>
          <cell r="K2221">
            <v>1020103</v>
          </cell>
          <cell r="U2221">
            <v>0</v>
          </cell>
          <cell r="BO2221">
            <v>0</v>
          </cell>
          <cell r="BU2221">
            <v>0</v>
          </cell>
          <cell r="BV2221">
            <v>0</v>
          </cell>
          <cell r="BW2221">
            <v>0</v>
          </cell>
          <cell r="BZ2221">
            <v>0</v>
          </cell>
          <cell r="CH2221">
            <v>0</v>
          </cell>
          <cell r="CI2221">
            <v>0</v>
          </cell>
          <cell r="CN2221">
            <v>0</v>
          </cell>
          <cell r="CO2221">
            <v>0</v>
          </cell>
          <cell r="CP2221">
            <v>0</v>
          </cell>
          <cell r="CS2221">
            <v>3474.4988181375002</v>
          </cell>
          <cell r="CT2221">
            <v>3474.4988181375002</v>
          </cell>
          <cell r="CW2221">
            <v>3</v>
          </cell>
          <cell r="CX2221">
            <v>0</v>
          </cell>
          <cell r="CY2221">
            <v>0</v>
          </cell>
          <cell r="CZ2221">
            <v>0</v>
          </cell>
        </row>
        <row r="2222">
          <cell r="C2222">
            <v>12249</v>
          </cell>
          <cell r="K2222">
            <v>2040100</v>
          </cell>
          <cell r="U2222">
            <v>0</v>
          </cell>
          <cell r="BO2222">
            <v>0</v>
          </cell>
          <cell r="BU2222">
            <v>0</v>
          </cell>
          <cell r="BV2222">
            <v>0</v>
          </cell>
          <cell r="BW2222">
            <v>0</v>
          </cell>
          <cell r="BZ2222">
            <v>0</v>
          </cell>
          <cell r="CH2222">
            <v>0</v>
          </cell>
          <cell r="CI2222">
            <v>0</v>
          </cell>
          <cell r="CN2222">
            <v>0</v>
          </cell>
          <cell r="CO2222">
            <v>0</v>
          </cell>
          <cell r="CP2222">
            <v>0</v>
          </cell>
          <cell r="CS2222">
            <v>65399.979365764302</v>
          </cell>
          <cell r="CT2222">
            <v>0</v>
          </cell>
          <cell r="CW2222">
            <v>3</v>
          </cell>
          <cell r="CX2222">
            <v>0</v>
          </cell>
          <cell r="CY2222">
            <v>0</v>
          </cell>
          <cell r="CZ2222">
            <v>0</v>
          </cell>
        </row>
        <row r="2223">
          <cell r="C2223">
            <v>12249</v>
          </cell>
          <cell r="K2223">
            <v>1020103</v>
          </cell>
          <cell r="U2223">
            <v>0</v>
          </cell>
          <cell r="BO2223">
            <v>0</v>
          </cell>
          <cell r="BU2223">
            <v>0</v>
          </cell>
          <cell r="BV2223">
            <v>0</v>
          </cell>
          <cell r="BW2223">
            <v>0</v>
          </cell>
          <cell r="BZ2223">
            <v>0</v>
          </cell>
          <cell r="CH2223">
            <v>0</v>
          </cell>
          <cell r="CI2223">
            <v>0</v>
          </cell>
          <cell r="CN2223">
            <v>0</v>
          </cell>
          <cell r="CO2223">
            <v>0</v>
          </cell>
          <cell r="CP2223">
            <v>0</v>
          </cell>
          <cell r="CS2223">
            <v>331050.45556598401</v>
          </cell>
          <cell r="CT2223">
            <v>0</v>
          </cell>
          <cell r="CW2223">
            <v>3</v>
          </cell>
          <cell r="CX2223">
            <v>0</v>
          </cell>
          <cell r="CY2223">
            <v>0</v>
          </cell>
          <cell r="CZ2223">
            <v>0</v>
          </cell>
        </row>
        <row r="2224">
          <cell r="C2224">
            <v>12249</v>
          </cell>
          <cell r="K2224">
            <v>2040100</v>
          </cell>
          <cell r="U2224">
            <v>0</v>
          </cell>
          <cell r="BO2224">
            <v>0</v>
          </cell>
          <cell r="BU2224">
            <v>0</v>
          </cell>
          <cell r="BV2224">
            <v>0</v>
          </cell>
          <cell r="BW2224">
            <v>0</v>
          </cell>
          <cell r="BZ2224">
            <v>0</v>
          </cell>
          <cell r="CH2224">
            <v>0</v>
          </cell>
          <cell r="CI2224">
            <v>0</v>
          </cell>
          <cell r="CN2224">
            <v>0</v>
          </cell>
          <cell r="CO2224">
            <v>0</v>
          </cell>
          <cell r="CP2224">
            <v>0</v>
          </cell>
          <cell r="CS2224">
            <v>1355409.54364429</v>
          </cell>
          <cell r="CT2224">
            <v>0</v>
          </cell>
          <cell r="CW2224">
            <v>3</v>
          </cell>
          <cell r="CX2224">
            <v>0</v>
          </cell>
          <cell r="CY2224">
            <v>0</v>
          </cell>
          <cell r="CZ2224">
            <v>0</v>
          </cell>
        </row>
        <row r="2225">
          <cell r="C2225">
            <v>12249</v>
          </cell>
          <cell r="K2225">
            <v>2040100</v>
          </cell>
          <cell r="U2225">
            <v>0</v>
          </cell>
          <cell r="BO2225">
            <v>0</v>
          </cell>
          <cell r="BU2225">
            <v>0</v>
          </cell>
          <cell r="BV2225">
            <v>0</v>
          </cell>
          <cell r="BW2225">
            <v>0</v>
          </cell>
          <cell r="BZ2225">
            <v>0</v>
          </cell>
          <cell r="CH2225">
            <v>0</v>
          </cell>
          <cell r="CI2225">
            <v>0</v>
          </cell>
          <cell r="CN2225">
            <v>0</v>
          </cell>
          <cell r="CO2225">
            <v>0</v>
          </cell>
          <cell r="CP2225">
            <v>0</v>
          </cell>
          <cell r="CS2225">
            <v>721634.810766006</v>
          </cell>
          <cell r="CT2225">
            <v>0</v>
          </cell>
          <cell r="CW2225">
            <v>3</v>
          </cell>
          <cell r="CX2225">
            <v>0</v>
          </cell>
          <cell r="CY2225">
            <v>0</v>
          </cell>
          <cell r="CZ2225">
            <v>0</v>
          </cell>
        </row>
        <row r="2226">
          <cell r="C2226">
            <v>12249</v>
          </cell>
          <cell r="K2226">
            <v>2040100</v>
          </cell>
          <cell r="U2226">
            <v>0</v>
          </cell>
          <cell r="BO2226">
            <v>0</v>
          </cell>
          <cell r="BU2226">
            <v>0</v>
          </cell>
          <cell r="BV2226">
            <v>0</v>
          </cell>
          <cell r="BW2226">
            <v>0</v>
          </cell>
          <cell r="BZ2226">
            <v>0</v>
          </cell>
          <cell r="CH2226">
            <v>0</v>
          </cell>
          <cell r="CI2226">
            <v>0</v>
          </cell>
          <cell r="CN2226">
            <v>0</v>
          </cell>
          <cell r="CO2226">
            <v>0</v>
          </cell>
          <cell r="CP2226">
            <v>0</v>
          </cell>
          <cell r="CS2226">
            <v>286653.50210981403</v>
          </cell>
          <cell r="CT2226">
            <v>0</v>
          </cell>
          <cell r="CW2226">
            <v>3</v>
          </cell>
          <cell r="CX2226">
            <v>0</v>
          </cell>
          <cell r="CY2226">
            <v>0</v>
          </cell>
          <cell r="CZ2226">
            <v>0</v>
          </cell>
        </row>
        <row r="2227">
          <cell r="C2227">
            <v>12249</v>
          </cell>
          <cell r="K2227">
            <v>1020103</v>
          </cell>
          <cell r="U2227">
            <v>0</v>
          </cell>
          <cell r="BO2227">
            <v>0</v>
          </cell>
          <cell r="BU2227">
            <v>0</v>
          </cell>
          <cell r="BV2227">
            <v>0</v>
          </cell>
          <cell r="BW2227">
            <v>0</v>
          </cell>
          <cell r="BZ2227">
            <v>0</v>
          </cell>
          <cell r="CH2227">
            <v>0</v>
          </cell>
          <cell r="CI2227">
            <v>0</v>
          </cell>
          <cell r="CN2227">
            <v>0</v>
          </cell>
          <cell r="CO2227">
            <v>0</v>
          </cell>
          <cell r="CP2227">
            <v>0</v>
          </cell>
          <cell r="CS2227">
            <v>205323.516562479</v>
          </cell>
          <cell r="CT2227">
            <v>0</v>
          </cell>
          <cell r="CW2227">
            <v>3</v>
          </cell>
          <cell r="CX2227">
            <v>0</v>
          </cell>
          <cell r="CY2227">
            <v>0</v>
          </cell>
          <cell r="CZ2227">
            <v>0</v>
          </cell>
        </row>
        <row r="2228">
          <cell r="C2228">
            <v>12249</v>
          </cell>
          <cell r="K2228">
            <v>1020103</v>
          </cell>
          <cell r="U2228">
            <v>0</v>
          </cell>
          <cell r="BO2228">
            <v>0</v>
          </cell>
          <cell r="BU2228">
            <v>0</v>
          </cell>
          <cell r="BV2228">
            <v>0</v>
          </cell>
          <cell r="BW2228">
            <v>0</v>
          </cell>
          <cell r="BZ2228">
            <v>0</v>
          </cell>
          <cell r="CH2228">
            <v>0</v>
          </cell>
          <cell r="CI2228">
            <v>0</v>
          </cell>
          <cell r="CN2228">
            <v>0</v>
          </cell>
          <cell r="CO2228">
            <v>0</v>
          </cell>
          <cell r="CP2228">
            <v>0</v>
          </cell>
          <cell r="CS2228">
            <v>144718.37437701601</v>
          </cell>
          <cell r="CT2228">
            <v>0</v>
          </cell>
          <cell r="CW2228">
            <v>3</v>
          </cell>
          <cell r="CX2228">
            <v>0</v>
          </cell>
          <cell r="CY2228">
            <v>0</v>
          </cell>
          <cell r="CZ2228">
            <v>0</v>
          </cell>
        </row>
        <row r="2229">
          <cell r="C2229">
            <v>12249</v>
          </cell>
          <cell r="K2229">
            <v>2040100</v>
          </cell>
          <cell r="U2229">
            <v>0</v>
          </cell>
          <cell r="BO2229">
            <v>0</v>
          </cell>
          <cell r="BU2229">
            <v>0</v>
          </cell>
          <cell r="BV2229">
            <v>0</v>
          </cell>
          <cell r="BW2229">
            <v>0</v>
          </cell>
          <cell r="BZ2229">
            <v>0</v>
          </cell>
          <cell r="CH2229">
            <v>0</v>
          </cell>
          <cell r="CI2229">
            <v>0</v>
          </cell>
          <cell r="CN2229">
            <v>0</v>
          </cell>
          <cell r="CO2229">
            <v>0</v>
          </cell>
          <cell r="CP2229">
            <v>0</v>
          </cell>
          <cell r="CS2229">
            <v>38702.823760083003</v>
          </cell>
          <cell r="CT2229">
            <v>0</v>
          </cell>
          <cell r="CW2229">
            <v>3</v>
          </cell>
          <cell r="CX2229">
            <v>0</v>
          </cell>
          <cell r="CY2229">
            <v>0</v>
          </cell>
          <cell r="CZ2229">
            <v>0</v>
          </cell>
        </row>
        <row r="2230">
          <cell r="C2230">
            <v>12249</v>
          </cell>
          <cell r="K2230">
            <v>1020103</v>
          </cell>
          <cell r="U2230">
            <v>0</v>
          </cell>
          <cell r="BO2230">
            <v>0</v>
          </cell>
          <cell r="BU2230">
            <v>0</v>
          </cell>
          <cell r="BV2230">
            <v>0</v>
          </cell>
          <cell r="BW2230">
            <v>0</v>
          </cell>
          <cell r="BZ2230">
            <v>0</v>
          </cell>
          <cell r="CH2230">
            <v>0</v>
          </cell>
          <cell r="CI2230">
            <v>0</v>
          </cell>
          <cell r="CN2230">
            <v>0</v>
          </cell>
          <cell r="CO2230">
            <v>0</v>
          </cell>
          <cell r="CP2230">
            <v>0</v>
          </cell>
          <cell r="CS2230">
            <v>574266.23676306603</v>
          </cell>
          <cell r="CT2230">
            <v>0</v>
          </cell>
          <cell r="CW2230">
            <v>3</v>
          </cell>
          <cell r="CX2230">
            <v>0</v>
          </cell>
          <cell r="CY2230">
            <v>0</v>
          </cell>
          <cell r="CZ2230">
            <v>0</v>
          </cell>
        </row>
        <row r="2231">
          <cell r="C2231">
            <v>12249</v>
          </cell>
          <cell r="K2231">
            <v>1020103</v>
          </cell>
          <cell r="U2231">
            <v>0</v>
          </cell>
          <cell r="BO2231">
            <v>0</v>
          </cell>
          <cell r="BU2231">
            <v>0</v>
          </cell>
          <cell r="BV2231">
            <v>0</v>
          </cell>
          <cell r="BW2231">
            <v>0</v>
          </cell>
          <cell r="BZ2231">
            <v>0</v>
          </cell>
          <cell r="CH2231">
            <v>0</v>
          </cell>
          <cell r="CI2231">
            <v>0</v>
          </cell>
          <cell r="CN2231">
            <v>0</v>
          </cell>
          <cell r="CO2231">
            <v>0</v>
          </cell>
          <cell r="CP2231">
            <v>0</v>
          </cell>
          <cell r="CS2231">
            <v>3046329.76286064</v>
          </cell>
          <cell r="CT2231">
            <v>0</v>
          </cell>
          <cell r="CW2231">
            <v>3</v>
          </cell>
          <cell r="CX2231">
            <v>0</v>
          </cell>
          <cell r="CY2231">
            <v>0</v>
          </cell>
          <cell r="CZ2231">
            <v>0</v>
          </cell>
        </row>
        <row r="2232">
          <cell r="C2232">
            <v>12249</v>
          </cell>
          <cell r="K2232">
            <v>1020103</v>
          </cell>
          <cell r="U2232">
            <v>0</v>
          </cell>
          <cell r="BO2232">
            <v>0</v>
          </cell>
          <cell r="BU2232">
            <v>0</v>
          </cell>
          <cell r="BV2232">
            <v>0</v>
          </cell>
          <cell r="BW2232">
            <v>0</v>
          </cell>
          <cell r="BZ2232">
            <v>0</v>
          </cell>
          <cell r="CH2232">
            <v>0</v>
          </cell>
          <cell r="CI2232">
            <v>0</v>
          </cell>
          <cell r="CN2232">
            <v>0</v>
          </cell>
          <cell r="CO2232">
            <v>0</v>
          </cell>
          <cell r="CP2232">
            <v>0</v>
          </cell>
          <cell r="CS2232">
            <v>1774704.11061009</v>
          </cell>
          <cell r="CT2232">
            <v>0</v>
          </cell>
          <cell r="CW2232">
            <v>3</v>
          </cell>
          <cell r="CX2232">
            <v>0</v>
          </cell>
          <cell r="CY2232">
            <v>0</v>
          </cell>
          <cell r="CZ2232">
            <v>0</v>
          </cell>
        </row>
        <row r="2233">
          <cell r="C2233">
            <v>12249</v>
          </cell>
          <cell r="K2233">
            <v>1020103</v>
          </cell>
          <cell r="U2233">
            <v>0</v>
          </cell>
          <cell r="BO2233">
            <v>0</v>
          </cell>
          <cell r="BU2233">
            <v>0</v>
          </cell>
          <cell r="BV2233">
            <v>0</v>
          </cell>
          <cell r="BW2233">
            <v>0</v>
          </cell>
          <cell r="BZ2233">
            <v>0</v>
          </cell>
          <cell r="CH2233">
            <v>0</v>
          </cell>
          <cell r="CI2233">
            <v>0</v>
          </cell>
          <cell r="CN2233">
            <v>0</v>
          </cell>
          <cell r="CO2233">
            <v>0</v>
          </cell>
          <cell r="CP2233">
            <v>0</v>
          </cell>
          <cell r="CS2233">
            <v>1693639.81974584</v>
          </cell>
          <cell r="CT2233">
            <v>0</v>
          </cell>
          <cell r="CW2233">
            <v>3</v>
          </cell>
          <cell r="CX2233">
            <v>0</v>
          </cell>
          <cell r="CY2233">
            <v>0</v>
          </cell>
          <cell r="CZ2233">
            <v>0</v>
          </cell>
        </row>
        <row r="2234">
          <cell r="C2234">
            <v>12249</v>
          </cell>
          <cell r="K2234">
            <v>1020103</v>
          </cell>
          <cell r="U2234">
            <v>0</v>
          </cell>
          <cell r="BO2234">
            <v>0</v>
          </cell>
          <cell r="BU2234">
            <v>0</v>
          </cell>
          <cell r="BV2234">
            <v>0</v>
          </cell>
          <cell r="BW2234">
            <v>0</v>
          </cell>
          <cell r="BZ2234">
            <v>0</v>
          </cell>
          <cell r="CH2234">
            <v>0</v>
          </cell>
          <cell r="CI2234">
            <v>0</v>
          </cell>
          <cell r="CN2234">
            <v>0</v>
          </cell>
          <cell r="CO2234">
            <v>0</v>
          </cell>
          <cell r="CP2234">
            <v>0</v>
          </cell>
          <cell r="CS2234">
            <v>487117.176879737</v>
          </cell>
          <cell r="CT2234">
            <v>0</v>
          </cell>
          <cell r="CW2234">
            <v>3</v>
          </cell>
          <cell r="CX2234">
            <v>0</v>
          </cell>
          <cell r="CY2234">
            <v>0</v>
          </cell>
          <cell r="CZ2234">
            <v>0</v>
          </cell>
        </row>
        <row r="2235">
          <cell r="C2235">
            <v>12249</v>
          </cell>
          <cell r="K2235">
            <v>1020103</v>
          </cell>
          <cell r="U2235">
            <v>0</v>
          </cell>
          <cell r="BO2235">
            <v>0</v>
          </cell>
          <cell r="BU2235">
            <v>0</v>
          </cell>
          <cell r="BV2235">
            <v>0</v>
          </cell>
          <cell r="BW2235">
            <v>0</v>
          </cell>
          <cell r="BZ2235">
            <v>0</v>
          </cell>
          <cell r="CH2235">
            <v>0</v>
          </cell>
          <cell r="CI2235">
            <v>0</v>
          </cell>
          <cell r="CN2235">
            <v>0</v>
          </cell>
          <cell r="CO2235">
            <v>0</v>
          </cell>
          <cell r="CP2235">
            <v>0</v>
          </cell>
          <cell r="CS2235">
            <v>1510143.0747503301</v>
          </cell>
          <cell r="CT2235">
            <v>0</v>
          </cell>
          <cell r="CW2235">
            <v>3</v>
          </cell>
          <cell r="CX2235">
            <v>0</v>
          </cell>
          <cell r="CY2235">
            <v>0</v>
          </cell>
          <cell r="CZ2235">
            <v>0</v>
          </cell>
        </row>
        <row r="2236">
          <cell r="C2236">
            <v>12249</v>
          </cell>
          <cell r="K2236">
            <v>1020103</v>
          </cell>
          <cell r="U2236">
            <v>0</v>
          </cell>
          <cell r="BO2236">
            <v>0</v>
          </cell>
          <cell r="BU2236">
            <v>0</v>
          </cell>
          <cell r="BV2236">
            <v>0</v>
          </cell>
          <cell r="BW2236">
            <v>0</v>
          </cell>
          <cell r="BZ2236">
            <v>0</v>
          </cell>
          <cell r="CH2236">
            <v>0</v>
          </cell>
          <cell r="CI2236">
            <v>0</v>
          </cell>
          <cell r="CN2236">
            <v>0</v>
          </cell>
          <cell r="CO2236">
            <v>0</v>
          </cell>
          <cell r="CP2236">
            <v>0</v>
          </cell>
          <cell r="CS2236">
            <v>1139348.94151651</v>
          </cell>
          <cell r="CT2236">
            <v>0</v>
          </cell>
          <cell r="CW2236">
            <v>3</v>
          </cell>
          <cell r="CX2236">
            <v>0</v>
          </cell>
          <cell r="CY2236">
            <v>0</v>
          </cell>
          <cell r="CZ2236">
            <v>0</v>
          </cell>
        </row>
        <row r="2237">
          <cell r="C2237">
            <v>12249</v>
          </cell>
          <cell r="K2237">
            <v>2040100</v>
          </cell>
          <cell r="U2237">
            <v>0</v>
          </cell>
          <cell r="BO2237">
            <v>0</v>
          </cell>
          <cell r="BU2237">
            <v>0</v>
          </cell>
          <cell r="BV2237">
            <v>0</v>
          </cell>
          <cell r="BW2237">
            <v>0</v>
          </cell>
          <cell r="BZ2237">
            <v>0</v>
          </cell>
          <cell r="CH2237">
            <v>0</v>
          </cell>
          <cell r="CI2237">
            <v>0</v>
          </cell>
          <cell r="CN2237">
            <v>0</v>
          </cell>
          <cell r="CO2237">
            <v>0</v>
          </cell>
          <cell r="CP2237">
            <v>0</v>
          </cell>
          <cell r="CS2237">
            <v>351362.80438240001</v>
          </cell>
          <cell r="CT2237">
            <v>0</v>
          </cell>
          <cell r="CW2237">
            <v>3</v>
          </cell>
          <cell r="CX2237">
            <v>0</v>
          </cell>
          <cell r="CY2237">
            <v>0</v>
          </cell>
          <cell r="CZ2237">
            <v>0</v>
          </cell>
        </row>
        <row r="2238">
          <cell r="C2238">
            <v>11890</v>
          </cell>
          <cell r="K2238">
            <v>1060300</v>
          </cell>
          <cell r="U2238">
            <v>0</v>
          </cell>
          <cell r="BO2238">
            <v>2</v>
          </cell>
          <cell r="BU2238">
            <v>0</v>
          </cell>
          <cell r="BV2238">
            <v>0</v>
          </cell>
          <cell r="BW2238">
            <v>0</v>
          </cell>
          <cell r="BZ2238">
            <v>0</v>
          </cell>
          <cell r="CH2238">
            <v>0</v>
          </cell>
          <cell r="CI2238">
            <v>6</v>
          </cell>
          <cell r="CN2238">
            <v>0</v>
          </cell>
          <cell r="CO2238">
            <v>0</v>
          </cell>
          <cell r="CP2238">
            <v>0</v>
          </cell>
          <cell r="CS2238">
            <v>111993551.22426076</v>
          </cell>
          <cell r="CT2238">
            <v>0</v>
          </cell>
          <cell r="CW2238">
            <v>6</v>
          </cell>
          <cell r="CX2238">
            <v>0</v>
          </cell>
          <cell r="CY2238">
            <v>0</v>
          </cell>
          <cell r="CZ2238">
            <v>0</v>
          </cell>
        </row>
        <row r="2239">
          <cell r="C2239">
            <v>11890</v>
          </cell>
          <cell r="K2239">
            <v>1060300</v>
          </cell>
          <cell r="U2239">
            <v>0</v>
          </cell>
          <cell r="BO2239">
            <v>1</v>
          </cell>
          <cell r="BU2239">
            <v>0</v>
          </cell>
          <cell r="BV2239">
            <v>0</v>
          </cell>
          <cell r="BW2239">
            <v>0</v>
          </cell>
          <cell r="BZ2239">
            <v>0</v>
          </cell>
          <cell r="CH2239">
            <v>1</v>
          </cell>
          <cell r="CI2239">
            <v>6</v>
          </cell>
          <cell r="CN2239">
            <v>0</v>
          </cell>
          <cell r="CO2239">
            <v>0</v>
          </cell>
          <cell r="CP2239">
            <v>0</v>
          </cell>
          <cell r="CS2239">
            <v>4491080.6122720577</v>
          </cell>
          <cell r="CT2239">
            <v>0</v>
          </cell>
          <cell r="CW2239">
            <v>6</v>
          </cell>
          <cell r="CX2239">
            <v>0</v>
          </cell>
          <cell r="CY2239">
            <v>0</v>
          </cell>
          <cell r="CZ2239">
            <v>0</v>
          </cell>
        </row>
        <row r="2240">
          <cell r="C2240">
            <v>11890</v>
          </cell>
          <cell r="K2240">
            <v>1060300</v>
          </cell>
          <cell r="U2240">
            <v>0</v>
          </cell>
          <cell r="BO2240">
            <v>2</v>
          </cell>
          <cell r="BU2240">
            <v>0</v>
          </cell>
          <cell r="BV2240">
            <v>0</v>
          </cell>
          <cell r="BW2240">
            <v>0</v>
          </cell>
          <cell r="BZ2240">
            <v>0</v>
          </cell>
          <cell r="CH2240">
            <v>1</v>
          </cell>
          <cell r="CI2240">
            <v>6</v>
          </cell>
          <cell r="CN2240">
            <v>0</v>
          </cell>
          <cell r="CO2240">
            <v>0</v>
          </cell>
          <cell r="CP2240">
            <v>0</v>
          </cell>
          <cell r="CS2240">
            <v>3199119.2720832084</v>
          </cell>
          <cell r="CT2240">
            <v>0</v>
          </cell>
          <cell r="CW2240">
            <v>6</v>
          </cell>
          <cell r="CX2240">
            <v>0</v>
          </cell>
          <cell r="CY2240">
            <v>0</v>
          </cell>
          <cell r="CZ2240">
            <v>0</v>
          </cell>
        </row>
        <row r="2241">
          <cell r="C2241">
            <v>11890</v>
          </cell>
          <cell r="K2241">
            <v>1060300</v>
          </cell>
          <cell r="U2241">
            <v>0</v>
          </cell>
          <cell r="BO2241">
            <v>2</v>
          </cell>
          <cell r="BU2241">
            <v>0</v>
          </cell>
          <cell r="BV2241">
            <v>0</v>
          </cell>
          <cell r="BW2241">
            <v>0</v>
          </cell>
          <cell r="BZ2241">
            <v>0</v>
          </cell>
          <cell r="CH2241">
            <v>2</v>
          </cell>
          <cell r="CI2241">
            <v>6</v>
          </cell>
          <cell r="CN2241">
            <v>0</v>
          </cell>
          <cell r="CO2241">
            <v>0</v>
          </cell>
          <cell r="CP2241">
            <v>0</v>
          </cell>
          <cell r="CS2241">
            <v>1506782.1724501476</v>
          </cell>
          <cell r="CT2241">
            <v>0</v>
          </cell>
          <cell r="CW2241">
            <v>6</v>
          </cell>
          <cell r="CX2241">
            <v>0</v>
          </cell>
          <cell r="CY2241">
            <v>0</v>
          </cell>
          <cell r="CZ2241">
            <v>0</v>
          </cell>
        </row>
        <row r="2242">
          <cell r="C2242">
            <v>11890</v>
          </cell>
          <cell r="K2242">
            <v>1060300</v>
          </cell>
          <cell r="U2242">
            <v>1</v>
          </cell>
          <cell r="BO2242">
            <v>3</v>
          </cell>
          <cell r="BU2242">
            <v>0</v>
          </cell>
          <cell r="BV2242">
            <v>0</v>
          </cell>
          <cell r="BW2242">
            <v>0</v>
          </cell>
          <cell r="BZ2242">
            <v>0</v>
          </cell>
          <cell r="CH2242">
            <v>3</v>
          </cell>
          <cell r="CI2242">
            <v>6</v>
          </cell>
          <cell r="CN2242">
            <v>0</v>
          </cell>
          <cell r="CO2242">
            <v>0</v>
          </cell>
          <cell r="CP2242">
            <v>0</v>
          </cell>
          <cell r="CS2242">
            <v>2455554.8333537867</v>
          </cell>
          <cell r="CT2242">
            <v>0</v>
          </cell>
          <cell r="CW2242">
            <v>6</v>
          </cell>
          <cell r="CX2242">
            <v>0</v>
          </cell>
          <cell r="CY2242">
            <v>0</v>
          </cell>
          <cell r="CZ2242">
            <v>0</v>
          </cell>
        </row>
        <row r="2243">
          <cell r="C2243">
            <v>11890</v>
          </cell>
          <cell r="K2243">
            <v>1060300</v>
          </cell>
          <cell r="U2243">
            <v>0</v>
          </cell>
          <cell r="BO2243">
            <v>2</v>
          </cell>
          <cell r="BU2243">
            <v>0</v>
          </cell>
          <cell r="BV2243">
            <v>0</v>
          </cell>
          <cell r="BW2243">
            <v>0</v>
          </cell>
          <cell r="BZ2243">
            <v>0</v>
          </cell>
          <cell r="CH2243">
            <v>0</v>
          </cell>
          <cell r="CI2243">
            <v>6</v>
          </cell>
          <cell r="CN2243">
            <v>0</v>
          </cell>
          <cell r="CO2243">
            <v>0</v>
          </cell>
          <cell r="CP2243">
            <v>0</v>
          </cell>
          <cell r="CS2243">
            <v>0</v>
          </cell>
          <cell r="CT2243">
            <v>0</v>
          </cell>
          <cell r="CW2243">
            <v>6</v>
          </cell>
          <cell r="CX2243">
            <v>0</v>
          </cell>
          <cell r="CY2243">
            <v>0</v>
          </cell>
          <cell r="CZ2243">
            <v>0</v>
          </cell>
        </row>
        <row r="2244">
          <cell r="C2244">
            <v>11890</v>
          </cell>
          <cell r="K2244">
            <v>1060300</v>
          </cell>
          <cell r="U2244">
            <v>0</v>
          </cell>
          <cell r="BO2244">
            <v>2</v>
          </cell>
          <cell r="BU2244">
            <v>0</v>
          </cell>
          <cell r="BV2244">
            <v>0</v>
          </cell>
          <cell r="BW2244">
            <v>0</v>
          </cell>
          <cell r="BZ2244">
            <v>0</v>
          </cell>
          <cell r="CH2244">
            <v>1</v>
          </cell>
          <cell r="CI2244">
            <v>6</v>
          </cell>
          <cell r="CN2244">
            <v>0</v>
          </cell>
          <cell r="CO2244">
            <v>0</v>
          </cell>
          <cell r="CP2244">
            <v>0</v>
          </cell>
          <cell r="CS2244">
            <v>0</v>
          </cell>
          <cell r="CT2244">
            <v>0</v>
          </cell>
          <cell r="CW2244">
            <v>6</v>
          </cell>
          <cell r="CX2244">
            <v>0</v>
          </cell>
          <cell r="CY2244">
            <v>0</v>
          </cell>
          <cell r="CZ2244">
            <v>0</v>
          </cell>
        </row>
        <row r="2245">
          <cell r="C2245">
            <v>11649</v>
          </cell>
          <cell r="K2245">
            <v>1060300</v>
          </cell>
          <cell r="U2245">
            <v>1</v>
          </cell>
          <cell r="BO2245">
            <v>3</v>
          </cell>
          <cell r="BU2245">
            <v>0</v>
          </cell>
          <cell r="BV2245">
            <v>0</v>
          </cell>
          <cell r="BW2245">
            <v>0</v>
          </cell>
          <cell r="BZ2245">
            <v>0</v>
          </cell>
          <cell r="CH2245">
            <v>5</v>
          </cell>
          <cell r="CI2245">
            <v>2</v>
          </cell>
          <cell r="CN2245">
            <v>0</v>
          </cell>
          <cell r="CO2245">
            <v>0</v>
          </cell>
          <cell r="CP2245">
            <v>0</v>
          </cell>
          <cell r="CS2245">
            <v>2241502.9716583332</v>
          </cell>
          <cell r="CT2245">
            <v>0</v>
          </cell>
          <cell r="CW2245">
            <v>6</v>
          </cell>
          <cell r="CX2245">
            <v>0</v>
          </cell>
          <cell r="CY2245">
            <v>0</v>
          </cell>
          <cell r="CZ2245">
            <v>0</v>
          </cell>
        </row>
        <row r="2246">
          <cell r="C2246">
            <v>11649</v>
          </cell>
          <cell r="K2246">
            <v>1060300</v>
          </cell>
          <cell r="U2246">
            <v>1</v>
          </cell>
          <cell r="BO2246">
            <v>3</v>
          </cell>
          <cell r="BU2246">
            <v>0</v>
          </cell>
          <cell r="BV2246">
            <v>0</v>
          </cell>
          <cell r="BW2246">
            <v>0</v>
          </cell>
          <cell r="BZ2246">
            <v>0</v>
          </cell>
          <cell r="CH2246">
            <v>5</v>
          </cell>
          <cell r="CI2246">
            <v>2</v>
          </cell>
          <cell r="CN2246">
            <v>0</v>
          </cell>
          <cell r="CO2246">
            <v>0</v>
          </cell>
          <cell r="CP2246">
            <v>0</v>
          </cell>
          <cell r="CS2246">
            <v>2520301.3569543785</v>
          </cell>
          <cell r="CT2246">
            <v>0</v>
          </cell>
          <cell r="CW2246">
            <v>6</v>
          </cell>
          <cell r="CX2246">
            <v>0</v>
          </cell>
          <cell r="CY2246">
            <v>0</v>
          </cell>
          <cell r="CZ2246">
            <v>0</v>
          </cell>
        </row>
        <row r="2247">
          <cell r="C2247">
            <v>11649</v>
          </cell>
          <cell r="K2247">
            <v>1060300</v>
          </cell>
          <cell r="U2247">
            <v>1</v>
          </cell>
          <cell r="BO2247">
            <v>3</v>
          </cell>
          <cell r="BU2247">
            <v>0</v>
          </cell>
          <cell r="BV2247">
            <v>0</v>
          </cell>
          <cell r="BW2247">
            <v>0</v>
          </cell>
          <cell r="BZ2247">
            <v>0</v>
          </cell>
          <cell r="CH2247">
            <v>5</v>
          </cell>
          <cell r="CI2247">
            <v>2</v>
          </cell>
          <cell r="CN2247">
            <v>0</v>
          </cell>
          <cell r="CO2247">
            <v>0</v>
          </cell>
          <cell r="CP2247">
            <v>0</v>
          </cell>
          <cell r="CS2247">
            <v>3243922.7439818876</v>
          </cell>
          <cell r="CT2247">
            <v>0</v>
          </cell>
          <cell r="CW2247">
            <v>6</v>
          </cell>
          <cell r="CX2247">
            <v>0</v>
          </cell>
          <cell r="CY2247">
            <v>0</v>
          </cell>
          <cell r="CZ2247">
            <v>0</v>
          </cell>
        </row>
        <row r="2248">
          <cell r="C2248">
            <v>11649</v>
          </cell>
          <cell r="K2248">
            <v>1060300</v>
          </cell>
          <cell r="U2248">
            <v>1</v>
          </cell>
          <cell r="BO2248">
            <v>3</v>
          </cell>
          <cell r="BU2248">
            <v>0</v>
          </cell>
          <cell r="BV2248">
            <v>0</v>
          </cell>
          <cell r="BW2248">
            <v>0</v>
          </cell>
          <cell r="BZ2248">
            <v>0</v>
          </cell>
          <cell r="CH2248">
            <v>5</v>
          </cell>
          <cell r="CI2248">
            <v>2</v>
          </cell>
          <cell r="CN2248">
            <v>0</v>
          </cell>
          <cell r="CO2248">
            <v>0</v>
          </cell>
          <cell r="CP2248">
            <v>0</v>
          </cell>
          <cell r="CS2248">
            <v>3341867.4407474427</v>
          </cell>
          <cell r="CT2248">
            <v>0</v>
          </cell>
          <cell r="CW2248">
            <v>6</v>
          </cell>
          <cell r="CX2248">
            <v>0</v>
          </cell>
          <cell r="CY2248">
            <v>0</v>
          </cell>
          <cell r="CZ2248">
            <v>0</v>
          </cell>
        </row>
        <row r="2249">
          <cell r="C2249">
            <v>11649</v>
          </cell>
          <cell r="K2249">
            <v>1060300</v>
          </cell>
          <cell r="U2249">
            <v>1</v>
          </cell>
          <cell r="BO2249">
            <v>3</v>
          </cell>
          <cell r="BU2249">
            <v>0</v>
          </cell>
          <cell r="BV2249">
            <v>0</v>
          </cell>
          <cell r="BW2249">
            <v>0</v>
          </cell>
          <cell r="BZ2249">
            <v>0</v>
          </cell>
          <cell r="CH2249">
            <v>5</v>
          </cell>
          <cell r="CI2249">
            <v>2</v>
          </cell>
          <cell r="CN2249">
            <v>0</v>
          </cell>
          <cell r="CO2249">
            <v>0</v>
          </cell>
          <cell r="CP2249">
            <v>0</v>
          </cell>
          <cell r="CS2249">
            <v>3022134.2658932516</v>
          </cell>
          <cell r="CT2249">
            <v>0</v>
          </cell>
          <cell r="CW2249">
            <v>6</v>
          </cell>
          <cell r="CX2249">
            <v>0</v>
          </cell>
          <cell r="CY2249">
            <v>0</v>
          </cell>
          <cell r="CZ2249">
            <v>0</v>
          </cell>
        </row>
        <row r="2250">
          <cell r="C2250">
            <v>11649</v>
          </cell>
          <cell r="K2250">
            <v>1060300</v>
          </cell>
          <cell r="U2250">
            <v>1</v>
          </cell>
          <cell r="BO2250">
            <v>3</v>
          </cell>
          <cell r="BU2250">
            <v>0</v>
          </cell>
          <cell r="BV2250">
            <v>0</v>
          </cell>
          <cell r="BW2250">
            <v>0</v>
          </cell>
          <cell r="BZ2250">
            <v>0</v>
          </cell>
          <cell r="CH2250">
            <v>5</v>
          </cell>
          <cell r="CI2250">
            <v>2</v>
          </cell>
          <cell r="CN2250">
            <v>0</v>
          </cell>
          <cell r="CO2250">
            <v>0</v>
          </cell>
          <cell r="CP2250">
            <v>0</v>
          </cell>
          <cell r="CS2250">
            <v>3080752.5096095679</v>
          </cell>
          <cell r="CT2250">
            <v>0</v>
          </cell>
          <cell r="CW2250">
            <v>6</v>
          </cell>
          <cell r="CX2250">
            <v>0</v>
          </cell>
          <cell r="CY2250">
            <v>0</v>
          </cell>
          <cell r="CZ2250">
            <v>0</v>
          </cell>
        </row>
        <row r="2251">
          <cell r="C2251">
            <v>11649</v>
          </cell>
          <cell r="K2251">
            <v>1060300</v>
          </cell>
          <cell r="U2251">
            <v>1</v>
          </cell>
          <cell r="BO2251">
            <v>3</v>
          </cell>
          <cell r="BU2251">
            <v>0</v>
          </cell>
          <cell r="BV2251">
            <v>0</v>
          </cell>
          <cell r="BW2251">
            <v>0</v>
          </cell>
          <cell r="BZ2251">
            <v>0</v>
          </cell>
          <cell r="CH2251">
            <v>5</v>
          </cell>
          <cell r="CI2251">
            <v>2</v>
          </cell>
          <cell r="CN2251">
            <v>0</v>
          </cell>
          <cell r="CO2251">
            <v>0</v>
          </cell>
          <cell r="CP2251">
            <v>0</v>
          </cell>
          <cell r="CS2251">
            <v>1469870.5485859318</v>
          </cell>
          <cell r="CT2251">
            <v>0</v>
          </cell>
          <cell r="CW2251">
            <v>6</v>
          </cell>
          <cell r="CX2251">
            <v>0</v>
          </cell>
          <cell r="CY2251">
            <v>0</v>
          </cell>
          <cell r="CZ2251">
            <v>0</v>
          </cell>
        </row>
        <row r="2252">
          <cell r="C2252">
            <v>11649</v>
          </cell>
          <cell r="K2252">
            <v>1060300</v>
          </cell>
          <cell r="U2252">
            <v>1</v>
          </cell>
          <cell r="BO2252">
            <v>3</v>
          </cell>
          <cell r="BU2252">
            <v>0</v>
          </cell>
          <cell r="BV2252">
            <v>0</v>
          </cell>
          <cell r="BW2252">
            <v>0</v>
          </cell>
          <cell r="BZ2252">
            <v>0</v>
          </cell>
          <cell r="CH2252">
            <v>6</v>
          </cell>
          <cell r="CI2252">
            <v>2</v>
          </cell>
          <cell r="CN2252">
            <v>0</v>
          </cell>
          <cell r="CO2252">
            <v>0</v>
          </cell>
          <cell r="CP2252">
            <v>0</v>
          </cell>
          <cell r="CS2252">
            <v>352099.62206065352</v>
          </cell>
          <cell r="CT2252">
            <v>0</v>
          </cell>
          <cell r="CW2252">
            <v>6</v>
          </cell>
          <cell r="CX2252">
            <v>0</v>
          </cell>
          <cell r="CY2252">
            <v>0</v>
          </cell>
          <cell r="CZ2252">
            <v>0</v>
          </cell>
        </row>
        <row r="2253">
          <cell r="C2253">
            <v>11649</v>
          </cell>
          <cell r="K2253">
            <v>1060300</v>
          </cell>
          <cell r="U2253">
            <v>1</v>
          </cell>
          <cell r="BO2253">
            <v>3</v>
          </cell>
          <cell r="BU2253">
            <v>0</v>
          </cell>
          <cell r="BV2253">
            <v>0</v>
          </cell>
          <cell r="BW2253">
            <v>0</v>
          </cell>
          <cell r="BZ2253">
            <v>0</v>
          </cell>
          <cell r="CH2253">
            <v>6</v>
          </cell>
          <cell r="CI2253">
            <v>2</v>
          </cell>
          <cell r="CN2253">
            <v>0</v>
          </cell>
          <cell r="CO2253">
            <v>0</v>
          </cell>
          <cell r="CP2253">
            <v>0</v>
          </cell>
          <cell r="CS2253">
            <v>293120.94145673537</v>
          </cell>
          <cell r="CT2253">
            <v>0</v>
          </cell>
          <cell r="CW2253">
            <v>6</v>
          </cell>
          <cell r="CX2253">
            <v>0</v>
          </cell>
          <cell r="CY2253">
            <v>0</v>
          </cell>
          <cell r="CZ2253">
            <v>0</v>
          </cell>
        </row>
        <row r="2254">
          <cell r="C2254">
            <v>11649</v>
          </cell>
          <cell r="K2254">
            <v>2020500</v>
          </cell>
          <cell r="U2254">
            <v>0</v>
          </cell>
          <cell r="BO2254">
            <v>0</v>
          </cell>
          <cell r="BU2254">
            <v>0</v>
          </cell>
          <cell r="BV2254">
            <v>0</v>
          </cell>
          <cell r="BW2254">
            <v>0</v>
          </cell>
          <cell r="BZ2254">
            <v>0</v>
          </cell>
          <cell r="CH2254">
            <v>0</v>
          </cell>
          <cell r="CI2254">
            <v>0</v>
          </cell>
          <cell r="CN2254">
            <v>0</v>
          </cell>
          <cell r="CO2254">
            <v>0</v>
          </cell>
          <cell r="CP2254">
            <v>0</v>
          </cell>
          <cell r="CS2254">
            <v>9018.7745053240178</v>
          </cell>
          <cell r="CT2254">
            <v>0</v>
          </cell>
          <cell r="CW2254">
            <v>3</v>
          </cell>
          <cell r="CX2254">
            <v>0</v>
          </cell>
          <cell r="CY2254">
            <v>0</v>
          </cell>
          <cell r="CZ2254">
            <v>0</v>
          </cell>
        </row>
        <row r="2255">
          <cell r="C2255">
            <v>11649</v>
          </cell>
          <cell r="K2255">
            <v>2020500</v>
          </cell>
          <cell r="U2255">
            <v>0</v>
          </cell>
          <cell r="BO2255">
            <v>0</v>
          </cell>
          <cell r="BU2255">
            <v>0</v>
          </cell>
          <cell r="BV2255">
            <v>0</v>
          </cell>
          <cell r="BW2255">
            <v>0</v>
          </cell>
          <cell r="BZ2255">
            <v>0</v>
          </cell>
          <cell r="CH2255">
            <v>0</v>
          </cell>
          <cell r="CI2255">
            <v>0</v>
          </cell>
          <cell r="CN2255">
            <v>0</v>
          </cell>
          <cell r="CO2255">
            <v>0</v>
          </cell>
          <cell r="CP2255">
            <v>0</v>
          </cell>
          <cell r="CS2255">
            <v>9018.7745053240178</v>
          </cell>
          <cell r="CT2255">
            <v>0</v>
          </cell>
          <cell r="CW2255">
            <v>3</v>
          </cell>
          <cell r="CX2255">
            <v>0</v>
          </cell>
          <cell r="CY2255">
            <v>0</v>
          </cell>
          <cell r="CZ2255">
            <v>0</v>
          </cell>
        </row>
        <row r="2256">
          <cell r="C2256">
            <v>11649</v>
          </cell>
          <cell r="K2256">
            <v>1050600</v>
          </cell>
          <cell r="U2256">
            <v>0</v>
          </cell>
          <cell r="BO2256">
            <v>1</v>
          </cell>
          <cell r="BU2256">
            <v>0</v>
          </cell>
          <cell r="BV2256">
            <v>0</v>
          </cell>
          <cell r="BW2256">
            <v>0</v>
          </cell>
          <cell r="BZ2256">
            <v>0</v>
          </cell>
          <cell r="CH2256">
            <v>0</v>
          </cell>
          <cell r="CI2256">
            <v>6</v>
          </cell>
          <cell r="CN2256">
            <v>0</v>
          </cell>
          <cell r="CO2256">
            <v>0</v>
          </cell>
          <cell r="CP2256">
            <v>0</v>
          </cell>
          <cell r="CS2256">
            <v>8930314.5061229542</v>
          </cell>
          <cell r="CT2256">
            <v>0</v>
          </cell>
          <cell r="CW2256">
            <v>3</v>
          </cell>
          <cell r="CX2256">
            <v>0</v>
          </cell>
          <cell r="CY2256">
            <v>0</v>
          </cell>
          <cell r="CZ2256">
            <v>0</v>
          </cell>
        </row>
        <row r="2257">
          <cell r="C2257">
            <v>11649</v>
          </cell>
          <cell r="K2257">
            <v>1050600</v>
          </cell>
          <cell r="U2257">
            <v>0</v>
          </cell>
          <cell r="BO2257">
            <v>1</v>
          </cell>
          <cell r="BU2257">
            <v>0</v>
          </cell>
          <cell r="BV2257">
            <v>0</v>
          </cell>
          <cell r="BW2257">
            <v>0</v>
          </cell>
          <cell r="BZ2257">
            <v>0</v>
          </cell>
          <cell r="CH2257">
            <v>0</v>
          </cell>
          <cell r="CI2257">
            <v>6</v>
          </cell>
          <cell r="CN2257">
            <v>0</v>
          </cell>
          <cell r="CO2257">
            <v>0</v>
          </cell>
          <cell r="CP2257">
            <v>0</v>
          </cell>
          <cell r="CS2257">
            <v>4387769.3072739048</v>
          </cell>
          <cell r="CT2257">
            <v>0</v>
          </cell>
          <cell r="CW2257">
            <v>3</v>
          </cell>
          <cell r="CX2257">
            <v>0</v>
          </cell>
          <cell r="CY2257">
            <v>0</v>
          </cell>
          <cell r="CZ2257">
            <v>0</v>
          </cell>
        </row>
        <row r="2258">
          <cell r="C2258">
            <v>11649</v>
          </cell>
          <cell r="K2258">
            <v>1050600</v>
          </cell>
          <cell r="U2258">
            <v>0</v>
          </cell>
          <cell r="BO2258">
            <v>1</v>
          </cell>
          <cell r="BU2258">
            <v>0</v>
          </cell>
          <cell r="BV2258">
            <v>0</v>
          </cell>
          <cell r="BW2258">
            <v>0</v>
          </cell>
          <cell r="BZ2258">
            <v>0</v>
          </cell>
          <cell r="CH2258">
            <v>0</v>
          </cell>
          <cell r="CI2258">
            <v>6</v>
          </cell>
          <cell r="CN2258">
            <v>0</v>
          </cell>
          <cell r="CO2258">
            <v>0</v>
          </cell>
          <cell r="CP2258">
            <v>0</v>
          </cell>
          <cell r="CS2258">
            <v>12201748.974742921</v>
          </cell>
          <cell r="CT2258">
            <v>0</v>
          </cell>
          <cell r="CW2258">
            <v>3</v>
          </cell>
          <cell r="CX2258">
            <v>0</v>
          </cell>
          <cell r="CY2258">
            <v>0</v>
          </cell>
          <cell r="CZ2258">
            <v>0</v>
          </cell>
        </row>
        <row r="2259">
          <cell r="C2259">
            <v>11890</v>
          </cell>
          <cell r="K2259">
            <v>1010100</v>
          </cell>
          <cell r="U2259">
            <v>0</v>
          </cell>
          <cell r="BO2259">
            <v>1</v>
          </cell>
          <cell r="BU2259">
            <v>0</v>
          </cell>
          <cell r="BV2259">
            <v>0</v>
          </cell>
          <cell r="BW2259">
            <v>0</v>
          </cell>
          <cell r="BZ2259">
            <v>0</v>
          </cell>
          <cell r="CH2259">
            <v>0</v>
          </cell>
          <cell r="CI2259">
            <v>1</v>
          </cell>
          <cell r="CN2259">
            <v>0</v>
          </cell>
          <cell r="CO2259">
            <v>0</v>
          </cell>
          <cell r="CP2259">
            <v>0</v>
          </cell>
          <cell r="CS2259">
            <v>110445898.05026387</v>
          </cell>
          <cell r="CT2259">
            <v>0</v>
          </cell>
          <cell r="CW2259">
            <v>3</v>
          </cell>
          <cell r="CX2259">
            <v>0</v>
          </cell>
          <cell r="CY2259">
            <v>0</v>
          </cell>
          <cell r="CZ2259">
            <v>0</v>
          </cell>
        </row>
        <row r="2260">
          <cell r="C2260">
            <v>11890</v>
          </cell>
          <cell r="K2260">
            <v>1010100</v>
          </cell>
          <cell r="U2260">
            <v>0</v>
          </cell>
          <cell r="BO2260">
            <v>1</v>
          </cell>
          <cell r="BU2260">
            <v>0</v>
          </cell>
          <cell r="BV2260">
            <v>0</v>
          </cell>
          <cell r="BW2260">
            <v>0</v>
          </cell>
          <cell r="BZ2260">
            <v>0</v>
          </cell>
          <cell r="CH2260">
            <v>0</v>
          </cell>
          <cell r="CI2260">
            <v>1</v>
          </cell>
          <cell r="CN2260">
            <v>0</v>
          </cell>
          <cell r="CO2260">
            <v>0</v>
          </cell>
          <cell r="CP2260">
            <v>0</v>
          </cell>
          <cell r="CS2260">
            <v>10280889.017616242</v>
          </cell>
          <cell r="CT2260">
            <v>0</v>
          </cell>
          <cell r="CW2260">
            <v>3</v>
          </cell>
          <cell r="CX2260">
            <v>0</v>
          </cell>
          <cell r="CY2260">
            <v>0</v>
          </cell>
          <cell r="CZ2260">
            <v>0</v>
          </cell>
        </row>
        <row r="2261">
          <cell r="C2261">
            <v>11890</v>
          </cell>
          <cell r="K2261">
            <v>1010100</v>
          </cell>
          <cell r="U2261">
            <v>0</v>
          </cell>
          <cell r="BO2261">
            <v>1</v>
          </cell>
          <cell r="BU2261">
            <v>0</v>
          </cell>
          <cell r="BV2261">
            <v>0</v>
          </cell>
          <cell r="BW2261">
            <v>0</v>
          </cell>
          <cell r="BZ2261">
            <v>0</v>
          </cell>
          <cell r="CH2261">
            <v>0</v>
          </cell>
          <cell r="CI2261">
            <v>1</v>
          </cell>
          <cell r="CN2261">
            <v>0</v>
          </cell>
          <cell r="CO2261">
            <v>0</v>
          </cell>
          <cell r="CP2261">
            <v>0</v>
          </cell>
          <cell r="CS2261">
            <v>41758359.232324176</v>
          </cell>
          <cell r="CT2261">
            <v>0</v>
          </cell>
          <cell r="CW2261">
            <v>3</v>
          </cell>
          <cell r="CX2261">
            <v>0</v>
          </cell>
          <cell r="CY2261">
            <v>0</v>
          </cell>
          <cell r="CZ2261">
            <v>0</v>
          </cell>
        </row>
        <row r="2262">
          <cell r="C2262">
            <v>11890</v>
          </cell>
          <cell r="K2262">
            <v>1010100</v>
          </cell>
          <cell r="U2262">
            <v>0</v>
          </cell>
          <cell r="BO2262">
            <v>1</v>
          </cell>
          <cell r="BU2262">
            <v>0</v>
          </cell>
          <cell r="BV2262">
            <v>0</v>
          </cell>
          <cell r="BW2262">
            <v>0</v>
          </cell>
          <cell r="BZ2262">
            <v>0</v>
          </cell>
          <cell r="CH2262">
            <v>0</v>
          </cell>
          <cell r="CI2262">
            <v>1</v>
          </cell>
          <cell r="CN2262">
            <v>0</v>
          </cell>
          <cell r="CO2262">
            <v>0</v>
          </cell>
          <cell r="CP2262">
            <v>0</v>
          </cell>
          <cell r="CS2262">
            <v>38.895244962801762</v>
          </cell>
          <cell r="CT2262">
            <v>0</v>
          </cell>
          <cell r="CW2262">
            <v>3</v>
          </cell>
          <cell r="CX2262">
            <v>0</v>
          </cell>
          <cell r="CY2262">
            <v>0</v>
          </cell>
          <cell r="CZ2262">
            <v>0</v>
          </cell>
        </row>
        <row r="2263">
          <cell r="C2263">
            <v>11890</v>
          </cell>
          <cell r="K2263">
            <v>1010100</v>
          </cell>
          <cell r="U2263">
            <v>0</v>
          </cell>
          <cell r="BO2263">
            <v>1</v>
          </cell>
          <cell r="BU2263">
            <v>0</v>
          </cell>
          <cell r="BV2263">
            <v>0</v>
          </cell>
          <cell r="BW2263">
            <v>0</v>
          </cell>
          <cell r="BZ2263">
            <v>0</v>
          </cell>
          <cell r="CH2263">
            <v>0</v>
          </cell>
          <cell r="CI2263">
            <v>1</v>
          </cell>
          <cell r="CN2263">
            <v>0</v>
          </cell>
          <cell r="CO2263">
            <v>0</v>
          </cell>
          <cell r="CP2263">
            <v>0</v>
          </cell>
          <cell r="CS2263">
            <v>1146901.781918461</v>
          </cell>
          <cell r="CT2263">
            <v>0</v>
          </cell>
          <cell r="CW2263">
            <v>3</v>
          </cell>
          <cell r="CX2263">
            <v>0</v>
          </cell>
          <cell r="CY2263">
            <v>0</v>
          </cell>
          <cell r="CZ2263">
            <v>0</v>
          </cell>
        </row>
        <row r="2264">
          <cell r="C2264">
            <v>11890</v>
          </cell>
          <cell r="K2264">
            <v>1010100</v>
          </cell>
          <cell r="U2264">
            <v>0</v>
          </cell>
          <cell r="BO2264">
            <v>1</v>
          </cell>
          <cell r="BU2264">
            <v>0</v>
          </cell>
          <cell r="BV2264">
            <v>0</v>
          </cell>
          <cell r="BW2264">
            <v>0</v>
          </cell>
          <cell r="BZ2264">
            <v>0</v>
          </cell>
          <cell r="CH2264">
            <v>0</v>
          </cell>
          <cell r="CI2264">
            <v>1</v>
          </cell>
          <cell r="CN2264">
            <v>0</v>
          </cell>
          <cell r="CO2264">
            <v>0</v>
          </cell>
          <cell r="CP2264">
            <v>0</v>
          </cell>
          <cell r="CS2264">
            <v>8786486.5524874274</v>
          </cell>
          <cell r="CT2264">
            <v>0</v>
          </cell>
          <cell r="CW2264">
            <v>3</v>
          </cell>
          <cell r="CX2264">
            <v>0</v>
          </cell>
          <cell r="CY2264">
            <v>0</v>
          </cell>
          <cell r="CZ2264">
            <v>0</v>
          </cell>
        </row>
        <row r="2265">
          <cell r="C2265">
            <v>11890</v>
          </cell>
          <cell r="K2265">
            <v>1010100</v>
          </cell>
          <cell r="U2265">
            <v>0</v>
          </cell>
          <cell r="BO2265">
            <v>1</v>
          </cell>
          <cell r="BU2265">
            <v>0</v>
          </cell>
          <cell r="BV2265">
            <v>0</v>
          </cell>
          <cell r="BW2265">
            <v>0</v>
          </cell>
          <cell r="BZ2265">
            <v>0</v>
          </cell>
          <cell r="CH2265">
            <v>0</v>
          </cell>
          <cell r="CI2265">
            <v>1</v>
          </cell>
          <cell r="CN2265">
            <v>0</v>
          </cell>
          <cell r="CO2265">
            <v>0</v>
          </cell>
          <cell r="CP2265">
            <v>0</v>
          </cell>
          <cell r="CS2265">
            <v>582502575.84974885</v>
          </cell>
          <cell r="CT2265">
            <v>0</v>
          </cell>
          <cell r="CW2265">
            <v>3</v>
          </cell>
          <cell r="CX2265">
            <v>0</v>
          </cell>
          <cell r="CY2265">
            <v>0</v>
          </cell>
          <cell r="CZ2265">
            <v>0</v>
          </cell>
        </row>
        <row r="2266">
          <cell r="C2266">
            <v>11890</v>
          </cell>
          <cell r="K2266">
            <v>1090100</v>
          </cell>
          <cell r="U2266">
            <v>1</v>
          </cell>
          <cell r="BO2266">
            <v>3</v>
          </cell>
          <cell r="BU2266">
            <v>0</v>
          </cell>
          <cell r="BV2266">
            <v>0</v>
          </cell>
          <cell r="BW2266">
            <v>0</v>
          </cell>
          <cell r="BZ2266">
            <v>0</v>
          </cell>
          <cell r="CH2266">
            <v>5</v>
          </cell>
          <cell r="CI2266">
            <v>3</v>
          </cell>
          <cell r="CN2266">
            <v>0</v>
          </cell>
          <cell r="CO2266">
            <v>0</v>
          </cell>
          <cell r="CP2266">
            <v>0</v>
          </cell>
          <cell r="CS2266">
            <v>64601.390403188634</v>
          </cell>
          <cell r="CT2266">
            <v>0</v>
          </cell>
          <cell r="CW2266">
            <v>4</v>
          </cell>
          <cell r="CX2266">
            <v>0</v>
          </cell>
          <cell r="CY2266">
            <v>0</v>
          </cell>
          <cell r="CZ2266">
            <v>0</v>
          </cell>
        </row>
        <row r="2267">
          <cell r="C2267">
            <v>11890</v>
          </cell>
          <cell r="K2267">
            <v>1090100</v>
          </cell>
          <cell r="U2267">
            <v>1</v>
          </cell>
          <cell r="BO2267">
            <v>3</v>
          </cell>
          <cell r="BU2267">
            <v>0</v>
          </cell>
          <cell r="BV2267">
            <v>0</v>
          </cell>
          <cell r="BW2267">
            <v>0</v>
          </cell>
          <cell r="BZ2267">
            <v>0</v>
          </cell>
          <cell r="CH2267">
            <v>6</v>
          </cell>
          <cell r="CI2267">
            <v>3</v>
          </cell>
          <cell r="CN2267">
            <v>0</v>
          </cell>
          <cell r="CO2267">
            <v>0</v>
          </cell>
          <cell r="CP2267">
            <v>0</v>
          </cell>
          <cell r="CS2267">
            <v>2109603.3271910278</v>
          </cell>
          <cell r="CT2267">
            <v>0</v>
          </cell>
          <cell r="CW2267">
            <v>4</v>
          </cell>
          <cell r="CX2267">
            <v>0</v>
          </cell>
          <cell r="CY2267">
            <v>0</v>
          </cell>
          <cell r="CZ2267">
            <v>0</v>
          </cell>
        </row>
        <row r="2268">
          <cell r="C2268">
            <v>11890</v>
          </cell>
          <cell r="K2268">
            <v>1060100</v>
          </cell>
          <cell r="U2268">
            <v>0</v>
          </cell>
          <cell r="BO2268">
            <v>1</v>
          </cell>
          <cell r="BU2268">
            <v>0</v>
          </cell>
          <cell r="BV2268">
            <v>0</v>
          </cell>
          <cell r="BW2268">
            <v>0</v>
          </cell>
          <cell r="BZ2268">
            <v>0</v>
          </cell>
          <cell r="CH2268">
            <v>0</v>
          </cell>
          <cell r="CI2268">
            <v>6</v>
          </cell>
          <cell r="CN2268">
            <v>0</v>
          </cell>
          <cell r="CO2268">
            <v>0</v>
          </cell>
          <cell r="CP2268">
            <v>0</v>
          </cell>
          <cell r="CS2268">
            <v>4511917922.1355848</v>
          </cell>
          <cell r="CT2268">
            <v>0</v>
          </cell>
          <cell r="CW2268">
            <v>6</v>
          </cell>
          <cell r="CX2268">
            <v>0</v>
          </cell>
          <cell r="CY2268">
            <v>0</v>
          </cell>
          <cell r="CZ2268">
            <v>0</v>
          </cell>
        </row>
        <row r="2269">
          <cell r="C2269">
            <v>11890</v>
          </cell>
          <cell r="K2269">
            <v>1060100</v>
          </cell>
          <cell r="U2269">
            <v>0</v>
          </cell>
          <cell r="BO2269">
            <v>2</v>
          </cell>
          <cell r="BU2269">
            <v>0</v>
          </cell>
          <cell r="BV2269">
            <v>0</v>
          </cell>
          <cell r="BW2269">
            <v>0</v>
          </cell>
          <cell r="BZ2269">
            <v>0</v>
          </cell>
          <cell r="CH2269">
            <v>0</v>
          </cell>
          <cell r="CI2269">
            <v>6</v>
          </cell>
          <cell r="CN2269">
            <v>0</v>
          </cell>
          <cell r="CO2269">
            <v>0</v>
          </cell>
          <cell r="CP2269">
            <v>0</v>
          </cell>
          <cell r="CS2269">
            <v>2168484347.049613</v>
          </cell>
          <cell r="CT2269">
            <v>0</v>
          </cell>
          <cell r="CW2269">
            <v>6</v>
          </cell>
          <cell r="CX2269">
            <v>0</v>
          </cell>
          <cell r="CY2269">
            <v>0</v>
          </cell>
          <cell r="CZ2269">
            <v>0</v>
          </cell>
        </row>
        <row r="2270">
          <cell r="C2270">
            <v>11890</v>
          </cell>
          <cell r="K2270">
            <v>1060100</v>
          </cell>
          <cell r="U2270">
            <v>0</v>
          </cell>
          <cell r="BO2270">
            <v>1</v>
          </cell>
          <cell r="BU2270">
            <v>0</v>
          </cell>
          <cell r="BV2270">
            <v>0</v>
          </cell>
          <cell r="BW2270">
            <v>0</v>
          </cell>
          <cell r="BZ2270">
            <v>0</v>
          </cell>
          <cell r="CH2270">
            <v>1</v>
          </cell>
          <cell r="CI2270">
            <v>6</v>
          </cell>
          <cell r="CN2270">
            <v>0</v>
          </cell>
          <cell r="CO2270">
            <v>0</v>
          </cell>
          <cell r="CP2270">
            <v>0</v>
          </cell>
          <cell r="CS2270">
            <v>75578647.918856397</v>
          </cell>
          <cell r="CT2270">
            <v>0</v>
          </cell>
          <cell r="CW2270">
            <v>6</v>
          </cell>
          <cell r="CX2270">
            <v>0</v>
          </cell>
          <cell r="CY2270">
            <v>0</v>
          </cell>
          <cell r="CZ2270">
            <v>0</v>
          </cell>
        </row>
        <row r="2271">
          <cell r="C2271">
            <v>11890</v>
          </cell>
          <cell r="K2271">
            <v>1060100</v>
          </cell>
          <cell r="U2271">
            <v>0</v>
          </cell>
          <cell r="BO2271">
            <v>2</v>
          </cell>
          <cell r="BU2271">
            <v>0</v>
          </cell>
          <cell r="BV2271">
            <v>0</v>
          </cell>
          <cell r="BW2271">
            <v>0</v>
          </cell>
          <cell r="BZ2271">
            <v>0</v>
          </cell>
          <cell r="CH2271">
            <v>1</v>
          </cell>
          <cell r="CI2271">
            <v>6</v>
          </cell>
          <cell r="CN2271">
            <v>0</v>
          </cell>
          <cell r="CO2271">
            <v>0</v>
          </cell>
          <cell r="CP2271">
            <v>0</v>
          </cell>
          <cell r="CS2271">
            <v>50206668.588850386</v>
          </cell>
          <cell r="CT2271">
            <v>0</v>
          </cell>
          <cell r="CW2271">
            <v>6</v>
          </cell>
          <cell r="CX2271">
            <v>0</v>
          </cell>
          <cell r="CY2271">
            <v>0</v>
          </cell>
          <cell r="CZ2271">
            <v>0</v>
          </cell>
        </row>
        <row r="2272">
          <cell r="C2272">
            <v>11890</v>
          </cell>
          <cell r="K2272">
            <v>1060100</v>
          </cell>
          <cell r="U2272">
            <v>0</v>
          </cell>
          <cell r="BO2272">
            <v>2</v>
          </cell>
          <cell r="BU2272">
            <v>0</v>
          </cell>
          <cell r="BV2272">
            <v>0</v>
          </cell>
          <cell r="BW2272">
            <v>0</v>
          </cell>
          <cell r="BZ2272">
            <v>0</v>
          </cell>
          <cell r="CH2272">
            <v>2</v>
          </cell>
          <cell r="CI2272">
            <v>6</v>
          </cell>
          <cell r="CN2272">
            <v>0</v>
          </cell>
          <cell r="CO2272">
            <v>0</v>
          </cell>
          <cell r="CP2272">
            <v>0</v>
          </cell>
          <cell r="CS2272">
            <v>25851273.771755468</v>
          </cell>
          <cell r="CT2272">
            <v>0</v>
          </cell>
          <cell r="CW2272">
            <v>6</v>
          </cell>
          <cell r="CX2272">
            <v>0</v>
          </cell>
          <cell r="CY2272">
            <v>0</v>
          </cell>
          <cell r="CZ2272">
            <v>0</v>
          </cell>
        </row>
        <row r="2273">
          <cell r="C2273">
            <v>12249</v>
          </cell>
          <cell r="K2273">
            <v>1040198</v>
          </cell>
          <cell r="U2273">
            <v>0</v>
          </cell>
          <cell r="BO2273">
            <v>0</v>
          </cell>
          <cell r="BU2273">
            <v>0</v>
          </cell>
          <cell r="BV2273">
            <v>0</v>
          </cell>
          <cell r="BW2273">
            <v>0</v>
          </cell>
          <cell r="BZ2273">
            <v>0</v>
          </cell>
          <cell r="CH2273">
            <v>0</v>
          </cell>
          <cell r="CI2273">
            <v>0</v>
          </cell>
          <cell r="CN2273">
            <v>0</v>
          </cell>
          <cell r="CO2273">
            <v>0</v>
          </cell>
          <cell r="CP2273">
            <v>0</v>
          </cell>
          <cell r="CS2273">
            <v>-465811618.38603604</v>
          </cell>
          <cell r="CT2273">
            <v>0</v>
          </cell>
          <cell r="CW2273">
            <v>2</v>
          </cell>
          <cell r="CX2273">
            <v>0</v>
          </cell>
          <cell r="CY2273">
            <v>0</v>
          </cell>
          <cell r="CZ2273">
            <v>0</v>
          </cell>
        </row>
        <row r="2274">
          <cell r="C2274">
            <v>12249</v>
          </cell>
          <cell r="K2274">
            <v>1030200</v>
          </cell>
          <cell r="U2274">
            <v>0</v>
          </cell>
          <cell r="BO2274">
            <v>0</v>
          </cell>
          <cell r="BU2274">
            <v>0</v>
          </cell>
          <cell r="BV2274">
            <v>0</v>
          </cell>
          <cell r="BW2274">
            <v>0</v>
          </cell>
          <cell r="BZ2274">
            <v>0</v>
          </cell>
          <cell r="CH2274">
            <v>0</v>
          </cell>
          <cell r="CI2274">
            <v>0</v>
          </cell>
          <cell r="CN2274">
            <v>0</v>
          </cell>
          <cell r="CO2274">
            <v>0</v>
          </cell>
          <cell r="CP2274">
            <v>0</v>
          </cell>
          <cell r="CS2274">
            <v>23185186.190000001</v>
          </cell>
          <cell r="CT2274">
            <v>0</v>
          </cell>
          <cell r="CW2274">
            <v>4</v>
          </cell>
          <cell r="CX2274">
            <v>0</v>
          </cell>
          <cell r="CY2274">
            <v>0</v>
          </cell>
          <cell r="CZ2274">
            <v>0</v>
          </cell>
        </row>
        <row r="2275">
          <cell r="C2275">
            <v>12249</v>
          </cell>
          <cell r="K2275">
            <v>1030200</v>
          </cell>
          <cell r="U2275">
            <v>0</v>
          </cell>
          <cell r="BO2275">
            <v>0</v>
          </cell>
          <cell r="BU2275">
            <v>0</v>
          </cell>
          <cell r="BV2275">
            <v>0</v>
          </cell>
          <cell r="BW2275">
            <v>0</v>
          </cell>
          <cell r="BZ2275">
            <v>0</v>
          </cell>
          <cell r="CH2275">
            <v>0</v>
          </cell>
          <cell r="CI2275">
            <v>0</v>
          </cell>
          <cell r="CN2275">
            <v>0</v>
          </cell>
          <cell r="CO2275">
            <v>0</v>
          </cell>
          <cell r="CP2275">
            <v>0</v>
          </cell>
          <cell r="CS2275">
            <v>27540000</v>
          </cell>
          <cell r="CT2275">
            <v>0</v>
          </cell>
          <cell r="CW2275">
            <v>5</v>
          </cell>
          <cell r="CX2275">
            <v>0</v>
          </cell>
          <cell r="CY2275">
            <v>0</v>
          </cell>
          <cell r="CZ2275">
            <v>0</v>
          </cell>
        </row>
        <row r="2276">
          <cell r="C2276">
            <v>12249</v>
          </cell>
          <cell r="K2276">
            <v>1050200</v>
          </cell>
          <cell r="U2276">
            <v>0</v>
          </cell>
          <cell r="BO2276">
            <v>1</v>
          </cell>
          <cell r="BU2276">
            <v>0</v>
          </cell>
          <cell r="BV2276">
            <v>0</v>
          </cell>
          <cell r="BW2276">
            <v>0</v>
          </cell>
          <cell r="BZ2276">
            <v>0</v>
          </cell>
          <cell r="CH2276">
            <v>0</v>
          </cell>
          <cell r="CI2276">
            <v>1</v>
          </cell>
          <cell r="CN2276">
            <v>0</v>
          </cell>
          <cell r="CO2276">
            <v>0</v>
          </cell>
          <cell r="CP2276">
            <v>0</v>
          </cell>
          <cell r="CS2276">
            <v>2690823580</v>
          </cell>
          <cell r="CT2276">
            <v>0</v>
          </cell>
          <cell r="CW2276">
            <v>1</v>
          </cell>
          <cell r="CX2276">
            <v>0</v>
          </cell>
          <cell r="CY2276">
            <v>0</v>
          </cell>
          <cell r="CZ2276">
            <v>0</v>
          </cell>
        </row>
        <row r="2277">
          <cell r="C2277">
            <v>12249</v>
          </cell>
          <cell r="K2277">
            <v>1010200</v>
          </cell>
          <cell r="U2277">
            <v>0</v>
          </cell>
          <cell r="BO2277">
            <v>1</v>
          </cell>
          <cell r="BU2277">
            <v>0</v>
          </cell>
          <cell r="BV2277">
            <v>0</v>
          </cell>
          <cell r="BW2277">
            <v>0</v>
          </cell>
          <cell r="BZ2277">
            <v>0</v>
          </cell>
          <cell r="CH2277">
            <v>0</v>
          </cell>
          <cell r="CI2277">
            <v>1</v>
          </cell>
          <cell r="CN2277">
            <v>0</v>
          </cell>
          <cell r="CO2277">
            <v>0</v>
          </cell>
          <cell r="CP2277">
            <v>0</v>
          </cell>
          <cell r="CS2277">
            <v>1955834507.8799999</v>
          </cell>
          <cell r="CT2277">
            <v>0</v>
          </cell>
          <cell r="CW2277">
            <v>1</v>
          </cell>
          <cell r="CX2277">
            <v>0</v>
          </cell>
          <cell r="CY2277">
            <v>0</v>
          </cell>
          <cell r="CZ2277">
            <v>0</v>
          </cell>
        </row>
        <row r="2278">
          <cell r="C2278">
            <v>12249</v>
          </cell>
          <cell r="K2278">
            <v>1060200</v>
          </cell>
          <cell r="U2278">
            <v>1</v>
          </cell>
          <cell r="BO2278">
            <v>3</v>
          </cell>
          <cell r="BU2278">
            <v>0</v>
          </cell>
          <cell r="BV2278">
            <v>0</v>
          </cell>
          <cell r="BW2278">
            <v>0</v>
          </cell>
          <cell r="BZ2278">
            <v>0</v>
          </cell>
          <cell r="CH2278">
            <v>1</v>
          </cell>
          <cell r="CI2278">
            <v>6</v>
          </cell>
          <cell r="CN2278">
            <v>0</v>
          </cell>
          <cell r="CO2278">
            <v>0</v>
          </cell>
          <cell r="CP2278">
            <v>0</v>
          </cell>
          <cell r="CS2278">
            <v>7088876.0113465004</v>
          </cell>
          <cell r="CT2278">
            <v>0</v>
          </cell>
          <cell r="CW2278">
            <v>6</v>
          </cell>
          <cell r="CX2278">
            <v>0</v>
          </cell>
          <cell r="CY2278">
            <v>0</v>
          </cell>
          <cell r="CZ2278">
            <v>0</v>
          </cell>
        </row>
        <row r="2279">
          <cell r="C2279">
            <v>12249</v>
          </cell>
          <cell r="K2279">
            <v>1060600</v>
          </cell>
          <cell r="U2279">
            <v>1</v>
          </cell>
          <cell r="BO2279">
            <v>3</v>
          </cell>
          <cell r="BU2279">
            <v>0</v>
          </cell>
          <cell r="BV2279">
            <v>0</v>
          </cell>
          <cell r="BW2279">
            <v>0</v>
          </cell>
          <cell r="BZ2279">
            <v>0</v>
          </cell>
          <cell r="CH2279">
            <v>2</v>
          </cell>
          <cell r="CI2279">
            <v>6</v>
          </cell>
          <cell r="CN2279">
            <v>0</v>
          </cell>
          <cell r="CO2279">
            <v>0</v>
          </cell>
          <cell r="CP2279">
            <v>0</v>
          </cell>
          <cell r="CS2279">
            <v>2928625.36</v>
          </cell>
          <cell r="CT2279">
            <v>0</v>
          </cell>
          <cell r="CW2279">
            <v>6</v>
          </cell>
          <cell r="CX2279">
            <v>0</v>
          </cell>
          <cell r="CY2279">
            <v>0</v>
          </cell>
          <cell r="CZ2279">
            <v>0</v>
          </cell>
        </row>
        <row r="2280">
          <cell r="C2280">
            <v>12097</v>
          </cell>
          <cell r="K2280">
            <v>1060100</v>
          </cell>
          <cell r="U2280">
            <v>0</v>
          </cell>
          <cell r="BO2280">
            <v>2</v>
          </cell>
          <cell r="BU2280">
            <v>0</v>
          </cell>
          <cell r="BV2280">
            <v>0</v>
          </cell>
          <cell r="BW2280">
            <v>0</v>
          </cell>
          <cell r="BZ2280">
            <v>0</v>
          </cell>
          <cell r="CH2280">
            <v>0</v>
          </cell>
          <cell r="CI2280">
            <v>6</v>
          </cell>
          <cell r="CN2280">
            <v>0</v>
          </cell>
          <cell r="CO2280">
            <v>0</v>
          </cell>
          <cell r="CP2280">
            <v>0</v>
          </cell>
          <cell r="CS2280">
            <v>0</v>
          </cell>
          <cell r="CT2280">
            <v>0</v>
          </cell>
          <cell r="CW2280">
            <v>6</v>
          </cell>
          <cell r="CX2280">
            <v>0</v>
          </cell>
          <cell r="CY2280">
            <v>0</v>
          </cell>
          <cell r="CZ2280">
            <v>0</v>
          </cell>
        </row>
        <row r="2281">
          <cell r="C2281">
            <v>12097</v>
          </cell>
          <cell r="K2281">
            <v>1060100</v>
          </cell>
          <cell r="U2281">
            <v>0</v>
          </cell>
          <cell r="BO2281">
            <v>2</v>
          </cell>
          <cell r="BU2281">
            <v>0</v>
          </cell>
          <cell r="BV2281">
            <v>0</v>
          </cell>
          <cell r="BW2281">
            <v>0</v>
          </cell>
          <cell r="BZ2281">
            <v>0</v>
          </cell>
          <cell r="CH2281">
            <v>1</v>
          </cell>
          <cell r="CI2281">
            <v>6</v>
          </cell>
          <cell r="CN2281">
            <v>0</v>
          </cell>
          <cell r="CO2281">
            <v>0</v>
          </cell>
          <cell r="CP2281">
            <v>0</v>
          </cell>
          <cell r="CS2281">
            <v>0</v>
          </cell>
          <cell r="CT2281">
            <v>0</v>
          </cell>
          <cell r="CW2281">
            <v>6</v>
          </cell>
          <cell r="CX2281">
            <v>0</v>
          </cell>
          <cell r="CY2281">
            <v>0</v>
          </cell>
          <cell r="CZ2281">
            <v>0</v>
          </cell>
        </row>
        <row r="2282">
          <cell r="C2282">
            <v>12097</v>
          </cell>
          <cell r="K2282">
            <v>1060100</v>
          </cell>
          <cell r="U2282">
            <v>0</v>
          </cell>
          <cell r="BO2282">
            <v>2</v>
          </cell>
          <cell r="BU2282">
            <v>0</v>
          </cell>
          <cell r="BV2282">
            <v>0</v>
          </cell>
          <cell r="BW2282">
            <v>0</v>
          </cell>
          <cell r="BZ2282">
            <v>0</v>
          </cell>
          <cell r="CH2282">
            <v>2</v>
          </cell>
          <cell r="CI2282">
            <v>6</v>
          </cell>
          <cell r="CN2282">
            <v>0</v>
          </cell>
          <cell r="CO2282">
            <v>0</v>
          </cell>
          <cell r="CP2282">
            <v>0</v>
          </cell>
          <cell r="CS2282">
            <v>0</v>
          </cell>
          <cell r="CT2282">
            <v>0</v>
          </cell>
          <cell r="CW2282">
            <v>6</v>
          </cell>
          <cell r="CX2282">
            <v>0</v>
          </cell>
          <cell r="CY2282">
            <v>0</v>
          </cell>
          <cell r="CZ2282">
            <v>0</v>
          </cell>
        </row>
        <row r="2283">
          <cell r="C2283">
            <v>12097</v>
          </cell>
          <cell r="K2283">
            <v>1060100</v>
          </cell>
          <cell r="U2283">
            <v>1</v>
          </cell>
          <cell r="BO2283">
            <v>3</v>
          </cell>
          <cell r="BU2283">
            <v>0</v>
          </cell>
          <cell r="BV2283">
            <v>0</v>
          </cell>
          <cell r="BW2283">
            <v>0</v>
          </cell>
          <cell r="BZ2283">
            <v>0</v>
          </cell>
          <cell r="CH2283">
            <v>3</v>
          </cell>
          <cell r="CI2283">
            <v>6</v>
          </cell>
          <cell r="CN2283">
            <v>0</v>
          </cell>
          <cell r="CO2283">
            <v>0</v>
          </cell>
          <cell r="CP2283">
            <v>0</v>
          </cell>
          <cell r="CS2283">
            <v>20000</v>
          </cell>
          <cell r="CT2283">
            <v>0</v>
          </cell>
          <cell r="CW2283">
            <v>6</v>
          </cell>
          <cell r="CX2283">
            <v>0</v>
          </cell>
          <cell r="CY2283">
            <v>0</v>
          </cell>
          <cell r="CZ2283">
            <v>0</v>
          </cell>
        </row>
        <row r="2284">
          <cell r="C2284">
            <v>12097</v>
          </cell>
          <cell r="K2284">
            <v>1060100</v>
          </cell>
          <cell r="U2284">
            <v>0</v>
          </cell>
          <cell r="BO2284">
            <v>2</v>
          </cell>
          <cell r="BU2284">
            <v>0</v>
          </cell>
          <cell r="BV2284">
            <v>0</v>
          </cell>
          <cell r="BW2284">
            <v>0</v>
          </cell>
          <cell r="BZ2284">
            <v>0</v>
          </cell>
          <cell r="CH2284">
            <v>0</v>
          </cell>
          <cell r="CI2284">
            <v>6</v>
          </cell>
          <cell r="CN2284">
            <v>0</v>
          </cell>
          <cell r="CO2284">
            <v>0</v>
          </cell>
          <cell r="CP2284">
            <v>0</v>
          </cell>
          <cell r="CS2284">
            <v>120427000</v>
          </cell>
          <cell r="CT2284">
            <v>0</v>
          </cell>
          <cell r="CW2284">
            <v>6</v>
          </cell>
          <cell r="CX2284">
            <v>0</v>
          </cell>
          <cell r="CY2284">
            <v>0</v>
          </cell>
          <cell r="CZ2284">
            <v>0</v>
          </cell>
        </row>
        <row r="2285">
          <cell r="C2285">
            <v>12097</v>
          </cell>
          <cell r="K2285">
            <v>1060100</v>
          </cell>
          <cell r="U2285">
            <v>0</v>
          </cell>
          <cell r="BO2285">
            <v>2</v>
          </cell>
          <cell r="BU2285">
            <v>0</v>
          </cell>
          <cell r="BV2285">
            <v>0</v>
          </cell>
          <cell r="BW2285">
            <v>0</v>
          </cell>
          <cell r="BZ2285">
            <v>0</v>
          </cell>
          <cell r="CH2285">
            <v>0</v>
          </cell>
          <cell r="CI2285">
            <v>6</v>
          </cell>
          <cell r="CN2285">
            <v>0</v>
          </cell>
          <cell r="CO2285">
            <v>0</v>
          </cell>
          <cell r="CP2285">
            <v>0</v>
          </cell>
          <cell r="CS2285">
            <v>11608000</v>
          </cell>
          <cell r="CT2285">
            <v>0</v>
          </cell>
          <cell r="CW2285">
            <v>6</v>
          </cell>
          <cell r="CX2285">
            <v>0</v>
          </cell>
          <cell r="CY2285">
            <v>0</v>
          </cell>
          <cell r="CZ2285">
            <v>0</v>
          </cell>
        </row>
        <row r="2286">
          <cell r="C2286">
            <v>12097</v>
          </cell>
          <cell r="K2286">
            <v>1060100</v>
          </cell>
          <cell r="U2286">
            <v>0</v>
          </cell>
          <cell r="BO2286">
            <v>2</v>
          </cell>
          <cell r="BU2286">
            <v>0</v>
          </cell>
          <cell r="BV2286">
            <v>0</v>
          </cell>
          <cell r="BW2286">
            <v>0</v>
          </cell>
          <cell r="BZ2286">
            <v>0</v>
          </cell>
          <cell r="CH2286">
            <v>0</v>
          </cell>
          <cell r="CI2286">
            <v>6</v>
          </cell>
          <cell r="CN2286">
            <v>0</v>
          </cell>
          <cell r="CO2286">
            <v>0</v>
          </cell>
          <cell r="CP2286">
            <v>0</v>
          </cell>
          <cell r="CS2286">
            <v>0</v>
          </cell>
          <cell r="CT2286">
            <v>0</v>
          </cell>
          <cell r="CW2286">
            <v>6</v>
          </cell>
          <cell r="CX2286">
            <v>0</v>
          </cell>
          <cell r="CY2286">
            <v>0</v>
          </cell>
          <cell r="CZ2286">
            <v>0</v>
          </cell>
        </row>
        <row r="2287">
          <cell r="C2287">
            <v>11890</v>
          </cell>
          <cell r="K2287">
            <v>2020401</v>
          </cell>
          <cell r="U2287">
            <v>0</v>
          </cell>
          <cell r="BO2287">
            <v>0</v>
          </cell>
          <cell r="BU2287">
            <v>0</v>
          </cell>
          <cell r="BV2287">
            <v>0</v>
          </cell>
          <cell r="BW2287">
            <v>0</v>
          </cell>
          <cell r="BZ2287">
            <v>0</v>
          </cell>
          <cell r="CH2287">
            <v>0</v>
          </cell>
          <cell r="CI2287">
            <v>0</v>
          </cell>
          <cell r="CN2287">
            <v>0</v>
          </cell>
          <cell r="CO2287">
            <v>0</v>
          </cell>
          <cell r="CP2287">
            <v>0</v>
          </cell>
          <cell r="CS2287">
            <v>668669662.54126298</v>
          </cell>
          <cell r="CT2287">
            <v>0</v>
          </cell>
          <cell r="CW2287">
            <v>3</v>
          </cell>
          <cell r="CX2287">
            <v>0</v>
          </cell>
          <cell r="CY2287">
            <v>0</v>
          </cell>
          <cell r="CZ2287">
            <v>0</v>
          </cell>
        </row>
        <row r="2288">
          <cell r="C2288">
            <v>11890</v>
          </cell>
          <cell r="K2288">
            <v>2020401</v>
          </cell>
          <cell r="U2288">
            <v>0</v>
          </cell>
          <cell r="BO2288">
            <v>0</v>
          </cell>
          <cell r="BU2288">
            <v>0</v>
          </cell>
          <cell r="BV2288">
            <v>0</v>
          </cell>
          <cell r="BW2288">
            <v>0</v>
          </cell>
          <cell r="BZ2288">
            <v>0</v>
          </cell>
          <cell r="CH2288">
            <v>0</v>
          </cell>
          <cell r="CI2288">
            <v>0</v>
          </cell>
          <cell r="CN2288">
            <v>0</v>
          </cell>
          <cell r="CO2288">
            <v>0</v>
          </cell>
          <cell r="CP2288">
            <v>0</v>
          </cell>
          <cell r="CS2288">
            <v>469760484.75830859</v>
          </cell>
          <cell r="CT2288">
            <v>0</v>
          </cell>
          <cell r="CW2288">
            <v>3</v>
          </cell>
          <cell r="CX2288">
            <v>0</v>
          </cell>
          <cell r="CY2288">
            <v>0</v>
          </cell>
          <cell r="CZ2288">
            <v>0</v>
          </cell>
        </row>
        <row r="2289">
          <cell r="C2289">
            <v>11890</v>
          </cell>
          <cell r="K2289">
            <v>2020401</v>
          </cell>
          <cell r="U2289">
            <v>0</v>
          </cell>
          <cell r="BO2289">
            <v>0</v>
          </cell>
          <cell r="BU2289">
            <v>0</v>
          </cell>
          <cell r="BV2289">
            <v>0</v>
          </cell>
          <cell r="BW2289">
            <v>0</v>
          </cell>
          <cell r="BZ2289">
            <v>0</v>
          </cell>
          <cell r="CH2289">
            <v>0</v>
          </cell>
          <cell r="CI2289">
            <v>0</v>
          </cell>
          <cell r="CN2289">
            <v>0</v>
          </cell>
          <cell r="CO2289">
            <v>0</v>
          </cell>
          <cell r="CP2289">
            <v>0</v>
          </cell>
          <cell r="CS2289">
            <v>393482356.17744881</v>
          </cell>
          <cell r="CT2289">
            <v>0</v>
          </cell>
          <cell r="CW2289">
            <v>3</v>
          </cell>
          <cell r="CX2289">
            <v>0</v>
          </cell>
          <cell r="CY2289">
            <v>0</v>
          </cell>
          <cell r="CZ2289">
            <v>0</v>
          </cell>
        </row>
        <row r="2290">
          <cell r="C2290">
            <v>11890</v>
          </cell>
          <cell r="K2290">
            <v>2020401</v>
          </cell>
          <cell r="U2290">
            <v>0</v>
          </cell>
          <cell r="BO2290">
            <v>0</v>
          </cell>
          <cell r="BU2290">
            <v>0</v>
          </cell>
          <cell r="BV2290">
            <v>0</v>
          </cell>
          <cell r="BW2290">
            <v>0</v>
          </cell>
          <cell r="BZ2290">
            <v>0</v>
          </cell>
          <cell r="CH2290">
            <v>0</v>
          </cell>
          <cell r="CI2290">
            <v>0</v>
          </cell>
          <cell r="CN2290">
            <v>0</v>
          </cell>
          <cell r="CO2290">
            <v>0</v>
          </cell>
          <cell r="CP2290">
            <v>0</v>
          </cell>
          <cell r="CS2290">
            <v>323509196.09409082</v>
          </cell>
          <cell r="CT2290">
            <v>0</v>
          </cell>
          <cell r="CW2290">
            <v>3</v>
          </cell>
          <cell r="CX2290">
            <v>0</v>
          </cell>
          <cell r="CY2290">
            <v>0</v>
          </cell>
          <cell r="CZ2290">
            <v>0</v>
          </cell>
        </row>
        <row r="2291">
          <cell r="C2291">
            <v>11890</v>
          </cell>
          <cell r="K2291">
            <v>2020401</v>
          </cell>
          <cell r="U2291">
            <v>0</v>
          </cell>
          <cell r="BO2291">
            <v>0</v>
          </cell>
          <cell r="BU2291">
            <v>0</v>
          </cell>
          <cell r="BV2291">
            <v>0</v>
          </cell>
          <cell r="BW2291">
            <v>0</v>
          </cell>
          <cell r="BZ2291">
            <v>0</v>
          </cell>
          <cell r="CH2291">
            <v>0</v>
          </cell>
          <cell r="CI2291">
            <v>0</v>
          </cell>
          <cell r="CN2291">
            <v>0</v>
          </cell>
          <cell r="CO2291">
            <v>0</v>
          </cell>
          <cell r="CP2291">
            <v>0</v>
          </cell>
          <cell r="CS2291">
            <v>209824817.77235729</v>
          </cell>
          <cell r="CT2291">
            <v>0</v>
          </cell>
          <cell r="CW2291">
            <v>3</v>
          </cell>
          <cell r="CX2291">
            <v>0</v>
          </cell>
          <cell r="CY2291">
            <v>0</v>
          </cell>
          <cell r="CZ2291">
            <v>0</v>
          </cell>
        </row>
        <row r="2292">
          <cell r="C2292">
            <v>11890</v>
          </cell>
          <cell r="K2292">
            <v>2020401</v>
          </cell>
          <cell r="U2292">
            <v>0</v>
          </cell>
          <cell r="BO2292">
            <v>0</v>
          </cell>
          <cell r="BU2292">
            <v>0</v>
          </cell>
          <cell r="BV2292">
            <v>0</v>
          </cell>
          <cell r="BW2292">
            <v>0</v>
          </cell>
          <cell r="BZ2292">
            <v>0</v>
          </cell>
          <cell r="CH2292">
            <v>0</v>
          </cell>
          <cell r="CI2292">
            <v>0</v>
          </cell>
          <cell r="CN2292">
            <v>0</v>
          </cell>
          <cell r="CO2292">
            <v>0</v>
          </cell>
          <cell r="CP2292">
            <v>0</v>
          </cell>
          <cell r="CS2292">
            <v>431294525.27917761</v>
          </cell>
          <cell r="CT2292">
            <v>0</v>
          </cell>
          <cell r="CW2292">
            <v>3</v>
          </cell>
          <cell r="CX2292">
            <v>0</v>
          </cell>
          <cell r="CY2292">
            <v>0</v>
          </cell>
          <cell r="CZ2292">
            <v>0</v>
          </cell>
        </row>
        <row r="2293">
          <cell r="C2293">
            <v>11890</v>
          </cell>
          <cell r="K2293">
            <v>2020401</v>
          </cell>
          <cell r="U2293">
            <v>0</v>
          </cell>
          <cell r="BO2293">
            <v>0</v>
          </cell>
          <cell r="BU2293">
            <v>0</v>
          </cell>
          <cell r="BV2293">
            <v>0</v>
          </cell>
          <cell r="BW2293">
            <v>0</v>
          </cell>
          <cell r="BZ2293">
            <v>0</v>
          </cell>
          <cell r="CH2293">
            <v>0</v>
          </cell>
          <cell r="CI2293">
            <v>0</v>
          </cell>
          <cell r="CN2293">
            <v>0</v>
          </cell>
          <cell r="CO2293">
            <v>0</v>
          </cell>
          <cell r="CP2293">
            <v>0</v>
          </cell>
          <cell r="CS2293">
            <v>574516406.52600646</v>
          </cell>
          <cell r="CT2293">
            <v>0</v>
          </cell>
          <cell r="CW2293">
            <v>3</v>
          </cell>
          <cell r="CX2293">
            <v>0</v>
          </cell>
          <cell r="CY2293">
            <v>0</v>
          </cell>
          <cell r="CZ2293">
            <v>0</v>
          </cell>
        </row>
        <row r="2294">
          <cell r="C2294">
            <v>11890</v>
          </cell>
          <cell r="K2294">
            <v>2080700</v>
          </cell>
          <cell r="U2294">
            <v>0</v>
          </cell>
          <cell r="BO2294">
            <v>0</v>
          </cell>
          <cell r="BU2294">
            <v>0</v>
          </cell>
          <cell r="BV2294">
            <v>0</v>
          </cell>
          <cell r="BW2294">
            <v>0</v>
          </cell>
          <cell r="BZ2294">
            <v>0</v>
          </cell>
          <cell r="CH2294">
            <v>0</v>
          </cell>
          <cell r="CI2294">
            <v>0</v>
          </cell>
          <cell r="CN2294">
            <v>0</v>
          </cell>
          <cell r="CO2294">
            <v>0</v>
          </cell>
          <cell r="CP2294">
            <v>0</v>
          </cell>
          <cell r="CS2294">
            <v>749054237.90980721</v>
          </cell>
          <cell r="CT2294">
            <v>0</v>
          </cell>
          <cell r="CW2294">
            <v>5</v>
          </cell>
          <cell r="CX2294">
            <v>0</v>
          </cell>
          <cell r="CY2294">
            <v>0</v>
          </cell>
          <cell r="CZ2294">
            <v>0</v>
          </cell>
        </row>
        <row r="2295">
          <cell r="C2295">
            <v>11890</v>
          </cell>
          <cell r="K2295">
            <v>2080800</v>
          </cell>
          <cell r="U2295">
            <v>0</v>
          </cell>
          <cell r="BO2295">
            <v>0</v>
          </cell>
          <cell r="BU2295">
            <v>0</v>
          </cell>
          <cell r="BV2295">
            <v>0</v>
          </cell>
          <cell r="BW2295">
            <v>0</v>
          </cell>
          <cell r="BZ2295">
            <v>0</v>
          </cell>
          <cell r="CH2295">
            <v>0</v>
          </cell>
          <cell r="CI2295">
            <v>0</v>
          </cell>
          <cell r="CN2295">
            <v>0</v>
          </cell>
          <cell r="CO2295">
            <v>0</v>
          </cell>
          <cell r="CP2295">
            <v>0</v>
          </cell>
          <cell r="CS2295">
            <v>0</v>
          </cell>
          <cell r="CT2295">
            <v>0</v>
          </cell>
          <cell r="CW2295">
            <v>5</v>
          </cell>
          <cell r="CX2295">
            <v>0</v>
          </cell>
          <cell r="CY2295">
            <v>0</v>
          </cell>
          <cell r="CZ2295">
            <v>0</v>
          </cell>
        </row>
        <row r="2296">
          <cell r="C2296">
            <v>11890</v>
          </cell>
          <cell r="K2296">
            <v>2080900</v>
          </cell>
          <cell r="U2296">
            <v>0</v>
          </cell>
          <cell r="BO2296">
            <v>0</v>
          </cell>
          <cell r="BU2296">
            <v>0</v>
          </cell>
          <cell r="BV2296">
            <v>0</v>
          </cell>
          <cell r="BW2296">
            <v>0</v>
          </cell>
          <cell r="BZ2296">
            <v>0</v>
          </cell>
          <cell r="CH2296">
            <v>0</v>
          </cell>
          <cell r="CI2296">
            <v>0</v>
          </cell>
          <cell r="CN2296">
            <v>0</v>
          </cell>
          <cell r="CO2296">
            <v>0</v>
          </cell>
          <cell r="CP2296">
            <v>0</v>
          </cell>
          <cell r="CS2296">
            <v>141220763.84771034</v>
          </cell>
          <cell r="CT2296">
            <v>0</v>
          </cell>
          <cell r="CW2296">
            <v>5</v>
          </cell>
          <cell r="CX2296">
            <v>0</v>
          </cell>
          <cell r="CY2296">
            <v>0</v>
          </cell>
          <cell r="CZ2296">
            <v>0</v>
          </cell>
        </row>
        <row r="2297">
          <cell r="C2297">
            <v>11890</v>
          </cell>
          <cell r="K2297">
            <v>2089900</v>
          </cell>
          <cell r="U2297">
            <v>0</v>
          </cell>
          <cell r="BO2297">
            <v>0</v>
          </cell>
          <cell r="BU2297">
            <v>0</v>
          </cell>
          <cell r="BV2297">
            <v>0</v>
          </cell>
          <cell r="BW2297">
            <v>0</v>
          </cell>
          <cell r="BZ2297">
            <v>0</v>
          </cell>
          <cell r="CH2297">
            <v>0</v>
          </cell>
          <cell r="CI2297">
            <v>0</v>
          </cell>
          <cell r="CN2297">
            <v>0</v>
          </cell>
          <cell r="CO2297">
            <v>0</v>
          </cell>
          <cell r="CP2297">
            <v>0</v>
          </cell>
          <cell r="CS2297">
            <v>17550733.345648538</v>
          </cell>
          <cell r="CT2297">
            <v>17550733.345648538</v>
          </cell>
          <cell r="CW2297">
            <v>5</v>
          </cell>
          <cell r="CX2297">
            <v>0</v>
          </cell>
          <cell r="CY2297">
            <v>0</v>
          </cell>
          <cell r="CZ2297">
            <v>0</v>
          </cell>
        </row>
        <row r="2298">
          <cell r="C2298">
            <v>11890</v>
          </cell>
          <cell r="K2298">
            <v>2089900</v>
          </cell>
          <cell r="U2298">
            <v>0</v>
          </cell>
          <cell r="BO2298">
            <v>0</v>
          </cell>
          <cell r="BU2298">
            <v>0</v>
          </cell>
          <cell r="BV2298">
            <v>0</v>
          </cell>
          <cell r="BW2298">
            <v>0</v>
          </cell>
          <cell r="BZ2298">
            <v>0</v>
          </cell>
          <cell r="CH2298">
            <v>0</v>
          </cell>
          <cell r="CI2298">
            <v>0</v>
          </cell>
          <cell r="CN2298">
            <v>0</v>
          </cell>
          <cell r="CO2298">
            <v>0</v>
          </cell>
          <cell r="CP2298">
            <v>0</v>
          </cell>
          <cell r="CS2298">
            <v>14015.989619948283</v>
          </cell>
          <cell r="CT2298">
            <v>14015.989619948283</v>
          </cell>
          <cell r="CW2298">
            <v>5</v>
          </cell>
          <cell r="CX2298">
            <v>0</v>
          </cell>
          <cell r="CY2298">
            <v>0</v>
          </cell>
          <cell r="CZ2298">
            <v>0</v>
          </cell>
        </row>
        <row r="2299">
          <cell r="C2299">
            <v>11890</v>
          </cell>
          <cell r="K2299">
            <v>2089900</v>
          </cell>
          <cell r="U2299">
            <v>0</v>
          </cell>
          <cell r="BO2299">
            <v>0</v>
          </cell>
          <cell r="BU2299">
            <v>0</v>
          </cell>
          <cell r="BV2299">
            <v>0</v>
          </cell>
          <cell r="BW2299">
            <v>0</v>
          </cell>
          <cell r="BZ2299">
            <v>0</v>
          </cell>
          <cell r="CH2299">
            <v>0</v>
          </cell>
          <cell r="CI2299">
            <v>0</v>
          </cell>
          <cell r="CN2299">
            <v>0</v>
          </cell>
          <cell r="CO2299">
            <v>0</v>
          </cell>
          <cell r="CP2299">
            <v>0</v>
          </cell>
          <cell r="CS2299">
            <v>0</v>
          </cell>
          <cell r="CT2299">
            <v>0</v>
          </cell>
          <cell r="CW2299">
            <v>4</v>
          </cell>
          <cell r="CX2299">
            <v>0</v>
          </cell>
          <cell r="CY2299">
            <v>0</v>
          </cell>
          <cell r="CZ2299">
            <v>0</v>
          </cell>
        </row>
        <row r="2300">
          <cell r="C2300">
            <v>11890</v>
          </cell>
          <cell r="K2300">
            <v>2089900</v>
          </cell>
          <cell r="U2300">
            <v>0</v>
          </cell>
          <cell r="BO2300">
            <v>0</v>
          </cell>
          <cell r="BU2300">
            <v>0</v>
          </cell>
          <cell r="BV2300">
            <v>0</v>
          </cell>
          <cell r="BW2300">
            <v>0</v>
          </cell>
          <cell r="BZ2300">
            <v>0</v>
          </cell>
          <cell r="CH2300">
            <v>0</v>
          </cell>
          <cell r="CI2300">
            <v>0</v>
          </cell>
          <cell r="CN2300">
            <v>0</v>
          </cell>
          <cell r="CO2300">
            <v>0</v>
          </cell>
          <cell r="CP2300">
            <v>0</v>
          </cell>
          <cell r="CS2300">
            <v>0</v>
          </cell>
          <cell r="CT2300">
            <v>0</v>
          </cell>
          <cell r="CW2300">
            <v>4</v>
          </cell>
          <cell r="CX2300">
            <v>0</v>
          </cell>
          <cell r="CY2300">
            <v>0</v>
          </cell>
          <cell r="CZ2300">
            <v>0</v>
          </cell>
        </row>
        <row r="2301">
          <cell r="C2301">
            <v>11890</v>
          </cell>
          <cell r="K2301">
            <v>1091600</v>
          </cell>
          <cell r="U2301">
            <v>0</v>
          </cell>
          <cell r="BO2301">
            <v>1</v>
          </cell>
          <cell r="BU2301">
            <v>0</v>
          </cell>
          <cell r="BV2301">
            <v>0</v>
          </cell>
          <cell r="BW2301">
            <v>0</v>
          </cell>
          <cell r="BZ2301">
            <v>0</v>
          </cell>
          <cell r="CH2301">
            <v>0</v>
          </cell>
          <cell r="CI2301">
            <v>7</v>
          </cell>
          <cell r="CN2301">
            <v>0</v>
          </cell>
          <cell r="CO2301">
            <v>0</v>
          </cell>
          <cell r="CP2301">
            <v>0</v>
          </cell>
          <cell r="CS2301">
            <v>3446547.5753592975</v>
          </cell>
          <cell r="CT2301">
            <v>0</v>
          </cell>
          <cell r="CW2301">
            <v>5</v>
          </cell>
          <cell r="CX2301">
            <v>0</v>
          </cell>
          <cell r="CY2301">
            <v>0</v>
          </cell>
          <cell r="CZ2301">
            <v>0</v>
          </cell>
        </row>
        <row r="2302">
          <cell r="C2302">
            <v>12097</v>
          </cell>
          <cell r="K2302">
            <v>1010100</v>
          </cell>
          <cell r="U2302">
            <v>0</v>
          </cell>
          <cell r="BO2302">
            <v>1</v>
          </cell>
          <cell r="BU2302">
            <v>0</v>
          </cell>
          <cell r="BV2302">
            <v>0</v>
          </cell>
          <cell r="BW2302">
            <v>0</v>
          </cell>
          <cell r="BZ2302">
            <v>0</v>
          </cell>
          <cell r="CH2302">
            <v>0</v>
          </cell>
          <cell r="CI2302">
            <v>1</v>
          </cell>
          <cell r="CN2302">
            <v>0</v>
          </cell>
          <cell r="CO2302">
            <v>0</v>
          </cell>
          <cell r="CP2302">
            <v>0</v>
          </cell>
          <cell r="CS2302">
            <v>157039000</v>
          </cell>
          <cell r="CT2302">
            <v>157039000</v>
          </cell>
          <cell r="CW2302">
            <v>3</v>
          </cell>
          <cell r="CX2302">
            <v>0</v>
          </cell>
          <cell r="CY2302">
            <v>0</v>
          </cell>
          <cell r="CZ2302">
            <v>0</v>
          </cell>
        </row>
        <row r="2303">
          <cell r="C2303">
            <v>12097</v>
          </cell>
          <cell r="K2303">
            <v>1010100</v>
          </cell>
          <cell r="U2303">
            <v>0</v>
          </cell>
          <cell r="BO2303">
            <v>1</v>
          </cell>
          <cell r="BU2303">
            <v>0</v>
          </cell>
          <cell r="BV2303">
            <v>0</v>
          </cell>
          <cell r="BW2303">
            <v>0</v>
          </cell>
          <cell r="BZ2303">
            <v>0</v>
          </cell>
          <cell r="CH2303">
            <v>0</v>
          </cell>
          <cell r="CI2303">
            <v>1</v>
          </cell>
          <cell r="CN2303">
            <v>0</v>
          </cell>
          <cell r="CO2303">
            <v>0</v>
          </cell>
          <cell r="CP2303">
            <v>0</v>
          </cell>
          <cell r="CS2303">
            <v>121514000</v>
          </cell>
          <cell r="CT2303">
            <v>121514000</v>
          </cell>
          <cell r="CW2303">
            <v>3</v>
          </cell>
          <cell r="CX2303">
            <v>0</v>
          </cell>
          <cell r="CY2303">
            <v>0</v>
          </cell>
          <cell r="CZ2303">
            <v>0</v>
          </cell>
        </row>
        <row r="2304">
          <cell r="C2304">
            <v>12097</v>
          </cell>
          <cell r="K2304">
            <v>1010100</v>
          </cell>
          <cell r="U2304">
            <v>0</v>
          </cell>
          <cell r="BO2304">
            <v>1</v>
          </cell>
          <cell r="BU2304">
            <v>0</v>
          </cell>
          <cell r="BV2304">
            <v>0</v>
          </cell>
          <cell r="BW2304">
            <v>0</v>
          </cell>
          <cell r="BZ2304">
            <v>0</v>
          </cell>
          <cell r="CH2304">
            <v>0</v>
          </cell>
          <cell r="CI2304">
            <v>1</v>
          </cell>
          <cell r="CN2304">
            <v>0</v>
          </cell>
          <cell r="CO2304">
            <v>0</v>
          </cell>
          <cell r="CP2304">
            <v>0</v>
          </cell>
          <cell r="CS2304">
            <v>19869000</v>
          </cell>
          <cell r="CT2304">
            <v>19869000</v>
          </cell>
          <cell r="CW2304">
            <v>3</v>
          </cell>
          <cell r="CX2304">
            <v>0</v>
          </cell>
          <cell r="CY2304">
            <v>0</v>
          </cell>
          <cell r="CZ2304">
            <v>0</v>
          </cell>
        </row>
        <row r="2305">
          <cell r="C2305">
            <v>12097</v>
          </cell>
          <cell r="K2305">
            <v>1010100</v>
          </cell>
          <cell r="U2305">
            <v>0</v>
          </cell>
          <cell r="BO2305">
            <v>1</v>
          </cell>
          <cell r="BU2305">
            <v>0</v>
          </cell>
          <cell r="BV2305">
            <v>0</v>
          </cell>
          <cell r="BW2305">
            <v>0</v>
          </cell>
          <cell r="BZ2305">
            <v>0</v>
          </cell>
          <cell r="CH2305">
            <v>0</v>
          </cell>
          <cell r="CI2305">
            <v>1</v>
          </cell>
          <cell r="CN2305">
            <v>0</v>
          </cell>
          <cell r="CO2305">
            <v>0</v>
          </cell>
          <cell r="CP2305">
            <v>0</v>
          </cell>
          <cell r="CS2305">
            <v>79000</v>
          </cell>
          <cell r="CT2305">
            <v>79000</v>
          </cell>
          <cell r="CW2305">
            <v>3</v>
          </cell>
          <cell r="CX2305">
            <v>0</v>
          </cell>
          <cell r="CY2305">
            <v>0</v>
          </cell>
          <cell r="CZ2305">
            <v>0</v>
          </cell>
        </row>
        <row r="2306">
          <cell r="C2306">
            <v>12097</v>
          </cell>
          <cell r="K2306">
            <v>1010100</v>
          </cell>
          <cell r="U2306">
            <v>0</v>
          </cell>
          <cell r="BO2306">
            <v>1</v>
          </cell>
          <cell r="BU2306">
            <v>0</v>
          </cell>
          <cell r="BV2306">
            <v>0</v>
          </cell>
          <cell r="BW2306">
            <v>0</v>
          </cell>
          <cell r="BZ2306">
            <v>0</v>
          </cell>
          <cell r="CH2306">
            <v>0</v>
          </cell>
          <cell r="CI2306">
            <v>1</v>
          </cell>
          <cell r="CN2306">
            <v>0</v>
          </cell>
          <cell r="CO2306">
            <v>0</v>
          </cell>
          <cell r="CP2306">
            <v>0</v>
          </cell>
          <cell r="CS2306">
            <v>136000</v>
          </cell>
          <cell r="CT2306">
            <v>136000</v>
          </cell>
          <cell r="CW2306">
            <v>3</v>
          </cell>
          <cell r="CX2306">
            <v>0</v>
          </cell>
          <cell r="CY2306">
            <v>0</v>
          </cell>
          <cell r="CZ2306">
            <v>0</v>
          </cell>
        </row>
        <row r="2307">
          <cell r="C2307">
            <v>12097</v>
          </cell>
          <cell r="K2307">
            <v>1010100</v>
          </cell>
          <cell r="U2307">
            <v>0</v>
          </cell>
          <cell r="BO2307">
            <v>1</v>
          </cell>
          <cell r="BU2307">
            <v>0</v>
          </cell>
          <cell r="BV2307">
            <v>0</v>
          </cell>
          <cell r="BW2307">
            <v>0</v>
          </cell>
          <cell r="BZ2307">
            <v>0</v>
          </cell>
          <cell r="CH2307">
            <v>0</v>
          </cell>
          <cell r="CI2307">
            <v>1</v>
          </cell>
          <cell r="CN2307">
            <v>0</v>
          </cell>
          <cell r="CO2307">
            <v>0</v>
          </cell>
          <cell r="CP2307">
            <v>0</v>
          </cell>
          <cell r="CS2307">
            <v>3331000</v>
          </cell>
          <cell r="CT2307">
            <v>3331000</v>
          </cell>
          <cell r="CW2307">
            <v>3</v>
          </cell>
          <cell r="CX2307">
            <v>0</v>
          </cell>
          <cell r="CY2307">
            <v>0</v>
          </cell>
          <cell r="CZ2307">
            <v>0</v>
          </cell>
        </row>
        <row r="2308">
          <cell r="C2308">
            <v>12097</v>
          </cell>
          <cell r="K2308">
            <v>1060100</v>
          </cell>
          <cell r="U2308">
            <v>0</v>
          </cell>
          <cell r="BO2308">
            <v>2</v>
          </cell>
          <cell r="BU2308">
            <v>0</v>
          </cell>
          <cell r="BV2308">
            <v>0</v>
          </cell>
          <cell r="BW2308">
            <v>0</v>
          </cell>
          <cell r="BZ2308">
            <v>0</v>
          </cell>
          <cell r="CH2308">
            <v>1</v>
          </cell>
          <cell r="CI2308">
            <v>6</v>
          </cell>
          <cell r="CN2308">
            <v>0</v>
          </cell>
          <cell r="CO2308">
            <v>0</v>
          </cell>
          <cell r="CP2308">
            <v>0</v>
          </cell>
          <cell r="CS2308">
            <v>504000</v>
          </cell>
          <cell r="CT2308">
            <v>0</v>
          </cell>
          <cell r="CW2308">
            <v>6</v>
          </cell>
          <cell r="CX2308">
            <v>0</v>
          </cell>
          <cell r="CY2308">
            <v>0</v>
          </cell>
          <cell r="CZ2308">
            <v>0</v>
          </cell>
        </row>
        <row r="2309">
          <cell r="C2309">
            <v>12097</v>
          </cell>
          <cell r="K2309">
            <v>1060100</v>
          </cell>
          <cell r="U2309">
            <v>0</v>
          </cell>
          <cell r="BO2309">
            <v>2</v>
          </cell>
          <cell r="BU2309">
            <v>0</v>
          </cell>
          <cell r="BV2309">
            <v>0</v>
          </cell>
          <cell r="BW2309">
            <v>0</v>
          </cell>
          <cell r="BZ2309">
            <v>0</v>
          </cell>
          <cell r="CH2309">
            <v>2</v>
          </cell>
          <cell r="CI2309">
            <v>6</v>
          </cell>
          <cell r="CN2309">
            <v>0</v>
          </cell>
          <cell r="CO2309">
            <v>0</v>
          </cell>
          <cell r="CP2309">
            <v>0</v>
          </cell>
          <cell r="CS2309">
            <v>328000</v>
          </cell>
          <cell r="CT2309">
            <v>0</v>
          </cell>
          <cell r="CW2309">
            <v>6</v>
          </cell>
          <cell r="CX2309">
            <v>0</v>
          </cell>
          <cell r="CY2309">
            <v>0</v>
          </cell>
          <cell r="CZ2309">
            <v>0</v>
          </cell>
        </row>
        <row r="2310">
          <cell r="C2310">
            <v>12097</v>
          </cell>
          <cell r="K2310">
            <v>1060100</v>
          </cell>
          <cell r="U2310">
            <v>1</v>
          </cell>
          <cell r="BO2310">
            <v>3</v>
          </cell>
          <cell r="BU2310">
            <v>0</v>
          </cell>
          <cell r="BV2310">
            <v>0</v>
          </cell>
          <cell r="BW2310">
            <v>0</v>
          </cell>
          <cell r="BZ2310">
            <v>0</v>
          </cell>
          <cell r="CH2310">
            <v>3</v>
          </cell>
          <cell r="CI2310">
            <v>6</v>
          </cell>
          <cell r="CN2310">
            <v>0</v>
          </cell>
          <cell r="CO2310">
            <v>0</v>
          </cell>
          <cell r="CP2310">
            <v>0</v>
          </cell>
          <cell r="CS2310">
            <v>144000</v>
          </cell>
          <cell r="CT2310">
            <v>0</v>
          </cell>
          <cell r="CW2310">
            <v>6</v>
          </cell>
          <cell r="CX2310">
            <v>0</v>
          </cell>
          <cell r="CY2310">
            <v>0</v>
          </cell>
          <cell r="CZ2310">
            <v>0</v>
          </cell>
        </row>
        <row r="2311">
          <cell r="C2311">
            <v>12097</v>
          </cell>
          <cell r="K2311">
            <v>1060100</v>
          </cell>
          <cell r="U2311">
            <v>1</v>
          </cell>
          <cell r="BO2311">
            <v>3</v>
          </cell>
          <cell r="BU2311">
            <v>0</v>
          </cell>
          <cell r="BV2311">
            <v>0</v>
          </cell>
          <cell r="BW2311">
            <v>0</v>
          </cell>
          <cell r="BZ2311">
            <v>0</v>
          </cell>
          <cell r="CH2311">
            <v>4</v>
          </cell>
          <cell r="CI2311">
            <v>6</v>
          </cell>
          <cell r="CN2311">
            <v>0</v>
          </cell>
          <cell r="CO2311">
            <v>0</v>
          </cell>
          <cell r="CP2311">
            <v>0</v>
          </cell>
          <cell r="CS2311">
            <v>364000</v>
          </cell>
          <cell r="CT2311">
            <v>0</v>
          </cell>
          <cell r="CW2311">
            <v>6</v>
          </cell>
          <cell r="CX2311">
            <v>0</v>
          </cell>
          <cell r="CY2311">
            <v>0</v>
          </cell>
          <cell r="CZ2311">
            <v>0</v>
          </cell>
        </row>
        <row r="2312">
          <cell r="C2312">
            <v>12097</v>
          </cell>
          <cell r="K2312">
            <v>1060100</v>
          </cell>
          <cell r="U2312">
            <v>1</v>
          </cell>
          <cell r="BO2312">
            <v>3</v>
          </cell>
          <cell r="BU2312">
            <v>0</v>
          </cell>
          <cell r="BV2312">
            <v>0</v>
          </cell>
          <cell r="BW2312">
            <v>0</v>
          </cell>
          <cell r="BZ2312">
            <v>0</v>
          </cell>
          <cell r="CH2312">
            <v>5</v>
          </cell>
          <cell r="CI2312">
            <v>6</v>
          </cell>
          <cell r="CN2312">
            <v>0</v>
          </cell>
          <cell r="CO2312">
            <v>0</v>
          </cell>
          <cell r="CP2312">
            <v>0</v>
          </cell>
          <cell r="CS2312">
            <v>1511000</v>
          </cell>
          <cell r="CT2312">
            <v>0</v>
          </cell>
          <cell r="CW2312">
            <v>6</v>
          </cell>
          <cell r="CX2312">
            <v>0</v>
          </cell>
          <cell r="CY2312">
            <v>0</v>
          </cell>
          <cell r="CZ2312">
            <v>0</v>
          </cell>
        </row>
        <row r="2313">
          <cell r="C2313">
            <v>12097</v>
          </cell>
          <cell r="K2313">
            <v>1060100</v>
          </cell>
          <cell r="U2313">
            <v>1</v>
          </cell>
          <cell r="BO2313">
            <v>3</v>
          </cell>
          <cell r="BU2313">
            <v>0</v>
          </cell>
          <cell r="BV2313">
            <v>0</v>
          </cell>
          <cell r="BW2313">
            <v>0</v>
          </cell>
          <cell r="BZ2313">
            <v>0</v>
          </cell>
          <cell r="CH2313">
            <v>6</v>
          </cell>
          <cell r="CI2313">
            <v>6</v>
          </cell>
          <cell r="CN2313">
            <v>0</v>
          </cell>
          <cell r="CO2313">
            <v>0</v>
          </cell>
          <cell r="CP2313">
            <v>0</v>
          </cell>
          <cell r="CS2313">
            <v>1977000</v>
          </cell>
          <cell r="CT2313">
            <v>0</v>
          </cell>
          <cell r="CW2313">
            <v>6</v>
          </cell>
          <cell r="CX2313">
            <v>0</v>
          </cell>
          <cell r="CY2313">
            <v>0</v>
          </cell>
          <cell r="CZ2313">
            <v>0</v>
          </cell>
        </row>
        <row r="2314">
          <cell r="C2314">
            <v>12097</v>
          </cell>
          <cell r="K2314">
            <v>1060100</v>
          </cell>
          <cell r="U2314">
            <v>0</v>
          </cell>
          <cell r="BO2314">
            <v>1</v>
          </cell>
          <cell r="BU2314">
            <v>0</v>
          </cell>
          <cell r="BV2314">
            <v>0</v>
          </cell>
          <cell r="BW2314">
            <v>0</v>
          </cell>
          <cell r="BZ2314">
            <v>0</v>
          </cell>
          <cell r="CH2314">
            <v>0</v>
          </cell>
          <cell r="CI2314">
            <v>6</v>
          </cell>
          <cell r="CN2314">
            <v>0</v>
          </cell>
          <cell r="CO2314">
            <v>0</v>
          </cell>
          <cell r="CP2314">
            <v>0</v>
          </cell>
          <cell r="CS2314">
            <v>271000</v>
          </cell>
          <cell r="CT2314">
            <v>0</v>
          </cell>
          <cell r="CW2314">
            <v>6</v>
          </cell>
          <cell r="CX2314">
            <v>0</v>
          </cell>
          <cell r="CY2314">
            <v>0</v>
          </cell>
          <cell r="CZ2314">
            <v>0</v>
          </cell>
        </row>
        <row r="2315">
          <cell r="C2315">
            <v>12097</v>
          </cell>
          <cell r="K2315">
            <v>1060100</v>
          </cell>
          <cell r="U2315">
            <v>0</v>
          </cell>
          <cell r="BO2315">
            <v>2</v>
          </cell>
          <cell r="BU2315">
            <v>0</v>
          </cell>
          <cell r="BV2315">
            <v>0</v>
          </cell>
          <cell r="BW2315">
            <v>0</v>
          </cell>
          <cell r="BZ2315">
            <v>0</v>
          </cell>
          <cell r="CH2315">
            <v>0</v>
          </cell>
          <cell r="CI2315">
            <v>6</v>
          </cell>
          <cell r="CN2315">
            <v>0</v>
          </cell>
          <cell r="CO2315">
            <v>0</v>
          </cell>
          <cell r="CP2315">
            <v>0</v>
          </cell>
          <cell r="CS2315">
            <v>346000</v>
          </cell>
          <cell r="CT2315">
            <v>0</v>
          </cell>
          <cell r="CW2315">
            <v>6</v>
          </cell>
          <cell r="CX2315">
            <v>0</v>
          </cell>
          <cell r="CY2315">
            <v>0</v>
          </cell>
          <cell r="CZ2315">
            <v>0</v>
          </cell>
        </row>
        <row r="2316">
          <cell r="C2316">
            <v>12097</v>
          </cell>
          <cell r="K2316">
            <v>1060100</v>
          </cell>
          <cell r="U2316">
            <v>0</v>
          </cell>
          <cell r="BO2316">
            <v>2</v>
          </cell>
          <cell r="BU2316">
            <v>0</v>
          </cell>
          <cell r="BV2316">
            <v>0</v>
          </cell>
          <cell r="BW2316">
            <v>0</v>
          </cell>
          <cell r="BZ2316">
            <v>0</v>
          </cell>
          <cell r="CH2316">
            <v>1</v>
          </cell>
          <cell r="CI2316">
            <v>6</v>
          </cell>
          <cell r="CN2316">
            <v>0</v>
          </cell>
          <cell r="CO2316">
            <v>0</v>
          </cell>
          <cell r="CP2316">
            <v>0</v>
          </cell>
          <cell r="CS2316">
            <v>23000</v>
          </cell>
          <cell r="CT2316">
            <v>0</v>
          </cell>
          <cell r="CW2316">
            <v>6</v>
          </cell>
          <cell r="CX2316">
            <v>0</v>
          </cell>
          <cell r="CY2316">
            <v>0</v>
          </cell>
          <cell r="CZ2316">
            <v>0</v>
          </cell>
        </row>
        <row r="2317">
          <cell r="C2317">
            <v>12097</v>
          </cell>
          <cell r="K2317">
            <v>1060100</v>
          </cell>
          <cell r="U2317">
            <v>0</v>
          </cell>
          <cell r="BO2317">
            <v>2</v>
          </cell>
          <cell r="BU2317">
            <v>0</v>
          </cell>
          <cell r="BV2317">
            <v>0</v>
          </cell>
          <cell r="BW2317">
            <v>0</v>
          </cell>
          <cell r="BZ2317">
            <v>0</v>
          </cell>
          <cell r="CH2317">
            <v>2</v>
          </cell>
          <cell r="CI2317">
            <v>6</v>
          </cell>
          <cell r="CN2317">
            <v>0</v>
          </cell>
          <cell r="CO2317">
            <v>0</v>
          </cell>
          <cell r="CP2317">
            <v>0</v>
          </cell>
          <cell r="CS2317">
            <v>37000</v>
          </cell>
          <cell r="CT2317">
            <v>0</v>
          </cell>
          <cell r="CW2317">
            <v>6</v>
          </cell>
          <cell r="CX2317">
            <v>0</v>
          </cell>
          <cell r="CY2317">
            <v>0</v>
          </cell>
          <cell r="CZ2317">
            <v>0</v>
          </cell>
        </row>
        <row r="2318">
          <cell r="C2318">
            <v>12097</v>
          </cell>
          <cell r="K2318">
            <v>1060100</v>
          </cell>
          <cell r="U2318">
            <v>1</v>
          </cell>
          <cell r="BO2318">
            <v>3</v>
          </cell>
          <cell r="BU2318">
            <v>0</v>
          </cell>
          <cell r="BV2318">
            <v>0</v>
          </cell>
          <cell r="BW2318">
            <v>0</v>
          </cell>
          <cell r="BZ2318">
            <v>0</v>
          </cell>
          <cell r="CH2318">
            <v>3</v>
          </cell>
          <cell r="CI2318">
            <v>6</v>
          </cell>
          <cell r="CN2318">
            <v>0</v>
          </cell>
          <cell r="CO2318">
            <v>0</v>
          </cell>
          <cell r="CP2318">
            <v>0</v>
          </cell>
          <cell r="CS2318">
            <v>10000</v>
          </cell>
          <cell r="CT2318">
            <v>0</v>
          </cell>
          <cell r="CW2318">
            <v>6</v>
          </cell>
          <cell r="CX2318">
            <v>0</v>
          </cell>
          <cell r="CY2318">
            <v>0</v>
          </cell>
          <cell r="CZ2318">
            <v>0</v>
          </cell>
        </row>
        <row r="2319">
          <cell r="C2319">
            <v>12097</v>
          </cell>
          <cell r="K2319">
            <v>1060100</v>
          </cell>
          <cell r="U2319">
            <v>1</v>
          </cell>
          <cell r="BO2319">
            <v>3</v>
          </cell>
          <cell r="BU2319">
            <v>0</v>
          </cell>
          <cell r="BV2319">
            <v>0</v>
          </cell>
          <cell r="BW2319">
            <v>0</v>
          </cell>
          <cell r="BZ2319">
            <v>0</v>
          </cell>
          <cell r="CH2319">
            <v>4</v>
          </cell>
          <cell r="CI2319">
            <v>6</v>
          </cell>
          <cell r="CN2319">
            <v>0</v>
          </cell>
          <cell r="CO2319">
            <v>0</v>
          </cell>
          <cell r="CP2319">
            <v>0</v>
          </cell>
          <cell r="CS2319">
            <v>80000</v>
          </cell>
          <cell r="CT2319">
            <v>0</v>
          </cell>
          <cell r="CW2319">
            <v>6</v>
          </cell>
          <cell r="CX2319">
            <v>0</v>
          </cell>
          <cell r="CY2319">
            <v>0</v>
          </cell>
          <cell r="CZ2319">
            <v>0</v>
          </cell>
        </row>
        <row r="2320">
          <cell r="C2320">
            <v>12097</v>
          </cell>
          <cell r="K2320">
            <v>1060200</v>
          </cell>
          <cell r="U2320">
            <v>0</v>
          </cell>
          <cell r="BO2320">
            <v>1</v>
          </cell>
          <cell r="BU2320">
            <v>0</v>
          </cell>
          <cell r="BV2320">
            <v>0</v>
          </cell>
          <cell r="BW2320">
            <v>0</v>
          </cell>
          <cell r="BZ2320">
            <v>0</v>
          </cell>
          <cell r="CH2320">
            <v>0</v>
          </cell>
          <cell r="CI2320">
            <v>6</v>
          </cell>
          <cell r="CN2320">
            <v>0</v>
          </cell>
          <cell r="CO2320">
            <v>0</v>
          </cell>
          <cell r="CP2320">
            <v>0</v>
          </cell>
          <cell r="CS2320">
            <v>1692032000</v>
          </cell>
          <cell r="CT2320">
            <v>0</v>
          </cell>
          <cell r="CW2320">
            <v>6</v>
          </cell>
          <cell r="CX2320">
            <v>0</v>
          </cell>
          <cell r="CY2320">
            <v>0</v>
          </cell>
          <cell r="CZ2320">
            <v>0</v>
          </cell>
        </row>
        <row r="2321">
          <cell r="C2321">
            <v>12097</v>
          </cell>
          <cell r="K2321">
            <v>1060200</v>
          </cell>
          <cell r="U2321">
            <v>0</v>
          </cell>
          <cell r="BO2321">
            <v>2</v>
          </cell>
          <cell r="BU2321">
            <v>0</v>
          </cell>
          <cell r="BV2321">
            <v>0</v>
          </cell>
          <cell r="BW2321">
            <v>0</v>
          </cell>
          <cell r="BZ2321">
            <v>0</v>
          </cell>
          <cell r="CH2321">
            <v>0</v>
          </cell>
          <cell r="CI2321">
            <v>6</v>
          </cell>
          <cell r="CN2321">
            <v>0</v>
          </cell>
          <cell r="CO2321">
            <v>0</v>
          </cell>
          <cell r="CP2321">
            <v>0</v>
          </cell>
          <cell r="CS2321">
            <v>0</v>
          </cell>
          <cell r="CT2321">
            <v>0</v>
          </cell>
          <cell r="CW2321">
            <v>6</v>
          </cell>
          <cell r="CX2321">
            <v>0</v>
          </cell>
          <cell r="CY2321">
            <v>0</v>
          </cell>
          <cell r="CZ2321">
            <v>0</v>
          </cell>
        </row>
        <row r="2322">
          <cell r="C2322">
            <v>12097</v>
          </cell>
          <cell r="K2322">
            <v>1060100</v>
          </cell>
          <cell r="U2322">
            <v>0</v>
          </cell>
          <cell r="BO2322">
            <v>2</v>
          </cell>
          <cell r="BU2322">
            <v>0</v>
          </cell>
          <cell r="BV2322">
            <v>0</v>
          </cell>
          <cell r="BW2322">
            <v>0</v>
          </cell>
          <cell r="BZ2322">
            <v>0</v>
          </cell>
          <cell r="CH2322">
            <v>1</v>
          </cell>
          <cell r="CI2322">
            <v>6</v>
          </cell>
          <cell r="CN2322">
            <v>0</v>
          </cell>
          <cell r="CO2322">
            <v>0</v>
          </cell>
          <cell r="CP2322">
            <v>0</v>
          </cell>
          <cell r="CS2322">
            <v>0</v>
          </cell>
          <cell r="CT2322">
            <v>0</v>
          </cell>
          <cell r="CW2322">
            <v>6</v>
          </cell>
          <cell r="CX2322">
            <v>0</v>
          </cell>
          <cell r="CY2322">
            <v>0</v>
          </cell>
          <cell r="CZ2322">
            <v>0</v>
          </cell>
        </row>
        <row r="2323">
          <cell r="C2323">
            <v>12097</v>
          </cell>
          <cell r="K2323">
            <v>1060100</v>
          </cell>
          <cell r="U2323">
            <v>0</v>
          </cell>
          <cell r="BO2323">
            <v>2</v>
          </cell>
          <cell r="BU2323">
            <v>0</v>
          </cell>
          <cell r="BV2323">
            <v>0</v>
          </cell>
          <cell r="BW2323">
            <v>0</v>
          </cell>
          <cell r="BZ2323">
            <v>0</v>
          </cell>
          <cell r="CH2323">
            <v>2</v>
          </cell>
          <cell r="CI2323">
            <v>6</v>
          </cell>
          <cell r="CN2323">
            <v>0</v>
          </cell>
          <cell r="CO2323">
            <v>0</v>
          </cell>
          <cell r="CP2323">
            <v>0</v>
          </cell>
          <cell r="CS2323">
            <v>0</v>
          </cell>
          <cell r="CT2323">
            <v>0</v>
          </cell>
          <cell r="CW2323">
            <v>6</v>
          </cell>
          <cell r="CX2323">
            <v>0</v>
          </cell>
          <cell r="CY2323">
            <v>0</v>
          </cell>
          <cell r="CZ2323">
            <v>0</v>
          </cell>
        </row>
        <row r="2324">
          <cell r="C2324">
            <v>12097</v>
          </cell>
          <cell r="K2324">
            <v>1060200</v>
          </cell>
          <cell r="U2324">
            <v>0</v>
          </cell>
          <cell r="BO2324">
            <v>1</v>
          </cell>
          <cell r="BU2324">
            <v>0</v>
          </cell>
          <cell r="BV2324">
            <v>0</v>
          </cell>
          <cell r="BW2324">
            <v>0</v>
          </cell>
          <cell r="BZ2324">
            <v>0</v>
          </cell>
          <cell r="CH2324">
            <v>0</v>
          </cell>
          <cell r="CI2324">
            <v>6</v>
          </cell>
          <cell r="CN2324">
            <v>0</v>
          </cell>
          <cell r="CO2324">
            <v>0</v>
          </cell>
          <cell r="CP2324">
            <v>0</v>
          </cell>
          <cell r="CS2324">
            <v>120534000</v>
          </cell>
          <cell r="CT2324">
            <v>120534000</v>
          </cell>
          <cell r="CW2324">
            <v>4</v>
          </cell>
          <cell r="CX2324">
            <v>0</v>
          </cell>
          <cell r="CY2324">
            <v>0</v>
          </cell>
          <cell r="CZ2324">
            <v>0</v>
          </cell>
        </row>
        <row r="2325">
          <cell r="C2325">
            <v>12097</v>
          </cell>
          <cell r="K2325">
            <v>1060200</v>
          </cell>
          <cell r="U2325">
            <v>0</v>
          </cell>
          <cell r="BO2325">
            <v>1</v>
          </cell>
          <cell r="BU2325">
            <v>0</v>
          </cell>
          <cell r="BV2325">
            <v>0</v>
          </cell>
          <cell r="BW2325">
            <v>0</v>
          </cell>
          <cell r="BZ2325">
            <v>0</v>
          </cell>
          <cell r="CH2325">
            <v>0</v>
          </cell>
          <cell r="CI2325">
            <v>6</v>
          </cell>
          <cell r="CN2325">
            <v>0</v>
          </cell>
          <cell r="CO2325">
            <v>0</v>
          </cell>
          <cell r="CP2325">
            <v>0</v>
          </cell>
          <cell r="CS2325">
            <v>1024377000</v>
          </cell>
          <cell r="CT2325">
            <v>0</v>
          </cell>
          <cell r="CW2325">
            <v>6</v>
          </cell>
          <cell r="CX2325">
            <v>0</v>
          </cell>
          <cell r="CY2325">
            <v>0</v>
          </cell>
          <cell r="CZ2325">
            <v>0</v>
          </cell>
        </row>
        <row r="2326">
          <cell r="C2326">
            <v>12097</v>
          </cell>
          <cell r="K2326">
            <v>1060200</v>
          </cell>
          <cell r="U2326">
            <v>0</v>
          </cell>
          <cell r="BO2326">
            <v>1</v>
          </cell>
          <cell r="BU2326">
            <v>0</v>
          </cell>
          <cell r="BV2326">
            <v>0</v>
          </cell>
          <cell r="BW2326">
            <v>0</v>
          </cell>
          <cell r="BZ2326">
            <v>0</v>
          </cell>
          <cell r="CH2326">
            <v>1</v>
          </cell>
          <cell r="CI2326">
            <v>6</v>
          </cell>
          <cell r="CN2326">
            <v>0</v>
          </cell>
          <cell r="CO2326">
            <v>0</v>
          </cell>
          <cell r="CP2326">
            <v>0</v>
          </cell>
          <cell r="CS2326">
            <v>45739000</v>
          </cell>
          <cell r="CT2326">
            <v>0</v>
          </cell>
          <cell r="CW2326">
            <v>6</v>
          </cell>
          <cell r="CX2326">
            <v>0</v>
          </cell>
          <cell r="CY2326">
            <v>0</v>
          </cell>
          <cell r="CZ2326">
            <v>0</v>
          </cell>
        </row>
        <row r="2327">
          <cell r="C2327">
            <v>12097</v>
          </cell>
          <cell r="K2327">
            <v>1060200</v>
          </cell>
          <cell r="U2327">
            <v>0</v>
          </cell>
          <cell r="BO2327">
            <v>2</v>
          </cell>
          <cell r="BU2327">
            <v>0</v>
          </cell>
          <cell r="BV2327">
            <v>0</v>
          </cell>
          <cell r="BW2327">
            <v>0</v>
          </cell>
          <cell r="BZ2327">
            <v>0</v>
          </cell>
          <cell r="CH2327">
            <v>0</v>
          </cell>
          <cell r="CI2327">
            <v>6</v>
          </cell>
          <cell r="CN2327">
            <v>0</v>
          </cell>
          <cell r="CO2327">
            <v>0</v>
          </cell>
          <cell r="CP2327">
            <v>0</v>
          </cell>
          <cell r="CS2327">
            <v>98847000</v>
          </cell>
          <cell r="CT2327">
            <v>0</v>
          </cell>
          <cell r="CW2327">
            <v>6</v>
          </cell>
          <cell r="CX2327">
            <v>0</v>
          </cell>
          <cell r="CY2327">
            <v>0</v>
          </cell>
          <cell r="CZ2327">
            <v>0</v>
          </cell>
        </row>
        <row r="2328">
          <cell r="C2328">
            <v>12097</v>
          </cell>
          <cell r="K2328">
            <v>1060200</v>
          </cell>
          <cell r="U2328">
            <v>0</v>
          </cell>
          <cell r="BO2328">
            <v>2</v>
          </cell>
          <cell r="BU2328">
            <v>0</v>
          </cell>
          <cell r="BV2328">
            <v>0</v>
          </cell>
          <cell r="BW2328">
            <v>0</v>
          </cell>
          <cell r="BZ2328">
            <v>0</v>
          </cell>
          <cell r="CH2328">
            <v>1</v>
          </cell>
          <cell r="CI2328">
            <v>6</v>
          </cell>
          <cell r="CN2328">
            <v>0</v>
          </cell>
          <cell r="CO2328">
            <v>0</v>
          </cell>
          <cell r="CP2328">
            <v>0</v>
          </cell>
          <cell r="CS2328">
            <v>17472000</v>
          </cell>
          <cell r="CT2328">
            <v>0</v>
          </cell>
          <cell r="CW2328">
            <v>6</v>
          </cell>
          <cell r="CX2328">
            <v>0</v>
          </cell>
          <cell r="CY2328">
            <v>0</v>
          </cell>
          <cell r="CZ2328">
            <v>0</v>
          </cell>
        </row>
        <row r="2329">
          <cell r="C2329">
            <v>12097</v>
          </cell>
          <cell r="K2329">
            <v>1060200</v>
          </cell>
          <cell r="U2329">
            <v>0</v>
          </cell>
          <cell r="BO2329">
            <v>1</v>
          </cell>
          <cell r="BU2329">
            <v>0</v>
          </cell>
          <cell r="BV2329">
            <v>0</v>
          </cell>
          <cell r="BW2329">
            <v>0</v>
          </cell>
          <cell r="BZ2329">
            <v>0</v>
          </cell>
          <cell r="CH2329">
            <v>1</v>
          </cell>
          <cell r="CI2329">
            <v>6</v>
          </cell>
          <cell r="CN2329">
            <v>0</v>
          </cell>
          <cell r="CO2329">
            <v>0</v>
          </cell>
          <cell r="CP2329">
            <v>0</v>
          </cell>
          <cell r="CS2329">
            <v>34663000</v>
          </cell>
          <cell r="CT2329">
            <v>0</v>
          </cell>
          <cell r="CW2329">
            <v>6</v>
          </cell>
          <cell r="CX2329">
            <v>0</v>
          </cell>
          <cell r="CY2329">
            <v>0</v>
          </cell>
          <cell r="CZ2329">
            <v>0</v>
          </cell>
        </row>
        <row r="2330">
          <cell r="C2330">
            <v>12097</v>
          </cell>
          <cell r="K2330">
            <v>1060200</v>
          </cell>
          <cell r="U2330">
            <v>0</v>
          </cell>
          <cell r="BO2330">
            <v>2</v>
          </cell>
          <cell r="BU2330">
            <v>0</v>
          </cell>
          <cell r="BV2330">
            <v>0</v>
          </cell>
          <cell r="BW2330">
            <v>0</v>
          </cell>
          <cell r="BZ2330">
            <v>0</v>
          </cell>
          <cell r="CH2330">
            <v>0</v>
          </cell>
          <cell r="CI2330">
            <v>6</v>
          </cell>
          <cell r="CN2330">
            <v>0</v>
          </cell>
          <cell r="CO2330">
            <v>0</v>
          </cell>
          <cell r="CP2330">
            <v>0</v>
          </cell>
          <cell r="CS2330">
            <v>305199000</v>
          </cell>
          <cell r="CT2330">
            <v>0</v>
          </cell>
          <cell r="CW2330">
            <v>6</v>
          </cell>
          <cell r="CX2330">
            <v>0</v>
          </cell>
          <cell r="CY2330">
            <v>0</v>
          </cell>
          <cell r="CZ2330">
            <v>0</v>
          </cell>
        </row>
        <row r="2331">
          <cell r="C2331">
            <v>12097</v>
          </cell>
          <cell r="K2331">
            <v>1060200</v>
          </cell>
          <cell r="U2331">
            <v>0</v>
          </cell>
          <cell r="BO2331">
            <v>2</v>
          </cell>
          <cell r="BU2331">
            <v>0</v>
          </cell>
          <cell r="BV2331">
            <v>0</v>
          </cell>
          <cell r="BW2331">
            <v>0</v>
          </cell>
          <cell r="BZ2331">
            <v>0</v>
          </cell>
          <cell r="CH2331">
            <v>1</v>
          </cell>
          <cell r="CI2331">
            <v>6</v>
          </cell>
          <cell r="CN2331">
            <v>0</v>
          </cell>
          <cell r="CO2331">
            <v>0</v>
          </cell>
          <cell r="CP2331">
            <v>0</v>
          </cell>
          <cell r="CS2331">
            <v>25055000</v>
          </cell>
          <cell r="CT2331">
            <v>0</v>
          </cell>
          <cell r="CW2331">
            <v>6</v>
          </cell>
          <cell r="CX2331">
            <v>0</v>
          </cell>
          <cell r="CY2331">
            <v>0</v>
          </cell>
          <cell r="CZ2331">
            <v>0</v>
          </cell>
        </row>
        <row r="2332">
          <cell r="C2332">
            <v>12097</v>
          </cell>
          <cell r="K2332">
            <v>1060200</v>
          </cell>
          <cell r="U2332">
            <v>0</v>
          </cell>
          <cell r="BO2332">
            <v>2</v>
          </cell>
          <cell r="BU2332">
            <v>0</v>
          </cell>
          <cell r="BV2332">
            <v>0</v>
          </cell>
          <cell r="BW2332">
            <v>0</v>
          </cell>
          <cell r="BZ2332">
            <v>0</v>
          </cell>
          <cell r="CH2332">
            <v>2</v>
          </cell>
          <cell r="CI2332">
            <v>6</v>
          </cell>
          <cell r="CN2332">
            <v>0</v>
          </cell>
          <cell r="CO2332">
            <v>0</v>
          </cell>
          <cell r="CP2332">
            <v>0</v>
          </cell>
          <cell r="CS2332">
            <v>19119000</v>
          </cell>
          <cell r="CT2332">
            <v>0</v>
          </cell>
          <cell r="CW2332">
            <v>6</v>
          </cell>
          <cell r="CX2332">
            <v>0</v>
          </cell>
          <cell r="CY2332">
            <v>0</v>
          </cell>
          <cell r="CZ2332">
            <v>0</v>
          </cell>
        </row>
        <row r="2333">
          <cell r="C2333">
            <v>12097</v>
          </cell>
          <cell r="K2333">
            <v>1060200</v>
          </cell>
          <cell r="U2333">
            <v>1</v>
          </cell>
          <cell r="BO2333">
            <v>3</v>
          </cell>
          <cell r="BU2333">
            <v>0</v>
          </cell>
          <cell r="BV2333">
            <v>0</v>
          </cell>
          <cell r="BW2333">
            <v>0</v>
          </cell>
          <cell r="BZ2333">
            <v>0</v>
          </cell>
          <cell r="CH2333">
            <v>3</v>
          </cell>
          <cell r="CI2333">
            <v>6</v>
          </cell>
          <cell r="CN2333">
            <v>0</v>
          </cell>
          <cell r="CO2333">
            <v>0</v>
          </cell>
          <cell r="CP2333">
            <v>0</v>
          </cell>
          <cell r="CS2333">
            <v>10841000</v>
          </cell>
          <cell r="CT2333">
            <v>0</v>
          </cell>
          <cell r="CW2333">
            <v>6</v>
          </cell>
          <cell r="CX2333">
            <v>0</v>
          </cell>
          <cell r="CY2333">
            <v>0</v>
          </cell>
          <cell r="CZ2333">
            <v>0</v>
          </cell>
        </row>
        <row r="2334">
          <cell r="C2334">
            <v>12097</v>
          </cell>
          <cell r="K2334">
            <v>1060200</v>
          </cell>
          <cell r="U2334">
            <v>1</v>
          </cell>
          <cell r="BO2334">
            <v>3</v>
          </cell>
          <cell r="BU2334">
            <v>0</v>
          </cell>
          <cell r="BV2334">
            <v>0</v>
          </cell>
          <cell r="BW2334">
            <v>0</v>
          </cell>
          <cell r="BZ2334">
            <v>0</v>
          </cell>
          <cell r="CH2334">
            <v>4</v>
          </cell>
          <cell r="CI2334">
            <v>6</v>
          </cell>
          <cell r="CN2334">
            <v>0</v>
          </cell>
          <cell r="CO2334">
            <v>0</v>
          </cell>
          <cell r="CP2334">
            <v>0</v>
          </cell>
          <cell r="CS2334">
            <v>17845000</v>
          </cell>
          <cell r="CT2334">
            <v>0</v>
          </cell>
          <cell r="CW2334">
            <v>6</v>
          </cell>
          <cell r="CX2334">
            <v>0</v>
          </cell>
          <cell r="CY2334">
            <v>0</v>
          </cell>
          <cell r="CZ2334">
            <v>0</v>
          </cell>
        </row>
        <row r="2335">
          <cell r="C2335">
            <v>12097</v>
          </cell>
          <cell r="K2335">
            <v>1060200</v>
          </cell>
          <cell r="U2335">
            <v>1</v>
          </cell>
          <cell r="BO2335">
            <v>3</v>
          </cell>
          <cell r="BU2335">
            <v>0</v>
          </cell>
          <cell r="BV2335">
            <v>0</v>
          </cell>
          <cell r="BW2335">
            <v>0</v>
          </cell>
          <cell r="BZ2335">
            <v>0</v>
          </cell>
          <cell r="CH2335">
            <v>5</v>
          </cell>
          <cell r="CI2335">
            <v>6</v>
          </cell>
          <cell r="CN2335">
            <v>0</v>
          </cell>
          <cell r="CO2335">
            <v>0</v>
          </cell>
          <cell r="CP2335">
            <v>0</v>
          </cell>
          <cell r="CS2335">
            <v>73964000</v>
          </cell>
          <cell r="CT2335">
            <v>0</v>
          </cell>
          <cell r="CW2335">
            <v>6</v>
          </cell>
          <cell r="CX2335">
            <v>0</v>
          </cell>
          <cell r="CY2335">
            <v>0</v>
          </cell>
          <cell r="CZ2335">
            <v>0</v>
          </cell>
        </row>
        <row r="2336">
          <cell r="C2336">
            <v>12097</v>
          </cell>
          <cell r="K2336">
            <v>1060200</v>
          </cell>
          <cell r="U2336">
            <v>0</v>
          </cell>
          <cell r="BO2336">
            <v>2</v>
          </cell>
          <cell r="BU2336">
            <v>0</v>
          </cell>
          <cell r="BV2336">
            <v>0</v>
          </cell>
          <cell r="BW2336">
            <v>0</v>
          </cell>
          <cell r="BZ2336">
            <v>0</v>
          </cell>
          <cell r="CH2336">
            <v>2</v>
          </cell>
          <cell r="CI2336">
            <v>6</v>
          </cell>
          <cell r="CN2336">
            <v>0</v>
          </cell>
          <cell r="CO2336">
            <v>0</v>
          </cell>
          <cell r="CP2336">
            <v>0</v>
          </cell>
          <cell r="CS2336">
            <v>15754000</v>
          </cell>
          <cell r="CT2336">
            <v>0</v>
          </cell>
          <cell r="CW2336">
            <v>6</v>
          </cell>
          <cell r="CX2336">
            <v>0</v>
          </cell>
          <cell r="CY2336">
            <v>0</v>
          </cell>
          <cell r="CZ2336">
            <v>0</v>
          </cell>
        </row>
        <row r="2337">
          <cell r="C2337">
            <v>12097</v>
          </cell>
          <cell r="K2337">
            <v>1060200</v>
          </cell>
          <cell r="U2337">
            <v>1</v>
          </cell>
          <cell r="BO2337">
            <v>3</v>
          </cell>
          <cell r="BU2337">
            <v>0</v>
          </cell>
          <cell r="BV2337">
            <v>0</v>
          </cell>
          <cell r="BW2337">
            <v>0</v>
          </cell>
          <cell r="BZ2337">
            <v>0</v>
          </cell>
          <cell r="CH2337">
            <v>3</v>
          </cell>
          <cell r="CI2337">
            <v>6</v>
          </cell>
          <cell r="CN2337">
            <v>0</v>
          </cell>
          <cell r="CO2337">
            <v>0</v>
          </cell>
          <cell r="CP2337">
            <v>0</v>
          </cell>
          <cell r="CS2337">
            <v>7015000</v>
          </cell>
          <cell r="CT2337">
            <v>0</v>
          </cell>
          <cell r="CW2337">
            <v>6</v>
          </cell>
          <cell r="CX2337">
            <v>0</v>
          </cell>
          <cell r="CY2337">
            <v>0</v>
          </cell>
          <cell r="CZ2337">
            <v>0</v>
          </cell>
        </row>
        <row r="2338">
          <cell r="C2338">
            <v>12097</v>
          </cell>
          <cell r="K2338">
            <v>1060200</v>
          </cell>
          <cell r="U2338">
            <v>1</v>
          </cell>
          <cell r="BO2338">
            <v>3</v>
          </cell>
          <cell r="BU2338">
            <v>0</v>
          </cell>
          <cell r="BV2338">
            <v>0</v>
          </cell>
          <cell r="BW2338">
            <v>0</v>
          </cell>
          <cell r="BZ2338">
            <v>0</v>
          </cell>
          <cell r="CH2338">
            <v>4</v>
          </cell>
          <cell r="CI2338">
            <v>6</v>
          </cell>
          <cell r="CN2338">
            <v>0</v>
          </cell>
          <cell r="CO2338">
            <v>0</v>
          </cell>
          <cell r="CP2338">
            <v>0</v>
          </cell>
          <cell r="CS2338">
            <v>9507000</v>
          </cell>
          <cell r="CT2338">
            <v>0</v>
          </cell>
          <cell r="CW2338">
            <v>6</v>
          </cell>
          <cell r="CX2338">
            <v>0</v>
          </cell>
          <cell r="CY2338">
            <v>0</v>
          </cell>
          <cell r="CZ2338">
            <v>0</v>
          </cell>
        </row>
        <row r="2339">
          <cell r="C2339">
            <v>12097</v>
          </cell>
          <cell r="K2339">
            <v>1060200</v>
          </cell>
          <cell r="U2339">
            <v>1</v>
          </cell>
          <cell r="BO2339">
            <v>3</v>
          </cell>
          <cell r="BU2339">
            <v>0</v>
          </cell>
          <cell r="BV2339">
            <v>0</v>
          </cell>
          <cell r="BW2339">
            <v>0</v>
          </cell>
          <cell r="BZ2339">
            <v>0</v>
          </cell>
          <cell r="CH2339">
            <v>5</v>
          </cell>
          <cell r="CI2339">
            <v>6</v>
          </cell>
          <cell r="CN2339">
            <v>0</v>
          </cell>
          <cell r="CO2339">
            <v>0</v>
          </cell>
          <cell r="CP2339">
            <v>0</v>
          </cell>
          <cell r="CS2339">
            <v>23078000</v>
          </cell>
          <cell r="CT2339">
            <v>0</v>
          </cell>
          <cell r="CW2339">
            <v>6</v>
          </cell>
          <cell r="CX2339">
            <v>0</v>
          </cell>
          <cell r="CY2339">
            <v>0</v>
          </cell>
          <cell r="CZ2339">
            <v>0</v>
          </cell>
        </row>
        <row r="2340">
          <cell r="C2340">
            <v>12097</v>
          </cell>
          <cell r="K2340">
            <v>1060200</v>
          </cell>
          <cell r="U2340">
            <v>1</v>
          </cell>
          <cell r="BO2340">
            <v>3</v>
          </cell>
          <cell r="BU2340">
            <v>0</v>
          </cell>
          <cell r="BV2340">
            <v>0</v>
          </cell>
          <cell r="BW2340">
            <v>0</v>
          </cell>
          <cell r="BZ2340">
            <v>0</v>
          </cell>
          <cell r="CH2340">
            <v>6</v>
          </cell>
          <cell r="CI2340">
            <v>6</v>
          </cell>
          <cell r="CN2340">
            <v>0</v>
          </cell>
          <cell r="CO2340">
            <v>0</v>
          </cell>
          <cell r="CP2340">
            <v>0</v>
          </cell>
          <cell r="CS2340">
            <v>10898000</v>
          </cell>
          <cell r="CT2340">
            <v>0</v>
          </cell>
          <cell r="CW2340">
            <v>6</v>
          </cell>
          <cell r="CX2340">
            <v>0</v>
          </cell>
          <cell r="CY2340">
            <v>0</v>
          </cell>
          <cell r="CZ2340">
            <v>0</v>
          </cell>
        </row>
        <row r="2341">
          <cell r="C2341">
            <v>12097</v>
          </cell>
          <cell r="K2341">
            <v>1060200</v>
          </cell>
          <cell r="U2341">
            <v>1</v>
          </cell>
          <cell r="BO2341">
            <v>3</v>
          </cell>
          <cell r="BU2341">
            <v>0</v>
          </cell>
          <cell r="BV2341">
            <v>0</v>
          </cell>
          <cell r="BW2341">
            <v>0</v>
          </cell>
          <cell r="BZ2341">
            <v>0</v>
          </cell>
          <cell r="CH2341">
            <v>6</v>
          </cell>
          <cell r="CI2341">
            <v>6</v>
          </cell>
          <cell r="CN2341">
            <v>0</v>
          </cell>
          <cell r="CO2341">
            <v>0</v>
          </cell>
          <cell r="CP2341">
            <v>0</v>
          </cell>
          <cell r="CS2341">
            <v>64061000</v>
          </cell>
          <cell r="CT2341">
            <v>0</v>
          </cell>
          <cell r="CW2341">
            <v>6</v>
          </cell>
          <cell r="CX2341">
            <v>0</v>
          </cell>
          <cell r="CY2341">
            <v>0</v>
          </cell>
          <cell r="CZ2341">
            <v>0</v>
          </cell>
        </row>
        <row r="2342">
          <cell r="C2342">
            <v>12097</v>
          </cell>
          <cell r="K2342">
            <v>1060300</v>
          </cell>
          <cell r="U2342">
            <v>0</v>
          </cell>
          <cell r="BO2342">
            <v>2</v>
          </cell>
          <cell r="BU2342">
            <v>0</v>
          </cell>
          <cell r="BV2342">
            <v>0</v>
          </cell>
          <cell r="BW2342">
            <v>0</v>
          </cell>
          <cell r="BZ2342">
            <v>0</v>
          </cell>
          <cell r="CH2342">
            <v>2</v>
          </cell>
          <cell r="CI2342">
            <v>6</v>
          </cell>
          <cell r="CN2342">
            <v>0</v>
          </cell>
          <cell r="CO2342">
            <v>0</v>
          </cell>
          <cell r="CP2342">
            <v>0</v>
          </cell>
          <cell r="CS2342">
            <v>1831000</v>
          </cell>
          <cell r="CT2342">
            <v>0</v>
          </cell>
          <cell r="CW2342">
            <v>6</v>
          </cell>
          <cell r="CX2342">
            <v>0</v>
          </cell>
          <cell r="CY2342">
            <v>0</v>
          </cell>
          <cell r="CZ2342">
            <v>0</v>
          </cell>
        </row>
        <row r="2343">
          <cell r="C2343">
            <v>12097</v>
          </cell>
          <cell r="K2343">
            <v>1060200</v>
          </cell>
          <cell r="U2343">
            <v>0</v>
          </cell>
          <cell r="BO2343">
            <v>1</v>
          </cell>
          <cell r="BU2343">
            <v>0</v>
          </cell>
          <cell r="BV2343">
            <v>0</v>
          </cell>
          <cell r="BW2343">
            <v>0</v>
          </cell>
          <cell r="BZ2343">
            <v>0</v>
          </cell>
          <cell r="CH2343">
            <v>0</v>
          </cell>
          <cell r="CI2343">
            <v>6</v>
          </cell>
          <cell r="CN2343">
            <v>0</v>
          </cell>
          <cell r="CO2343">
            <v>0</v>
          </cell>
          <cell r="CP2343">
            <v>0</v>
          </cell>
          <cell r="CS2343">
            <v>102631000</v>
          </cell>
          <cell r="CT2343">
            <v>0</v>
          </cell>
          <cell r="CW2343">
            <v>6</v>
          </cell>
          <cell r="CX2343">
            <v>0</v>
          </cell>
          <cell r="CY2343">
            <v>0</v>
          </cell>
          <cell r="CZ2343">
            <v>0</v>
          </cell>
        </row>
        <row r="2344">
          <cell r="C2344">
            <v>12097</v>
          </cell>
          <cell r="K2344">
            <v>1060200</v>
          </cell>
          <cell r="U2344">
            <v>0</v>
          </cell>
          <cell r="BO2344">
            <v>1</v>
          </cell>
          <cell r="BU2344">
            <v>0</v>
          </cell>
          <cell r="BV2344">
            <v>0</v>
          </cell>
          <cell r="BW2344">
            <v>0</v>
          </cell>
          <cell r="BZ2344">
            <v>0</v>
          </cell>
          <cell r="CH2344">
            <v>1</v>
          </cell>
          <cell r="CI2344">
            <v>6</v>
          </cell>
          <cell r="CN2344">
            <v>0</v>
          </cell>
          <cell r="CO2344">
            <v>0</v>
          </cell>
          <cell r="CP2344">
            <v>0</v>
          </cell>
          <cell r="CS2344">
            <v>5721000</v>
          </cell>
          <cell r="CT2344">
            <v>0</v>
          </cell>
          <cell r="CW2344">
            <v>6</v>
          </cell>
          <cell r="CX2344">
            <v>0</v>
          </cell>
          <cell r="CY2344">
            <v>0</v>
          </cell>
          <cell r="CZ2344">
            <v>0</v>
          </cell>
        </row>
        <row r="2345">
          <cell r="C2345">
            <v>12097</v>
          </cell>
          <cell r="K2345">
            <v>1060200</v>
          </cell>
          <cell r="U2345">
            <v>0</v>
          </cell>
          <cell r="BO2345">
            <v>2</v>
          </cell>
          <cell r="BU2345">
            <v>0</v>
          </cell>
          <cell r="BV2345">
            <v>0</v>
          </cell>
          <cell r="BW2345">
            <v>0</v>
          </cell>
          <cell r="BZ2345">
            <v>0</v>
          </cell>
          <cell r="CH2345">
            <v>0</v>
          </cell>
          <cell r="CI2345">
            <v>6</v>
          </cell>
          <cell r="CN2345">
            <v>0</v>
          </cell>
          <cell r="CO2345">
            <v>0</v>
          </cell>
          <cell r="CP2345">
            <v>0</v>
          </cell>
          <cell r="CS2345">
            <v>105890000</v>
          </cell>
          <cell r="CT2345">
            <v>0</v>
          </cell>
          <cell r="CW2345">
            <v>6</v>
          </cell>
          <cell r="CX2345">
            <v>0</v>
          </cell>
          <cell r="CY2345">
            <v>0</v>
          </cell>
          <cell r="CZ2345">
            <v>0</v>
          </cell>
        </row>
        <row r="2346">
          <cell r="C2346">
            <v>12097</v>
          </cell>
          <cell r="K2346">
            <v>1060200</v>
          </cell>
          <cell r="U2346">
            <v>0</v>
          </cell>
          <cell r="BO2346">
            <v>2</v>
          </cell>
          <cell r="BU2346">
            <v>0</v>
          </cell>
          <cell r="BV2346">
            <v>0</v>
          </cell>
          <cell r="BW2346">
            <v>0</v>
          </cell>
          <cell r="BZ2346">
            <v>0</v>
          </cell>
          <cell r="CH2346">
            <v>1</v>
          </cell>
          <cell r="CI2346">
            <v>6</v>
          </cell>
          <cell r="CN2346">
            <v>0</v>
          </cell>
          <cell r="CO2346">
            <v>0</v>
          </cell>
          <cell r="CP2346">
            <v>0</v>
          </cell>
          <cell r="CS2346">
            <v>17351000</v>
          </cell>
          <cell r="CT2346">
            <v>0</v>
          </cell>
          <cell r="CW2346">
            <v>6</v>
          </cell>
          <cell r="CX2346">
            <v>0</v>
          </cell>
          <cell r="CY2346">
            <v>0</v>
          </cell>
          <cell r="CZ2346">
            <v>0</v>
          </cell>
        </row>
        <row r="2347">
          <cell r="C2347">
            <v>12097</v>
          </cell>
          <cell r="K2347">
            <v>1060200</v>
          </cell>
          <cell r="U2347">
            <v>0</v>
          </cell>
          <cell r="BO2347">
            <v>2</v>
          </cell>
          <cell r="BU2347">
            <v>0</v>
          </cell>
          <cell r="BV2347">
            <v>0</v>
          </cell>
          <cell r="BW2347">
            <v>0</v>
          </cell>
          <cell r="BZ2347">
            <v>0</v>
          </cell>
          <cell r="CH2347">
            <v>2</v>
          </cell>
          <cell r="CI2347">
            <v>6</v>
          </cell>
          <cell r="CN2347">
            <v>0</v>
          </cell>
          <cell r="CO2347">
            <v>0</v>
          </cell>
          <cell r="CP2347">
            <v>0</v>
          </cell>
          <cell r="CS2347">
            <v>7317000</v>
          </cell>
          <cell r="CT2347">
            <v>0</v>
          </cell>
          <cell r="CW2347">
            <v>6</v>
          </cell>
          <cell r="CX2347">
            <v>0</v>
          </cell>
          <cell r="CY2347">
            <v>0</v>
          </cell>
          <cell r="CZ2347">
            <v>0</v>
          </cell>
        </row>
        <row r="2348">
          <cell r="C2348">
            <v>12097</v>
          </cell>
          <cell r="K2348">
            <v>1060200</v>
          </cell>
          <cell r="U2348">
            <v>1</v>
          </cell>
          <cell r="BO2348">
            <v>3</v>
          </cell>
          <cell r="BU2348">
            <v>0</v>
          </cell>
          <cell r="BV2348">
            <v>0</v>
          </cell>
          <cell r="BW2348">
            <v>0</v>
          </cell>
          <cell r="BZ2348">
            <v>0</v>
          </cell>
          <cell r="CH2348">
            <v>3</v>
          </cell>
          <cell r="CI2348">
            <v>6</v>
          </cell>
          <cell r="CN2348">
            <v>0</v>
          </cell>
          <cell r="CO2348">
            <v>0</v>
          </cell>
          <cell r="CP2348">
            <v>0</v>
          </cell>
          <cell r="CS2348">
            <v>2509000</v>
          </cell>
          <cell r="CT2348">
            <v>0</v>
          </cell>
          <cell r="CW2348">
            <v>6</v>
          </cell>
          <cell r="CX2348">
            <v>0</v>
          </cell>
          <cell r="CY2348">
            <v>0</v>
          </cell>
          <cell r="CZ2348">
            <v>0</v>
          </cell>
        </row>
        <row r="2349">
          <cell r="C2349">
            <v>12097</v>
          </cell>
          <cell r="K2349">
            <v>1060200</v>
          </cell>
          <cell r="U2349">
            <v>1</v>
          </cell>
          <cell r="BO2349">
            <v>3</v>
          </cell>
          <cell r="BU2349">
            <v>0</v>
          </cell>
          <cell r="BV2349">
            <v>0</v>
          </cell>
          <cell r="BW2349">
            <v>0</v>
          </cell>
          <cell r="BZ2349">
            <v>0</v>
          </cell>
          <cell r="CH2349">
            <v>4</v>
          </cell>
          <cell r="CI2349">
            <v>6</v>
          </cell>
          <cell r="CN2349">
            <v>0</v>
          </cell>
          <cell r="CO2349">
            <v>0</v>
          </cell>
          <cell r="CP2349">
            <v>0</v>
          </cell>
          <cell r="CS2349">
            <v>6783000</v>
          </cell>
          <cell r="CT2349">
            <v>0</v>
          </cell>
          <cell r="CW2349">
            <v>6</v>
          </cell>
          <cell r="CX2349">
            <v>0</v>
          </cell>
          <cell r="CY2349">
            <v>0</v>
          </cell>
          <cell r="CZ2349">
            <v>0</v>
          </cell>
        </row>
        <row r="2350">
          <cell r="C2350">
            <v>12097</v>
          </cell>
          <cell r="K2350">
            <v>1060200</v>
          </cell>
          <cell r="U2350">
            <v>0</v>
          </cell>
          <cell r="BO2350">
            <v>2</v>
          </cell>
          <cell r="BU2350">
            <v>0</v>
          </cell>
          <cell r="BV2350">
            <v>0</v>
          </cell>
          <cell r="BW2350">
            <v>0</v>
          </cell>
          <cell r="BZ2350">
            <v>0</v>
          </cell>
          <cell r="CH2350">
            <v>1</v>
          </cell>
          <cell r="CI2350">
            <v>6</v>
          </cell>
          <cell r="CN2350">
            <v>0</v>
          </cell>
          <cell r="CO2350">
            <v>0</v>
          </cell>
          <cell r="CP2350">
            <v>0</v>
          </cell>
          <cell r="CS2350">
            <v>0</v>
          </cell>
          <cell r="CT2350">
            <v>0</v>
          </cell>
          <cell r="CW2350">
            <v>6</v>
          </cell>
          <cell r="CX2350">
            <v>0</v>
          </cell>
          <cell r="CY2350">
            <v>0</v>
          </cell>
          <cell r="CZ2350">
            <v>0</v>
          </cell>
        </row>
        <row r="2351">
          <cell r="C2351">
            <v>12097</v>
          </cell>
          <cell r="K2351">
            <v>1060200</v>
          </cell>
          <cell r="U2351">
            <v>0</v>
          </cell>
          <cell r="BO2351">
            <v>2</v>
          </cell>
          <cell r="BU2351">
            <v>0</v>
          </cell>
          <cell r="BV2351">
            <v>0</v>
          </cell>
          <cell r="BW2351">
            <v>0</v>
          </cell>
          <cell r="BZ2351">
            <v>0</v>
          </cell>
          <cell r="CH2351">
            <v>2</v>
          </cell>
          <cell r="CI2351">
            <v>6</v>
          </cell>
          <cell r="CN2351">
            <v>0</v>
          </cell>
          <cell r="CO2351">
            <v>0</v>
          </cell>
          <cell r="CP2351">
            <v>0</v>
          </cell>
          <cell r="CS2351">
            <v>9274000</v>
          </cell>
          <cell r="CT2351">
            <v>0</v>
          </cell>
          <cell r="CW2351">
            <v>6</v>
          </cell>
          <cell r="CX2351">
            <v>0</v>
          </cell>
          <cell r="CY2351">
            <v>0</v>
          </cell>
          <cell r="CZ2351">
            <v>0</v>
          </cell>
        </row>
        <row r="2352">
          <cell r="C2352">
            <v>12097</v>
          </cell>
          <cell r="K2352">
            <v>1060200</v>
          </cell>
          <cell r="U2352">
            <v>1</v>
          </cell>
          <cell r="BO2352">
            <v>3</v>
          </cell>
          <cell r="BU2352">
            <v>0</v>
          </cell>
          <cell r="BV2352">
            <v>0</v>
          </cell>
          <cell r="BW2352">
            <v>0</v>
          </cell>
          <cell r="BZ2352">
            <v>0</v>
          </cell>
          <cell r="CH2352">
            <v>0</v>
          </cell>
          <cell r="CI2352">
            <v>6</v>
          </cell>
          <cell r="CN2352">
            <v>0</v>
          </cell>
          <cell r="CO2352">
            <v>0</v>
          </cell>
          <cell r="CP2352">
            <v>0</v>
          </cell>
          <cell r="CS2352">
            <v>0</v>
          </cell>
          <cell r="CT2352">
            <v>0</v>
          </cell>
          <cell r="CW2352">
            <v>6</v>
          </cell>
          <cell r="CX2352">
            <v>0</v>
          </cell>
          <cell r="CY2352">
            <v>0</v>
          </cell>
          <cell r="CZ2352">
            <v>0</v>
          </cell>
        </row>
        <row r="2353">
          <cell r="C2353">
            <v>12097</v>
          </cell>
          <cell r="K2353">
            <v>1060200</v>
          </cell>
          <cell r="U2353">
            <v>1</v>
          </cell>
          <cell r="BO2353">
            <v>3</v>
          </cell>
          <cell r="BU2353">
            <v>0</v>
          </cell>
          <cell r="BV2353">
            <v>0</v>
          </cell>
          <cell r="BW2353">
            <v>0</v>
          </cell>
          <cell r="BZ2353">
            <v>0</v>
          </cell>
          <cell r="CH2353">
            <v>1</v>
          </cell>
          <cell r="CI2353">
            <v>6</v>
          </cell>
          <cell r="CN2353">
            <v>0</v>
          </cell>
          <cell r="CO2353">
            <v>0</v>
          </cell>
          <cell r="CP2353">
            <v>0</v>
          </cell>
          <cell r="CS2353">
            <v>0</v>
          </cell>
          <cell r="CT2353">
            <v>0</v>
          </cell>
          <cell r="CW2353">
            <v>6</v>
          </cell>
          <cell r="CX2353">
            <v>0</v>
          </cell>
          <cell r="CY2353">
            <v>0</v>
          </cell>
          <cell r="CZ2353">
            <v>0</v>
          </cell>
        </row>
        <row r="2354">
          <cell r="C2354">
            <v>12097</v>
          </cell>
          <cell r="K2354">
            <v>1060200</v>
          </cell>
          <cell r="U2354">
            <v>1</v>
          </cell>
          <cell r="BO2354">
            <v>3</v>
          </cell>
          <cell r="BU2354">
            <v>0</v>
          </cell>
          <cell r="BV2354">
            <v>0</v>
          </cell>
          <cell r="BW2354">
            <v>0</v>
          </cell>
          <cell r="BZ2354">
            <v>0</v>
          </cell>
          <cell r="CH2354">
            <v>2</v>
          </cell>
          <cell r="CI2354">
            <v>6</v>
          </cell>
          <cell r="CN2354">
            <v>0</v>
          </cell>
          <cell r="CO2354">
            <v>0</v>
          </cell>
          <cell r="CP2354">
            <v>0</v>
          </cell>
          <cell r="CS2354">
            <v>0</v>
          </cell>
          <cell r="CT2354">
            <v>0</v>
          </cell>
          <cell r="CW2354">
            <v>6</v>
          </cell>
          <cell r="CX2354">
            <v>0</v>
          </cell>
          <cell r="CY2354">
            <v>0</v>
          </cell>
          <cell r="CZ2354">
            <v>0</v>
          </cell>
        </row>
        <row r="2355">
          <cell r="C2355">
            <v>12097</v>
          </cell>
          <cell r="K2355">
            <v>1060200</v>
          </cell>
          <cell r="U2355">
            <v>1</v>
          </cell>
          <cell r="BO2355">
            <v>3</v>
          </cell>
          <cell r="BU2355">
            <v>0</v>
          </cell>
          <cell r="BV2355">
            <v>0</v>
          </cell>
          <cell r="BW2355">
            <v>0</v>
          </cell>
          <cell r="BZ2355">
            <v>0</v>
          </cell>
          <cell r="CH2355">
            <v>3</v>
          </cell>
          <cell r="CI2355">
            <v>6</v>
          </cell>
          <cell r="CN2355">
            <v>0</v>
          </cell>
          <cell r="CO2355">
            <v>0</v>
          </cell>
          <cell r="CP2355">
            <v>0</v>
          </cell>
          <cell r="CS2355">
            <v>1650000</v>
          </cell>
          <cell r="CT2355">
            <v>0</v>
          </cell>
          <cell r="CW2355">
            <v>6</v>
          </cell>
          <cell r="CX2355">
            <v>0</v>
          </cell>
          <cell r="CY2355">
            <v>0</v>
          </cell>
          <cell r="CZ2355">
            <v>0</v>
          </cell>
        </row>
        <row r="2356">
          <cell r="C2356">
            <v>12097</v>
          </cell>
          <cell r="K2356">
            <v>1060200</v>
          </cell>
          <cell r="U2356">
            <v>1</v>
          </cell>
          <cell r="BO2356">
            <v>3</v>
          </cell>
          <cell r="BU2356">
            <v>0</v>
          </cell>
          <cell r="BV2356">
            <v>0</v>
          </cell>
          <cell r="BW2356">
            <v>0</v>
          </cell>
          <cell r="BZ2356">
            <v>0</v>
          </cell>
          <cell r="CH2356">
            <v>4</v>
          </cell>
          <cell r="CI2356">
            <v>6</v>
          </cell>
          <cell r="CN2356">
            <v>0</v>
          </cell>
          <cell r="CO2356">
            <v>0</v>
          </cell>
          <cell r="CP2356">
            <v>0</v>
          </cell>
          <cell r="CS2356">
            <v>8196000</v>
          </cell>
          <cell r="CT2356">
            <v>0</v>
          </cell>
          <cell r="CW2356">
            <v>6</v>
          </cell>
          <cell r="CX2356">
            <v>0</v>
          </cell>
          <cell r="CY2356">
            <v>0</v>
          </cell>
          <cell r="CZ2356">
            <v>0</v>
          </cell>
        </row>
        <row r="2357">
          <cell r="C2357">
            <v>12097</v>
          </cell>
          <cell r="K2357">
            <v>1060300</v>
          </cell>
          <cell r="U2357">
            <v>1</v>
          </cell>
          <cell r="BO2357">
            <v>3</v>
          </cell>
          <cell r="BU2357">
            <v>0</v>
          </cell>
          <cell r="BV2357">
            <v>0</v>
          </cell>
          <cell r="BW2357">
            <v>0</v>
          </cell>
          <cell r="BZ2357">
            <v>0</v>
          </cell>
          <cell r="CH2357">
            <v>3</v>
          </cell>
          <cell r="CI2357">
            <v>6</v>
          </cell>
          <cell r="CN2357">
            <v>0</v>
          </cell>
          <cell r="CO2357">
            <v>0</v>
          </cell>
          <cell r="CP2357">
            <v>0</v>
          </cell>
          <cell r="CS2357">
            <v>629000</v>
          </cell>
          <cell r="CT2357">
            <v>0</v>
          </cell>
          <cell r="CW2357">
            <v>6</v>
          </cell>
          <cell r="CX2357">
            <v>0</v>
          </cell>
          <cell r="CY2357">
            <v>0</v>
          </cell>
          <cell r="CZ2357">
            <v>0</v>
          </cell>
        </row>
        <row r="2358">
          <cell r="C2358">
            <v>12097</v>
          </cell>
          <cell r="K2358">
            <v>1060300</v>
          </cell>
          <cell r="U2358">
            <v>1</v>
          </cell>
          <cell r="BO2358">
            <v>3</v>
          </cell>
          <cell r="BU2358">
            <v>0</v>
          </cell>
          <cell r="BV2358">
            <v>0</v>
          </cell>
          <cell r="BW2358">
            <v>0</v>
          </cell>
          <cell r="BZ2358">
            <v>0</v>
          </cell>
          <cell r="CH2358">
            <v>4</v>
          </cell>
          <cell r="CI2358">
            <v>6</v>
          </cell>
          <cell r="CN2358">
            <v>0</v>
          </cell>
          <cell r="CO2358">
            <v>0</v>
          </cell>
          <cell r="CP2358">
            <v>0</v>
          </cell>
          <cell r="CS2358">
            <v>587000</v>
          </cell>
          <cell r="CT2358">
            <v>0</v>
          </cell>
          <cell r="CW2358">
            <v>6</v>
          </cell>
          <cell r="CX2358">
            <v>0</v>
          </cell>
          <cell r="CY2358">
            <v>0</v>
          </cell>
          <cell r="CZ2358">
            <v>0</v>
          </cell>
        </row>
        <row r="2359">
          <cell r="C2359">
            <v>12097</v>
          </cell>
          <cell r="K2359">
            <v>1060300</v>
          </cell>
          <cell r="U2359">
            <v>0</v>
          </cell>
          <cell r="BO2359">
            <v>1</v>
          </cell>
          <cell r="BU2359">
            <v>0</v>
          </cell>
          <cell r="BV2359">
            <v>0</v>
          </cell>
          <cell r="BW2359">
            <v>0</v>
          </cell>
          <cell r="BZ2359">
            <v>0</v>
          </cell>
          <cell r="CH2359">
            <v>0</v>
          </cell>
          <cell r="CI2359">
            <v>2</v>
          </cell>
          <cell r="CN2359">
            <v>0</v>
          </cell>
          <cell r="CO2359">
            <v>0</v>
          </cell>
          <cell r="CP2359">
            <v>0</v>
          </cell>
          <cell r="CS2359">
            <v>781498000</v>
          </cell>
          <cell r="CT2359">
            <v>0</v>
          </cell>
          <cell r="CW2359">
            <v>6</v>
          </cell>
          <cell r="CX2359">
            <v>0</v>
          </cell>
          <cell r="CY2359">
            <v>0</v>
          </cell>
          <cell r="CZ2359">
            <v>0</v>
          </cell>
        </row>
        <row r="2360">
          <cell r="C2360">
            <v>12097</v>
          </cell>
          <cell r="K2360">
            <v>1060300</v>
          </cell>
          <cell r="U2360">
            <v>0</v>
          </cell>
          <cell r="BO2360">
            <v>1</v>
          </cell>
          <cell r="BU2360">
            <v>0</v>
          </cell>
          <cell r="BV2360">
            <v>0</v>
          </cell>
          <cell r="BW2360">
            <v>0</v>
          </cell>
          <cell r="BZ2360">
            <v>0</v>
          </cell>
          <cell r="CH2360">
            <v>1</v>
          </cell>
          <cell r="CI2360">
            <v>2</v>
          </cell>
          <cell r="CN2360">
            <v>0</v>
          </cell>
          <cell r="CO2360">
            <v>0</v>
          </cell>
          <cell r="CP2360">
            <v>0</v>
          </cell>
          <cell r="CS2360">
            <v>20474000</v>
          </cell>
          <cell r="CT2360">
            <v>0</v>
          </cell>
          <cell r="CW2360">
            <v>6</v>
          </cell>
          <cell r="CX2360">
            <v>0</v>
          </cell>
          <cell r="CY2360">
            <v>0</v>
          </cell>
          <cell r="CZ2360">
            <v>0</v>
          </cell>
        </row>
        <row r="2361">
          <cell r="C2361">
            <v>12097</v>
          </cell>
          <cell r="K2361">
            <v>1060300</v>
          </cell>
          <cell r="U2361">
            <v>0</v>
          </cell>
          <cell r="BO2361">
            <v>2</v>
          </cell>
          <cell r="BU2361">
            <v>0</v>
          </cell>
          <cell r="BV2361">
            <v>0</v>
          </cell>
          <cell r="BW2361">
            <v>0</v>
          </cell>
          <cell r="BZ2361">
            <v>0</v>
          </cell>
          <cell r="CH2361">
            <v>0</v>
          </cell>
          <cell r="CI2361">
            <v>2</v>
          </cell>
          <cell r="CN2361">
            <v>0</v>
          </cell>
          <cell r="CO2361">
            <v>0</v>
          </cell>
          <cell r="CP2361">
            <v>0</v>
          </cell>
          <cell r="CS2361">
            <v>53853000</v>
          </cell>
          <cell r="CT2361">
            <v>0</v>
          </cell>
          <cell r="CW2361">
            <v>6</v>
          </cell>
          <cell r="CX2361">
            <v>0</v>
          </cell>
          <cell r="CY2361">
            <v>0</v>
          </cell>
          <cell r="CZ2361">
            <v>0</v>
          </cell>
        </row>
        <row r="2362">
          <cell r="C2362">
            <v>12097</v>
          </cell>
          <cell r="K2362">
            <v>1060300</v>
          </cell>
          <cell r="U2362">
            <v>0</v>
          </cell>
          <cell r="BO2362">
            <v>2</v>
          </cell>
          <cell r="BU2362">
            <v>0</v>
          </cell>
          <cell r="BV2362">
            <v>0</v>
          </cell>
          <cell r="BW2362">
            <v>0</v>
          </cell>
          <cell r="BZ2362">
            <v>0</v>
          </cell>
          <cell r="CH2362">
            <v>1</v>
          </cell>
          <cell r="CI2362">
            <v>2</v>
          </cell>
          <cell r="CN2362">
            <v>0</v>
          </cell>
          <cell r="CO2362">
            <v>0</v>
          </cell>
          <cell r="CP2362">
            <v>0</v>
          </cell>
          <cell r="CS2362">
            <v>6988000</v>
          </cell>
          <cell r="CT2362">
            <v>0</v>
          </cell>
          <cell r="CW2362">
            <v>6</v>
          </cell>
          <cell r="CX2362">
            <v>0</v>
          </cell>
          <cell r="CY2362">
            <v>0</v>
          </cell>
          <cell r="CZ2362">
            <v>0</v>
          </cell>
        </row>
        <row r="2363">
          <cell r="C2363">
            <v>12097</v>
          </cell>
          <cell r="K2363">
            <v>1060300</v>
          </cell>
          <cell r="U2363">
            <v>0</v>
          </cell>
          <cell r="BO2363">
            <v>2</v>
          </cell>
          <cell r="BU2363">
            <v>0</v>
          </cell>
          <cell r="BV2363">
            <v>0</v>
          </cell>
          <cell r="BW2363">
            <v>0</v>
          </cell>
          <cell r="BZ2363">
            <v>0</v>
          </cell>
          <cell r="CH2363">
            <v>2</v>
          </cell>
          <cell r="CI2363">
            <v>2</v>
          </cell>
          <cell r="CN2363">
            <v>0</v>
          </cell>
          <cell r="CO2363">
            <v>0</v>
          </cell>
          <cell r="CP2363">
            <v>0</v>
          </cell>
          <cell r="CS2363">
            <v>10091000</v>
          </cell>
          <cell r="CT2363">
            <v>0</v>
          </cell>
          <cell r="CW2363">
            <v>6</v>
          </cell>
          <cell r="CX2363">
            <v>0</v>
          </cell>
          <cell r="CY2363">
            <v>0</v>
          </cell>
          <cell r="CZ2363">
            <v>0</v>
          </cell>
        </row>
        <row r="2364">
          <cell r="C2364">
            <v>12097</v>
          </cell>
          <cell r="K2364">
            <v>1060200</v>
          </cell>
          <cell r="U2364">
            <v>0</v>
          </cell>
          <cell r="BO2364">
            <v>1</v>
          </cell>
          <cell r="BU2364">
            <v>0</v>
          </cell>
          <cell r="BV2364">
            <v>0</v>
          </cell>
          <cell r="BW2364">
            <v>0</v>
          </cell>
          <cell r="BZ2364">
            <v>0</v>
          </cell>
          <cell r="CH2364">
            <v>0</v>
          </cell>
          <cell r="CI2364">
            <v>6</v>
          </cell>
          <cell r="CN2364">
            <v>0</v>
          </cell>
          <cell r="CO2364">
            <v>0</v>
          </cell>
          <cell r="CP2364">
            <v>0</v>
          </cell>
          <cell r="CS2364">
            <v>104972000</v>
          </cell>
          <cell r="CT2364">
            <v>104972000</v>
          </cell>
          <cell r="CW2364">
            <v>4</v>
          </cell>
          <cell r="CX2364">
            <v>0</v>
          </cell>
          <cell r="CY2364">
            <v>0</v>
          </cell>
          <cell r="CZ2364">
            <v>0</v>
          </cell>
        </row>
        <row r="2365">
          <cell r="C2365">
            <v>12097</v>
          </cell>
          <cell r="K2365">
            <v>1060200</v>
          </cell>
          <cell r="U2365">
            <v>0</v>
          </cell>
          <cell r="BO2365">
            <v>1</v>
          </cell>
          <cell r="BU2365">
            <v>0</v>
          </cell>
          <cell r="BV2365">
            <v>0</v>
          </cell>
          <cell r="BW2365">
            <v>0</v>
          </cell>
          <cell r="BZ2365">
            <v>0</v>
          </cell>
          <cell r="CH2365">
            <v>0</v>
          </cell>
          <cell r="CI2365">
            <v>6</v>
          </cell>
          <cell r="CN2365">
            <v>0</v>
          </cell>
          <cell r="CO2365">
            <v>0</v>
          </cell>
          <cell r="CP2365">
            <v>0</v>
          </cell>
          <cell r="CS2365">
            <v>4816271000</v>
          </cell>
          <cell r="CT2365">
            <v>0</v>
          </cell>
          <cell r="CW2365">
            <v>6</v>
          </cell>
          <cell r="CX2365">
            <v>0</v>
          </cell>
          <cell r="CY2365">
            <v>0</v>
          </cell>
          <cell r="CZ2365">
            <v>0</v>
          </cell>
        </row>
        <row r="2366">
          <cell r="C2366">
            <v>12097</v>
          </cell>
          <cell r="K2366">
            <v>1060200</v>
          </cell>
          <cell r="U2366">
            <v>0</v>
          </cell>
          <cell r="BO2366">
            <v>1</v>
          </cell>
          <cell r="BU2366">
            <v>0</v>
          </cell>
          <cell r="BV2366">
            <v>0</v>
          </cell>
          <cell r="BW2366">
            <v>0</v>
          </cell>
          <cell r="BZ2366">
            <v>0</v>
          </cell>
          <cell r="CH2366">
            <v>1</v>
          </cell>
          <cell r="CI2366">
            <v>6</v>
          </cell>
          <cell r="CN2366">
            <v>0</v>
          </cell>
          <cell r="CO2366">
            <v>0</v>
          </cell>
          <cell r="CP2366">
            <v>0</v>
          </cell>
          <cell r="CS2366">
            <v>5237000</v>
          </cell>
          <cell r="CT2366">
            <v>0</v>
          </cell>
          <cell r="CW2366">
            <v>6</v>
          </cell>
          <cell r="CX2366">
            <v>0</v>
          </cell>
          <cell r="CY2366">
            <v>0</v>
          </cell>
          <cell r="CZ2366">
            <v>0</v>
          </cell>
        </row>
        <row r="2367">
          <cell r="C2367">
            <v>12097</v>
          </cell>
          <cell r="K2367">
            <v>1060200</v>
          </cell>
          <cell r="U2367">
            <v>0</v>
          </cell>
          <cell r="BO2367">
            <v>2</v>
          </cell>
          <cell r="BU2367">
            <v>0</v>
          </cell>
          <cell r="BV2367">
            <v>0</v>
          </cell>
          <cell r="BW2367">
            <v>0</v>
          </cell>
          <cell r="BZ2367">
            <v>0</v>
          </cell>
          <cell r="CH2367">
            <v>0</v>
          </cell>
          <cell r="CI2367">
            <v>6</v>
          </cell>
          <cell r="CN2367">
            <v>0</v>
          </cell>
          <cell r="CO2367">
            <v>0</v>
          </cell>
          <cell r="CP2367">
            <v>0</v>
          </cell>
          <cell r="CS2367">
            <v>256763000</v>
          </cell>
          <cell r="CT2367">
            <v>0</v>
          </cell>
          <cell r="CW2367">
            <v>6</v>
          </cell>
          <cell r="CX2367">
            <v>0</v>
          </cell>
          <cell r="CY2367">
            <v>0</v>
          </cell>
          <cell r="CZ2367">
            <v>0</v>
          </cell>
        </row>
        <row r="2368">
          <cell r="C2368">
            <v>12097</v>
          </cell>
          <cell r="K2368">
            <v>1060200</v>
          </cell>
          <cell r="U2368">
            <v>0</v>
          </cell>
          <cell r="BO2368">
            <v>2</v>
          </cell>
          <cell r="BU2368">
            <v>0</v>
          </cell>
          <cell r="BV2368">
            <v>0</v>
          </cell>
          <cell r="BW2368">
            <v>0</v>
          </cell>
          <cell r="BZ2368">
            <v>0</v>
          </cell>
          <cell r="CH2368">
            <v>1</v>
          </cell>
          <cell r="CI2368">
            <v>6</v>
          </cell>
          <cell r="CN2368">
            <v>0</v>
          </cell>
          <cell r="CO2368">
            <v>0</v>
          </cell>
          <cell r="CP2368">
            <v>0</v>
          </cell>
          <cell r="CS2368">
            <v>41320000</v>
          </cell>
          <cell r="CT2368">
            <v>0</v>
          </cell>
          <cell r="CW2368">
            <v>6</v>
          </cell>
          <cell r="CX2368">
            <v>0</v>
          </cell>
          <cell r="CY2368">
            <v>0</v>
          </cell>
          <cell r="CZ2368">
            <v>0</v>
          </cell>
        </row>
        <row r="2369">
          <cell r="C2369">
            <v>12097</v>
          </cell>
          <cell r="K2369">
            <v>1060200</v>
          </cell>
          <cell r="U2369">
            <v>0</v>
          </cell>
          <cell r="BO2369">
            <v>1</v>
          </cell>
          <cell r="BU2369">
            <v>0</v>
          </cell>
          <cell r="BV2369">
            <v>0</v>
          </cell>
          <cell r="BW2369">
            <v>0</v>
          </cell>
          <cell r="BZ2369">
            <v>0</v>
          </cell>
          <cell r="CH2369">
            <v>0</v>
          </cell>
          <cell r="CI2369">
            <v>6</v>
          </cell>
          <cell r="CN2369">
            <v>0</v>
          </cell>
          <cell r="CO2369">
            <v>0</v>
          </cell>
          <cell r="CP2369">
            <v>0</v>
          </cell>
          <cell r="CS2369">
            <v>301000</v>
          </cell>
          <cell r="CT2369">
            <v>0</v>
          </cell>
          <cell r="CW2369">
            <v>6</v>
          </cell>
          <cell r="CX2369">
            <v>0</v>
          </cell>
          <cell r="CY2369">
            <v>0</v>
          </cell>
          <cell r="CZ2369">
            <v>0</v>
          </cell>
        </row>
        <row r="2370">
          <cell r="C2370">
            <v>12097</v>
          </cell>
          <cell r="K2370">
            <v>1060300</v>
          </cell>
          <cell r="U2370">
            <v>1</v>
          </cell>
          <cell r="BO2370">
            <v>3</v>
          </cell>
          <cell r="BU2370">
            <v>0</v>
          </cell>
          <cell r="BV2370">
            <v>0</v>
          </cell>
          <cell r="BW2370">
            <v>0</v>
          </cell>
          <cell r="BZ2370">
            <v>0</v>
          </cell>
          <cell r="CH2370">
            <v>3</v>
          </cell>
          <cell r="CI2370">
            <v>2</v>
          </cell>
          <cell r="CN2370">
            <v>0</v>
          </cell>
          <cell r="CO2370">
            <v>0</v>
          </cell>
          <cell r="CP2370">
            <v>0</v>
          </cell>
          <cell r="CS2370">
            <v>2001000</v>
          </cell>
          <cell r="CT2370">
            <v>0</v>
          </cell>
          <cell r="CW2370">
            <v>6</v>
          </cell>
          <cell r="CX2370">
            <v>0</v>
          </cell>
          <cell r="CY2370">
            <v>0</v>
          </cell>
          <cell r="CZ2370">
            <v>0</v>
          </cell>
        </row>
        <row r="2371">
          <cell r="C2371">
            <v>12097</v>
          </cell>
          <cell r="K2371">
            <v>1060200</v>
          </cell>
          <cell r="U2371">
            <v>0</v>
          </cell>
          <cell r="BO2371">
            <v>1</v>
          </cell>
          <cell r="BU2371">
            <v>0</v>
          </cell>
          <cell r="BV2371">
            <v>0</v>
          </cell>
          <cell r="BW2371">
            <v>0</v>
          </cell>
          <cell r="BZ2371">
            <v>0</v>
          </cell>
          <cell r="CH2371">
            <v>1</v>
          </cell>
          <cell r="CI2371">
            <v>6</v>
          </cell>
          <cell r="CN2371">
            <v>0</v>
          </cell>
          <cell r="CO2371">
            <v>0</v>
          </cell>
          <cell r="CP2371">
            <v>0</v>
          </cell>
          <cell r="CS2371">
            <v>0</v>
          </cell>
          <cell r="CT2371">
            <v>0</v>
          </cell>
          <cell r="CW2371">
            <v>6</v>
          </cell>
          <cell r="CX2371">
            <v>0</v>
          </cell>
          <cell r="CY2371">
            <v>0</v>
          </cell>
          <cell r="CZ2371">
            <v>0</v>
          </cell>
        </row>
        <row r="2372">
          <cell r="C2372">
            <v>12097</v>
          </cell>
          <cell r="K2372">
            <v>1060200</v>
          </cell>
          <cell r="U2372">
            <v>0</v>
          </cell>
          <cell r="BO2372">
            <v>2</v>
          </cell>
          <cell r="BU2372">
            <v>0</v>
          </cell>
          <cell r="BV2372">
            <v>0</v>
          </cell>
          <cell r="BW2372">
            <v>0</v>
          </cell>
          <cell r="BZ2372">
            <v>0</v>
          </cell>
          <cell r="CH2372">
            <v>0</v>
          </cell>
          <cell r="CI2372">
            <v>6</v>
          </cell>
          <cell r="CN2372">
            <v>0</v>
          </cell>
          <cell r="CO2372">
            <v>0</v>
          </cell>
          <cell r="CP2372">
            <v>0</v>
          </cell>
          <cell r="CS2372">
            <v>0</v>
          </cell>
          <cell r="CT2372">
            <v>0</v>
          </cell>
          <cell r="CW2372">
            <v>6</v>
          </cell>
          <cell r="CX2372">
            <v>0</v>
          </cell>
          <cell r="CY2372">
            <v>0</v>
          </cell>
          <cell r="CZ2372">
            <v>0</v>
          </cell>
        </row>
        <row r="2373">
          <cell r="C2373">
            <v>12097</v>
          </cell>
          <cell r="K2373">
            <v>1060200</v>
          </cell>
          <cell r="U2373">
            <v>0</v>
          </cell>
          <cell r="BO2373">
            <v>2</v>
          </cell>
          <cell r="BU2373">
            <v>0</v>
          </cell>
          <cell r="BV2373">
            <v>0</v>
          </cell>
          <cell r="BW2373">
            <v>0</v>
          </cell>
          <cell r="BZ2373">
            <v>0</v>
          </cell>
          <cell r="CH2373">
            <v>1</v>
          </cell>
          <cell r="CI2373">
            <v>6</v>
          </cell>
          <cell r="CN2373">
            <v>0</v>
          </cell>
          <cell r="CO2373">
            <v>0</v>
          </cell>
          <cell r="CP2373">
            <v>0</v>
          </cell>
          <cell r="CS2373">
            <v>0</v>
          </cell>
          <cell r="CT2373">
            <v>0</v>
          </cell>
          <cell r="CW2373">
            <v>6</v>
          </cell>
          <cell r="CX2373">
            <v>0</v>
          </cell>
          <cell r="CY2373">
            <v>0</v>
          </cell>
          <cell r="CZ2373">
            <v>0</v>
          </cell>
        </row>
        <row r="2374">
          <cell r="C2374">
            <v>12097</v>
          </cell>
          <cell r="K2374">
            <v>1060200</v>
          </cell>
          <cell r="U2374">
            <v>0</v>
          </cell>
          <cell r="BO2374">
            <v>2</v>
          </cell>
          <cell r="BU2374">
            <v>0</v>
          </cell>
          <cell r="BV2374">
            <v>0</v>
          </cell>
          <cell r="BW2374">
            <v>0</v>
          </cell>
          <cell r="BZ2374">
            <v>0</v>
          </cell>
          <cell r="CH2374">
            <v>2</v>
          </cell>
          <cell r="CI2374">
            <v>6</v>
          </cell>
          <cell r="CN2374">
            <v>0</v>
          </cell>
          <cell r="CO2374">
            <v>0</v>
          </cell>
          <cell r="CP2374">
            <v>0</v>
          </cell>
          <cell r="CS2374">
            <v>2000</v>
          </cell>
          <cell r="CT2374">
            <v>0</v>
          </cell>
          <cell r="CW2374">
            <v>6</v>
          </cell>
          <cell r="CX2374">
            <v>0</v>
          </cell>
          <cell r="CY2374">
            <v>0</v>
          </cell>
          <cell r="CZ2374">
            <v>0</v>
          </cell>
        </row>
        <row r="2375">
          <cell r="C2375">
            <v>12097</v>
          </cell>
          <cell r="K2375">
            <v>1060200</v>
          </cell>
          <cell r="U2375">
            <v>1</v>
          </cell>
          <cell r="BO2375">
            <v>3</v>
          </cell>
          <cell r="BU2375">
            <v>0</v>
          </cell>
          <cell r="BV2375">
            <v>0</v>
          </cell>
          <cell r="BW2375">
            <v>0</v>
          </cell>
          <cell r="BZ2375">
            <v>0</v>
          </cell>
          <cell r="CH2375">
            <v>3</v>
          </cell>
          <cell r="CI2375">
            <v>6</v>
          </cell>
          <cell r="CN2375">
            <v>0</v>
          </cell>
          <cell r="CO2375">
            <v>0</v>
          </cell>
          <cell r="CP2375">
            <v>0</v>
          </cell>
          <cell r="CS2375">
            <v>4000</v>
          </cell>
          <cell r="CT2375">
            <v>0</v>
          </cell>
          <cell r="CW2375">
            <v>6</v>
          </cell>
          <cell r="CX2375">
            <v>0</v>
          </cell>
          <cell r="CY2375">
            <v>0</v>
          </cell>
          <cell r="CZ2375">
            <v>0</v>
          </cell>
        </row>
        <row r="2376">
          <cell r="C2376">
            <v>12097</v>
          </cell>
          <cell r="K2376">
            <v>1060200</v>
          </cell>
          <cell r="U2376">
            <v>1</v>
          </cell>
          <cell r="BO2376">
            <v>3</v>
          </cell>
          <cell r="BU2376">
            <v>0</v>
          </cell>
          <cell r="BV2376">
            <v>0</v>
          </cell>
          <cell r="BW2376">
            <v>0</v>
          </cell>
          <cell r="BZ2376">
            <v>0</v>
          </cell>
          <cell r="CH2376">
            <v>4</v>
          </cell>
          <cell r="CI2376">
            <v>6</v>
          </cell>
          <cell r="CN2376">
            <v>0</v>
          </cell>
          <cell r="CO2376">
            <v>0</v>
          </cell>
          <cell r="CP2376">
            <v>0</v>
          </cell>
          <cell r="CS2376">
            <v>0</v>
          </cell>
          <cell r="CT2376">
            <v>0</v>
          </cell>
          <cell r="CW2376">
            <v>6</v>
          </cell>
          <cell r="CX2376">
            <v>0</v>
          </cell>
          <cell r="CY2376">
            <v>0</v>
          </cell>
          <cell r="CZ2376">
            <v>0</v>
          </cell>
        </row>
        <row r="2377">
          <cell r="C2377">
            <v>12097</v>
          </cell>
          <cell r="K2377">
            <v>1060300</v>
          </cell>
          <cell r="U2377">
            <v>0</v>
          </cell>
          <cell r="BO2377">
            <v>1</v>
          </cell>
          <cell r="BU2377">
            <v>0</v>
          </cell>
          <cell r="BV2377">
            <v>0</v>
          </cell>
          <cell r="BW2377">
            <v>0</v>
          </cell>
          <cell r="BZ2377">
            <v>0</v>
          </cell>
          <cell r="CH2377">
            <v>0</v>
          </cell>
          <cell r="CI2377">
            <v>6</v>
          </cell>
          <cell r="CN2377">
            <v>0</v>
          </cell>
          <cell r="CO2377">
            <v>0</v>
          </cell>
          <cell r="CP2377">
            <v>0</v>
          </cell>
          <cell r="CS2377">
            <v>161266000</v>
          </cell>
          <cell r="CT2377">
            <v>161266000</v>
          </cell>
          <cell r="CW2377">
            <v>4</v>
          </cell>
          <cell r="CX2377">
            <v>0</v>
          </cell>
          <cell r="CY2377">
            <v>0</v>
          </cell>
          <cell r="CZ2377">
            <v>0</v>
          </cell>
        </row>
        <row r="2378">
          <cell r="C2378">
            <v>12097</v>
          </cell>
          <cell r="K2378">
            <v>1060300</v>
          </cell>
          <cell r="U2378">
            <v>1</v>
          </cell>
          <cell r="BO2378">
            <v>3</v>
          </cell>
          <cell r="BU2378">
            <v>0</v>
          </cell>
          <cell r="BV2378">
            <v>0</v>
          </cell>
          <cell r="BW2378">
            <v>0</v>
          </cell>
          <cell r="BZ2378">
            <v>0</v>
          </cell>
          <cell r="CH2378">
            <v>4</v>
          </cell>
          <cell r="CI2378">
            <v>2</v>
          </cell>
          <cell r="CN2378">
            <v>0</v>
          </cell>
          <cell r="CO2378">
            <v>0</v>
          </cell>
          <cell r="CP2378">
            <v>0</v>
          </cell>
          <cell r="CS2378">
            <v>4102000</v>
          </cell>
          <cell r="CT2378">
            <v>0</v>
          </cell>
          <cell r="CW2378">
            <v>6</v>
          </cell>
          <cell r="CX2378">
            <v>0</v>
          </cell>
          <cell r="CY2378">
            <v>0</v>
          </cell>
          <cell r="CZ2378">
            <v>0</v>
          </cell>
        </row>
        <row r="2379">
          <cell r="C2379">
            <v>12097</v>
          </cell>
          <cell r="K2379">
            <v>1060300</v>
          </cell>
          <cell r="U2379">
            <v>1</v>
          </cell>
          <cell r="BO2379">
            <v>3</v>
          </cell>
          <cell r="BU2379">
            <v>0</v>
          </cell>
          <cell r="BV2379">
            <v>0</v>
          </cell>
          <cell r="BW2379">
            <v>0</v>
          </cell>
          <cell r="BZ2379">
            <v>0</v>
          </cell>
          <cell r="CH2379">
            <v>5</v>
          </cell>
          <cell r="CI2379">
            <v>2</v>
          </cell>
          <cell r="CN2379">
            <v>0</v>
          </cell>
          <cell r="CO2379">
            <v>0</v>
          </cell>
          <cell r="CP2379">
            <v>0</v>
          </cell>
          <cell r="CS2379">
            <v>2590000</v>
          </cell>
          <cell r="CT2379">
            <v>0</v>
          </cell>
          <cell r="CW2379">
            <v>6</v>
          </cell>
          <cell r="CX2379">
            <v>0</v>
          </cell>
          <cell r="CY2379">
            <v>0</v>
          </cell>
          <cell r="CZ2379">
            <v>0</v>
          </cell>
        </row>
        <row r="2380">
          <cell r="C2380">
            <v>12097</v>
          </cell>
          <cell r="K2380">
            <v>1060300</v>
          </cell>
          <cell r="U2380">
            <v>1</v>
          </cell>
          <cell r="BO2380">
            <v>3</v>
          </cell>
          <cell r="BU2380">
            <v>0</v>
          </cell>
          <cell r="BV2380">
            <v>0</v>
          </cell>
          <cell r="BW2380">
            <v>0</v>
          </cell>
          <cell r="BZ2380">
            <v>0</v>
          </cell>
          <cell r="CH2380">
            <v>6</v>
          </cell>
          <cell r="CI2380">
            <v>2</v>
          </cell>
          <cell r="CN2380">
            <v>0</v>
          </cell>
          <cell r="CO2380">
            <v>0</v>
          </cell>
          <cell r="CP2380">
            <v>0</v>
          </cell>
          <cell r="CS2380">
            <v>1990000</v>
          </cell>
          <cell r="CT2380">
            <v>0</v>
          </cell>
          <cell r="CW2380">
            <v>6</v>
          </cell>
          <cell r="CX2380">
            <v>0</v>
          </cell>
          <cell r="CY2380">
            <v>0</v>
          </cell>
          <cell r="CZ2380">
            <v>0</v>
          </cell>
        </row>
        <row r="2381">
          <cell r="C2381">
            <v>12097</v>
          </cell>
          <cell r="K2381">
            <v>1060300</v>
          </cell>
          <cell r="U2381">
            <v>0</v>
          </cell>
          <cell r="BO2381">
            <v>1</v>
          </cell>
          <cell r="BU2381">
            <v>0</v>
          </cell>
          <cell r="BV2381">
            <v>0</v>
          </cell>
          <cell r="BW2381">
            <v>0</v>
          </cell>
          <cell r="BZ2381">
            <v>0</v>
          </cell>
          <cell r="CH2381">
            <v>0</v>
          </cell>
          <cell r="CI2381">
            <v>2</v>
          </cell>
          <cell r="CN2381">
            <v>0</v>
          </cell>
          <cell r="CO2381">
            <v>0</v>
          </cell>
          <cell r="CP2381">
            <v>0</v>
          </cell>
          <cell r="CS2381">
            <v>3373000</v>
          </cell>
          <cell r="CT2381">
            <v>0</v>
          </cell>
          <cell r="CW2381">
            <v>6</v>
          </cell>
          <cell r="CX2381">
            <v>0</v>
          </cell>
          <cell r="CY2381">
            <v>0</v>
          </cell>
          <cell r="CZ2381">
            <v>0</v>
          </cell>
        </row>
        <row r="2382">
          <cell r="C2382">
            <v>12097</v>
          </cell>
          <cell r="K2382">
            <v>1060300</v>
          </cell>
          <cell r="U2382">
            <v>0</v>
          </cell>
          <cell r="BO2382">
            <v>1</v>
          </cell>
          <cell r="BU2382">
            <v>0</v>
          </cell>
          <cell r="BV2382">
            <v>0</v>
          </cell>
          <cell r="BW2382">
            <v>0</v>
          </cell>
          <cell r="BZ2382">
            <v>0</v>
          </cell>
          <cell r="CH2382">
            <v>1</v>
          </cell>
          <cell r="CI2382">
            <v>2</v>
          </cell>
          <cell r="CN2382">
            <v>0</v>
          </cell>
          <cell r="CO2382">
            <v>0</v>
          </cell>
          <cell r="CP2382">
            <v>0</v>
          </cell>
          <cell r="CS2382">
            <v>521000</v>
          </cell>
          <cell r="CT2382">
            <v>0</v>
          </cell>
          <cell r="CW2382">
            <v>6</v>
          </cell>
          <cell r="CX2382">
            <v>0</v>
          </cell>
          <cell r="CY2382">
            <v>0</v>
          </cell>
          <cell r="CZ2382">
            <v>0</v>
          </cell>
        </row>
        <row r="2383">
          <cell r="C2383">
            <v>12097</v>
          </cell>
          <cell r="K2383">
            <v>1060300</v>
          </cell>
          <cell r="U2383">
            <v>0</v>
          </cell>
          <cell r="BO2383">
            <v>2</v>
          </cell>
          <cell r="BU2383">
            <v>0</v>
          </cell>
          <cell r="BV2383">
            <v>0</v>
          </cell>
          <cell r="BW2383">
            <v>0</v>
          </cell>
          <cell r="BZ2383">
            <v>0</v>
          </cell>
          <cell r="CH2383">
            <v>0</v>
          </cell>
          <cell r="CI2383">
            <v>2</v>
          </cell>
          <cell r="CN2383">
            <v>0</v>
          </cell>
          <cell r="CO2383">
            <v>0</v>
          </cell>
          <cell r="CP2383">
            <v>0</v>
          </cell>
          <cell r="CS2383">
            <v>1779000</v>
          </cell>
          <cell r="CT2383">
            <v>0</v>
          </cell>
          <cell r="CW2383">
            <v>6</v>
          </cell>
          <cell r="CX2383">
            <v>0</v>
          </cell>
          <cell r="CY2383">
            <v>0</v>
          </cell>
          <cell r="CZ2383">
            <v>0</v>
          </cell>
        </row>
        <row r="2384">
          <cell r="C2384">
            <v>12097</v>
          </cell>
          <cell r="K2384">
            <v>1060300</v>
          </cell>
          <cell r="U2384">
            <v>0</v>
          </cell>
          <cell r="BO2384">
            <v>2</v>
          </cell>
          <cell r="BU2384">
            <v>0</v>
          </cell>
          <cell r="BV2384">
            <v>0</v>
          </cell>
          <cell r="BW2384">
            <v>0</v>
          </cell>
          <cell r="BZ2384">
            <v>0</v>
          </cell>
          <cell r="CH2384">
            <v>1</v>
          </cell>
          <cell r="CI2384">
            <v>2</v>
          </cell>
          <cell r="CN2384">
            <v>0</v>
          </cell>
          <cell r="CO2384">
            <v>0</v>
          </cell>
          <cell r="CP2384">
            <v>0</v>
          </cell>
          <cell r="CS2384">
            <v>272000</v>
          </cell>
          <cell r="CT2384">
            <v>0</v>
          </cell>
          <cell r="CW2384">
            <v>6</v>
          </cell>
          <cell r="CX2384">
            <v>0</v>
          </cell>
          <cell r="CY2384">
            <v>0</v>
          </cell>
          <cell r="CZ2384">
            <v>0</v>
          </cell>
        </row>
        <row r="2385">
          <cell r="C2385">
            <v>12249</v>
          </cell>
          <cell r="K2385">
            <v>2040100</v>
          </cell>
          <cell r="U2385">
            <v>0</v>
          </cell>
          <cell r="BO2385">
            <v>0</v>
          </cell>
          <cell r="BU2385">
            <v>0</v>
          </cell>
          <cell r="BV2385">
            <v>0</v>
          </cell>
          <cell r="BW2385">
            <v>0</v>
          </cell>
          <cell r="BZ2385">
            <v>0</v>
          </cell>
          <cell r="CH2385">
            <v>0</v>
          </cell>
          <cell r="CI2385">
            <v>0</v>
          </cell>
          <cell r="CN2385">
            <v>0</v>
          </cell>
          <cell r="CO2385">
            <v>0</v>
          </cell>
          <cell r="CP2385">
            <v>0</v>
          </cell>
          <cell r="CS2385">
            <v>8034545.25321576</v>
          </cell>
          <cell r="CT2385">
            <v>0</v>
          </cell>
          <cell r="CW2385">
            <v>3</v>
          </cell>
          <cell r="CX2385">
            <v>0</v>
          </cell>
          <cell r="CY2385">
            <v>0</v>
          </cell>
          <cell r="CZ2385">
            <v>0</v>
          </cell>
        </row>
        <row r="2386">
          <cell r="C2386">
            <v>12249</v>
          </cell>
          <cell r="K2386">
            <v>1020103</v>
          </cell>
          <cell r="U2386">
            <v>0</v>
          </cell>
          <cell r="BO2386">
            <v>0</v>
          </cell>
          <cell r="BU2386">
            <v>0</v>
          </cell>
          <cell r="BV2386">
            <v>0</v>
          </cell>
          <cell r="BW2386">
            <v>0</v>
          </cell>
          <cell r="BZ2386">
            <v>0</v>
          </cell>
          <cell r="CH2386">
            <v>0</v>
          </cell>
          <cell r="CI2386">
            <v>0</v>
          </cell>
          <cell r="CN2386">
            <v>0</v>
          </cell>
          <cell r="CO2386">
            <v>0</v>
          </cell>
          <cell r="CP2386">
            <v>0</v>
          </cell>
          <cell r="CS2386">
            <v>2095197.53769781</v>
          </cell>
          <cell r="CT2386">
            <v>0</v>
          </cell>
          <cell r="CW2386">
            <v>3</v>
          </cell>
          <cell r="CX2386">
            <v>0</v>
          </cell>
          <cell r="CY2386">
            <v>0</v>
          </cell>
          <cell r="CZ2386">
            <v>0</v>
          </cell>
        </row>
        <row r="2387">
          <cell r="C2387">
            <v>12249</v>
          </cell>
          <cell r="K2387">
            <v>2040100</v>
          </cell>
          <cell r="U2387">
            <v>0</v>
          </cell>
          <cell r="BO2387">
            <v>0</v>
          </cell>
          <cell r="BU2387">
            <v>0</v>
          </cell>
          <cell r="BV2387">
            <v>0</v>
          </cell>
          <cell r="BW2387">
            <v>0</v>
          </cell>
          <cell r="BZ2387">
            <v>0</v>
          </cell>
          <cell r="CH2387">
            <v>0</v>
          </cell>
          <cell r="CI2387">
            <v>0</v>
          </cell>
          <cell r="CN2387">
            <v>0</v>
          </cell>
          <cell r="CO2387">
            <v>0</v>
          </cell>
          <cell r="CP2387">
            <v>0</v>
          </cell>
          <cell r="CS2387">
            <v>2834184.9011650099</v>
          </cell>
          <cell r="CT2387">
            <v>0</v>
          </cell>
          <cell r="CW2387">
            <v>3</v>
          </cell>
          <cell r="CX2387">
            <v>0</v>
          </cell>
          <cell r="CY2387">
            <v>0</v>
          </cell>
          <cell r="CZ2387">
            <v>0</v>
          </cell>
        </row>
        <row r="2388">
          <cell r="C2388">
            <v>12249</v>
          </cell>
          <cell r="K2388">
            <v>1020103</v>
          </cell>
          <cell r="U2388">
            <v>0</v>
          </cell>
          <cell r="BO2388">
            <v>0</v>
          </cell>
          <cell r="BU2388">
            <v>0</v>
          </cell>
          <cell r="BV2388">
            <v>0</v>
          </cell>
          <cell r="BW2388">
            <v>0</v>
          </cell>
          <cell r="BZ2388">
            <v>0</v>
          </cell>
          <cell r="CH2388">
            <v>0</v>
          </cell>
          <cell r="CI2388">
            <v>0</v>
          </cell>
          <cell r="CN2388">
            <v>0</v>
          </cell>
          <cell r="CO2388">
            <v>0</v>
          </cell>
          <cell r="CP2388">
            <v>0</v>
          </cell>
          <cell r="CS2388">
            <v>8338338.6151263807</v>
          </cell>
          <cell r="CT2388">
            <v>0</v>
          </cell>
          <cell r="CW2388">
            <v>3</v>
          </cell>
          <cell r="CX2388">
            <v>0</v>
          </cell>
          <cell r="CY2388">
            <v>0</v>
          </cell>
          <cell r="CZ2388">
            <v>0</v>
          </cell>
        </row>
        <row r="2389">
          <cell r="C2389">
            <v>12249</v>
          </cell>
          <cell r="K2389">
            <v>1020103</v>
          </cell>
          <cell r="U2389">
            <v>0</v>
          </cell>
          <cell r="BO2389">
            <v>0</v>
          </cell>
          <cell r="BU2389">
            <v>0</v>
          </cell>
          <cell r="BV2389">
            <v>0</v>
          </cell>
          <cell r="BW2389">
            <v>0</v>
          </cell>
          <cell r="BZ2389">
            <v>0</v>
          </cell>
          <cell r="CH2389">
            <v>0</v>
          </cell>
          <cell r="CI2389">
            <v>0</v>
          </cell>
          <cell r="CN2389">
            <v>0</v>
          </cell>
          <cell r="CO2389">
            <v>0</v>
          </cell>
          <cell r="CP2389">
            <v>0</v>
          </cell>
          <cell r="CS2389">
            <v>7050244.2167982701</v>
          </cell>
          <cell r="CT2389">
            <v>0</v>
          </cell>
          <cell r="CW2389">
            <v>3</v>
          </cell>
          <cell r="CX2389">
            <v>0</v>
          </cell>
          <cell r="CY2389">
            <v>0</v>
          </cell>
          <cell r="CZ2389">
            <v>0</v>
          </cell>
        </row>
        <row r="2390">
          <cell r="C2390">
            <v>12249</v>
          </cell>
          <cell r="K2390">
            <v>2040100</v>
          </cell>
          <cell r="U2390">
            <v>0</v>
          </cell>
          <cell r="BO2390">
            <v>0</v>
          </cell>
          <cell r="BU2390">
            <v>0</v>
          </cell>
          <cell r="BV2390">
            <v>0</v>
          </cell>
          <cell r="BW2390">
            <v>0</v>
          </cell>
          <cell r="BZ2390">
            <v>0</v>
          </cell>
          <cell r="CH2390">
            <v>0</v>
          </cell>
          <cell r="CI2390">
            <v>0</v>
          </cell>
          <cell r="CN2390">
            <v>0</v>
          </cell>
          <cell r="CO2390">
            <v>0</v>
          </cell>
          <cell r="CP2390">
            <v>0</v>
          </cell>
          <cell r="CS2390">
            <v>263643.52410029998</v>
          </cell>
          <cell r="CT2390">
            <v>0</v>
          </cell>
          <cell r="CW2390">
            <v>3</v>
          </cell>
          <cell r="CX2390">
            <v>0</v>
          </cell>
          <cell r="CY2390">
            <v>0</v>
          </cell>
          <cell r="CZ2390">
            <v>0</v>
          </cell>
        </row>
        <row r="2391">
          <cell r="C2391">
            <v>12249</v>
          </cell>
          <cell r="K2391">
            <v>1020104</v>
          </cell>
          <cell r="U2391">
            <v>0</v>
          </cell>
          <cell r="BO2391">
            <v>0</v>
          </cell>
          <cell r="BU2391">
            <v>0</v>
          </cell>
          <cell r="BV2391">
            <v>0</v>
          </cell>
          <cell r="BW2391">
            <v>0</v>
          </cell>
          <cell r="BZ2391">
            <v>0</v>
          </cell>
          <cell r="CH2391">
            <v>0</v>
          </cell>
          <cell r="CI2391">
            <v>0</v>
          </cell>
          <cell r="CN2391">
            <v>0</v>
          </cell>
          <cell r="CO2391">
            <v>0</v>
          </cell>
          <cell r="CP2391">
            <v>0</v>
          </cell>
          <cell r="CS2391">
            <v>16077736.982616602</v>
          </cell>
          <cell r="CT2391">
            <v>16077736.982616602</v>
          </cell>
          <cell r="CW2391">
            <v>3</v>
          </cell>
          <cell r="CX2391">
            <v>0</v>
          </cell>
          <cell r="CY2391">
            <v>0</v>
          </cell>
          <cell r="CZ2391">
            <v>0</v>
          </cell>
        </row>
        <row r="2392">
          <cell r="C2392">
            <v>12097</v>
          </cell>
          <cell r="K2392">
            <v>1060300</v>
          </cell>
          <cell r="U2392">
            <v>0</v>
          </cell>
          <cell r="BO2392">
            <v>1</v>
          </cell>
          <cell r="BU2392">
            <v>0</v>
          </cell>
          <cell r="BV2392">
            <v>0</v>
          </cell>
          <cell r="BW2392">
            <v>0</v>
          </cell>
          <cell r="BZ2392">
            <v>0</v>
          </cell>
          <cell r="CH2392">
            <v>0</v>
          </cell>
          <cell r="CI2392">
            <v>6</v>
          </cell>
          <cell r="CN2392">
            <v>0</v>
          </cell>
          <cell r="CO2392">
            <v>0</v>
          </cell>
          <cell r="CP2392">
            <v>0</v>
          </cell>
          <cell r="CS2392">
            <v>656956000</v>
          </cell>
          <cell r="CT2392">
            <v>0</v>
          </cell>
          <cell r="CW2392">
            <v>6</v>
          </cell>
          <cell r="CX2392">
            <v>0</v>
          </cell>
          <cell r="CY2392">
            <v>0</v>
          </cell>
          <cell r="CZ2392">
            <v>0</v>
          </cell>
        </row>
        <row r="2393">
          <cell r="C2393">
            <v>12097</v>
          </cell>
          <cell r="K2393">
            <v>1060300</v>
          </cell>
          <cell r="U2393">
            <v>0</v>
          </cell>
          <cell r="BO2393">
            <v>1</v>
          </cell>
          <cell r="BU2393">
            <v>0</v>
          </cell>
          <cell r="BV2393">
            <v>0</v>
          </cell>
          <cell r="BW2393">
            <v>0</v>
          </cell>
          <cell r="BZ2393">
            <v>0</v>
          </cell>
          <cell r="CH2393">
            <v>1</v>
          </cell>
          <cell r="CI2393">
            <v>6</v>
          </cell>
          <cell r="CN2393">
            <v>0</v>
          </cell>
          <cell r="CO2393">
            <v>0</v>
          </cell>
          <cell r="CP2393">
            <v>0</v>
          </cell>
          <cell r="CS2393">
            <v>46113000</v>
          </cell>
          <cell r="CT2393">
            <v>0</v>
          </cell>
          <cell r="CW2393">
            <v>6</v>
          </cell>
          <cell r="CX2393">
            <v>0</v>
          </cell>
          <cell r="CY2393">
            <v>0</v>
          </cell>
          <cell r="CZ2393">
            <v>0</v>
          </cell>
        </row>
        <row r="2394">
          <cell r="C2394">
            <v>12097</v>
          </cell>
          <cell r="K2394">
            <v>1060300</v>
          </cell>
          <cell r="U2394">
            <v>0</v>
          </cell>
          <cell r="BO2394">
            <v>2</v>
          </cell>
          <cell r="BU2394">
            <v>0</v>
          </cell>
          <cell r="BV2394">
            <v>0</v>
          </cell>
          <cell r="BW2394">
            <v>0</v>
          </cell>
          <cell r="BZ2394">
            <v>0</v>
          </cell>
          <cell r="CH2394">
            <v>0</v>
          </cell>
          <cell r="CI2394">
            <v>6</v>
          </cell>
          <cell r="CN2394">
            <v>0</v>
          </cell>
          <cell r="CO2394">
            <v>0</v>
          </cell>
          <cell r="CP2394">
            <v>0</v>
          </cell>
          <cell r="CS2394">
            <v>66374000</v>
          </cell>
          <cell r="CT2394">
            <v>0</v>
          </cell>
          <cell r="CW2394">
            <v>6</v>
          </cell>
          <cell r="CX2394">
            <v>0</v>
          </cell>
          <cell r="CY2394">
            <v>0</v>
          </cell>
          <cell r="CZ2394">
            <v>0</v>
          </cell>
        </row>
        <row r="2395">
          <cell r="C2395">
            <v>12097</v>
          </cell>
          <cell r="K2395">
            <v>1060300</v>
          </cell>
          <cell r="U2395">
            <v>0</v>
          </cell>
          <cell r="BO2395">
            <v>2</v>
          </cell>
          <cell r="BU2395">
            <v>0</v>
          </cell>
          <cell r="BV2395">
            <v>0</v>
          </cell>
          <cell r="BW2395">
            <v>0</v>
          </cell>
          <cell r="BZ2395">
            <v>0</v>
          </cell>
          <cell r="CH2395">
            <v>1</v>
          </cell>
          <cell r="CI2395">
            <v>6</v>
          </cell>
          <cell r="CN2395">
            <v>0</v>
          </cell>
          <cell r="CO2395">
            <v>0</v>
          </cell>
          <cell r="CP2395">
            <v>0</v>
          </cell>
          <cell r="CS2395">
            <v>14603000</v>
          </cell>
          <cell r="CT2395">
            <v>0</v>
          </cell>
          <cell r="CW2395">
            <v>6</v>
          </cell>
          <cell r="CX2395">
            <v>0</v>
          </cell>
          <cell r="CY2395">
            <v>0</v>
          </cell>
          <cell r="CZ2395">
            <v>0</v>
          </cell>
        </row>
        <row r="2396">
          <cell r="C2396">
            <v>12097</v>
          </cell>
          <cell r="K2396">
            <v>1060300</v>
          </cell>
          <cell r="U2396">
            <v>0</v>
          </cell>
          <cell r="BO2396">
            <v>2</v>
          </cell>
          <cell r="BU2396">
            <v>0</v>
          </cell>
          <cell r="BV2396">
            <v>0</v>
          </cell>
          <cell r="BW2396">
            <v>0</v>
          </cell>
          <cell r="BZ2396">
            <v>0</v>
          </cell>
          <cell r="CH2396">
            <v>2</v>
          </cell>
          <cell r="CI2396">
            <v>6</v>
          </cell>
          <cell r="CN2396">
            <v>0</v>
          </cell>
          <cell r="CO2396">
            <v>0</v>
          </cell>
          <cell r="CP2396">
            <v>0</v>
          </cell>
          <cell r="CS2396">
            <v>10384000</v>
          </cell>
          <cell r="CT2396">
            <v>0</v>
          </cell>
          <cell r="CW2396">
            <v>6</v>
          </cell>
          <cell r="CX2396">
            <v>0</v>
          </cell>
          <cell r="CY2396">
            <v>0</v>
          </cell>
          <cell r="CZ2396">
            <v>0</v>
          </cell>
        </row>
        <row r="2397">
          <cell r="C2397">
            <v>12097</v>
          </cell>
          <cell r="K2397">
            <v>1060300</v>
          </cell>
          <cell r="U2397">
            <v>0</v>
          </cell>
          <cell r="BO2397">
            <v>2</v>
          </cell>
          <cell r="BU2397">
            <v>0</v>
          </cell>
          <cell r="BV2397">
            <v>0</v>
          </cell>
          <cell r="BW2397">
            <v>0</v>
          </cell>
          <cell r="BZ2397">
            <v>0</v>
          </cell>
          <cell r="CH2397">
            <v>2</v>
          </cell>
          <cell r="CI2397">
            <v>2</v>
          </cell>
          <cell r="CN2397">
            <v>0</v>
          </cell>
          <cell r="CO2397">
            <v>0</v>
          </cell>
          <cell r="CP2397">
            <v>0</v>
          </cell>
          <cell r="CS2397">
            <v>176000</v>
          </cell>
          <cell r="CT2397">
            <v>0</v>
          </cell>
          <cell r="CW2397">
            <v>6</v>
          </cell>
          <cell r="CX2397">
            <v>0</v>
          </cell>
          <cell r="CY2397">
            <v>0</v>
          </cell>
          <cell r="CZ2397">
            <v>0</v>
          </cell>
        </row>
        <row r="2398">
          <cell r="C2398">
            <v>12097</v>
          </cell>
          <cell r="K2398">
            <v>1060300</v>
          </cell>
          <cell r="U2398">
            <v>0</v>
          </cell>
          <cell r="BO2398">
            <v>1</v>
          </cell>
          <cell r="BU2398">
            <v>0</v>
          </cell>
          <cell r="BV2398">
            <v>0</v>
          </cell>
          <cell r="BW2398">
            <v>0</v>
          </cell>
          <cell r="BZ2398">
            <v>0</v>
          </cell>
          <cell r="CH2398">
            <v>1</v>
          </cell>
          <cell r="CI2398">
            <v>2</v>
          </cell>
          <cell r="CN2398">
            <v>0</v>
          </cell>
          <cell r="CO2398">
            <v>0</v>
          </cell>
          <cell r="CP2398">
            <v>0</v>
          </cell>
          <cell r="CS2398">
            <v>52464000</v>
          </cell>
          <cell r="CT2398">
            <v>0</v>
          </cell>
          <cell r="CW2398">
            <v>6</v>
          </cell>
          <cell r="CX2398">
            <v>0</v>
          </cell>
          <cell r="CY2398">
            <v>0</v>
          </cell>
          <cell r="CZ2398">
            <v>0</v>
          </cell>
        </row>
        <row r="2399">
          <cell r="C2399">
            <v>12097</v>
          </cell>
          <cell r="K2399">
            <v>1060300</v>
          </cell>
          <cell r="U2399">
            <v>1</v>
          </cell>
          <cell r="BO2399">
            <v>3</v>
          </cell>
          <cell r="BU2399">
            <v>0</v>
          </cell>
          <cell r="BV2399">
            <v>0</v>
          </cell>
          <cell r="BW2399">
            <v>0</v>
          </cell>
          <cell r="BZ2399">
            <v>0</v>
          </cell>
          <cell r="CH2399">
            <v>3</v>
          </cell>
          <cell r="CI2399">
            <v>2</v>
          </cell>
          <cell r="CN2399">
            <v>0</v>
          </cell>
          <cell r="CO2399">
            <v>0</v>
          </cell>
          <cell r="CP2399">
            <v>0</v>
          </cell>
          <cell r="CS2399">
            <v>194000</v>
          </cell>
          <cell r="CT2399">
            <v>0</v>
          </cell>
          <cell r="CW2399">
            <v>6</v>
          </cell>
          <cell r="CX2399">
            <v>0</v>
          </cell>
          <cell r="CY2399">
            <v>0</v>
          </cell>
          <cell r="CZ2399">
            <v>0</v>
          </cell>
        </row>
        <row r="2400">
          <cell r="C2400">
            <v>12097</v>
          </cell>
          <cell r="K2400">
            <v>1060300</v>
          </cell>
          <cell r="U2400">
            <v>1</v>
          </cell>
          <cell r="BO2400">
            <v>3</v>
          </cell>
          <cell r="BU2400">
            <v>0</v>
          </cell>
          <cell r="BV2400">
            <v>0</v>
          </cell>
          <cell r="BW2400">
            <v>0</v>
          </cell>
          <cell r="BZ2400">
            <v>0</v>
          </cell>
          <cell r="CH2400">
            <v>4</v>
          </cell>
          <cell r="CI2400">
            <v>2</v>
          </cell>
          <cell r="CN2400">
            <v>0</v>
          </cell>
          <cell r="CO2400">
            <v>0</v>
          </cell>
          <cell r="CP2400">
            <v>0</v>
          </cell>
          <cell r="CS2400">
            <v>237000</v>
          </cell>
          <cell r="CT2400">
            <v>0</v>
          </cell>
          <cell r="CW2400">
            <v>6</v>
          </cell>
          <cell r="CX2400">
            <v>0</v>
          </cell>
          <cell r="CY2400">
            <v>0</v>
          </cell>
          <cell r="CZ2400">
            <v>0</v>
          </cell>
        </row>
        <row r="2401">
          <cell r="C2401">
            <v>12097</v>
          </cell>
          <cell r="K2401">
            <v>1060300</v>
          </cell>
          <cell r="U2401">
            <v>0</v>
          </cell>
          <cell r="BO2401">
            <v>1</v>
          </cell>
          <cell r="BU2401">
            <v>0</v>
          </cell>
          <cell r="BV2401">
            <v>0</v>
          </cell>
          <cell r="BW2401">
            <v>0</v>
          </cell>
          <cell r="BZ2401">
            <v>0</v>
          </cell>
          <cell r="CH2401">
            <v>0</v>
          </cell>
          <cell r="CI2401">
            <v>6</v>
          </cell>
          <cell r="CN2401">
            <v>0</v>
          </cell>
          <cell r="CO2401">
            <v>0</v>
          </cell>
          <cell r="CP2401">
            <v>0</v>
          </cell>
          <cell r="CS2401">
            <v>573525000</v>
          </cell>
          <cell r="CT2401">
            <v>573525000</v>
          </cell>
          <cell r="CW2401">
            <v>4</v>
          </cell>
          <cell r="CX2401">
            <v>0</v>
          </cell>
          <cell r="CY2401">
            <v>0</v>
          </cell>
          <cell r="CZ2401">
            <v>0</v>
          </cell>
        </row>
        <row r="2402">
          <cell r="C2402">
            <v>12097</v>
          </cell>
          <cell r="K2402">
            <v>1060300</v>
          </cell>
          <cell r="U2402">
            <v>0</v>
          </cell>
          <cell r="BO2402">
            <v>1</v>
          </cell>
          <cell r="BU2402">
            <v>0</v>
          </cell>
          <cell r="BV2402">
            <v>0</v>
          </cell>
          <cell r="BW2402">
            <v>0</v>
          </cell>
          <cell r="BZ2402">
            <v>0</v>
          </cell>
          <cell r="CH2402">
            <v>0</v>
          </cell>
          <cell r="CI2402">
            <v>6</v>
          </cell>
          <cell r="CN2402">
            <v>0</v>
          </cell>
          <cell r="CO2402">
            <v>0</v>
          </cell>
          <cell r="CP2402">
            <v>0</v>
          </cell>
          <cell r="CS2402">
            <v>1285597000</v>
          </cell>
          <cell r="CT2402">
            <v>0</v>
          </cell>
          <cell r="CW2402">
            <v>6</v>
          </cell>
          <cell r="CX2402">
            <v>0</v>
          </cell>
          <cell r="CY2402">
            <v>0</v>
          </cell>
          <cell r="CZ2402">
            <v>0</v>
          </cell>
        </row>
        <row r="2403">
          <cell r="C2403">
            <v>12097</v>
          </cell>
          <cell r="K2403">
            <v>1060300</v>
          </cell>
          <cell r="U2403">
            <v>0</v>
          </cell>
          <cell r="BO2403">
            <v>1</v>
          </cell>
          <cell r="BU2403">
            <v>0</v>
          </cell>
          <cell r="BV2403">
            <v>0</v>
          </cell>
          <cell r="BW2403">
            <v>0</v>
          </cell>
          <cell r="BZ2403">
            <v>0</v>
          </cell>
          <cell r="CH2403">
            <v>1</v>
          </cell>
          <cell r="CI2403">
            <v>6</v>
          </cell>
          <cell r="CN2403">
            <v>0</v>
          </cell>
          <cell r="CO2403">
            <v>0</v>
          </cell>
          <cell r="CP2403">
            <v>0</v>
          </cell>
          <cell r="CS2403">
            <v>33584000</v>
          </cell>
          <cell r="CT2403">
            <v>0</v>
          </cell>
          <cell r="CW2403">
            <v>6</v>
          </cell>
          <cell r="CX2403">
            <v>0</v>
          </cell>
          <cell r="CY2403">
            <v>0</v>
          </cell>
          <cell r="CZ2403">
            <v>0</v>
          </cell>
        </row>
        <row r="2404">
          <cell r="C2404">
            <v>12097</v>
          </cell>
          <cell r="K2404">
            <v>1060300</v>
          </cell>
          <cell r="U2404">
            <v>0</v>
          </cell>
          <cell r="BO2404">
            <v>2</v>
          </cell>
          <cell r="BU2404">
            <v>0</v>
          </cell>
          <cell r="BV2404">
            <v>0</v>
          </cell>
          <cell r="BW2404">
            <v>0</v>
          </cell>
          <cell r="BZ2404">
            <v>0</v>
          </cell>
          <cell r="CH2404">
            <v>0</v>
          </cell>
          <cell r="CI2404">
            <v>6</v>
          </cell>
          <cell r="CN2404">
            <v>0</v>
          </cell>
          <cell r="CO2404">
            <v>0</v>
          </cell>
          <cell r="CP2404">
            <v>0</v>
          </cell>
          <cell r="CS2404">
            <v>460128000</v>
          </cell>
          <cell r="CT2404">
            <v>0</v>
          </cell>
          <cell r="CW2404">
            <v>6</v>
          </cell>
          <cell r="CX2404">
            <v>0</v>
          </cell>
          <cell r="CY2404">
            <v>0</v>
          </cell>
          <cell r="CZ2404">
            <v>0</v>
          </cell>
        </row>
        <row r="2405">
          <cell r="C2405">
            <v>12097</v>
          </cell>
          <cell r="K2405">
            <v>1060300</v>
          </cell>
          <cell r="U2405">
            <v>0</v>
          </cell>
          <cell r="BO2405">
            <v>2</v>
          </cell>
          <cell r="BU2405">
            <v>0</v>
          </cell>
          <cell r="BV2405">
            <v>0</v>
          </cell>
          <cell r="BW2405">
            <v>0</v>
          </cell>
          <cell r="BZ2405">
            <v>0</v>
          </cell>
          <cell r="CH2405">
            <v>1</v>
          </cell>
          <cell r="CI2405">
            <v>6</v>
          </cell>
          <cell r="CN2405">
            <v>0</v>
          </cell>
          <cell r="CO2405">
            <v>0</v>
          </cell>
          <cell r="CP2405">
            <v>0</v>
          </cell>
          <cell r="CS2405">
            <v>41516000</v>
          </cell>
          <cell r="CT2405">
            <v>0</v>
          </cell>
          <cell r="CW2405">
            <v>6</v>
          </cell>
          <cell r="CX2405">
            <v>0</v>
          </cell>
          <cell r="CY2405">
            <v>0</v>
          </cell>
          <cell r="CZ2405">
            <v>0</v>
          </cell>
        </row>
        <row r="2406">
          <cell r="C2406">
            <v>12097</v>
          </cell>
          <cell r="K2406">
            <v>1060300</v>
          </cell>
          <cell r="U2406">
            <v>0</v>
          </cell>
          <cell r="BO2406">
            <v>2</v>
          </cell>
          <cell r="BU2406">
            <v>0</v>
          </cell>
          <cell r="BV2406">
            <v>0</v>
          </cell>
          <cell r="BW2406">
            <v>0</v>
          </cell>
          <cell r="BZ2406">
            <v>0</v>
          </cell>
          <cell r="CH2406">
            <v>0</v>
          </cell>
          <cell r="CI2406">
            <v>2</v>
          </cell>
          <cell r="CN2406">
            <v>0</v>
          </cell>
          <cell r="CO2406">
            <v>0</v>
          </cell>
          <cell r="CP2406">
            <v>0</v>
          </cell>
          <cell r="CS2406">
            <v>796839000</v>
          </cell>
          <cell r="CT2406">
            <v>0</v>
          </cell>
          <cell r="CW2406">
            <v>6</v>
          </cell>
          <cell r="CX2406">
            <v>0</v>
          </cell>
          <cell r="CY2406">
            <v>0</v>
          </cell>
          <cell r="CZ2406">
            <v>0</v>
          </cell>
        </row>
        <row r="2407">
          <cell r="C2407">
            <v>12097</v>
          </cell>
          <cell r="K2407">
            <v>1060300</v>
          </cell>
          <cell r="U2407">
            <v>0</v>
          </cell>
          <cell r="BO2407">
            <v>2</v>
          </cell>
          <cell r="BU2407">
            <v>0</v>
          </cell>
          <cell r="BV2407">
            <v>0</v>
          </cell>
          <cell r="BW2407">
            <v>0</v>
          </cell>
          <cell r="BZ2407">
            <v>0</v>
          </cell>
          <cell r="CH2407">
            <v>1</v>
          </cell>
          <cell r="CI2407">
            <v>2</v>
          </cell>
          <cell r="CN2407">
            <v>0</v>
          </cell>
          <cell r="CO2407">
            <v>0</v>
          </cell>
          <cell r="CP2407">
            <v>0</v>
          </cell>
          <cell r="CS2407">
            <v>52236000</v>
          </cell>
          <cell r="CT2407">
            <v>0</v>
          </cell>
          <cell r="CW2407">
            <v>6</v>
          </cell>
          <cell r="CX2407">
            <v>0</v>
          </cell>
          <cell r="CY2407">
            <v>0</v>
          </cell>
          <cell r="CZ2407">
            <v>0</v>
          </cell>
        </row>
        <row r="2408">
          <cell r="C2408">
            <v>12097</v>
          </cell>
          <cell r="K2408">
            <v>1060300</v>
          </cell>
          <cell r="U2408">
            <v>0</v>
          </cell>
          <cell r="BO2408">
            <v>2</v>
          </cell>
          <cell r="BU2408">
            <v>0</v>
          </cell>
          <cell r="BV2408">
            <v>0</v>
          </cell>
          <cell r="BW2408">
            <v>0</v>
          </cell>
          <cell r="BZ2408">
            <v>0</v>
          </cell>
          <cell r="CH2408">
            <v>2</v>
          </cell>
          <cell r="CI2408">
            <v>2</v>
          </cell>
          <cell r="CN2408">
            <v>0</v>
          </cell>
          <cell r="CO2408">
            <v>0</v>
          </cell>
          <cell r="CP2408">
            <v>0</v>
          </cell>
          <cell r="CS2408">
            <v>16114000</v>
          </cell>
          <cell r="CT2408">
            <v>0</v>
          </cell>
          <cell r="CW2408">
            <v>6</v>
          </cell>
          <cell r="CX2408">
            <v>0</v>
          </cell>
          <cell r="CY2408">
            <v>0</v>
          </cell>
          <cell r="CZ2408">
            <v>0</v>
          </cell>
        </row>
        <row r="2409">
          <cell r="C2409">
            <v>12097</v>
          </cell>
          <cell r="K2409">
            <v>1060300</v>
          </cell>
          <cell r="U2409">
            <v>1</v>
          </cell>
          <cell r="BO2409">
            <v>3</v>
          </cell>
          <cell r="BU2409">
            <v>0</v>
          </cell>
          <cell r="BV2409">
            <v>0</v>
          </cell>
          <cell r="BW2409">
            <v>0</v>
          </cell>
          <cell r="BZ2409">
            <v>0</v>
          </cell>
          <cell r="CH2409">
            <v>3</v>
          </cell>
          <cell r="CI2409">
            <v>2</v>
          </cell>
          <cell r="CN2409">
            <v>0</v>
          </cell>
          <cell r="CO2409">
            <v>0</v>
          </cell>
          <cell r="CP2409">
            <v>0</v>
          </cell>
          <cell r="CS2409">
            <v>8371000</v>
          </cell>
          <cell r="CT2409">
            <v>0</v>
          </cell>
          <cell r="CW2409">
            <v>6</v>
          </cell>
          <cell r="CX2409">
            <v>0</v>
          </cell>
          <cell r="CY2409">
            <v>0</v>
          </cell>
          <cell r="CZ2409">
            <v>0</v>
          </cell>
        </row>
        <row r="2410">
          <cell r="C2410">
            <v>12097</v>
          </cell>
          <cell r="K2410">
            <v>1060300</v>
          </cell>
          <cell r="U2410">
            <v>1</v>
          </cell>
          <cell r="BO2410">
            <v>3</v>
          </cell>
          <cell r="BU2410">
            <v>0</v>
          </cell>
          <cell r="BV2410">
            <v>0</v>
          </cell>
          <cell r="BW2410">
            <v>0</v>
          </cell>
          <cell r="BZ2410">
            <v>0</v>
          </cell>
          <cell r="CH2410">
            <v>4</v>
          </cell>
          <cell r="CI2410">
            <v>2</v>
          </cell>
          <cell r="CN2410">
            <v>0</v>
          </cell>
          <cell r="CO2410">
            <v>0</v>
          </cell>
          <cell r="CP2410">
            <v>0</v>
          </cell>
          <cell r="CS2410">
            <v>14785000</v>
          </cell>
          <cell r="CT2410">
            <v>0</v>
          </cell>
          <cell r="CW2410">
            <v>6</v>
          </cell>
          <cell r="CX2410">
            <v>0</v>
          </cell>
          <cell r="CY2410">
            <v>0</v>
          </cell>
          <cell r="CZ2410">
            <v>0</v>
          </cell>
        </row>
        <row r="2411">
          <cell r="C2411">
            <v>12097</v>
          </cell>
          <cell r="K2411">
            <v>1060300</v>
          </cell>
          <cell r="U2411">
            <v>1</v>
          </cell>
          <cell r="BO2411">
            <v>3</v>
          </cell>
          <cell r="BU2411">
            <v>0</v>
          </cell>
          <cell r="BV2411">
            <v>0</v>
          </cell>
          <cell r="BW2411">
            <v>0</v>
          </cell>
          <cell r="BZ2411">
            <v>0</v>
          </cell>
          <cell r="CH2411">
            <v>5</v>
          </cell>
          <cell r="CI2411">
            <v>2</v>
          </cell>
          <cell r="CN2411">
            <v>0</v>
          </cell>
          <cell r="CO2411">
            <v>0</v>
          </cell>
          <cell r="CP2411">
            <v>0</v>
          </cell>
          <cell r="CS2411">
            <v>44825000</v>
          </cell>
          <cell r="CT2411">
            <v>0</v>
          </cell>
          <cell r="CW2411">
            <v>6</v>
          </cell>
          <cell r="CX2411">
            <v>0</v>
          </cell>
          <cell r="CY2411">
            <v>0</v>
          </cell>
          <cell r="CZ2411">
            <v>0</v>
          </cell>
        </row>
        <row r="2412">
          <cell r="C2412">
            <v>12097</v>
          </cell>
          <cell r="K2412">
            <v>1060300</v>
          </cell>
          <cell r="U2412">
            <v>1</v>
          </cell>
          <cell r="BO2412">
            <v>3</v>
          </cell>
          <cell r="BU2412">
            <v>0</v>
          </cell>
          <cell r="BV2412">
            <v>0</v>
          </cell>
          <cell r="BW2412">
            <v>0</v>
          </cell>
          <cell r="BZ2412">
            <v>0</v>
          </cell>
          <cell r="CH2412">
            <v>6</v>
          </cell>
          <cell r="CI2412">
            <v>2</v>
          </cell>
          <cell r="CN2412">
            <v>0</v>
          </cell>
          <cell r="CO2412">
            <v>0</v>
          </cell>
          <cell r="CP2412">
            <v>0</v>
          </cell>
          <cell r="CS2412">
            <v>32575000</v>
          </cell>
          <cell r="CT2412">
            <v>0</v>
          </cell>
          <cell r="CW2412">
            <v>6</v>
          </cell>
          <cell r="CX2412">
            <v>0</v>
          </cell>
          <cell r="CY2412">
            <v>0</v>
          </cell>
          <cell r="CZ2412">
            <v>0</v>
          </cell>
        </row>
        <row r="2413">
          <cell r="C2413">
            <v>12249</v>
          </cell>
          <cell r="K2413">
            <v>2040100</v>
          </cell>
          <cell r="U2413">
            <v>0</v>
          </cell>
          <cell r="BO2413">
            <v>0</v>
          </cell>
          <cell r="BU2413">
            <v>0</v>
          </cell>
          <cell r="BV2413">
            <v>0</v>
          </cell>
          <cell r="BW2413">
            <v>0</v>
          </cell>
          <cell r="BZ2413">
            <v>0</v>
          </cell>
          <cell r="CH2413">
            <v>0</v>
          </cell>
          <cell r="CI2413">
            <v>0</v>
          </cell>
          <cell r="CN2413">
            <v>0</v>
          </cell>
          <cell r="CO2413">
            <v>0</v>
          </cell>
          <cell r="CP2413">
            <v>0</v>
          </cell>
          <cell r="CS2413">
            <v>1917461.6232062699</v>
          </cell>
          <cell r="CT2413">
            <v>0</v>
          </cell>
          <cell r="CW2413">
            <v>3</v>
          </cell>
          <cell r="CX2413">
            <v>0</v>
          </cell>
          <cell r="CY2413">
            <v>0</v>
          </cell>
          <cell r="CZ2413">
            <v>0</v>
          </cell>
        </row>
        <row r="2414">
          <cell r="C2414">
            <v>12249</v>
          </cell>
          <cell r="K2414">
            <v>2040100</v>
          </cell>
          <cell r="U2414">
            <v>0</v>
          </cell>
          <cell r="BO2414">
            <v>0</v>
          </cell>
          <cell r="BU2414">
            <v>0</v>
          </cell>
          <cell r="BV2414">
            <v>0</v>
          </cell>
          <cell r="BW2414">
            <v>0</v>
          </cell>
          <cell r="BZ2414">
            <v>0</v>
          </cell>
          <cell r="CH2414">
            <v>0</v>
          </cell>
          <cell r="CI2414">
            <v>0</v>
          </cell>
          <cell r="CN2414">
            <v>0</v>
          </cell>
          <cell r="CO2414">
            <v>0</v>
          </cell>
          <cell r="CP2414">
            <v>0</v>
          </cell>
          <cell r="CS2414">
            <v>215781.01713969401</v>
          </cell>
          <cell r="CT2414">
            <v>0</v>
          </cell>
          <cell r="CW2414">
            <v>3</v>
          </cell>
          <cell r="CX2414">
            <v>0</v>
          </cell>
          <cell r="CY2414">
            <v>0</v>
          </cell>
          <cell r="CZ2414">
            <v>0</v>
          </cell>
        </row>
        <row r="2415">
          <cell r="C2415">
            <v>12249</v>
          </cell>
          <cell r="K2415">
            <v>2040100</v>
          </cell>
          <cell r="U2415">
            <v>0</v>
          </cell>
          <cell r="BO2415">
            <v>0</v>
          </cell>
          <cell r="BU2415">
            <v>0</v>
          </cell>
          <cell r="BV2415">
            <v>0</v>
          </cell>
          <cell r="BW2415">
            <v>0</v>
          </cell>
          <cell r="BZ2415">
            <v>0</v>
          </cell>
          <cell r="CH2415">
            <v>0</v>
          </cell>
          <cell r="CI2415">
            <v>0</v>
          </cell>
          <cell r="CN2415">
            <v>0</v>
          </cell>
          <cell r="CO2415">
            <v>0</v>
          </cell>
          <cell r="CP2415">
            <v>0</v>
          </cell>
          <cell r="CS2415">
            <v>7288473.77222481</v>
          </cell>
          <cell r="CT2415">
            <v>0</v>
          </cell>
          <cell r="CW2415">
            <v>3</v>
          </cell>
          <cell r="CX2415">
            <v>0</v>
          </cell>
          <cell r="CY2415">
            <v>0</v>
          </cell>
          <cell r="CZ2415">
            <v>0</v>
          </cell>
        </row>
        <row r="2416">
          <cell r="C2416">
            <v>12249</v>
          </cell>
          <cell r="K2416">
            <v>2040100</v>
          </cell>
          <cell r="U2416">
            <v>0</v>
          </cell>
          <cell r="BO2416">
            <v>0</v>
          </cell>
          <cell r="BU2416">
            <v>0</v>
          </cell>
          <cell r="BV2416">
            <v>0</v>
          </cell>
          <cell r="BW2416">
            <v>0</v>
          </cell>
          <cell r="BZ2416">
            <v>0</v>
          </cell>
          <cell r="CH2416">
            <v>0</v>
          </cell>
          <cell r="CI2416">
            <v>0</v>
          </cell>
          <cell r="CN2416">
            <v>0</v>
          </cell>
          <cell r="CO2416">
            <v>0</v>
          </cell>
          <cell r="CP2416">
            <v>0</v>
          </cell>
          <cell r="CS2416">
            <v>12109.2599143637</v>
          </cell>
          <cell r="CT2416">
            <v>0</v>
          </cell>
          <cell r="CW2416">
            <v>3</v>
          </cell>
          <cell r="CX2416">
            <v>0</v>
          </cell>
          <cell r="CY2416">
            <v>0</v>
          </cell>
          <cell r="CZ2416">
            <v>0</v>
          </cell>
        </row>
        <row r="2417">
          <cell r="C2417">
            <v>12249</v>
          </cell>
          <cell r="K2417">
            <v>2040100</v>
          </cell>
          <cell r="U2417">
            <v>0</v>
          </cell>
          <cell r="BO2417">
            <v>0</v>
          </cell>
          <cell r="BU2417">
            <v>0</v>
          </cell>
          <cell r="BV2417">
            <v>0</v>
          </cell>
          <cell r="BW2417">
            <v>0</v>
          </cell>
          <cell r="BZ2417">
            <v>0</v>
          </cell>
          <cell r="CH2417">
            <v>0</v>
          </cell>
          <cell r="CI2417">
            <v>0</v>
          </cell>
          <cell r="CN2417">
            <v>0</v>
          </cell>
          <cell r="CO2417">
            <v>0</v>
          </cell>
          <cell r="CP2417">
            <v>0</v>
          </cell>
          <cell r="CS2417">
            <v>35539.1613749354</v>
          </cell>
          <cell r="CT2417">
            <v>0</v>
          </cell>
          <cell r="CW2417">
            <v>3</v>
          </cell>
          <cell r="CX2417">
            <v>0</v>
          </cell>
          <cell r="CY2417">
            <v>0</v>
          </cell>
          <cell r="CZ2417">
            <v>0</v>
          </cell>
        </row>
        <row r="2418">
          <cell r="C2418">
            <v>12249</v>
          </cell>
          <cell r="K2418">
            <v>2040100</v>
          </cell>
          <cell r="U2418">
            <v>0</v>
          </cell>
          <cell r="BO2418">
            <v>0</v>
          </cell>
          <cell r="BU2418">
            <v>0</v>
          </cell>
          <cell r="BV2418">
            <v>0</v>
          </cell>
          <cell r="BW2418">
            <v>0</v>
          </cell>
          <cell r="BZ2418">
            <v>0</v>
          </cell>
          <cell r="CH2418">
            <v>0</v>
          </cell>
          <cell r="CI2418">
            <v>0</v>
          </cell>
          <cell r="CN2418">
            <v>0</v>
          </cell>
          <cell r="CO2418">
            <v>0</v>
          </cell>
          <cell r="CP2418">
            <v>0</v>
          </cell>
          <cell r="CS2418">
            <v>117653.887633509</v>
          </cell>
          <cell r="CT2418">
            <v>0</v>
          </cell>
          <cell r="CW2418">
            <v>3</v>
          </cell>
          <cell r="CX2418">
            <v>0</v>
          </cell>
          <cell r="CY2418">
            <v>0</v>
          </cell>
          <cell r="CZ2418">
            <v>0</v>
          </cell>
        </row>
        <row r="2419">
          <cell r="C2419">
            <v>12249</v>
          </cell>
          <cell r="K2419">
            <v>2040100</v>
          </cell>
          <cell r="U2419">
            <v>0</v>
          </cell>
          <cell r="BO2419">
            <v>0</v>
          </cell>
          <cell r="BU2419">
            <v>0</v>
          </cell>
          <cell r="BV2419">
            <v>0</v>
          </cell>
          <cell r="BW2419">
            <v>0</v>
          </cell>
          <cell r="BZ2419">
            <v>0</v>
          </cell>
          <cell r="CH2419">
            <v>0</v>
          </cell>
          <cell r="CI2419">
            <v>0</v>
          </cell>
          <cell r="CN2419">
            <v>0</v>
          </cell>
          <cell r="CO2419">
            <v>0</v>
          </cell>
          <cell r="CP2419">
            <v>0</v>
          </cell>
          <cell r="CS2419">
            <v>122651.26583990701</v>
          </cell>
          <cell r="CT2419">
            <v>0</v>
          </cell>
          <cell r="CW2419">
            <v>3</v>
          </cell>
          <cell r="CX2419">
            <v>0</v>
          </cell>
          <cell r="CY2419">
            <v>0</v>
          </cell>
          <cell r="CZ2419">
            <v>0</v>
          </cell>
        </row>
        <row r="2420">
          <cell r="C2420">
            <v>12249</v>
          </cell>
          <cell r="K2420">
            <v>1020104</v>
          </cell>
          <cell r="U2420">
            <v>0</v>
          </cell>
          <cell r="BO2420">
            <v>0</v>
          </cell>
          <cell r="BU2420">
            <v>0</v>
          </cell>
          <cell r="BV2420">
            <v>0</v>
          </cell>
          <cell r="BW2420">
            <v>0</v>
          </cell>
          <cell r="BZ2420">
            <v>0</v>
          </cell>
          <cell r="CH2420">
            <v>0</v>
          </cell>
          <cell r="CI2420">
            <v>0</v>
          </cell>
          <cell r="CN2420">
            <v>0</v>
          </cell>
          <cell r="CO2420">
            <v>0</v>
          </cell>
          <cell r="CP2420">
            <v>0</v>
          </cell>
          <cell r="CS2420">
            <v>32329672.066119</v>
          </cell>
          <cell r="CT2420">
            <v>32329672.066119</v>
          </cell>
          <cell r="CW2420">
            <v>3</v>
          </cell>
          <cell r="CX2420">
            <v>0</v>
          </cell>
          <cell r="CY2420">
            <v>0</v>
          </cell>
          <cell r="CZ2420">
            <v>0</v>
          </cell>
        </row>
        <row r="2421">
          <cell r="C2421">
            <v>12249</v>
          </cell>
          <cell r="K2421">
            <v>1020104</v>
          </cell>
          <cell r="U2421">
            <v>0</v>
          </cell>
          <cell r="BO2421">
            <v>0</v>
          </cell>
          <cell r="BU2421">
            <v>0</v>
          </cell>
          <cell r="BV2421">
            <v>0</v>
          </cell>
          <cell r="BW2421">
            <v>0</v>
          </cell>
          <cell r="BZ2421">
            <v>0</v>
          </cell>
          <cell r="CH2421">
            <v>0</v>
          </cell>
          <cell r="CI2421">
            <v>0</v>
          </cell>
          <cell r="CN2421">
            <v>0</v>
          </cell>
          <cell r="CO2421">
            <v>0</v>
          </cell>
          <cell r="CP2421">
            <v>0</v>
          </cell>
          <cell r="CS2421">
            <v>32345848.763682701</v>
          </cell>
          <cell r="CT2421">
            <v>32345848.763682701</v>
          </cell>
          <cell r="CW2421">
            <v>3</v>
          </cell>
          <cell r="CX2421">
            <v>0</v>
          </cell>
          <cell r="CY2421">
            <v>0</v>
          </cell>
          <cell r="CZ2421">
            <v>0</v>
          </cell>
        </row>
        <row r="2422">
          <cell r="C2422">
            <v>12249</v>
          </cell>
          <cell r="K2422">
            <v>2040100</v>
          </cell>
          <cell r="U2422">
            <v>0</v>
          </cell>
          <cell r="BO2422">
            <v>0</v>
          </cell>
          <cell r="BU2422">
            <v>0</v>
          </cell>
          <cell r="BV2422">
            <v>0</v>
          </cell>
          <cell r="BW2422">
            <v>0</v>
          </cell>
          <cell r="BZ2422">
            <v>0</v>
          </cell>
          <cell r="CH2422">
            <v>0</v>
          </cell>
          <cell r="CI2422">
            <v>0</v>
          </cell>
          <cell r="CN2422">
            <v>0</v>
          </cell>
          <cell r="CO2422">
            <v>0</v>
          </cell>
          <cell r="CP2422">
            <v>0</v>
          </cell>
          <cell r="CS2422">
            <v>300629.19543015998</v>
          </cell>
          <cell r="CT2422">
            <v>300629.19543015998</v>
          </cell>
          <cell r="CW2422">
            <v>3</v>
          </cell>
          <cell r="CX2422">
            <v>0</v>
          </cell>
          <cell r="CY2422">
            <v>0</v>
          </cell>
          <cell r="CZ2422">
            <v>0</v>
          </cell>
        </row>
        <row r="2423">
          <cell r="C2423">
            <v>12249</v>
          </cell>
          <cell r="K2423">
            <v>1020103</v>
          </cell>
          <cell r="U2423">
            <v>0</v>
          </cell>
          <cell r="BO2423">
            <v>0</v>
          </cell>
          <cell r="BU2423">
            <v>0</v>
          </cell>
          <cell r="BV2423">
            <v>0</v>
          </cell>
          <cell r="BW2423">
            <v>0</v>
          </cell>
          <cell r="BZ2423">
            <v>0</v>
          </cell>
          <cell r="CH2423">
            <v>0</v>
          </cell>
          <cell r="CI2423">
            <v>0</v>
          </cell>
          <cell r="CN2423">
            <v>0</v>
          </cell>
          <cell r="CO2423">
            <v>0</v>
          </cell>
          <cell r="CP2423">
            <v>0</v>
          </cell>
          <cell r="CS2423">
            <v>86862.719931528001</v>
          </cell>
          <cell r="CT2423">
            <v>86862.719931528001</v>
          </cell>
          <cell r="CW2423">
            <v>3</v>
          </cell>
          <cell r="CX2423">
            <v>0</v>
          </cell>
          <cell r="CY2423">
            <v>0</v>
          </cell>
          <cell r="CZ2423">
            <v>0</v>
          </cell>
        </row>
        <row r="2424">
          <cell r="C2424">
            <v>12249</v>
          </cell>
          <cell r="K2424">
            <v>1020103</v>
          </cell>
          <cell r="U2424">
            <v>0</v>
          </cell>
          <cell r="BO2424">
            <v>0</v>
          </cell>
          <cell r="BU2424">
            <v>0</v>
          </cell>
          <cell r="BV2424">
            <v>0</v>
          </cell>
          <cell r="BW2424">
            <v>0</v>
          </cell>
          <cell r="BZ2424">
            <v>0</v>
          </cell>
          <cell r="CH2424">
            <v>0</v>
          </cell>
          <cell r="CI2424">
            <v>0</v>
          </cell>
          <cell r="CN2424">
            <v>0</v>
          </cell>
          <cell r="CO2424">
            <v>0</v>
          </cell>
          <cell r="CP2424">
            <v>0</v>
          </cell>
          <cell r="CS2424">
            <v>448327.81930961501</v>
          </cell>
          <cell r="CT2424">
            <v>448327.81930961501</v>
          </cell>
          <cell r="CW2424">
            <v>3</v>
          </cell>
          <cell r="CX2424">
            <v>0</v>
          </cell>
          <cell r="CY2424">
            <v>0</v>
          </cell>
          <cell r="CZ2424">
            <v>0</v>
          </cell>
        </row>
        <row r="2425">
          <cell r="C2425">
            <v>12249</v>
          </cell>
          <cell r="K2425">
            <v>1020103</v>
          </cell>
          <cell r="U2425">
            <v>0</v>
          </cell>
          <cell r="BO2425">
            <v>0</v>
          </cell>
          <cell r="BU2425">
            <v>0</v>
          </cell>
          <cell r="BV2425">
            <v>0</v>
          </cell>
          <cell r="BW2425">
            <v>0</v>
          </cell>
          <cell r="BZ2425">
            <v>0</v>
          </cell>
          <cell r="CH2425">
            <v>0</v>
          </cell>
          <cell r="CI2425">
            <v>0</v>
          </cell>
          <cell r="CN2425">
            <v>0</v>
          </cell>
          <cell r="CO2425">
            <v>0</v>
          </cell>
          <cell r="CP2425">
            <v>0</v>
          </cell>
          <cell r="CS2425">
            <v>454510.70557118999</v>
          </cell>
          <cell r="CT2425">
            <v>454510.70557118999</v>
          </cell>
          <cell r="CW2425">
            <v>3</v>
          </cell>
          <cell r="CX2425">
            <v>0</v>
          </cell>
          <cell r="CY2425">
            <v>0</v>
          </cell>
          <cell r="CZ2425">
            <v>0</v>
          </cell>
        </row>
        <row r="2426">
          <cell r="C2426">
            <v>12249</v>
          </cell>
          <cell r="K2426">
            <v>1020103</v>
          </cell>
          <cell r="U2426">
            <v>0</v>
          </cell>
          <cell r="BO2426">
            <v>0</v>
          </cell>
          <cell r="BU2426">
            <v>0</v>
          </cell>
          <cell r="BV2426">
            <v>0</v>
          </cell>
          <cell r="BW2426">
            <v>0</v>
          </cell>
          <cell r="BZ2426">
            <v>0</v>
          </cell>
          <cell r="CH2426">
            <v>0</v>
          </cell>
          <cell r="CI2426">
            <v>0</v>
          </cell>
          <cell r="CN2426">
            <v>0</v>
          </cell>
          <cell r="CO2426">
            <v>0</v>
          </cell>
          <cell r="CP2426">
            <v>0</v>
          </cell>
          <cell r="CS2426">
            <v>785412.90183762496</v>
          </cell>
          <cell r="CT2426">
            <v>785412.90183762496</v>
          </cell>
          <cell r="CW2426">
            <v>3</v>
          </cell>
          <cell r="CX2426">
            <v>0</v>
          </cell>
          <cell r="CY2426">
            <v>0</v>
          </cell>
          <cell r="CZ2426">
            <v>0</v>
          </cell>
        </row>
        <row r="2427">
          <cell r="C2427">
            <v>12249</v>
          </cell>
          <cell r="K2427">
            <v>1060200</v>
          </cell>
          <cell r="U2427">
            <v>1</v>
          </cell>
          <cell r="BO2427">
            <v>3</v>
          </cell>
          <cell r="BU2427">
            <v>0</v>
          </cell>
          <cell r="BV2427">
            <v>0</v>
          </cell>
          <cell r="BW2427">
            <v>0</v>
          </cell>
          <cell r="BZ2427">
            <v>0</v>
          </cell>
          <cell r="CH2427">
            <v>2</v>
          </cell>
          <cell r="CI2427">
            <v>6</v>
          </cell>
          <cell r="CN2427">
            <v>0</v>
          </cell>
          <cell r="CO2427">
            <v>0</v>
          </cell>
          <cell r="CP2427">
            <v>0</v>
          </cell>
          <cell r="CS2427">
            <v>13826352.1326789</v>
          </cell>
          <cell r="CT2427">
            <v>0</v>
          </cell>
          <cell r="CW2427">
            <v>6</v>
          </cell>
          <cell r="CX2427">
            <v>0</v>
          </cell>
          <cell r="CY2427">
            <v>0</v>
          </cell>
          <cell r="CZ2427">
            <v>0</v>
          </cell>
        </row>
        <row r="2428">
          <cell r="C2428">
            <v>12249</v>
          </cell>
          <cell r="K2428">
            <v>1060200</v>
          </cell>
          <cell r="U2428">
            <v>0</v>
          </cell>
          <cell r="BO2428">
            <v>2</v>
          </cell>
          <cell r="BU2428">
            <v>0</v>
          </cell>
          <cell r="BV2428">
            <v>0</v>
          </cell>
          <cell r="BW2428">
            <v>0</v>
          </cell>
          <cell r="BZ2428">
            <v>0</v>
          </cell>
          <cell r="CH2428">
            <v>0</v>
          </cell>
          <cell r="CI2428">
            <v>6</v>
          </cell>
          <cell r="CN2428">
            <v>0</v>
          </cell>
          <cell r="CO2428">
            <v>0</v>
          </cell>
          <cell r="CP2428">
            <v>0</v>
          </cell>
          <cell r="CS2428">
            <v>109561602.72</v>
          </cell>
          <cell r="CT2428">
            <v>0</v>
          </cell>
          <cell r="CW2428">
            <v>6</v>
          </cell>
          <cell r="CX2428">
            <v>0</v>
          </cell>
          <cell r="CY2428">
            <v>0</v>
          </cell>
          <cell r="CZ2428">
            <v>0</v>
          </cell>
        </row>
        <row r="2429">
          <cell r="C2429">
            <v>12249</v>
          </cell>
          <cell r="K2429">
            <v>1060200</v>
          </cell>
          <cell r="U2429">
            <v>0</v>
          </cell>
          <cell r="BO2429">
            <v>2</v>
          </cell>
          <cell r="BU2429">
            <v>0</v>
          </cell>
          <cell r="BV2429">
            <v>0</v>
          </cell>
          <cell r="BW2429">
            <v>0</v>
          </cell>
          <cell r="BZ2429">
            <v>0</v>
          </cell>
          <cell r="CH2429">
            <v>1</v>
          </cell>
          <cell r="CI2429">
            <v>6</v>
          </cell>
          <cell r="CN2429">
            <v>0</v>
          </cell>
          <cell r="CO2429">
            <v>0</v>
          </cell>
          <cell r="CP2429">
            <v>0</v>
          </cell>
          <cell r="CS2429">
            <v>7300776</v>
          </cell>
          <cell r="CT2429">
            <v>0</v>
          </cell>
          <cell r="CW2429">
            <v>6</v>
          </cell>
          <cell r="CX2429">
            <v>0</v>
          </cell>
          <cell r="CY2429">
            <v>0</v>
          </cell>
          <cell r="CZ2429">
            <v>0</v>
          </cell>
        </row>
        <row r="2430">
          <cell r="C2430">
            <v>12249</v>
          </cell>
          <cell r="K2430">
            <v>1060200</v>
          </cell>
          <cell r="U2430">
            <v>0</v>
          </cell>
          <cell r="BO2430">
            <v>2</v>
          </cell>
          <cell r="BU2430">
            <v>0</v>
          </cell>
          <cell r="BV2430">
            <v>0</v>
          </cell>
          <cell r="BW2430">
            <v>0</v>
          </cell>
          <cell r="BZ2430">
            <v>0</v>
          </cell>
          <cell r="CH2430">
            <v>2</v>
          </cell>
          <cell r="CI2430">
            <v>6</v>
          </cell>
          <cell r="CN2430">
            <v>0</v>
          </cell>
          <cell r="CO2430">
            <v>0</v>
          </cell>
          <cell r="CP2430">
            <v>0</v>
          </cell>
          <cell r="CS2430">
            <v>580154.03</v>
          </cell>
          <cell r="CT2430">
            <v>0</v>
          </cell>
          <cell r="CW2430">
            <v>6</v>
          </cell>
          <cell r="CX2430">
            <v>0</v>
          </cell>
          <cell r="CY2430">
            <v>0</v>
          </cell>
          <cell r="CZ2430">
            <v>0</v>
          </cell>
        </row>
        <row r="2431">
          <cell r="C2431">
            <v>12249</v>
          </cell>
          <cell r="K2431">
            <v>1060200</v>
          </cell>
          <cell r="U2431">
            <v>1</v>
          </cell>
          <cell r="BO2431">
            <v>3</v>
          </cell>
          <cell r="BU2431">
            <v>0</v>
          </cell>
          <cell r="BV2431">
            <v>0</v>
          </cell>
          <cell r="BW2431">
            <v>0</v>
          </cell>
          <cell r="BZ2431">
            <v>0</v>
          </cell>
          <cell r="CH2431">
            <v>0</v>
          </cell>
          <cell r="CI2431">
            <v>6</v>
          </cell>
          <cell r="CN2431">
            <v>0</v>
          </cell>
          <cell r="CO2431">
            <v>0</v>
          </cell>
          <cell r="CP2431">
            <v>0</v>
          </cell>
          <cell r="CS2431">
            <v>2177191.48</v>
          </cell>
          <cell r="CT2431">
            <v>0</v>
          </cell>
          <cell r="CW2431">
            <v>6</v>
          </cell>
          <cell r="CX2431">
            <v>0</v>
          </cell>
          <cell r="CY2431">
            <v>0</v>
          </cell>
          <cell r="CZ2431">
            <v>0</v>
          </cell>
        </row>
        <row r="2432">
          <cell r="C2432">
            <v>12249</v>
          </cell>
          <cell r="K2432">
            <v>1060200</v>
          </cell>
          <cell r="U2432">
            <v>1</v>
          </cell>
          <cell r="BO2432">
            <v>3</v>
          </cell>
          <cell r="BU2432">
            <v>0</v>
          </cell>
          <cell r="BV2432">
            <v>0</v>
          </cell>
          <cell r="BW2432">
            <v>0</v>
          </cell>
          <cell r="BZ2432">
            <v>0</v>
          </cell>
          <cell r="CH2432">
            <v>1</v>
          </cell>
          <cell r="CI2432">
            <v>6</v>
          </cell>
          <cell r="CN2432">
            <v>0</v>
          </cell>
          <cell r="CO2432">
            <v>0</v>
          </cell>
          <cell r="CP2432">
            <v>0</v>
          </cell>
          <cell r="CS2432">
            <v>1583290.53</v>
          </cell>
          <cell r="CT2432">
            <v>0</v>
          </cell>
          <cell r="CW2432">
            <v>6</v>
          </cell>
          <cell r="CX2432">
            <v>0</v>
          </cell>
          <cell r="CY2432">
            <v>0</v>
          </cell>
          <cell r="CZ2432">
            <v>0</v>
          </cell>
        </row>
        <row r="2433">
          <cell r="C2433">
            <v>12249</v>
          </cell>
          <cell r="K2433">
            <v>1060200</v>
          </cell>
          <cell r="U2433">
            <v>1</v>
          </cell>
          <cell r="BO2433">
            <v>3</v>
          </cell>
          <cell r="BU2433">
            <v>0</v>
          </cell>
          <cell r="BV2433">
            <v>0</v>
          </cell>
          <cell r="BW2433">
            <v>0</v>
          </cell>
          <cell r="BZ2433">
            <v>0</v>
          </cell>
          <cell r="CH2433">
            <v>2</v>
          </cell>
          <cell r="CI2433">
            <v>6</v>
          </cell>
          <cell r="CN2433">
            <v>0</v>
          </cell>
          <cell r="CO2433">
            <v>0</v>
          </cell>
          <cell r="CP2433">
            <v>0</v>
          </cell>
          <cell r="CS2433">
            <v>1371664.78</v>
          </cell>
          <cell r="CT2433">
            <v>0</v>
          </cell>
          <cell r="CW2433">
            <v>6</v>
          </cell>
          <cell r="CX2433">
            <v>0</v>
          </cell>
          <cell r="CY2433">
            <v>0</v>
          </cell>
          <cell r="CZ2433">
            <v>0</v>
          </cell>
        </row>
        <row r="2434">
          <cell r="C2434">
            <v>12097</v>
          </cell>
          <cell r="K2434">
            <v>1060300</v>
          </cell>
          <cell r="U2434">
            <v>0</v>
          </cell>
          <cell r="BO2434">
            <v>2</v>
          </cell>
          <cell r="BU2434">
            <v>0</v>
          </cell>
          <cell r="BV2434">
            <v>0</v>
          </cell>
          <cell r="BW2434">
            <v>0</v>
          </cell>
          <cell r="BZ2434">
            <v>0</v>
          </cell>
          <cell r="CH2434">
            <v>2</v>
          </cell>
          <cell r="CI2434">
            <v>6</v>
          </cell>
          <cell r="CN2434">
            <v>0</v>
          </cell>
          <cell r="CO2434">
            <v>0</v>
          </cell>
          <cell r="CP2434">
            <v>0</v>
          </cell>
          <cell r="CS2434">
            <v>16310000</v>
          </cell>
          <cell r="CT2434">
            <v>0</v>
          </cell>
          <cell r="CW2434">
            <v>6</v>
          </cell>
          <cell r="CX2434">
            <v>0</v>
          </cell>
          <cell r="CY2434">
            <v>0</v>
          </cell>
          <cell r="CZ2434">
            <v>0</v>
          </cell>
        </row>
        <row r="2435">
          <cell r="C2435">
            <v>12097</v>
          </cell>
          <cell r="K2435">
            <v>1060300</v>
          </cell>
          <cell r="U2435">
            <v>1</v>
          </cell>
          <cell r="BO2435">
            <v>3</v>
          </cell>
          <cell r="BU2435">
            <v>0</v>
          </cell>
          <cell r="BV2435">
            <v>0</v>
          </cell>
          <cell r="BW2435">
            <v>0</v>
          </cell>
          <cell r="BZ2435">
            <v>0</v>
          </cell>
          <cell r="CH2435">
            <v>3</v>
          </cell>
          <cell r="CI2435">
            <v>6</v>
          </cell>
          <cell r="CN2435">
            <v>0</v>
          </cell>
          <cell r="CO2435">
            <v>0</v>
          </cell>
          <cell r="CP2435">
            <v>0</v>
          </cell>
          <cell r="CS2435">
            <v>10046000</v>
          </cell>
          <cell r="CT2435">
            <v>0</v>
          </cell>
          <cell r="CW2435">
            <v>6</v>
          </cell>
          <cell r="CX2435">
            <v>0</v>
          </cell>
          <cell r="CY2435">
            <v>0</v>
          </cell>
          <cell r="CZ2435">
            <v>0</v>
          </cell>
        </row>
        <row r="2436">
          <cell r="C2436">
            <v>12097</v>
          </cell>
          <cell r="K2436">
            <v>1060300</v>
          </cell>
          <cell r="U2436">
            <v>1</v>
          </cell>
          <cell r="BO2436">
            <v>3</v>
          </cell>
          <cell r="BU2436">
            <v>0</v>
          </cell>
          <cell r="BV2436">
            <v>0</v>
          </cell>
          <cell r="BW2436">
            <v>0</v>
          </cell>
          <cell r="BZ2436">
            <v>0</v>
          </cell>
          <cell r="CH2436">
            <v>4</v>
          </cell>
          <cell r="CI2436">
            <v>6</v>
          </cell>
          <cell r="CN2436">
            <v>0</v>
          </cell>
          <cell r="CO2436">
            <v>0</v>
          </cell>
          <cell r="CP2436">
            <v>0</v>
          </cell>
          <cell r="CS2436">
            <v>13133000</v>
          </cell>
          <cell r="CT2436">
            <v>0</v>
          </cell>
          <cell r="CW2436">
            <v>6</v>
          </cell>
          <cell r="CX2436">
            <v>0</v>
          </cell>
          <cell r="CY2436">
            <v>0</v>
          </cell>
          <cell r="CZ2436">
            <v>0</v>
          </cell>
        </row>
        <row r="2437">
          <cell r="C2437">
            <v>12097</v>
          </cell>
          <cell r="K2437">
            <v>1060300</v>
          </cell>
          <cell r="U2437">
            <v>1</v>
          </cell>
          <cell r="BO2437">
            <v>3</v>
          </cell>
          <cell r="BU2437">
            <v>0</v>
          </cell>
          <cell r="BV2437">
            <v>0</v>
          </cell>
          <cell r="BW2437">
            <v>0</v>
          </cell>
          <cell r="BZ2437">
            <v>0</v>
          </cell>
          <cell r="CH2437">
            <v>5</v>
          </cell>
          <cell r="CI2437">
            <v>6</v>
          </cell>
          <cell r="CN2437">
            <v>0</v>
          </cell>
          <cell r="CO2437">
            <v>0</v>
          </cell>
          <cell r="CP2437">
            <v>0</v>
          </cell>
          <cell r="CS2437">
            <v>41059000</v>
          </cell>
          <cell r="CT2437">
            <v>0</v>
          </cell>
          <cell r="CW2437">
            <v>6</v>
          </cell>
          <cell r="CX2437">
            <v>0</v>
          </cell>
          <cell r="CY2437">
            <v>0</v>
          </cell>
          <cell r="CZ2437">
            <v>0</v>
          </cell>
        </row>
        <row r="2438">
          <cell r="C2438">
            <v>12097</v>
          </cell>
          <cell r="K2438">
            <v>1060300</v>
          </cell>
          <cell r="U2438">
            <v>1</v>
          </cell>
          <cell r="BO2438">
            <v>3</v>
          </cell>
          <cell r="BU2438">
            <v>0</v>
          </cell>
          <cell r="BV2438">
            <v>0</v>
          </cell>
          <cell r="BW2438">
            <v>0</v>
          </cell>
          <cell r="BZ2438">
            <v>0</v>
          </cell>
          <cell r="CH2438">
            <v>6</v>
          </cell>
          <cell r="CI2438">
            <v>6</v>
          </cell>
          <cell r="CN2438">
            <v>0</v>
          </cell>
          <cell r="CO2438">
            <v>0</v>
          </cell>
          <cell r="CP2438">
            <v>0</v>
          </cell>
          <cell r="CS2438">
            <v>12148000</v>
          </cell>
          <cell r="CT2438">
            <v>0</v>
          </cell>
          <cell r="CW2438">
            <v>6</v>
          </cell>
          <cell r="CX2438">
            <v>0</v>
          </cell>
          <cell r="CY2438">
            <v>0</v>
          </cell>
          <cell r="CZ2438">
            <v>0</v>
          </cell>
        </row>
        <row r="2439">
          <cell r="C2439">
            <v>12097</v>
          </cell>
          <cell r="K2439">
            <v>1060300</v>
          </cell>
          <cell r="U2439">
            <v>0</v>
          </cell>
          <cell r="BO2439">
            <v>1</v>
          </cell>
          <cell r="BU2439">
            <v>0</v>
          </cell>
          <cell r="BV2439">
            <v>0</v>
          </cell>
          <cell r="BW2439">
            <v>0</v>
          </cell>
          <cell r="BZ2439">
            <v>0</v>
          </cell>
          <cell r="CH2439">
            <v>0</v>
          </cell>
          <cell r="CI2439">
            <v>2</v>
          </cell>
          <cell r="CN2439">
            <v>0</v>
          </cell>
          <cell r="CO2439">
            <v>0</v>
          </cell>
          <cell r="CP2439">
            <v>0</v>
          </cell>
          <cell r="CS2439">
            <v>939000</v>
          </cell>
          <cell r="CT2439">
            <v>0</v>
          </cell>
          <cell r="CW2439">
            <v>6</v>
          </cell>
          <cell r="CX2439">
            <v>0</v>
          </cell>
          <cell r="CY2439">
            <v>0</v>
          </cell>
          <cell r="CZ2439">
            <v>0</v>
          </cell>
        </row>
        <row r="2440">
          <cell r="C2440">
            <v>12097</v>
          </cell>
          <cell r="K2440">
            <v>1060500</v>
          </cell>
          <cell r="U2440">
            <v>0</v>
          </cell>
          <cell r="BO2440">
            <v>1</v>
          </cell>
          <cell r="BU2440">
            <v>0</v>
          </cell>
          <cell r="BV2440">
            <v>0</v>
          </cell>
          <cell r="BW2440">
            <v>0</v>
          </cell>
          <cell r="BZ2440">
            <v>0</v>
          </cell>
          <cell r="CH2440">
            <v>0</v>
          </cell>
          <cell r="CI2440">
            <v>6</v>
          </cell>
          <cell r="CN2440">
            <v>0</v>
          </cell>
          <cell r="CO2440">
            <v>0</v>
          </cell>
          <cell r="CP2440">
            <v>0</v>
          </cell>
          <cell r="CS2440">
            <v>1642850000</v>
          </cell>
          <cell r="CT2440">
            <v>0</v>
          </cell>
          <cell r="CW2440">
            <v>6</v>
          </cell>
          <cell r="CX2440">
            <v>0</v>
          </cell>
          <cell r="CY2440">
            <v>0</v>
          </cell>
          <cell r="CZ2440">
            <v>0</v>
          </cell>
        </row>
        <row r="2441">
          <cell r="C2441">
            <v>12097</v>
          </cell>
          <cell r="K2441">
            <v>1060300</v>
          </cell>
          <cell r="U2441">
            <v>0</v>
          </cell>
          <cell r="BO2441">
            <v>1</v>
          </cell>
          <cell r="BU2441">
            <v>0</v>
          </cell>
          <cell r="BV2441">
            <v>0</v>
          </cell>
          <cell r="BW2441">
            <v>0</v>
          </cell>
          <cell r="BZ2441">
            <v>0</v>
          </cell>
          <cell r="CH2441">
            <v>1</v>
          </cell>
          <cell r="CI2441">
            <v>2</v>
          </cell>
          <cell r="CN2441">
            <v>0</v>
          </cell>
          <cell r="CO2441">
            <v>0</v>
          </cell>
          <cell r="CP2441">
            <v>0</v>
          </cell>
          <cell r="CS2441">
            <v>305000</v>
          </cell>
          <cell r="CT2441">
            <v>0</v>
          </cell>
          <cell r="CW2441">
            <v>6</v>
          </cell>
          <cell r="CX2441">
            <v>0</v>
          </cell>
          <cell r="CY2441">
            <v>0</v>
          </cell>
          <cell r="CZ2441">
            <v>0</v>
          </cell>
        </row>
        <row r="2442">
          <cell r="C2442">
            <v>12097</v>
          </cell>
          <cell r="K2442">
            <v>1060300</v>
          </cell>
          <cell r="U2442">
            <v>0</v>
          </cell>
          <cell r="BO2442">
            <v>2</v>
          </cell>
          <cell r="BU2442">
            <v>0</v>
          </cell>
          <cell r="BV2442">
            <v>0</v>
          </cell>
          <cell r="BW2442">
            <v>0</v>
          </cell>
          <cell r="BZ2442">
            <v>0</v>
          </cell>
          <cell r="CH2442">
            <v>0</v>
          </cell>
          <cell r="CI2442">
            <v>2</v>
          </cell>
          <cell r="CN2442">
            <v>0</v>
          </cell>
          <cell r="CO2442">
            <v>0</v>
          </cell>
          <cell r="CP2442">
            <v>0</v>
          </cell>
          <cell r="CS2442">
            <v>3370000</v>
          </cell>
          <cell r="CT2442">
            <v>0</v>
          </cell>
          <cell r="CW2442">
            <v>6</v>
          </cell>
          <cell r="CX2442">
            <v>0</v>
          </cell>
          <cell r="CY2442">
            <v>0</v>
          </cell>
          <cell r="CZ2442">
            <v>0</v>
          </cell>
        </row>
        <row r="2443">
          <cell r="C2443">
            <v>12097</v>
          </cell>
          <cell r="K2443">
            <v>1060300</v>
          </cell>
          <cell r="U2443">
            <v>0</v>
          </cell>
          <cell r="BO2443">
            <v>2</v>
          </cell>
          <cell r="BU2443">
            <v>0</v>
          </cell>
          <cell r="BV2443">
            <v>0</v>
          </cell>
          <cell r="BW2443">
            <v>0</v>
          </cell>
          <cell r="BZ2443">
            <v>0</v>
          </cell>
          <cell r="CH2443">
            <v>1</v>
          </cell>
          <cell r="CI2443">
            <v>2</v>
          </cell>
          <cell r="CN2443">
            <v>0</v>
          </cell>
          <cell r="CO2443">
            <v>0</v>
          </cell>
          <cell r="CP2443">
            <v>0</v>
          </cell>
          <cell r="CS2443">
            <v>690000</v>
          </cell>
          <cell r="CT2443">
            <v>0</v>
          </cell>
          <cell r="CW2443">
            <v>6</v>
          </cell>
          <cell r="CX2443">
            <v>0</v>
          </cell>
          <cell r="CY2443">
            <v>0</v>
          </cell>
          <cell r="CZ2443">
            <v>0</v>
          </cell>
        </row>
        <row r="2444">
          <cell r="C2444">
            <v>12097</v>
          </cell>
          <cell r="K2444">
            <v>1060300</v>
          </cell>
          <cell r="U2444">
            <v>0</v>
          </cell>
          <cell r="BO2444">
            <v>2</v>
          </cell>
          <cell r="BU2444">
            <v>0</v>
          </cell>
          <cell r="BV2444">
            <v>0</v>
          </cell>
          <cell r="BW2444">
            <v>0</v>
          </cell>
          <cell r="BZ2444">
            <v>0</v>
          </cell>
          <cell r="CH2444">
            <v>2</v>
          </cell>
          <cell r="CI2444">
            <v>2</v>
          </cell>
          <cell r="CN2444">
            <v>0</v>
          </cell>
          <cell r="CO2444">
            <v>0</v>
          </cell>
          <cell r="CP2444">
            <v>0</v>
          </cell>
          <cell r="CS2444">
            <v>98000</v>
          </cell>
          <cell r="CT2444">
            <v>0</v>
          </cell>
          <cell r="CW2444">
            <v>6</v>
          </cell>
          <cell r="CX2444">
            <v>0</v>
          </cell>
          <cell r="CY2444">
            <v>0</v>
          </cell>
          <cell r="CZ2444">
            <v>0</v>
          </cell>
        </row>
        <row r="2445">
          <cell r="C2445">
            <v>12097</v>
          </cell>
          <cell r="K2445">
            <v>1060300</v>
          </cell>
          <cell r="U2445">
            <v>1</v>
          </cell>
          <cell r="BO2445">
            <v>3</v>
          </cell>
          <cell r="BU2445">
            <v>0</v>
          </cell>
          <cell r="BV2445">
            <v>0</v>
          </cell>
          <cell r="BW2445">
            <v>0</v>
          </cell>
          <cell r="BZ2445">
            <v>0</v>
          </cell>
          <cell r="CH2445">
            <v>3</v>
          </cell>
          <cell r="CI2445">
            <v>2</v>
          </cell>
          <cell r="CN2445">
            <v>0</v>
          </cell>
          <cell r="CO2445">
            <v>0</v>
          </cell>
          <cell r="CP2445">
            <v>0</v>
          </cell>
          <cell r="CS2445">
            <v>114000</v>
          </cell>
          <cell r="CT2445">
            <v>0</v>
          </cell>
          <cell r="CW2445">
            <v>6</v>
          </cell>
          <cell r="CX2445">
            <v>0</v>
          </cell>
          <cell r="CY2445">
            <v>0</v>
          </cell>
          <cell r="CZ2445">
            <v>0</v>
          </cell>
        </row>
        <row r="2446">
          <cell r="C2446">
            <v>12097</v>
          </cell>
          <cell r="K2446">
            <v>1060300</v>
          </cell>
          <cell r="U2446">
            <v>1</v>
          </cell>
          <cell r="BO2446">
            <v>3</v>
          </cell>
          <cell r="BU2446">
            <v>0</v>
          </cell>
          <cell r="BV2446">
            <v>0</v>
          </cell>
          <cell r="BW2446">
            <v>0</v>
          </cell>
          <cell r="BZ2446">
            <v>0</v>
          </cell>
          <cell r="CH2446">
            <v>4</v>
          </cell>
          <cell r="CI2446">
            <v>2</v>
          </cell>
          <cell r="CN2446">
            <v>0</v>
          </cell>
          <cell r="CO2446">
            <v>0</v>
          </cell>
          <cell r="CP2446">
            <v>0</v>
          </cell>
          <cell r="CS2446">
            <v>175000</v>
          </cell>
          <cell r="CT2446">
            <v>0</v>
          </cell>
          <cell r="CW2446">
            <v>6</v>
          </cell>
          <cell r="CX2446">
            <v>0</v>
          </cell>
          <cell r="CY2446">
            <v>0</v>
          </cell>
          <cell r="CZ2446">
            <v>0</v>
          </cell>
        </row>
        <row r="2447">
          <cell r="C2447">
            <v>12097</v>
          </cell>
          <cell r="K2447">
            <v>1060500</v>
          </cell>
          <cell r="U2447">
            <v>0</v>
          </cell>
          <cell r="BO2447">
            <v>1</v>
          </cell>
          <cell r="BU2447">
            <v>0</v>
          </cell>
          <cell r="BV2447">
            <v>0</v>
          </cell>
          <cell r="BW2447">
            <v>0</v>
          </cell>
          <cell r="BZ2447">
            <v>0</v>
          </cell>
          <cell r="CH2447">
            <v>0</v>
          </cell>
          <cell r="CI2447">
            <v>6</v>
          </cell>
          <cell r="CN2447">
            <v>0</v>
          </cell>
          <cell r="CO2447">
            <v>0</v>
          </cell>
          <cell r="CP2447">
            <v>0</v>
          </cell>
          <cell r="CS2447">
            <v>339880000</v>
          </cell>
          <cell r="CT2447">
            <v>339880000</v>
          </cell>
          <cell r="CW2447">
            <v>4</v>
          </cell>
          <cell r="CX2447">
            <v>0</v>
          </cell>
          <cell r="CY2447">
            <v>0</v>
          </cell>
          <cell r="CZ2447">
            <v>0</v>
          </cell>
        </row>
        <row r="2448">
          <cell r="C2448">
            <v>12097</v>
          </cell>
          <cell r="K2448">
            <v>1060500</v>
          </cell>
          <cell r="U2448">
            <v>0</v>
          </cell>
          <cell r="BO2448">
            <v>1</v>
          </cell>
          <cell r="BU2448">
            <v>0</v>
          </cell>
          <cell r="BV2448">
            <v>0</v>
          </cell>
          <cell r="BW2448">
            <v>0</v>
          </cell>
          <cell r="BZ2448">
            <v>0</v>
          </cell>
          <cell r="CH2448">
            <v>1</v>
          </cell>
          <cell r="CI2448">
            <v>6</v>
          </cell>
          <cell r="CN2448">
            <v>0</v>
          </cell>
          <cell r="CO2448">
            <v>0</v>
          </cell>
          <cell r="CP2448">
            <v>0</v>
          </cell>
          <cell r="CS2448">
            <v>70656000</v>
          </cell>
          <cell r="CT2448">
            <v>0</v>
          </cell>
          <cell r="CW2448">
            <v>6</v>
          </cell>
          <cell r="CX2448">
            <v>0</v>
          </cell>
          <cell r="CY2448">
            <v>0</v>
          </cell>
          <cell r="CZ2448">
            <v>0</v>
          </cell>
        </row>
        <row r="2449">
          <cell r="C2449">
            <v>12097</v>
          </cell>
          <cell r="K2449">
            <v>1060500</v>
          </cell>
          <cell r="U2449">
            <v>0</v>
          </cell>
          <cell r="BO2449">
            <v>2</v>
          </cell>
          <cell r="BU2449">
            <v>0</v>
          </cell>
          <cell r="BV2449">
            <v>0</v>
          </cell>
          <cell r="BW2449">
            <v>0</v>
          </cell>
          <cell r="BZ2449">
            <v>0</v>
          </cell>
          <cell r="CH2449">
            <v>0</v>
          </cell>
          <cell r="CI2449">
            <v>6</v>
          </cell>
          <cell r="CN2449">
            <v>0</v>
          </cell>
          <cell r="CO2449">
            <v>0</v>
          </cell>
          <cell r="CP2449">
            <v>0</v>
          </cell>
          <cell r="CS2449">
            <v>169706000</v>
          </cell>
          <cell r="CT2449">
            <v>0</v>
          </cell>
          <cell r="CW2449">
            <v>6</v>
          </cell>
          <cell r="CX2449">
            <v>0</v>
          </cell>
          <cell r="CY2449">
            <v>0</v>
          </cell>
          <cell r="CZ2449">
            <v>0</v>
          </cell>
        </row>
        <row r="2450">
          <cell r="C2450">
            <v>12097</v>
          </cell>
          <cell r="K2450">
            <v>1060500</v>
          </cell>
          <cell r="U2450">
            <v>0</v>
          </cell>
          <cell r="BO2450">
            <v>2</v>
          </cell>
          <cell r="BU2450">
            <v>0</v>
          </cell>
          <cell r="BV2450">
            <v>0</v>
          </cell>
          <cell r="BW2450">
            <v>0</v>
          </cell>
          <cell r="BZ2450">
            <v>0</v>
          </cell>
          <cell r="CH2450">
            <v>1</v>
          </cell>
          <cell r="CI2450">
            <v>6</v>
          </cell>
          <cell r="CN2450">
            <v>0</v>
          </cell>
          <cell r="CO2450">
            <v>0</v>
          </cell>
          <cell r="CP2450">
            <v>0</v>
          </cell>
          <cell r="CS2450">
            <v>18363000</v>
          </cell>
          <cell r="CT2450">
            <v>0</v>
          </cell>
          <cell r="CW2450">
            <v>6</v>
          </cell>
          <cell r="CX2450">
            <v>0</v>
          </cell>
          <cell r="CY2450">
            <v>0</v>
          </cell>
          <cell r="CZ2450">
            <v>0</v>
          </cell>
        </row>
        <row r="2451">
          <cell r="C2451">
            <v>12097</v>
          </cell>
          <cell r="K2451">
            <v>1060500</v>
          </cell>
          <cell r="U2451">
            <v>0</v>
          </cell>
          <cell r="BO2451">
            <v>2</v>
          </cell>
          <cell r="BU2451">
            <v>0</v>
          </cell>
          <cell r="BV2451">
            <v>0</v>
          </cell>
          <cell r="BW2451">
            <v>0</v>
          </cell>
          <cell r="BZ2451">
            <v>0</v>
          </cell>
          <cell r="CH2451">
            <v>2</v>
          </cell>
          <cell r="CI2451">
            <v>6</v>
          </cell>
          <cell r="CN2451">
            <v>0</v>
          </cell>
          <cell r="CO2451">
            <v>0</v>
          </cell>
          <cell r="CP2451">
            <v>0</v>
          </cell>
          <cell r="CS2451">
            <v>24807000</v>
          </cell>
          <cell r="CT2451">
            <v>0</v>
          </cell>
          <cell r="CW2451">
            <v>6</v>
          </cell>
          <cell r="CX2451">
            <v>0</v>
          </cell>
          <cell r="CY2451">
            <v>0</v>
          </cell>
          <cell r="CZ2451">
            <v>0</v>
          </cell>
        </row>
        <row r="2452">
          <cell r="C2452">
            <v>12097</v>
          </cell>
          <cell r="K2452">
            <v>1060500</v>
          </cell>
          <cell r="U2452">
            <v>1</v>
          </cell>
          <cell r="BO2452">
            <v>3</v>
          </cell>
          <cell r="BU2452">
            <v>0</v>
          </cell>
          <cell r="BV2452">
            <v>0</v>
          </cell>
          <cell r="BW2452">
            <v>0</v>
          </cell>
          <cell r="BZ2452">
            <v>0</v>
          </cell>
          <cell r="CH2452">
            <v>3</v>
          </cell>
          <cell r="CI2452">
            <v>6</v>
          </cell>
          <cell r="CN2452">
            <v>0</v>
          </cell>
          <cell r="CO2452">
            <v>0</v>
          </cell>
          <cell r="CP2452">
            <v>0</v>
          </cell>
          <cell r="CS2452">
            <v>3938000</v>
          </cell>
          <cell r="CT2452">
            <v>0</v>
          </cell>
          <cell r="CW2452">
            <v>6</v>
          </cell>
          <cell r="CX2452">
            <v>0</v>
          </cell>
          <cell r="CY2452">
            <v>0</v>
          </cell>
          <cell r="CZ2452">
            <v>0</v>
          </cell>
        </row>
        <row r="2453">
          <cell r="C2453">
            <v>12097</v>
          </cell>
          <cell r="K2453">
            <v>1060500</v>
          </cell>
          <cell r="U2453">
            <v>1</v>
          </cell>
          <cell r="BO2453">
            <v>3</v>
          </cell>
          <cell r="BU2453">
            <v>0</v>
          </cell>
          <cell r="BV2453">
            <v>0</v>
          </cell>
          <cell r="BW2453">
            <v>0</v>
          </cell>
          <cell r="BZ2453">
            <v>0</v>
          </cell>
          <cell r="CH2453">
            <v>4</v>
          </cell>
          <cell r="CI2453">
            <v>6</v>
          </cell>
          <cell r="CN2453">
            <v>0</v>
          </cell>
          <cell r="CO2453">
            <v>0</v>
          </cell>
          <cell r="CP2453">
            <v>0</v>
          </cell>
          <cell r="CS2453">
            <v>1052000</v>
          </cell>
          <cell r="CT2453">
            <v>0</v>
          </cell>
          <cell r="CW2453">
            <v>6</v>
          </cell>
          <cell r="CX2453">
            <v>0</v>
          </cell>
          <cell r="CY2453">
            <v>0</v>
          </cell>
          <cell r="CZ2453">
            <v>0</v>
          </cell>
        </row>
        <row r="2454">
          <cell r="C2454">
            <v>12097</v>
          </cell>
          <cell r="K2454">
            <v>1060500</v>
          </cell>
          <cell r="U2454">
            <v>0</v>
          </cell>
          <cell r="BO2454">
            <v>1</v>
          </cell>
          <cell r="BU2454">
            <v>0</v>
          </cell>
          <cell r="BV2454">
            <v>0</v>
          </cell>
          <cell r="BW2454">
            <v>0</v>
          </cell>
          <cell r="BZ2454">
            <v>0</v>
          </cell>
          <cell r="CH2454">
            <v>0</v>
          </cell>
          <cell r="CI2454">
            <v>6</v>
          </cell>
          <cell r="CN2454">
            <v>0</v>
          </cell>
          <cell r="CO2454">
            <v>0</v>
          </cell>
          <cell r="CP2454">
            <v>0</v>
          </cell>
          <cell r="CS2454">
            <v>448000</v>
          </cell>
          <cell r="CT2454">
            <v>0</v>
          </cell>
          <cell r="CW2454">
            <v>6</v>
          </cell>
          <cell r="CX2454">
            <v>0</v>
          </cell>
          <cell r="CY2454">
            <v>0</v>
          </cell>
          <cell r="CZ2454">
            <v>0</v>
          </cell>
        </row>
        <row r="2455">
          <cell r="C2455">
            <v>11649</v>
          </cell>
          <cell r="K2455">
            <v>1060200</v>
          </cell>
          <cell r="U2455">
            <v>1</v>
          </cell>
          <cell r="BO2455">
            <v>3</v>
          </cell>
          <cell r="BU2455">
            <v>0</v>
          </cell>
          <cell r="BV2455">
            <v>0</v>
          </cell>
          <cell r="BW2455">
            <v>0</v>
          </cell>
          <cell r="BZ2455">
            <v>0</v>
          </cell>
          <cell r="CH2455">
            <v>3</v>
          </cell>
          <cell r="CI2455">
            <v>6</v>
          </cell>
          <cell r="CN2455">
            <v>0</v>
          </cell>
          <cell r="CO2455">
            <v>0</v>
          </cell>
          <cell r="CP2455">
            <v>0</v>
          </cell>
          <cell r="CS2455">
            <v>18456792.301504951</v>
          </cell>
          <cell r="CT2455">
            <v>0</v>
          </cell>
          <cell r="CW2455">
            <v>6</v>
          </cell>
          <cell r="CX2455">
            <v>0</v>
          </cell>
          <cell r="CY2455">
            <v>0</v>
          </cell>
          <cell r="CZ2455">
            <v>0</v>
          </cell>
        </row>
        <row r="2456">
          <cell r="C2456">
            <v>11649</v>
          </cell>
          <cell r="K2456">
            <v>1060200</v>
          </cell>
          <cell r="U2456">
            <v>1</v>
          </cell>
          <cell r="BO2456">
            <v>3</v>
          </cell>
          <cell r="BU2456">
            <v>0</v>
          </cell>
          <cell r="BV2456">
            <v>0</v>
          </cell>
          <cell r="BW2456">
            <v>0</v>
          </cell>
          <cell r="BZ2456">
            <v>0</v>
          </cell>
          <cell r="CH2456">
            <v>4</v>
          </cell>
          <cell r="CI2456">
            <v>6</v>
          </cell>
          <cell r="CN2456">
            <v>0</v>
          </cell>
          <cell r="CO2456">
            <v>0</v>
          </cell>
          <cell r="CP2456">
            <v>0</v>
          </cell>
          <cell r="CS2456">
            <v>18939526.044566825</v>
          </cell>
          <cell r="CT2456">
            <v>0</v>
          </cell>
          <cell r="CW2456">
            <v>6</v>
          </cell>
          <cell r="CX2456">
            <v>0</v>
          </cell>
          <cell r="CY2456">
            <v>0</v>
          </cell>
          <cell r="CZ2456">
            <v>0</v>
          </cell>
        </row>
        <row r="2457">
          <cell r="C2457">
            <v>11649</v>
          </cell>
          <cell r="K2457">
            <v>1060200</v>
          </cell>
          <cell r="U2457">
            <v>1</v>
          </cell>
          <cell r="BO2457">
            <v>3</v>
          </cell>
          <cell r="BU2457">
            <v>0</v>
          </cell>
          <cell r="BV2457">
            <v>0</v>
          </cell>
          <cell r="BW2457">
            <v>0</v>
          </cell>
          <cell r="BZ2457">
            <v>0</v>
          </cell>
          <cell r="CH2457">
            <v>4</v>
          </cell>
          <cell r="CI2457">
            <v>6</v>
          </cell>
          <cell r="CN2457">
            <v>0</v>
          </cell>
          <cell r="CO2457">
            <v>0</v>
          </cell>
          <cell r="CP2457">
            <v>0</v>
          </cell>
          <cell r="CS2457">
            <v>14652311.330779577</v>
          </cell>
          <cell r="CT2457">
            <v>0</v>
          </cell>
          <cell r="CW2457">
            <v>6</v>
          </cell>
          <cell r="CX2457">
            <v>0</v>
          </cell>
          <cell r="CY2457">
            <v>0</v>
          </cell>
          <cell r="CZ2457">
            <v>0</v>
          </cell>
        </row>
        <row r="2458">
          <cell r="C2458">
            <v>11649</v>
          </cell>
          <cell r="K2458">
            <v>1060200</v>
          </cell>
          <cell r="U2458">
            <v>1</v>
          </cell>
          <cell r="BO2458">
            <v>3</v>
          </cell>
          <cell r="BU2458">
            <v>0</v>
          </cell>
          <cell r="BV2458">
            <v>0</v>
          </cell>
          <cell r="BW2458">
            <v>0</v>
          </cell>
          <cell r="BZ2458">
            <v>0</v>
          </cell>
          <cell r="CH2458">
            <v>4</v>
          </cell>
          <cell r="CI2458">
            <v>6</v>
          </cell>
          <cell r="CN2458">
            <v>0</v>
          </cell>
          <cell r="CO2458">
            <v>0</v>
          </cell>
          <cell r="CP2458">
            <v>0</v>
          </cell>
          <cell r="CS2458">
            <v>12688607.455488317</v>
          </cell>
          <cell r="CT2458">
            <v>0</v>
          </cell>
          <cell r="CW2458">
            <v>6</v>
          </cell>
          <cell r="CX2458">
            <v>0</v>
          </cell>
          <cell r="CY2458">
            <v>0</v>
          </cell>
          <cell r="CZ2458">
            <v>0</v>
          </cell>
        </row>
        <row r="2459">
          <cell r="C2459">
            <v>11649</v>
          </cell>
          <cell r="K2459">
            <v>1060200</v>
          </cell>
          <cell r="U2459">
            <v>1</v>
          </cell>
          <cell r="BO2459">
            <v>3</v>
          </cell>
          <cell r="BU2459">
            <v>0</v>
          </cell>
          <cell r="BV2459">
            <v>0</v>
          </cell>
          <cell r="BW2459">
            <v>0</v>
          </cell>
          <cell r="BZ2459">
            <v>0</v>
          </cell>
          <cell r="CH2459">
            <v>4</v>
          </cell>
          <cell r="CI2459">
            <v>6</v>
          </cell>
          <cell r="CN2459">
            <v>0</v>
          </cell>
          <cell r="CO2459">
            <v>0</v>
          </cell>
          <cell r="CP2459">
            <v>0</v>
          </cell>
          <cell r="CS2459">
            <v>11746052.117163096</v>
          </cell>
          <cell r="CT2459">
            <v>0</v>
          </cell>
          <cell r="CW2459">
            <v>6</v>
          </cell>
          <cell r="CX2459">
            <v>0</v>
          </cell>
          <cell r="CY2459">
            <v>0</v>
          </cell>
          <cell r="CZ2459">
            <v>0</v>
          </cell>
        </row>
        <row r="2460">
          <cell r="C2460">
            <v>11649</v>
          </cell>
          <cell r="K2460">
            <v>1060200</v>
          </cell>
          <cell r="U2460">
            <v>1</v>
          </cell>
          <cell r="BO2460">
            <v>3</v>
          </cell>
          <cell r="BU2460">
            <v>0</v>
          </cell>
          <cell r="BV2460">
            <v>0</v>
          </cell>
          <cell r="BW2460">
            <v>0</v>
          </cell>
          <cell r="BZ2460">
            <v>0</v>
          </cell>
          <cell r="CH2460">
            <v>4</v>
          </cell>
          <cell r="CI2460">
            <v>6</v>
          </cell>
          <cell r="CN2460">
            <v>0</v>
          </cell>
          <cell r="CO2460">
            <v>0</v>
          </cell>
          <cell r="CP2460">
            <v>0</v>
          </cell>
          <cell r="CS2460">
            <v>12737879.687296053</v>
          </cell>
          <cell r="CT2460">
            <v>0</v>
          </cell>
          <cell r="CW2460">
            <v>6</v>
          </cell>
          <cell r="CX2460">
            <v>0</v>
          </cell>
          <cell r="CY2460">
            <v>0</v>
          </cell>
          <cell r="CZ2460">
            <v>0</v>
          </cell>
        </row>
        <row r="2461">
          <cell r="C2461">
            <v>11649</v>
          </cell>
          <cell r="K2461">
            <v>1060200</v>
          </cell>
          <cell r="U2461">
            <v>1</v>
          </cell>
          <cell r="BO2461">
            <v>3</v>
          </cell>
          <cell r="BU2461">
            <v>0</v>
          </cell>
          <cell r="BV2461">
            <v>0</v>
          </cell>
          <cell r="BW2461">
            <v>0</v>
          </cell>
          <cell r="BZ2461">
            <v>0</v>
          </cell>
          <cell r="CH2461">
            <v>4</v>
          </cell>
          <cell r="CI2461">
            <v>6</v>
          </cell>
          <cell r="CN2461">
            <v>0</v>
          </cell>
          <cell r="CO2461">
            <v>0</v>
          </cell>
          <cell r="CP2461">
            <v>0</v>
          </cell>
          <cell r="CS2461">
            <v>9636983.2628448457</v>
          </cell>
          <cell r="CT2461">
            <v>0</v>
          </cell>
          <cell r="CW2461">
            <v>6</v>
          </cell>
          <cell r="CX2461">
            <v>0</v>
          </cell>
          <cell r="CY2461">
            <v>0</v>
          </cell>
          <cell r="CZ2461">
            <v>0</v>
          </cell>
        </row>
        <row r="2462">
          <cell r="C2462">
            <v>11649</v>
          </cell>
          <cell r="K2462">
            <v>1090100</v>
          </cell>
          <cell r="U2462">
            <v>0</v>
          </cell>
          <cell r="BO2462">
            <v>1</v>
          </cell>
          <cell r="BU2462">
            <v>0</v>
          </cell>
          <cell r="BV2462">
            <v>0</v>
          </cell>
          <cell r="BW2462">
            <v>0</v>
          </cell>
          <cell r="BZ2462">
            <v>0</v>
          </cell>
          <cell r="CH2462">
            <v>0</v>
          </cell>
          <cell r="CI2462">
            <v>3</v>
          </cell>
          <cell r="CN2462">
            <v>0</v>
          </cell>
          <cell r="CO2462">
            <v>0</v>
          </cell>
          <cell r="CP2462">
            <v>0</v>
          </cell>
          <cell r="CS2462">
            <v>347.79083162836491</v>
          </cell>
          <cell r="CT2462">
            <v>0</v>
          </cell>
          <cell r="CW2462">
            <v>5</v>
          </cell>
          <cell r="CX2462">
            <v>0</v>
          </cell>
          <cell r="CY2462">
            <v>0</v>
          </cell>
          <cell r="CZ2462">
            <v>0</v>
          </cell>
        </row>
        <row r="2463">
          <cell r="C2463">
            <v>11649</v>
          </cell>
          <cell r="K2463">
            <v>1090100</v>
          </cell>
          <cell r="U2463">
            <v>0</v>
          </cell>
          <cell r="BO2463">
            <v>1</v>
          </cell>
          <cell r="BU2463">
            <v>0</v>
          </cell>
          <cell r="BV2463">
            <v>0</v>
          </cell>
          <cell r="BW2463">
            <v>0</v>
          </cell>
          <cell r="BZ2463">
            <v>0</v>
          </cell>
          <cell r="CH2463">
            <v>0</v>
          </cell>
          <cell r="CI2463">
            <v>3</v>
          </cell>
          <cell r="CN2463">
            <v>0</v>
          </cell>
          <cell r="CO2463">
            <v>0</v>
          </cell>
          <cell r="CP2463">
            <v>0</v>
          </cell>
          <cell r="CS2463">
            <v>6777.7404210828472</v>
          </cell>
          <cell r="CT2463">
            <v>0</v>
          </cell>
          <cell r="CW2463">
            <v>5</v>
          </cell>
          <cell r="CX2463">
            <v>0</v>
          </cell>
          <cell r="CY2463">
            <v>0</v>
          </cell>
          <cell r="CZ2463">
            <v>0</v>
          </cell>
        </row>
        <row r="2464">
          <cell r="C2464">
            <v>11649</v>
          </cell>
          <cell r="K2464">
            <v>1090100</v>
          </cell>
          <cell r="U2464">
            <v>0</v>
          </cell>
          <cell r="BO2464">
            <v>1</v>
          </cell>
          <cell r="BU2464">
            <v>0</v>
          </cell>
          <cell r="BV2464">
            <v>0</v>
          </cell>
          <cell r="BW2464">
            <v>0</v>
          </cell>
          <cell r="BZ2464">
            <v>0</v>
          </cell>
          <cell r="CH2464">
            <v>0</v>
          </cell>
          <cell r="CI2464">
            <v>3</v>
          </cell>
          <cell r="CN2464">
            <v>0</v>
          </cell>
          <cell r="CO2464">
            <v>0</v>
          </cell>
          <cell r="CP2464">
            <v>0</v>
          </cell>
          <cell r="CS2464">
            <v>1019.2090858771199</v>
          </cell>
          <cell r="CT2464">
            <v>0</v>
          </cell>
          <cell r="CW2464">
            <v>5</v>
          </cell>
          <cell r="CX2464">
            <v>0</v>
          </cell>
          <cell r="CY2464">
            <v>0</v>
          </cell>
          <cell r="CZ2464">
            <v>0</v>
          </cell>
        </row>
        <row r="2465">
          <cell r="C2465">
            <v>11649</v>
          </cell>
          <cell r="K2465">
            <v>1090100</v>
          </cell>
          <cell r="U2465">
            <v>0</v>
          </cell>
          <cell r="BO2465">
            <v>1</v>
          </cell>
          <cell r="BU2465">
            <v>0</v>
          </cell>
          <cell r="BV2465">
            <v>0</v>
          </cell>
          <cell r="BW2465">
            <v>0</v>
          </cell>
          <cell r="BZ2465">
            <v>0</v>
          </cell>
          <cell r="CH2465">
            <v>0</v>
          </cell>
          <cell r="CI2465">
            <v>3</v>
          </cell>
          <cell r="CN2465">
            <v>0</v>
          </cell>
          <cell r="CO2465">
            <v>0</v>
          </cell>
          <cell r="CP2465">
            <v>0</v>
          </cell>
          <cell r="CS2465">
            <v>25480.227146927999</v>
          </cell>
          <cell r="CT2465">
            <v>0</v>
          </cell>
          <cell r="CW2465">
            <v>6</v>
          </cell>
          <cell r="CX2465">
            <v>0</v>
          </cell>
          <cell r="CY2465">
            <v>0</v>
          </cell>
          <cell r="CZ2465">
            <v>0</v>
          </cell>
        </row>
        <row r="2466">
          <cell r="C2466">
            <v>11649</v>
          </cell>
          <cell r="K2466">
            <v>1090100</v>
          </cell>
          <cell r="U2466">
            <v>0</v>
          </cell>
          <cell r="BO2466">
            <v>1</v>
          </cell>
          <cell r="BU2466">
            <v>0</v>
          </cell>
          <cell r="BV2466">
            <v>0</v>
          </cell>
          <cell r="BW2466">
            <v>0</v>
          </cell>
          <cell r="BZ2466">
            <v>0</v>
          </cell>
          <cell r="CH2466">
            <v>0</v>
          </cell>
          <cell r="CI2466">
            <v>3</v>
          </cell>
          <cell r="CN2466">
            <v>0</v>
          </cell>
          <cell r="CO2466">
            <v>0</v>
          </cell>
          <cell r="CP2466">
            <v>0</v>
          </cell>
          <cell r="CS2466">
            <v>1019.2090858771199</v>
          </cell>
          <cell r="CT2466">
            <v>0</v>
          </cell>
          <cell r="CW2466">
            <v>5</v>
          </cell>
          <cell r="CX2466">
            <v>0</v>
          </cell>
          <cell r="CY2466">
            <v>0</v>
          </cell>
          <cell r="CZ2466">
            <v>0</v>
          </cell>
        </row>
        <row r="2467">
          <cell r="C2467">
            <v>11649</v>
          </cell>
          <cell r="K2467">
            <v>1090100</v>
          </cell>
          <cell r="U2467">
            <v>0</v>
          </cell>
          <cell r="BO2467">
            <v>1</v>
          </cell>
          <cell r="BU2467">
            <v>0</v>
          </cell>
          <cell r="BV2467">
            <v>0</v>
          </cell>
          <cell r="BW2467">
            <v>0</v>
          </cell>
          <cell r="BZ2467">
            <v>0</v>
          </cell>
          <cell r="CH2467">
            <v>0</v>
          </cell>
          <cell r="CI2467">
            <v>3</v>
          </cell>
          <cell r="CN2467">
            <v>0</v>
          </cell>
          <cell r="CO2467">
            <v>0</v>
          </cell>
          <cell r="CP2467">
            <v>0</v>
          </cell>
          <cell r="CS2467">
            <v>1528.81362881568</v>
          </cell>
          <cell r="CT2467">
            <v>0</v>
          </cell>
          <cell r="CW2467">
            <v>5</v>
          </cell>
          <cell r="CX2467">
            <v>0</v>
          </cell>
          <cell r="CY2467">
            <v>0</v>
          </cell>
          <cell r="CZ2467">
            <v>0</v>
          </cell>
        </row>
        <row r="2468">
          <cell r="C2468">
            <v>11649</v>
          </cell>
          <cell r="K2468">
            <v>1090100</v>
          </cell>
          <cell r="U2468">
            <v>0</v>
          </cell>
          <cell r="BO2468">
            <v>1</v>
          </cell>
          <cell r="BU2468">
            <v>0</v>
          </cell>
          <cell r="BV2468">
            <v>0</v>
          </cell>
          <cell r="BW2468">
            <v>0</v>
          </cell>
          <cell r="BZ2468">
            <v>0</v>
          </cell>
          <cell r="CH2468">
            <v>1</v>
          </cell>
          <cell r="CI2468">
            <v>3</v>
          </cell>
          <cell r="CN2468">
            <v>0</v>
          </cell>
          <cell r="CO2468">
            <v>0</v>
          </cell>
          <cell r="CP2468">
            <v>0</v>
          </cell>
          <cell r="CS2468">
            <v>146230.23370917822</v>
          </cell>
          <cell r="CT2468">
            <v>0</v>
          </cell>
          <cell r="CW2468">
            <v>6</v>
          </cell>
          <cell r="CX2468">
            <v>0</v>
          </cell>
          <cell r="CY2468">
            <v>0</v>
          </cell>
          <cell r="CZ2468">
            <v>0</v>
          </cell>
        </row>
        <row r="2469">
          <cell r="C2469">
            <v>11649</v>
          </cell>
          <cell r="K2469">
            <v>1090100</v>
          </cell>
          <cell r="U2469">
            <v>0</v>
          </cell>
          <cell r="BO2469">
            <v>1</v>
          </cell>
          <cell r="BU2469">
            <v>0</v>
          </cell>
          <cell r="BV2469">
            <v>0</v>
          </cell>
          <cell r="BW2469">
            <v>0</v>
          </cell>
          <cell r="BZ2469">
            <v>0</v>
          </cell>
          <cell r="CH2469">
            <v>1</v>
          </cell>
          <cell r="CI2469">
            <v>3</v>
          </cell>
          <cell r="CN2469">
            <v>0</v>
          </cell>
          <cell r="CO2469">
            <v>0</v>
          </cell>
          <cell r="CP2469">
            <v>0</v>
          </cell>
          <cell r="CS2469">
            <v>5184.9459419012319</v>
          </cell>
          <cell r="CT2469">
            <v>0</v>
          </cell>
          <cell r="CW2469">
            <v>5</v>
          </cell>
          <cell r="CX2469">
            <v>0</v>
          </cell>
          <cell r="CY2469">
            <v>0</v>
          </cell>
          <cell r="CZ2469">
            <v>0</v>
          </cell>
        </row>
        <row r="2470">
          <cell r="C2470">
            <v>11649</v>
          </cell>
          <cell r="K2470">
            <v>1090100</v>
          </cell>
          <cell r="U2470">
            <v>0</v>
          </cell>
          <cell r="BO2470">
            <v>1</v>
          </cell>
          <cell r="BU2470">
            <v>0</v>
          </cell>
          <cell r="BV2470">
            <v>0</v>
          </cell>
          <cell r="BW2470">
            <v>0</v>
          </cell>
          <cell r="BZ2470">
            <v>0</v>
          </cell>
          <cell r="CH2470">
            <v>0</v>
          </cell>
          <cell r="CI2470">
            <v>3</v>
          </cell>
          <cell r="CN2470">
            <v>0</v>
          </cell>
          <cell r="CO2470">
            <v>0</v>
          </cell>
          <cell r="CP2470">
            <v>0</v>
          </cell>
          <cell r="CS2470">
            <v>11402.401648250279</v>
          </cell>
          <cell r="CT2470">
            <v>0</v>
          </cell>
          <cell r="CW2470">
            <v>5</v>
          </cell>
          <cell r="CX2470">
            <v>0</v>
          </cell>
          <cell r="CY2470">
            <v>0</v>
          </cell>
          <cell r="CZ2470">
            <v>0</v>
          </cell>
        </row>
        <row r="2471">
          <cell r="C2471">
            <v>11649</v>
          </cell>
          <cell r="K2471">
            <v>1090100</v>
          </cell>
          <cell r="U2471">
            <v>0</v>
          </cell>
          <cell r="BO2471">
            <v>1</v>
          </cell>
          <cell r="BU2471">
            <v>0</v>
          </cell>
          <cell r="BV2471">
            <v>0</v>
          </cell>
          <cell r="BW2471">
            <v>0</v>
          </cell>
          <cell r="BZ2471">
            <v>0</v>
          </cell>
          <cell r="CH2471">
            <v>0</v>
          </cell>
          <cell r="CI2471">
            <v>3</v>
          </cell>
          <cell r="CN2471">
            <v>0</v>
          </cell>
          <cell r="CO2471">
            <v>0</v>
          </cell>
          <cell r="CP2471">
            <v>0</v>
          </cell>
          <cell r="CS2471">
            <v>19874.577174603837</v>
          </cell>
          <cell r="CT2471">
            <v>0</v>
          </cell>
          <cell r="CW2471">
            <v>5</v>
          </cell>
          <cell r="CX2471">
            <v>0</v>
          </cell>
          <cell r="CY2471">
            <v>0</v>
          </cell>
          <cell r="CZ2471">
            <v>0</v>
          </cell>
        </row>
        <row r="2472">
          <cell r="C2472">
            <v>11649</v>
          </cell>
          <cell r="K2472">
            <v>1090100</v>
          </cell>
          <cell r="U2472">
            <v>0</v>
          </cell>
          <cell r="BO2472">
            <v>1</v>
          </cell>
          <cell r="BU2472">
            <v>0</v>
          </cell>
          <cell r="BV2472">
            <v>0</v>
          </cell>
          <cell r="BW2472">
            <v>0</v>
          </cell>
          <cell r="BZ2472">
            <v>0</v>
          </cell>
          <cell r="CH2472">
            <v>0</v>
          </cell>
          <cell r="CI2472">
            <v>3</v>
          </cell>
          <cell r="CN2472">
            <v>0</v>
          </cell>
          <cell r="CO2472">
            <v>0</v>
          </cell>
          <cell r="CP2472">
            <v>0</v>
          </cell>
          <cell r="CS2472">
            <v>5605.6499723241595</v>
          </cell>
          <cell r="CT2472">
            <v>0</v>
          </cell>
          <cell r="CW2472">
            <v>5</v>
          </cell>
          <cell r="CX2472">
            <v>0</v>
          </cell>
          <cell r="CY2472">
            <v>0</v>
          </cell>
          <cell r="CZ2472">
            <v>0</v>
          </cell>
        </row>
        <row r="2473">
          <cell r="C2473">
            <v>11649</v>
          </cell>
          <cell r="K2473">
            <v>1090100</v>
          </cell>
          <cell r="U2473">
            <v>0</v>
          </cell>
          <cell r="BO2473">
            <v>1</v>
          </cell>
          <cell r="BU2473">
            <v>0</v>
          </cell>
          <cell r="BV2473">
            <v>0</v>
          </cell>
          <cell r="BW2473">
            <v>0</v>
          </cell>
          <cell r="BZ2473">
            <v>0</v>
          </cell>
          <cell r="CH2473">
            <v>0</v>
          </cell>
          <cell r="CI2473">
            <v>3</v>
          </cell>
          <cell r="CN2473">
            <v>0</v>
          </cell>
          <cell r="CO2473">
            <v>0</v>
          </cell>
          <cell r="CP2473">
            <v>0</v>
          </cell>
          <cell r="CS2473">
            <v>41459.794878943838</v>
          </cell>
          <cell r="CT2473">
            <v>0</v>
          </cell>
          <cell r="CW2473">
            <v>5</v>
          </cell>
          <cell r="CX2473">
            <v>0</v>
          </cell>
          <cell r="CY2473">
            <v>0</v>
          </cell>
          <cell r="CZ2473">
            <v>0</v>
          </cell>
        </row>
        <row r="2474">
          <cell r="C2474">
            <v>11649</v>
          </cell>
          <cell r="K2474">
            <v>1090100</v>
          </cell>
          <cell r="U2474">
            <v>0</v>
          </cell>
          <cell r="BO2474">
            <v>1</v>
          </cell>
          <cell r="BU2474">
            <v>0</v>
          </cell>
          <cell r="BV2474">
            <v>0</v>
          </cell>
          <cell r="BW2474">
            <v>0</v>
          </cell>
          <cell r="BZ2474">
            <v>0</v>
          </cell>
          <cell r="CH2474">
            <v>0</v>
          </cell>
          <cell r="CI2474">
            <v>3</v>
          </cell>
          <cell r="CN2474">
            <v>0</v>
          </cell>
          <cell r="CO2474">
            <v>0</v>
          </cell>
          <cell r="CP2474">
            <v>0</v>
          </cell>
          <cell r="CS2474">
            <v>560.56499723241598</v>
          </cell>
          <cell r="CT2474">
            <v>0</v>
          </cell>
          <cell r="CW2474">
            <v>5</v>
          </cell>
          <cell r="CX2474">
            <v>0</v>
          </cell>
          <cell r="CY2474">
            <v>0</v>
          </cell>
          <cell r="CZ2474">
            <v>0</v>
          </cell>
        </row>
        <row r="2475">
          <cell r="C2475">
            <v>11649</v>
          </cell>
          <cell r="K2475">
            <v>1090100</v>
          </cell>
          <cell r="U2475">
            <v>0</v>
          </cell>
          <cell r="BO2475">
            <v>1</v>
          </cell>
          <cell r="BU2475">
            <v>0</v>
          </cell>
          <cell r="BV2475">
            <v>0</v>
          </cell>
          <cell r="BW2475">
            <v>0</v>
          </cell>
          <cell r="BZ2475">
            <v>0</v>
          </cell>
          <cell r="CH2475">
            <v>0</v>
          </cell>
          <cell r="CI2475">
            <v>3</v>
          </cell>
          <cell r="CN2475">
            <v>0</v>
          </cell>
          <cell r="CO2475">
            <v>0</v>
          </cell>
          <cell r="CP2475">
            <v>0</v>
          </cell>
          <cell r="CS2475">
            <v>13249.718116402559</v>
          </cell>
          <cell r="CT2475">
            <v>0</v>
          </cell>
          <cell r="CW2475">
            <v>5</v>
          </cell>
          <cell r="CX2475">
            <v>0</v>
          </cell>
          <cell r="CY2475">
            <v>0</v>
          </cell>
          <cell r="CZ2475">
            <v>0</v>
          </cell>
        </row>
        <row r="2476">
          <cell r="C2476">
            <v>11649</v>
          </cell>
          <cell r="K2476">
            <v>1090100</v>
          </cell>
          <cell r="U2476">
            <v>0</v>
          </cell>
          <cell r="BO2476">
            <v>1</v>
          </cell>
          <cell r="BU2476">
            <v>0</v>
          </cell>
          <cell r="BV2476">
            <v>0</v>
          </cell>
          <cell r="BW2476">
            <v>0</v>
          </cell>
          <cell r="BZ2476">
            <v>0</v>
          </cell>
          <cell r="CH2476">
            <v>0</v>
          </cell>
          <cell r="CI2476">
            <v>3</v>
          </cell>
          <cell r="CN2476">
            <v>0</v>
          </cell>
          <cell r="CO2476">
            <v>0</v>
          </cell>
          <cell r="CP2476">
            <v>0</v>
          </cell>
          <cell r="CS2476">
            <v>36048.049435207795</v>
          </cell>
          <cell r="CT2476">
            <v>0</v>
          </cell>
          <cell r="CW2476">
            <v>5</v>
          </cell>
          <cell r="CX2476">
            <v>0</v>
          </cell>
          <cell r="CY2476">
            <v>0</v>
          </cell>
          <cell r="CZ2476">
            <v>0</v>
          </cell>
        </row>
        <row r="2477">
          <cell r="C2477">
            <v>11649</v>
          </cell>
          <cell r="K2477">
            <v>1090100</v>
          </cell>
          <cell r="U2477">
            <v>0</v>
          </cell>
          <cell r="BO2477">
            <v>2</v>
          </cell>
          <cell r="BU2477">
            <v>0</v>
          </cell>
          <cell r="BV2477">
            <v>0</v>
          </cell>
          <cell r="BW2477">
            <v>0</v>
          </cell>
          <cell r="BZ2477">
            <v>0</v>
          </cell>
          <cell r="CH2477">
            <v>2</v>
          </cell>
          <cell r="CI2477">
            <v>3</v>
          </cell>
          <cell r="CN2477">
            <v>0</v>
          </cell>
          <cell r="CO2477">
            <v>0</v>
          </cell>
          <cell r="CP2477">
            <v>0</v>
          </cell>
          <cell r="CS2477">
            <v>81.536726870169602</v>
          </cell>
          <cell r="CT2477">
            <v>0</v>
          </cell>
          <cell r="CW2477">
            <v>5</v>
          </cell>
          <cell r="CX2477">
            <v>0</v>
          </cell>
          <cell r="CY2477">
            <v>0</v>
          </cell>
          <cell r="CZ2477">
            <v>0</v>
          </cell>
        </row>
        <row r="2478">
          <cell r="C2478">
            <v>11649</v>
          </cell>
          <cell r="K2478">
            <v>1090100</v>
          </cell>
          <cell r="U2478">
            <v>0</v>
          </cell>
          <cell r="BO2478">
            <v>1</v>
          </cell>
          <cell r="BU2478">
            <v>0</v>
          </cell>
          <cell r="BV2478">
            <v>0</v>
          </cell>
          <cell r="BW2478">
            <v>0</v>
          </cell>
          <cell r="BZ2478">
            <v>0</v>
          </cell>
          <cell r="CH2478">
            <v>0</v>
          </cell>
          <cell r="CI2478">
            <v>3</v>
          </cell>
          <cell r="CN2478">
            <v>0</v>
          </cell>
          <cell r="CO2478">
            <v>0</v>
          </cell>
          <cell r="CP2478">
            <v>0</v>
          </cell>
          <cell r="CS2478">
            <v>71.344636011398393</v>
          </cell>
          <cell r="CT2478">
            <v>0</v>
          </cell>
          <cell r="CW2478">
            <v>5</v>
          </cell>
          <cell r="CX2478">
            <v>0</v>
          </cell>
          <cell r="CY2478">
            <v>0</v>
          </cell>
          <cell r="CZ2478">
            <v>0</v>
          </cell>
        </row>
        <row r="2479">
          <cell r="C2479">
            <v>11649</v>
          </cell>
          <cell r="K2479">
            <v>1090100</v>
          </cell>
          <cell r="U2479">
            <v>0</v>
          </cell>
          <cell r="BO2479">
            <v>1</v>
          </cell>
          <cell r="BU2479">
            <v>0</v>
          </cell>
          <cell r="BV2479">
            <v>0</v>
          </cell>
          <cell r="BW2479">
            <v>0</v>
          </cell>
          <cell r="BZ2479">
            <v>0</v>
          </cell>
          <cell r="CH2479">
            <v>0</v>
          </cell>
          <cell r="CI2479">
            <v>3</v>
          </cell>
          <cell r="CN2479">
            <v>0</v>
          </cell>
          <cell r="CO2479">
            <v>0</v>
          </cell>
          <cell r="CP2479">
            <v>0</v>
          </cell>
          <cell r="CS2479">
            <v>3822.0340720391996</v>
          </cell>
          <cell r="CT2479">
            <v>0</v>
          </cell>
          <cell r="CW2479">
            <v>5</v>
          </cell>
          <cell r="CX2479">
            <v>0</v>
          </cell>
          <cell r="CY2479">
            <v>0</v>
          </cell>
          <cell r="CZ2479">
            <v>0</v>
          </cell>
        </row>
        <row r="2480">
          <cell r="C2480">
            <v>11649</v>
          </cell>
          <cell r="K2480">
            <v>1090100</v>
          </cell>
          <cell r="U2480">
            <v>0</v>
          </cell>
          <cell r="BO2480">
            <v>1</v>
          </cell>
          <cell r="BU2480">
            <v>0</v>
          </cell>
          <cell r="BV2480">
            <v>0</v>
          </cell>
          <cell r="BW2480">
            <v>0</v>
          </cell>
          <cell r="BZ2480">
            <v>0</v>
          </cell>
          <cell r="CH2480">
            <v>0</v>
          </cell>
          <cell r="CI2480">
            <v>3</v>
          </cell>
          <cell r="CN2480">
            <v>0</v>
          </cell>
          <cell r="CO2480">
            <v>0</v>
          </cell>
          <cell r="CP2480">
            <v>0</v>
          </cell>
          <cell r="CS2480">
            <v>14268.927202279679</v>
          </cell>
          <cell r="CT2480">
            <v>0</v>
          </cell>
          <cell r="CW2480">
            <v>5</v>
          </cell>
          <cell r="CX2480">
            <v>0</v>
          </cell>
          <cell r="CY2480">
            <v>0</v>
          </cell>
          <cell r="CZ2480">
            <v>0</v>
          </cell>
        </row>
        <row r="2481">
          <cell r="C2481">
            <v>11649</v>
          </cell>
          <cell r="K2481">
            <v>1090100</v>
          </cell>
          <cell r="U2481">
            <v>0</v>
          </cell>
          <cell r="BO2481">
            <v>1</v>
          </cell>
          <cell r="BU2481">
            <v>0</v>
          </cell>
          <cell r="BV2481">
            <v>0</v>
          </cell>
          <cell r="BW2481">
            <v>0</v>
          </cell>
          <cell r="BZ2481">
            <v>0</v>
          </cell>
          <cell r="CH2481">
            <v>1</v>
          </cell>
          <cell r="CI2481">
            <v>3</v>
          </cell>
          <cell r="CN2481">
            <v>0</v>
          </cell>
          <cell r="CO2481">
            <v>0</v>
          </cell>
          <cell r="CP2481">
            <v>0</v>
          </cell>
          <cell r="CS2481">
            <v>19123.104123495777</v>
          </cell>
          <cell r="CT2481">
            <v>0</v>
          </cell>
          <cell r="CW2481">
            <v>5</v>
          </cell>
          <cell r="CX2481">
            <v>0</v>
          </cell>
          <cell r="CY2481">
            <v>0</v>
          </cell>
          <cell r="CZ2481">
            <v>0</v>
          </cell>
        </row>
        <row r="2482">
          <cell r="C2482">
            <v>11649</v>
          </cell>
          <cell r="K2482">
            <v>1090100</v>
          </cell>
          <cell r="U2482">
            <v>0</v>
          </cell>
          <cell r="BO2482">
            <v>1</v>
          </cell>
          <cell r="BU2482">
            <v>0</v>
          </cell>
          <cell r="BV2482">
            <v>0</v>
          </cell>
          <cell r="BW2482">
            <v>0</v>
          </cell>
          <cell r="BZ2482">
            <v>0</v>
          </cell>
          <cell r="CH2482">
            <v>0</v>
          </cell>
          <cell r="CI2482">
            <v>3</v>
          </cell>
          <cell r="CN2482">
            <v>0</v>
          </cell>
          <cell r="CO2482">
            <v>0</v>
          </cell>
          <cell r="CP2482">
            <v>0</v>
          </cell>
          <cell r="CS2482">
            <v>61152.545152627194</v>
          </cell>
          <cell r="CT2482">
            <v>0</v>
          </cell>
          <cell r="CW2482">
            <v>6</v>
          </cell>
          <cell r="CX2482">
            <v>0</v>
          </cell>
          <cell r="CY2482">
            <v>0</v>
          </cell>
          <cell r="CZ2482">
            <v>0</v>
          </cell>
        </row>
        <row r="2483">
          <cell r="C2483">
            <v>11649</v>
          </cell>
          <cell r="K2483">
            <v>1090100</v>
          </cell>
          <cell r="U2483">
            <v>0</v>
          </cell>
          <cell r="BO2483">
            <v>1</v>
          </cell>
          <cell r="BU2483">
            <v>0</v>
          </cell>
          <cell r="BV2483">
            <v>0</v>
          </cell>
          <cell r="BW2483">
            <v>0</v>
          </cell>
          <cell r="BZ2483">
            <v>0</v>
          </cell>
          <cell r="CH2483">
            <v>0</v>
          </cell>
          <cell r="CI2483">
            <v>3</v>
          </cell>
          <cell r="CN2483">
            <v>0</v>
          </cell>
          <cell r="CO2483">
            <v>0</v>
          </cell>
          <cell r="CP2483">
            <v>0</v>
          </cell>
          <cell r="CS2483">
            <v>1081752.2399065178</v>
          </cell>
          <cell r="CT2483">
            <v>0</v>
          </cell>
          <cell r="CW2483">
            <v>5</v>
          </cell>
          <cell r="CX2483">
            <v>0</v>
          </cell>
          <cell r="CY2483">
            <v>0</v>
          </cell>
          <cell r="CZ2483">
            <v>0</v>
          </cell>
        </row>
        <row r="2484">
          <cell r="C2484">
            <v>11649</v>
          </cell>
          <cell r="K2484">
            <v>2080900</v>
          </cell>
          <cell r="U2484">
            <v>0</v>
          </cell>
          <cell r="BO2484">
            <v>0</v>
          </cell>
          <cell r="BU2484">
            <v>0</v>
          </cell>
          <cell r="BV2484">
            <v>0</v>
          </cell>
          <cell r="BW2484">
            <v>0</v>
          </cell>
          <cell r="BZ2484">
            <v>0</v>
          </cell>
          <cell r="CH2484">
            <v>0</v>
          </cell>
          <cell r="CI2484">
            <v>0</v>
          </cell>
          <cell r="CN2484">
            <v>0</v>
          </cell>
          <cell r="CO2484">
            <v>0</v>
          </cell>
          <cell r="CP2484">
            <v>0</v>
          </cell>
          <cell r="CS2484">
            <v>786037.64324758656</v>
          </cell>
          <cell r="CT2484">
            <v>0</v>
          </cell>
          <cell r="CW2484">
            <v>4</v>
          </cell>
          <cell r="CX2484">
            <v>0</v>
          </cell>
          <cell r="CY2484">
            <v>0</v>
          </cell>
          <cell r="CZ2484">
            <v>0</v>
          </cell>
        </row>
        <row r="2485">
          <cell r="C2485">
            <v>11649</v>
          </cell>
          <cell r="K2485">
            <v>1090100</v>
          </cell>
          <cell r="U2485">
            <v>0</v>
          </cell>
          <cell r="BO2485">
            <v>1</v>
          </cell>
          <cell r="BU2485">
            <v>0</v>
          </cell>
          <cell r="BV2485">
            <v>0</v>
          </cell>
          <cell r="BW2485">
            <v>0</v>
          </cell>
          <cell r="BZ2485">
            <v>0</v>
          </cell>
          <cell r="CH2485">
            <v>0</v>
          </cell>
          <cell r="CI2485">
            <v>3</v>
          </cell>
          <cell r="CN2485">
            <v>0</v>
          </cell>
          <cell r="CO2485">
            <v>0</v>
          </cell>
          <cell r="CP2485">
            <v>0</v>
          </cell>
          <cell r="CS2485">
            <v>195854.26537731412</v>
          </cell>
          <cell r="CT2485">
            <v>0</v>
          </cell>
          <cell r="CW2485">
            <v>4</v>
          </cell>
          <cell r="CX2485">
            <v>0</v>
          </cell>
          <cell r="CY2485">
            <v>0</v>
          </cell>
          <cell r="CZ2485">
            <v>0</v>
          </cell>
        </row>
        <row r="2486">
          <cell r="C2486">
            <v>11649</v>
          </cell>
          <cell r="K2486">
            <v>1090100</v>
          </cell>
          <cell r="U2486">
            <v>0</v>
          </cell>
          <cell r="BO2486">
            <v>1</v>
          </cell>
          <cell r="BU2486">
            <v>0</v>
          </cell>
          <cell r="BV2486">
            <v>0</v>
          </cell>
          <cell r="BW2486">
            <v>0</v>
          </cell>
          <cell r="BZ2486">
            <v>0</v>
          </cell>
          <cell r="CH2486">
            <v>1</v>
          </cell>
          <cell r="CI2486">
            <v>3</v>
          </cell>
          <cell r="CN2486">
            <v>0</v>
          </cell>
          <cell r="CO2486">
            <v>0</v>
          </cell>
          <cell r="CP2486">
            <v>0</v>
          </cell>
          <cell r="CS2486">
            <v>135593.36000533027</v>
          </cell>
          <cell r="CT2486">
            <v>0</v>
          </cell>
          <cell r="CW2486">
            <v>4</v>
          </cell>
          <cell r="CX2486">
            <v>0</v>
          </cell>
          <cell r="CY2486">
            <v>0</v>
          </cell>
          <cell r="CZ2486">
            <v>0</v>
          </cell>
        </row>
        <row r="2487">
          <cell r="C2487">
            <v>11649</v>
          </cell>
          <cell r="K2487">
            <v>1090200</v>
          </cell>
          <cell r="U2487">
            <v>0</v>
          </cell>
          <cell r="BO2487">
            <v>1</v>
          </cell>
          <cell r="BU2487">
            <v>0</v>
          </cell>
          <cell r="BV2487">
            <v>0</v>
          </cell>
          <cell r="BW2487">
            <v>0</v>
          </cell>
          <cell r="BZ2487">
            <v>0</v>
          </cell>
          <cell r="CH2487">
            <v>0</v>
          </cell>
          <cell r="CI2487">
            <v>7</v>
          </cell>
          <cell r="CN2487">
            <v>0</v>
          </cell>
          <cell r="CO2487">
            <v>0</v>
          </cell>
          <cell r="CP2487">
            <v>0</v>
          </cell>
          <cell r="CS2487">
            <v>14368143.854183014</v>
          </cell>
          <cell r="CT2487">
            <v>0</v>
          </cell>
          <cell r="CW2487">
            <v>4</v>
          </cell>
          <cell r="CX2487">
            <v>0</v>
          </cell>
          <cell r="CY2487">
            <v>0</v>
          </cell>
          <cell r="CZ2487">
            <v>0</v>
          </cell>
        </row>
        <row r="2488">
          <cell r="C2488">
            <v>11649</v>
          </cell>
          <cell r="K2488">
            <v>1060100</v>
          </cell>
          <cell r="U2488">
            <v>0</v>
          </cell>
          <cell r="BO2488">
            <v>1</v>
          </cell>
          <cell r="BU2488">
            <v>0</v>
          </cell>
          <cell r="BV2488">
            <v>0</v>
          </cell>
          <cell r="BW2488">
            <v>0</v>
          </cell>
          <cell r="BZ2488">
            <v>0</v>
          </cell>
          <cell r="CH2488">
            <v>0</v>
          </cell>
          <cell r="CI2488">
            <v>6</v>
          </cell>
          <cell r="CN2488">
            <v>0</v>
          </cell>
          <cell r="CO2488">
            <v>0</v>
          </cell>
          <cell r="CP2488">
            <v>0</v>
          </cell>
          <cell r="CS2488">
            <v>4165033709.6367159</v>
          </cell>
          <cell r="CT2488">
            <v>0</v>
          </cell>
          <cell r="CW2488">
            <v>6</v>
          </cell>
          <cell r="CX2488">
            <v>0</v>
          </cell>
          <cell r="CY2488">
            <v>0</v>
          </cell>
          <cell r="CZ2488">
            <v>0</v>
          </cell>
        </row>
        <row r="2489">
          <cell r="C2489">
            <v>11649</v>
          </cell>
          <cell r="K2489">
            <v>1060100</v>
          </cell>
          <cell r="U2489">
            <v>0</v>
          </cell>
          <cell r="BO2489">
            <v>1</v>
          </cell>
          <cell r="BU2489">
            <v>0</v>
          </cell>
          <cell r="BV2489">
            <v>0</v>
          </cell>
          <cell r="BW2489">
            <v>0</v>
          </cell>
          <cell r="BZ2489">
            <v>0</v>
          </cell>
          <cell r="CH2489">
            <v>1</v>
          </cell>
          <cell r="CI2489">
            <v>6</v>
          </cell>
          <cell r="CN2489">
            <v>0</v>
          </cell>
          <cell r="CO2489">
            <v>0</v>
          </cell>
          <cell r="CP2489">
            <v>0</v>
          </cell>
          <cell r="CS2489">
            <v>47887136.266602345</v>
          </cell>
          <cell r="CT2489">
            <v>0</v>
          </cell>
          <cell r="CW2489">
            <v>6</v>
          </cell>
          <cell r="CX2489">
            <v>0</v>
          </cell>
          <cell r="CY2489">
            <v>0</v>
          </cell>
          <cell r="CZ2489">
            <v>0</v>
          </cell>
        </row>
        <row r="2490">
          <cell r="C2490">
            <v>11649</v>
          </cell>
          <cell r="K2490">
            <v>1060100</v>
          </cell>
          <cell r="U2490">
            <v>1</v>
          </cell>
          <cell r="BO2490">
            <v>3</v>
          </cell>
          <cell r="BU2490">
            <v>0</v>
          </cell>
          <cell r="BV2490">
            <v>0</v>
          </cell>
          <cell r="BW2490">
            <v>0</v>
          </cell>
          <cell r="BZ2490">
            <v>0</v>
          </cell>
          <cell r="CH2490">
            <v>5</v>
          </cell>
          <cell r="CI2490">
            <v>6</v>
          </cell>
          <cell r="CN2490">
            <v>0</v>
          </cell>
          <cell r="CO2490">
            <v>0</v>
          </cell>
          <cell r="CP2490">
            <v>0</v>
          </cell>
          <cell r="CS2490">
            <v>5301296.6125148376</v>
          </cell>
          <cell r="CT2490">
            <v>0</v>
          </cell>
          <cell r="CW2490">
            <v>6</v>
          </cell>
          <cell r="CX2490">
            <v>0</v>
          </cell>
          <cell r="CY2490">
            <v>0</v>
          </cell>
          <cell r="CZ2490">
            <v>0</v>
          </cell>
        </row>
        <row r="2491">
          <cell r="C2491">
            <v>11649</v>
          </cell>
          <cell r="K2491">
            <v>1060100</v>
          </cell>
          <cell r="U2491">
            <v>1</v>
          </cell>
          <cell r="BO2491">
            <v>3</v>
          </cell>
          <cell r="BU2491">
            <v>0</v>
          </cell>
          <cell r="BV2491">
            <v>0</v>
          </cell>
          <cell r="BW2491">
            <v>0</v>
          </cell>
          <cell r="BZ2491">
            <v>0</v>
          </cell>
          <cell r="CH2491">
            <v>5</v>
          </cell>
          <cell r="CI2491">
            <v>6</v>
          </cell>
          <cell r="CN2491">
            <v>0</v>
          </cell>
          <cell r="CO2491">
            <v>0</v>
          </cell>
          <cell r="CP2491">
            <v>0</v>
          </cell>
          <cell r="CS2491">
            <v>8454006.5242548734</v>
          </cell>
          <cell r="CT2491">
            <v>0</v>
          </cell>
          <cell r="CW2491">
            <v>6</v>
          </cell>
          <cell r="CX2491">
            <v>0</v>
          </cell>
          <cell r="CY2491">
            <v>0</v>
          </cell>
          <cell r="CZ2491">
            <v>0</v>
          </cell>
        </row>
        <row r="2492">
          <cell r="C2492">
            <v>11649</v>
          </cell>
          <cell r="K2492">
            <v>1060100</v>
          </cell>
          <cell r="U2492">
            <v>1</v>
          </cell>
          <cell r="BO2492">
            <v>3</v>
          </cell>
          <cell r="BU2492">
            <v>0</v>
          </cell>
          <cell r="BV2492">
            <v>0</v>
          </cell>
          <cell r="BW2492">
            <v>0</v>
          </cell>
          <cell r="BZ2492">
            <v>0</v>
          </cell>
          <cell r="CH2492">
            <v>5</v>
          </cell>
          <cell r="CI2492">
            <v>6</v>
          </cell>
          <cell r="CN2492">
            <v>0</v>
          </cell>
          <cell r="CO2492">
            <v>0</v>
          </cell>
          <cell r="CP2492">
            <v>0</v>
          </cell>
          <cell r="CS2492">
            <v>9047539.2502887435</v>
          </cell>
          <cell r="CT2492">
            <v>0</v>
          </cell>
          <cell r="CW2492">
            <v>6</v>
          </cell>
          <cell r="CX2492">
            <v>0</v>
          </cell>
          <cell r="CY2492">
            <v>0</v>
          </cell>
          <cell r="CZ2492">
            <v>0</v>
          </cell>
        </row>
        <row r="2493">
          <cell r="C2493">
            <v>11649</v>
          </cell>
          <cell r="K2493">
            <v>1060100</v>
          </cell>
          <cell r="U2493">
            <v>1</v>
          </cell>
          <cell r="BO2493">
            <v>3</v>
          </cell>
          <cell r="BU2493">
            <v>0</v>
          </cell>
          <cell r="BV2493">
            <v>0</v>
          </cell>
          <cell r="BW2493">
            <v>0</v>
          </cell>
          <cell r="BZ2493">
            <v>0</v>
          </cell>
          <cell r="CH2493">
            <v>5</v>
          </cell>
          <cell r="CI2493">
            <v>6</v>
          </cell>
          <cell r="CN2493">
            <v>0</v>
          </cell>
          <cell r="CO2493">
            <v>0</v>
          </cell>
          <cell r="CP2493">
            <v>0</v>
          </cell>
          <cell r="CS2493">
            <v>6858884.1389288455</v>
          </cell>
          <cell r="CT2493">
            <v>0</v>
          </cell>
          <cell r="CW2493">
            <v>6</v>
          </cell>
          <cell r="CX2493">
            <v>0</v>
          </cell>
          <cell r="CY2493">
            <v>0</v>
          </cell>
          <cell r="CZ2493">
            <v>0</v>
          </cell>
        </row>
        <row r="2494">
          <cell r="C2494">
            <v>11649</v>
          </cell>
          <cell r="K2494">
            <v>1060100</v>
          </cell>
          <cell r="U2494">
            <v>1</v>
          </cell>
          <cell r="BO2494">
            <v>3</v>
          </cell>
          <cell r="BU2494">
            <v>0</v>
          </cell>
          <cell r="BV2494">
            <v>0</v>
          </cell>
          <cell r="BW2494">
            <v>0</v>
          </cell>
          <cell r="BZ2494">
            <v>0</v>
          </cell>
          <cell r="CH2494">
            <v>5</v>
          </cell>
          <cell r="CI2494">
            <v>6</v>
          </cell>
          <cell r="CN2494">
            <v>0</v>
          </cell>
          <cell r="CO2494">
            <v>0</v>
          </cell>
          <cell r="CP2494">
            <v>0</v>
          </cell>
          <cell r="CS2494">
            <v>7797876.1283593727</v>
          </cell>
          <cell r="CT2494">
            <v>0</v>
          </cell>
          <cell r="CW2494">
            <v>6</v>
          </cell>
          <cell r="CX2494">
            <v>0</v>
          </cell>
          <cell r="CY2494">
            <v>0</v>
          </cell>
          <cell r="CZ2494">
            <v>0</v>
          </cell>
        </row>
        <row r="2495">
          <cell r="C2495">
            <v>11649</v>
          </cell>
          <cell r="K2495">
            <v>1060100</v>
          </cell>
          <cell r="U2495">
            <v>1</v>
          </cell>
          <cell r="BO2495">
            <v>3</v>
          </cell>
          <cell r="BU2495">
            <v>0</v>
          </cell>
          <cell r="BV2495">
            <v>0</v>
          </cell>
          <cell r="BW2495">
            <v>0</v>
          </cell>
          <cell r="BZ2495">
            <v>0</v>
          </cell>
          <cell r="CH2495">
            <v>5</v>
          </cell>
          <cell r="CI2495">
            <v>6</v>
          </cell>
          <cell r="CN2495">
            <v>0</v>
          </cell>
          <cell r="CO2495">
            <v>0</v>
          </cell>
          <cell r="CP2495">
            <v>0</v>
          </cell>
          <cell r="CS2495">
            <v>2914884.9928752319</v>
          </cell>
          <cell r="CT2495">
            <v>0</v>
          </cell>
          <cell r="CW2495">
            <v>6</v>
          </cell>
          <cell r="CX2495">
            <v>0</v>
          </cell>
          <cell r="CY2495">
            <v>0</v>
          </cell>
          <cell r="CZ2495">
            <v>0</v>
          </cell>
        </row>
        <row r="2496">
          <cell r="C2496">
            <v>11649</v>
          </cell>
          <cell r="K2496">
            <v>1060100</v>
          </cell>
          <cell r="U2496">
            <v>1</v>
          </cell>
          <cell r="BO2496">
            <v>3</v>
          </cell>
          <cell r="BU2496">
            <v>0</v>
          </cell>
          <cell r="BV2496">
            <v>0</v>
          </cell>
          <cell r="BW2496">
            <v>0</v>
          </cell>
          <cell r="BZ2496">
            <v>0</v>
          </cell>
          <cell r="CH2496">
            <v>5</v>
          </cell>
          <cell r="CI2496">
            <v>6</v>
          </cell>
          <cell r="CN2496">
            <v>0</v>
          </cell>
          <cell r="CO2496">
            <v>0</v>
          </cell>
          <cell r="CP2496">
            <v>0</v>
          </cell>
          <cell r="CS2496">
            <v>4079224.2078483952</v>
          </cell>
          <cell r="CT2496">
            <v>0</v>
          </cell>
          <cell r="CW2496">
            <v>6</v>
          </cell>
          <cell r="CX2496">
            <v>0</v>
          </cell>
          <cell r="CY2496">
            <v>0</v>
          </cell>
          <cell r="CZ2496">
            <v>0</v>
          </cell>
        </row>
        <row r="2497">
          <cell r="C2497">
            <v>12249</v>
          </cell>
          <cell r="K2497">
            <v>2040100</v>
          </cell>
          <cell r="U2497">
            <v>0</v>
          </cell>
          <cell r="BO2497">
            <v>0</v>
          </cell>
          <cell r="BU2497">
            <v>0</v>
          </cell>
          <cell r="BV2497">
            <v>0</v>
          </cell>
          <cell r="BW2497">
            <v>0</v>
          </cell>
          <cell r="BZ2497">
            <v>0</v>
          </cell>
          <cell r="CH2497">
            <v>0</v>
          </cell>
          <cell r="CI2497">
            <v>0</v>
          </cell>
          <cell r="CN2497">
            <v>0</v>
          </cell>
          <cell r="CO2497">
            <v>0</v>
          </cell>
          <cell r="CP2497">
            <v>0</v>
          </cell>
          <cell r="CS2497">
            <v>346533.809486582</v>
          </cell>
          <cell r="CT2497">
            <v>0</v>
          </cell>
          <cell r="CW2497">
            <v>3</v>
          </cell>
          <cell r="CX2497">
            <v>0</v>
          </cell>
          <cell r="CY2497">
            <v>0</v>
          </cell>
          <cell r="CZ2497">
            <v>0</v>
          </cell>
        </row>
        <row r="2498">
          <cell r="C2498">
            <v>12249</v>
          </cell>
          <cell r="K2498">
            <v>2040100</v>
          </cell>
          <cell r="U2498">
            <v>0</v>
          </cell>
          <cell r="BO2498">
            <v>0</v>
          </cell>
          <cell r="BU2498">
            <v>0</v>
          </cell>
          <cell r="BV2498">
            <v>0</v>
          </cell>
          <cell r="BW2498">
            <v>0</v>
          </cell>
          <cell r="BZ2498">
            <v>0</v>
          </cell>
          <cell r="CH2498">
            <v>0</v>
          </cell>
          <cell r="CI2498">
            <v>0</v>
          </cell>
          <cell r="CN2498">
            <v>0</v>
          </cell>
          <cell r="CO2498">
            <v>0</v>
          </cell>
          <cell r="CP2498">
            <v>0</v>
          </cell>
          <cell r="CS2498">
            <v>1366627.66725565</v>
          </cell>
          <cell r="CT2498">
            <v>0</v>
          </cell>
          <cell r="CW2498">
            <v>3</v>
          </cell>
          <cell r="CX2498">
            <v>0</v>
          </cell>
          <cell r="CY2498">
            <v>0</v>
          </cell>
          <cell r="CZ2498">
            <v>0</v>
          </cell>
        </row>
        <row r="2499">
          <cell r="C2499">
            <v>12249</v>
          </cell>
          <cell r="K2499">
            <v>2040100</v>
          </cell>
          <cell r="U2499">
            <v>0</v>
          </cell>
          <cell r="BO2499">
            <v>0</v>
          </cell>
          <cell r="BU2499">
            <v>0</v>
          </cell>
          <cell r="BV2499">
            <v>0</v>
          </cell>
          <cell r="BW2499">
            <v>0</v>
          </cell>
          <cell r="BZ2499">
            <v>0</v>
          </cell>
          <cell r="CH2499">
            <v>0</v>
          </cell>
          <cell r="CI2499">
            <v>0</v>
          </cell>
          <cell r="CN2499">
            <v>0</v>
          </cell>
          <cell r="CO2499">
            <v>0</v>
          </cell>
          <cell r="CP2499">
            <v>0</v>
          </cell>
          <cell r="CS2499">
            <v>186859.26289860799</v>
          </cell>
          <cell r="CT2499">
            <v>0</v>
          </cell>
          <cell r="CW2499">
            <v>3</v>
          </cell>
          <cell r="CX2499">
            <v>0</v>
          </cell>
          <cell r="CY2499">
            <v>0</v>
          </cell>
          <cell r="CZ2499">
            <v>0</v>
          </cell>
        </row>
        <row r="2500">
          <cell r="C2500">
            <v>12249</v>
          </cell>
          <cell r="K2500">
            <v>2040100</v>
          </cell>
          <cell r="U2500">
            <v>0</v>
          </cell>
          <cell r="BO2500">
            <v>0</v>
          </cell>
          <cell r="BU2500">
            <v>0</v>
          </cell>
          <cell r="BV2500">
            <v>0</v>
          </cell>
          <cell r="BW2500">
            <v>0</v>
          </cell>
          <cell r="BZ2500">
            <v>0</v>
          </cell>
          <cell r="CH2500">
            <v>0</v>
          </cell>
          <cell r="CI2500">
            <v>0</v>
          </cell>
          <cell r="CN2500">
            <v>0</v>
          </cell>
          <cell r="CO2500">
            <v>0</v>
          </cell>
          <cell r="CP2500">
            <v>0</v>
          </cell>
          <cell r="CS2500">
            <v>1029418.05850285</v>
          </cell>
          <cell r="CT2500">
            <v>0</v>
          </cell>
          <cell r="CW2500">
            <v>3</v>
          </cell>
          <cell r="CX2500">
            <v>0</v>
          </cell>
          <cell r="CY2500">
            <v>0</v>
          </cell>
          <cell r="CZ2500">
            <v>0</v>
          </cell>
        </row>
        <row r="2501">
          <cell r="C2501">
            <v>12249</v>
          </cell>
          <cell r="K2501">
            <v>2040100</v>
          </cell>
          <cell r="U2501">
            <v>0</v>
          </cell>
          <cell r="BO2501">
            <v>0</v>
          </cell>
          <cell r="BU2501">
            <v>0</v>
          </cell>
          <cell r="BV2501">
            <v>0</v>
          </cell>
          <cell r="BW2501">
            <v>0</v>
          </cell>
          <cell r="BZ2501">
            <v>0</v>
          </cell>
          <cell r="CH2501">
            <v>0</v>
          </cell>
          <cell r="CI2501">
            <v>0</v>
          </cell>
          <cell r="CN2501">
            <v>0</v>
          </cell>
          <cell r="CO2501">
            <v>0</v>
          </cell>
          <cell r="CP2501">
            <v>0</v>
          </cell>
          <cell r="CS2501">
            <v>134203.15760749401</v>
          </cell>
          <cell r="CT2501">
            <v>0</v>
          </cell>
          <cell r="CW2501">
            <v>3</v>
          </cell>
          <cell r="CX2501">
            <v>0</v>
          </cell>
          <cell r="CY2501">
            <v>0</v>
          </cell>
          <cell r="CZ2501">
            <v>0</v>
          </cell>
        </row>
        <row r="2502">
          <cell r="C2502">
            <v>12249</v>
          </cell>
          <cell r="K2502">
            <v>1020103</v>
          </cell>
          <cell r="U2502">
            <v>0</v>
          </cell>
          <cell r="BO2502">
            <v>0</v>
          </cell>
          <cell r="BU2502">
            <v>0</v>
          </cell>
          <cell r="BV2502">
            <v>0</v>
          </cell>
          <cell r="BW2502">
            <v>0</v>
          </cell>
          <cell r="BZ2502">
            <v>0</v>
          </cell>
          <cell r="CH2502">
            <v>0</v>
          </cell>
          <cell r="CI2502">
            <v>0</v>
          </cell>
          <cell r="CN2502">
            <v>0</v>
          </cell>
          <cell r="CO2502">
            <v>0</v>
          </cell>
          <cell r="CP2502">
            <v>0</v>
          </cell>
          <cell r="CS2502">
            <v>731138.30452681298</v>
          </cell>
          <cell r="CT2502">
            <v>731138.30452681298</v>
          </cell>
          <cell r="CW2502">
            <v>3</v>
          </cell>
          <cell r="CX2502">
            <v>0</v>
          </cell>
          <cell r="CY2502">
            <v>0</v>
          </cell>
          <cell r="CZ2502">
            <v>0</v>
          </cell>
        </row>
        <row r="2503">
          <cell r="C2503">
            <v>12249</v>
          </cell>
          <cell r="K2503">
            <v>1020103</v>
          </cell>
          <cell r="U2503">
            <v>0</v>
          </cell>
          <cell r="BO2503">
            <v>0</v>
          </cell>
          <cell r="BU2503">
            <v>0</v>
          </cell>
          <cell r="BV2503">
            <v>0</v>
          </cell>
          <cell r="BW2503">
            <v>0</v>
          </cell>
          <cell r="BZ2503">
            <v>0</v>
          </cell>
          <cell r="CH2503">
            <v>0</v>
          </cell>
          <cell r="CI2503">
            <v>0</v>
          </cell>
          <cell r="CN2503">
            <v>0</v>
          </cell>
          <cell r="CO2503">
            <v>0</v>
          </cell>
          <cell r="CP2503">
            <v>0</v>
          </cell>
          <cell r="CS2503">
            <v>1421753.58126887</v>
          </cell>
          <cell r="CT2503">
            <v>1421753.58126887</v>
          </cell>
          <cell r="CW2503">
            <v>3</v>
          </cell>
          <cell r="CX2503">
            <v>0</v>
          </cell>
          <cell r="CY2503">
            <v>0</v>
          </cell>
          <cell r="CZ2503">
            <v>0</v>
          </cell>
        </row>
        <row r="2504">
          <cell r="C2504">
            <v>11649</v>
          </cell>
          <cell r="K2504">
            <v>1060300</v>
          </cell>
          <cell r="U2504">
            <v>1</v>
          </cell>
          <cell r="BO2504">
            <v>3</v>
          </cell>
          <cell r="BU2504">
            <v>0</v>
          </cell>
          <cell r="BV2504">
            <v>0</v>
          </cell>
          <cell r="BW2504">
            <v>0</v>
          </cell>
          <cell r="BZ2504">
            <v>0</v>
          </cell>
          <cell r="CH2504">
            <v>4</v>
          </cell>
          <cell r="CI2504">
            <v>2</v>
          </cell>
          <cell r="CN2504">
            <v>0</v>
          </cell>
          <cell r="CO2504">
            <v>0</v>
          </cell>
          <cell r="CP2504">
            <v>0</v>
          </cell>
          <cell r="CS2504">
            <v>3902087.6873640129</v>
          </cell>
          <cell r="CT2504">
            <v>0</v>
          </cell>
          <cell r="CW2504">
            <v>6</v>
          </cell>
          <cell r="CX2504">
            <v>0</v>
          </cell>
          <cell r="CY2504">
            <v>0</v>
          </cell>
          <cell r="CZ2504">
            <v>0</v>
          </cell>
        </row>
        <row r="2505">
          <cell r="C2505">
            <v>11649</v>
          </cell>
          <cell r="K2505">
            <v>1060300</v>
          </cell>
          <cell r="U2505">
            <v>1</v>
          </cell>
          <cell r="BO2505">
            <v>3</v>
          </cell>
          <cell r="BU2505">
            <v>0</v>
          </cell>
          <cell r="BV2505">
            <v>0</v>
          </cell>
          <cell r="BW2505">
            <v>0</v>
          </cell>
          <cell r="BZ2505">
            <v>0</v>
          </cell>
          <cell r="CH2505">
            <v>4</v>
          </cell>
          <cell r="CI2505">
            <v>2</v>
          </cell>
          <cell r="CN2505">
            <v>0</v>
          </cell>
          <cell r="CO2505">
            <v>0</v>
          </cell>
          <cell r="CP2505">
            <v>0</v>
          </cell>
          <cell r="CS2505">
            <v>4513057.1562554464</v>
          </cell>
          <cell r="CT2505">
            <v>0</v>
          </cell>
          <cell r="CW2505">
            <v>6</v>
          </cell>
          <cell r="CX2505">
            <v>0</v>
          </cell>
          <cell r="CY2505">
            <v>0</v>
          </cell>
          <cell r="CZ2505">
            <v>0</v>
          </cell>
        </row>
        <row r="2506">
          <cell r="C2506">
            <v>11649</v>
          </cell>
          <cell r="K2506">
            <v>1060300</v>
          </cell>
          <cell r="U2506">
            <v>1</v>
          </cell>
          <cell r="BO2506">
            <v>3</v>
          </cell>
          <cell r="BU2506">
            <v>0</v>
          </cell>
          <cell r="BV2506">
            <v>0</v>
          </cell>
          <cell r="BW2506">
            <v>0</v>
          </cell>
          <cell r="BZ2506">
            <v>0</v>
          </cell>
          <cell r="CH2506">
            <v>4</v>
          </cell>
          <cell r="CI2506">
            <v>2</v>
          </cell>
          <cell r="CN2506">
            <v>0</v>
          </cell>
          <cell r="CO2506">
            <v>0</v>
          </cell>
          <cell r="CP2506">
            <v>0</v>
          </cell>
          <cell r="CS2506">
            <v>3971546.305273586</v>
          </cell>
          <cell r="CT2506">
            <v>0</v>
          </cell>
          <cell r="CW2506">
            <v>6</v>
          </cell>
          <cell r="CX2506">
            <v>0</v>
          </cell>
          <cell r="CY2506">
            <v>0</v>
          </cell>
          <cell r="CZ2506">
            <v>0</v>
          </cell>
        </row>
        <row r="2507">
          <cell r="C2507">
            <v>11649</v>
          </cell>
          <cell r="K2507">
            <v>1060300</v>
          </cell>
          <cell r="U2507">
            <v>1</v>
          </cell>
          <cell r="BO2507">
            <v>3</v>
          </cell>
          <cell r="BU2507">
            <v>0</v>
          </cell>
          <cell r="BV2507">
            <v>0</v>
          </cell>
          <cell r="BW2507">
            <v>0</v>
          </cell>
          <cell r="BZ2507">
            <v>0</v>
          </cell>
          <cell r="CH2507">
            <v>4</v>
          </cell>
          <cell r="CI2507">
            <v>2</v>
          </cell>
          <cell r="CN2507">
            <v>0</v>
          </cell>
          <cell r="CO2507">
            <v>0</v>
          </cell>
          <cell r="CP2507">
            <v>0</v>
          </cell>
          <cell r="CS2507">
            <v>4745547.8843820766</v>
          </cell>
          <cell r="CT2507">
            <v>0</v>
          </cell>
          <cell r="CW2507">
            <v>6</v>
          </cell>
          <cell r="CX2507">
            <v>0</v>
          </cell>
          <cell r="CY2507">
            <v>0</v>
          </cell>
          <cell r="CZ2507">
            <v>0</v>
          </cell>
        </row>
        <row r="2508">
          <cell r="C2508">
            <v>11649</v>
          </cell>
          <cell r="K2508">
            <v>1060300</v>
          </cell>
          <cell r="U2508">
            <v>1</v>
          </cell>
          <cell r="BO2508">
            <v>3</v>
          </cell>
          <cell r="BU2508">
            <v>0</v>
          </cell>
          <cell r="BV2508">
            <v>0</v>
          </cell>
          <cell r="BW2508">
            <v>0</v>
          </cell>
          <cell r="BZ2508">
            <v>0</v>
          </cell>
          <cell r="CH2508">
            <v>4</v>
          </cell>
          <cell r="CI2508">
            <v>2</v>
          </cell>
          <cell r="CN2508">
            <v>0</v>
          </cell>
          <cell r="CO2508">
            <v>0</v>
          </cell>
          <cell r="CP2508">
            <v>0</v>
          </cell>
          <cell r="CS2508">
            <v>1957524.180735325</v>
          </cell>
          <cell r="CT2508">
            <v>0</v>
          </cell>
          <cell r="CW2508">
            <v>6</v>
          </cell>
          <cell r="CX2508">
            <v>0</v>
          </cell>
          <cell r="CY2508">
            <v>0</v>
          </cell>
          <cell r="CZ2508">
            <v>0</v>
          </cell>
        </row>
        <row r="2509">
          <cell r="C2509">
            <v>11649</v>
          </cell>
          <cell r="K2509">
            <v>1060300</v>
          </cell>
          <cell r="U2509">
            <v>1</v>
          </cell>
          <cell r="BO2509">
            <v>3</v>
          </cell>
          <cell r="BU2509">
            <v>0</v>
          </cell>
          <cell r="BV2509">
            <v>0</v>
          </cell>
          <cell r="BW2509">
            <v>0</v>
          </cell>
          <cell r="BZ2509">
            <v>0</v>
          </cell>
          <cell r="CH2509">
            <v>5</v>
          </cell>
          <cell r="CI2509">
            <v>2</v>
          </cell>
          <cell r="CN2509">
            <v>0</v>
          </cell>
          <cell r="CO2509">
            <v>0</v>
          </cell>
          <cell r="CP2509">
            <v>0</v>
          </cell>
          <cell r="CS2509">
            <v>1043072.8960847293</v>
          </cell>
          <cell r="CT2509">
            <v>0</v>
          </cell>
          <cell r="CW2509">
            <v>6</v>
          </cell>
          <cell r="CX2509">
            <v>0</v>
          </cell>
          <cell r="CY2509">
            <v>0</v>
          </cell>
          <cell r="CZ2509">
            <v>0</v>
          </cell>
        </row>
        <row r="2510">
          <cell r="C2510">
            <v>11649</v>
          </cell>
          <cell r="K2510">
            <v>1050600</v>
          </cell>
          <cell r="U2510">
            <v>0</v>
          </cell>
          <cell r="BO2510">
            <v>1</v>
          </cell>
          <cell r="BU2510">
            <v>0</v>
          </cell>
          <cell r="BV2510">
            <v>0</v>
          </cell>
          <cell r="BW2510">
            <v>0</v>
          </cell>
          <cell r="BZ2510">
            <v>0</v>
          </cell>
          <cell r="CH2510">
            <v>0</v>
          </cell>
          <cell r="CI2510">
            <v>6</v>
          </cell>
          <cell r="CN2510">
            <v>0</v>
          </cell>
          <cell r="CO2510">
            <v>0</v>
          </cell>
          <cell r="CP2510">
            <v>0</v>
          </cell>
          <cell r="CS2510">
            <v>8930314.5061229542</v>
          </cell>
          <cell r="CT2510">
            <v>0</v>
          </cell>
          <cell r="CW2510">
            <v>3</v>
          </cell>
          <cell r="CX2510">
            <v>0</v>
          </cell>
          <cell r="CY2510">
            <v>0</v>
          </cell>
          <cell r="CZ2510">
            <v>0</v>
          </cell>
        </row>
        <row r="2511">
          <cell r="C2511">
            <v>11649</v>
          </cell>
          <cell r="K2511">
            <v>1060200</v>
          </cell>
          <cell r="U2511">
            <v>1</v>
          </cell>
          <cell r="BO2511">
            <v>3</v>
          </cell>
          <cell r="BU2511">
            <v>0</v>
          </cell>
          <cell r="BV2511">
            <v>0</v>
          </cell>
          <cell r="BW2511">
            <v>0</v>
          </cell>
          <cell r="BZ2511">
            <v>0</v>
          </cell>
          <cell r="CH2511">
            <v>6</v>
          </cell>
          <cell r="CI2511">
            <v>6</v>
          </cell>
          <cell r="CN2511">
            <v>0</v>
          </cell>
          <cell r="CO2511">
            <v>0</v>
          </cell>
          <cell r="CP2511">
            <v>0</v>
          </cell>
          <cell r="CS2511">
            <v>2030722.0234067282</v>
          </cell>
          <cell r="CT2511">
            <v>0</v>
          </cell>
          <cell r="CW2511">
            <v>6</v>
          </cell>
          <cell r="CX2511">
            <v>0</v>
          </cell>
          <cell r="CY2511">
            <v>0</v>
          </cell>
          <cell r="CZ2511">
            <v>0</v>
          </cell>
        </row>
        <row r="2512">
          <cell r="C2512">
            <v>11649</v>
          </cell>
          <cell r="K2512">
            <v>1060200</v>
          </cell>
          <cell r="U2512">
            <v>1</v>
          </cell>
          <cell r="BO2512">
            <v>3</v>
          </cell>
          <cell r="BU2512">
            <v>0</v>
          </cell>
          <cell r="BV2512">
            <v>0</v>
          </cell>
          <cell r="BW2512">
            <v>0</v>
          </cell>
          <cell r="BZ2512">
            <v>0</v>
          </cell>
          <cell r="CH2512">
            <v>6</v>
          </cell>
          <cell r="CI2512">
            <v>6</v>
          </cell>
          <cell r="CN2512">
            <v>0</v>
          </cell>
          <cell r="CO2512">
            <v>0</v>
          </cell>
          <cell r="CP2512">
            <v>0</v>
          </cell>
          <cell r="CS2512">
            <v>1607354.3442183987</v>
          </cell>
          <cell r="CT2512">
            <v>0</v>
          </cell>
          <cell r="CW2512">
            <v>6</v>
          </cell>
          <cell r="CX2512">
            <v>0</v>
          </cell>
          <cell r="CY2512">
            <v>0</v>
          </cell>
          <cell r="CZ2512">
            <v>0</v>
          </cell>
        </row>
        <row r="2513">
          <cell r="C2513">
            <v>11649</v>
          </cell>
          <cell r="K2513">
            <v>1060200</v>
          </cell>
          <cell r="U2513">
            <v>1</v>
          </cell>
          <cell r="BO2513">
            <v>3</v>
          </cell>
          <cell r="BU2513">
            <v>0</v>
          </cell>
          <cell r="BV2513">
            <v>0</v>
          </cell>
          <cell r="BW2513">
            <v>0</v>
          </cell>
          <cell r="BZ2513">
            <v>0</v>
          </cell>
          <cell r="CH2513">
            <v>0</v>
          </cell>
          <cell r="CI2513">
            <v>6</v>
          </cell>
          <cell r="CN2513">
            <v>0</v>
          </cell>
          <cell r="CO2513">
            <v>0</v>
          </cell>
          <cell r="CP2513">
            <v>0</v>
          </cell>
          <cell r="CS2513">
            <v>9392822.3556003943</v>
          </cell>
          <cell r="CT2513">
            <v>0</v>
          </cell>
          <cell r="CW2513">
            <v>6</v>
          </cell>
          <cell r="CX2513">
            <v>0</v>
          </cell>
          <cell r="CY2513">
            <v>0</v>
          </cell>
          <cell r="CZ2513">
            <v>0</v>
          </cell>
        </row>
        <row r="2514">
          <cell r="C2514">
            <v>11649</v>
          </cell>
          <cell r="K2514">
            <v>1060200</v>
          </cell>
          <cell r="U2514">
            <v>1</v>
          </cell>
          <cell r="BO2514">
            <v>3</v>
          </cell>
          <cell r="BU2514">
            <v>0</v>
          </cell>
          <cell r="BV2514">
            <v>0</v>
          </cell>
          <cell r="BW2514">
            <v>0</v>
          </cell>
          <cell r="BZ2514">
            <v>0</v>
          </cell>
          <cell r="CH2514">
            <v>1</v>
          </cell>
          <cell r="CI2514">
            <v>6</v>
          </cell>
          <cell r="CN2514">
            <v>0</v>
          </cell>
          <cell r="CO2514">
            <v>0</v>
          </cell>
          <cell r="CP2514">
            <v>0</v>
          </cell>
          <cell r="CS2514">
            <v>252864.51359778675</v>
          </cell>
          <cell r="CT2514">
            <v>0</v>
          </cell>
          <cell r="CW2514">
            <v>6</v>
          </cell>
          <cell r="CX2514">
            <v>0</v>
          </cell>
          <cell r="CY2514">
            <v>0</v>
          </cell>
          <cell r="CZ2514">
            <v>0</v>
          </cell>
        </row>
        <row r="2515">
          <cell r="C2515">
            <v>11649</v>
          </cell>
          <cell r="K2515">
            <v>1060200</v>
          </cell>
          <cell r="U2515">
            <v>1</v>
          </cell>
          <cell r="BO2515">
            <v>3</v>
          </cell>
          <cell r="BU2515">
            <v>0</v>
          </cell>
          <cell r="BV2515">
            <v>0</v>
          </cell>
          <cell r="BW2515">
            <v>0</v>
          </cell>
          <cell r="BZ2515">
            <v>0</v>
          </cell>
          <cell r="CH2515">
            <v>1</v>
          </cell>
          <cell r="CI2515">
            <v>6</v>
          </cell>
          <cell r="CN2515">
            <v>0</v>
          </cell>
          <cell r="CO2515">
            <v>0</v>
          </cell>
          <cell r="CP2515">
            <v>0</v>
          </cell>
          <cell r="CS2515">
            <v>173385.46360051536</v>
          </cell>
          <cell r="CT2515">
            <v>0</v>
          </cell>
          <cell r="CW2515">
            <v>6</v>
          </cell>
          <cell r="CX2515">
            <v>0</v>
          </cell>
          <cell r="CY2515">
            <v>0</v>
          </cell>
          <cell r="CZ2515">
            <v>0</v>
          </cell>
        </row>
        <row r="2516">
          <cell r="C2516">
            <v>11649</v>
          </cell>
          <cell r="K2516">
            <v>1060200</v>
          </cell>
          <cell r="U2516">
            <v>1</v>
          </cell>
          <cell r="BO2516">
            <v>3</v>
          </cell>
          <cell r="BU2516">
            <v>0</v>
          </cell>
          <cell r="BV2516">
            <v>0</v>
          </cell>
          <cell r="BW2516">
            <v>0</v>
          </cell>
          <cell r="BZ2516">
            <v>0</v>
          </cell>
          <cell r="CH2516">
            <v>2</v>
          </cell>
          <cell r="CI2516">
            <v>6</v>
          </cell>
          <cell r="CN2516">
            <v>0</v>
          </cell>
          <cell r="CO2516">
            <v>0</v>
          </cell>
          <cell r="CP2516">
            <v>0</v>
          </cell>
          <cell r="CS2516">
            <v>217593.23107463459</v>
          </cell>
          <cell r="CT2516">
            <v>0</v>
          </cell>
          <cell r="CW2516">
            <v>6</v>
          </cell>
          <cell r="CX2516">
            <v>0</v>
          </cell>
          <cell r="CY2516">
            <v>0</v>
          </cell>
          <cell r="CZ2516">
            <v>0</v>
          </cell>
        </row>
        <row r="2517">
          <cell r="C2517">
            <v>11649</v>
          </cell>
          <cell r="K2517">
            <v>1060200</v>
          </cell>
          <cell r="U2517">
            <v>1</v>
          </cell>
          <cell r="BO2517">
            <v>3</v>
          </cell>
          <cell r="BU2517">
            <v>0</v>
          </cell>
          <cell r="BV2517">
            <v>0</v>
          </cell>
          <cell r="BW2517">
            <v>0</v>
          </cell>
          <cell r="BZ2517">
            <v>0</v>
          </cell>
          <cell r="CH2517">
            <v>2</v>
          </cell>
          <cell r="CI2517">
            <v>6</v>
          </cell>
          <cell r="CN2517">
            <v>0</v>
          </cell>
          <cell r="CO2517">
            <v>0</v>
          </cell>
          <cell r="CP2517">
            <v>0</v>
          </cell>
          <cell r="CS2517">
            <v>175724.56380511133</v>
          </cell>
          <cell r="CT2517">
            <v>0</v>
          </cell>
          <cell r="CW2517">
            <v>6</v>
          </cell>
          <cell r="CX2517">
            <v>0</v>
          </cell>
          <cell r="CY2517">
            <v>0</v>
          </cell>
          <cell r="CZ2517">
            <v>0</v>
          </cell>
        </row>
        <row r="2518">
          <cell r="C2518">
            <v>11649</v>
          </cell>
          <cell r="K2518">
            <v>1060300</v>
          </cell>
          <cell r="U2518">
            <v>0</v>
          </cell>
          <cell r="BO2518">
            <v>1</v>
          </cell>
          <cell r="BU2518">
            <v>0</v>
          </cell>
          <cell r="BV2518">
            <v>0</v>
          </cell>
          <cell r="BW2518">
            <v>0</v>
          </cell>
          <cell r="BZ2518">
            <v>0</v>
          </cell>
          <cell r="CH2518">
            <v>0</v>
          </cell>
          <cell r="CI2518">
            <v>2</v>
          </cell>
          <cell r="CN2518">
            <v>0</v>
          </cell>
          <cell r="CO2518">
            <v>0</v>
          </cell>
          <cell r="CP2518">
            <v>0</v>
          </cell>
          <cell r="CS2518">
            <v>1585030805.2389467</v>
          </cell>
          <cell r="CT2518">
            <v>0</v>
          </cell>
          <cell r="CW2518">
            <v>6</v>
          </cell>
          <cell r="CX2518">
            <v>0</v>
          </cell>
          <cell r="CY2518">
            <v>0</v>
          </cell>
          <cell r="CZ2518">
            <v>0</v>
          </cell>
        </row>
        <row r="2519">
          <cell r="C2519">
            <v>11649</v>
          </cell>
          <cell r="K2519">
            <v>1060300</v>
          </cell>
          <cell r="U2519">
            <v>0</v>
          </cell>
          <cell r="BO2519">
            <v>1</v>
          </cell>
          <cell r="BU2519">
            <v>0</v>
          </cell>
          <cell r="BV2519">
            <v>0</v>
          </cell>
          <cell r="BW2519">
            <v>0</v>
          </cell>
          <cell r="BZ2519">
            <v>0</v>
          </cell>
          <cell r="CH2519">
            <v>1</v>
          </cell>
          <cell r="CI2519">
            <v>2</v>
          </cell>
          <cell r="CN2519">
            <v>0</v>
          </cell>
          <cell r="CO2519">
            <v>0</v>
          </cell>
          <cell r="CP2519">
            <v>0</v>
          </cell>
          <cell r="CS2519">
            <v>16124743.96238138</v>
          </cell>
          <cell r="CT2519">
            <v>0</v>
          </cell>
          <cell r="CW2519">
            <v>6</v>
          </cell>
          <cell r="CX2519">
            <v>0</v>
          </cell>
          <cell r="CY2519">
            <v>0</v>
          </cell>
          <cell r="CZ2519">
            <v>0</v>
          </cell>
        </row>
        <row r="2520">
          <cell r="C2520">
            <v>11649</v>
          </cell>
          <cell r="K2520">
            <v>1060300</v>
          </cell>
          <cell r="U2520">
            <v>0</v>
          </cell>
          <cell r="BO2520">
            <v>1</v>
          </cell>
          <cell r="BU2520">
            <v>0</v>
          </cell>
          <cell r="BV2520">
            <v>0</v>
          </cell>
          <cell r="BW2520">
            <v>0</v>
          </cell>
          <cell r="BZ2520">
            <v>0</v>
          </cell>
          <cell r="CH2520">
            <v>1</v>
          </cell>
          <cell r="CI2520">
            <v>2</v>
          </cell>
          <cell r="CN2520">
            <v>0</v>
          </cell>
          <cell r="CO2520">
            <v>0</v>
          </cell>
          <cell r="CP2520">
            <v>0</v>
          </cell>
          <cell r="CS2520">
            <v>11244283.074856525</v>
          </cell>
          <cell r="CT2520">
            <v>0</v>
          </cell>
          <cell r="CW2520">
            <v>6</v>
          </cell>
          <cell r="CX2520">
            <v>0</v>
          </cell>
          <cell r="CY2520">
            <v>0</v>
          </cell>
          <cell r="CZ2520">
            <v>0</v>
          </cell>
        </row>
        <row r="2521">
          <cell r="C2521">
            <v>11649</v>
          </cell>
          <cell r="K2521">
            <v>1060300</v>
          </cell>
          <cell r="U2521">
            <v>0</v>
          </cell>
          <cell r="BO2521">
            <v>2</v>
          </cell>
          <cell r="BU2521">
            <v>0</v>
          </cell>
          <cell r="BV2521">
            <v>0</v>
          </cell>
          <cell r="BW2521">
            <v>0</v>
          </cell>
          <cell r="BZ2521">
            <v>0</v>
          </cell>
          <cell r="CH2521">
            <v>0</v>
          </cell>
          <cell r="CI2521">
            <v>2</v>
          </cell>
          <cell r="CN2521">
            <v>0</v>
          </cell>
          <cell r="CO2521">
            <v>0</v>
          </cell>
          <cell r="CP2521">
            <v>0</v>
          </cell>
          <cell r="CS2521">
            <v>206444652.93608794</v>
          </cell>
          <cell r="CT2521">
            <v>0</v>
          </cell>
          <cell r="CW2521">
            <v>6</v>
          </cell>
          <cell r="CX2521">
            <v>0</v>
          </cell>
          <cell r="CY2521">
            <v>0</v>
          </cell>
          <cell r="CZ2521">
            <v>0</v>
          </cell>
        </row>
        <row r="2522">
          <cell r="C2522">
            <v>11649</v>
          </cell>
          <cell r="K2522">
            <v>1060300</v>
          </cell>
          <cell r="U2522">
            <v>0</v>
          </cell>
          <cell r="BO2522">
            <v>2</v>
          </cell>
          <cell r="BU2522">
            <v>0</v>
          </cell>
          <cell r="BV2522">
            <v>0</v>
          </cell>
          <cell r="BW2522">
            <v>0</v>
          </cell>
          <cell r="BZ2522">
            <v>0</v>
          </cell>
          <cell r="CH2522">
            <v>1</v>
          </cell>
          <cell r="CI2522">
            <v>2</v>
          </cell>
          <cell r="CN2522">
            <v>0</v>
          </cell>
          <cell r="CO2522">
            <v>0</v>
          </cell>
          <cell r="CP2522">
            <v>0</v>
          </cell>
          <cell r="CS2522">
            <v>7952442.6947211511</v>
          </cell>
          <cell r="CT2522">
            <v>0</v>
          </cell>
          <cell r="CW2522">
            <v>6</v>
          </cell>
          <cell r="CX2522">
            <v>0</v>
          </cell>
          <cell r="CY2522">
            <v>0</v>
          </cell>
          <cell r="CZ2522">
            <v>0</v>
          </cell>
        </row>
        <row r="2523">
          <cell r="C2523">
            <v>11649</v>
          </cell>
          <cell r="K2523">
            <v>1060300</v>
          </cell>
          <cell r="U2523">
            <v>0</v>
          </cell>
          <cell r="BO2523">
            <v>2</v>
          </cell>
          <cell r="BU2523">
            <v>0</v>
          </cell>
          <cell r="BV2523">
            <v>0</v>
          </cell>
          <cell r="BW2523">
            <v>0</v>
          </cell>
          <cell r="BZ2523">
            <v>0</v>
          </cell>
          <cell r="CH2523">
            <v>1</v>
          </cell>
          <cell r="CI2523">
            <v>2</v>
          </cell>
          <cell r="CN2523">
            <v>0</v>
          </cell>
          <cell r="CO2523">
            <v>0</v>
          </cell>
          <cell r="CP2523">
            <v>0</v>
          </cell>
          <cell r="CS2523">
            <v>8296998.4109669458</v>
          </cell>
          <cell r="CT2523">
            <v>0</v>
          </cell>
          <cell r="CW2523">
            <v>6</v>
          </cell>
          <cell r="CX2523">
            <v>0</v>
          </cell>
          <cell r="CY2523">
            <v>0</v>
          </cell>
          <cell r="CZ2523">
            <v>0</v>
          </cell>
        </row>
        <row r="2524">
          <cell r="C2524">
            <v>11649</v>
          </cell>
          <cell r="K2524">
            <v>1060300</v>
          </cell>
          <cell r="U2524">
            <v>0</v>
          </cell>
          <cell r="BO2524">
            <v>2</v>
          </cell>
          <cell r="BU2524">
            <v>0</v>
          </cell>
          <cell r="BV2524">
            <v>0</v>
          </cell>
          <cell r="BW2524">
            <v>0</v>
          </cell>
          <cell r="BZ2524">
            <v>0</v>
          </cell>
          <cell r="CH2524">
            <v>2</v>
          </cell>
          <cell r="CI2524">
            <v>2</v>
          </cell>
          <cell r="CN2524">
            <v>0</v>
          </cell>
          <cell r="CO2524">
            <v>0</v>
          </cell>
          <cell r="CP2524">
            <v>0</v>
          </cell>
          <cell r="CS2524">
            <v>15789357.497763906</v>
          </cell>
          <cell r="CT2524">
            <v>0</v>
          </cell>
          <cell r="CW2524">
            <v>6</v>
          </cell>
          <cell r="CX2524">
            <v>0</v>
          </cell>
          <cell r="CY2524">
            <v>0</v>
          </cell>
          <cell r="CZ2524">
            <v>0</v>
          </cell>
        </row>
        <row r="2525">
          <cell r="C2525">
            <v>11649</v>
          </cell>
          <cell r="K2525">
            <v>1060300</v>
          </cell>
          <cell r="U2525">
            <v>1</v>
          </cell>
          <cell r="BO2525">
            <v>3</v>
          </cell>
          <cell r="BU2525">
            <v>0</v>
          </cell>
          <cell r="BV2525">
            <v>0</v>
          </cell>
          <cell r="BW2525">
            <v>0</v>
          </cell>
          <cell r="BZ2525">
            <v>0</v>
          </cell>
          <cell r="CH2525">
            <v>5</v>
          </cell>
          <cell r="CI2525">
            <v>2</v>
          </cell>
          <cell r="CN2525">
            <v>0</v>
          </cell>
          <cell r="CO2525">
            <v>0</v>
          </cell>
          <cell r="CP2525">
            <v>0</v>
          </cell>
          <cell r="CS2525">
            <v>1090176.3507212531</v>
          </cell>
          <cell r="CT2525">
            <v>0</v>
          </cell>
          <cell r="CW2525">
            <v>6</v>
          </cell>
          <cell r="CX2525">
            <v>0</v>
          </cell>
          <cell r="CY2525">
            <v>0</v>
          </cell>
          <cell r="CZ2525">
            <v>0</v>
          </cell>
        </row>
        <row r="2526">
          <cell r="C2526">
            <v>11649</v>
          </cell>
          <cell r="K2526">
            <v>1060300</v>
          </cell>
          <cell r="U2526">
            <v>1</v>
          </cell>
          <cell r="BO2526">
            <v>3</v>
          </cell>
          <cell r="BU2526">
            <v>0</v>
          </cell>
          <cell r="BV2526">
            <v>0</v>
          </cell>
          <cell r="BW2526">
            <v>0</v>
          </cell>
          <cell r="BZ2526">
            <v>0</v>
          </cell>
          <cell r="CH2526">
            <v>5</v>
          </cell>
          <cell r="CI2526">
            <v>2</v>
          </cell>
          <cell r="CN2526">
            <v>0</v>
          </cell>
          <cell r="CO2526">
            <v>0</v>
          </cell>
          <cell r="CP2526">
            <v>0</v>
          </cell>
          <cell r="CS2526">
            <v>941053.34941474046</v>
          </cell>
          <cell r="CT2526">
            <v>0</v>
          </cell>
          <cell r="CW2526">
            <v>6</v>
          </cell>
          <cell r="CX2526">
            <v>0</v>
          </cell>
          <cell r="CY2526">
            <v>0</v>
          </cell>
          <cell r="CZ2526">
            <v>0</v>
          </cell>
        </row>
        <row r="2527">
          <cell r="C2527">
            <v>11649</v>
          </cell>
          <cell r="K2527">
            <v>1060300</v>
          </cell>
          <cell r="U2527">
            <v>1</v>
          </cell>
          <cell r="BO2527">
            <v>3</v>
          </cell>
          <cell r="BU2527">
            <v>0</v>
          </cell>
          <cell r="BV2527">
            <v>0</v>
          </cell>
          <cell r="BW2527">
            <v>0</v>
          </cell>
          <cell r="BZ2527">
            <v>0</v>
          </cell>
          <cell r="CH2527">
            <v>5</v>
          </cell>
          <cell r="CI2527">
            <v>2</v>
          </cell>
          <cell r="CN2527">
            <v>0</v>
          </cell>
          <cell r="CO2527">
            <v>0</v>
          </cell>
          <cell r="CP2527">
            <v>0</v>
          </cell>
          <cell r="CS2527">
            <v>1102986.932013469</v>
          </cell>
          <cell r="CT2527">
            <v>0</v>
          </cell>
          <cell r="CW2527">
            <v>6</v>
          </cell>
          <cell r="CX2527">
            <v>0</v>
          </cell>
          <cell r="CY2527">
            <v>0</v>
          </cell>
          <cell r="CZ2527">
            <v>0</v>
          </cell>
        </row>
        <row r="2528">
          <cell r="C2528">
            <v>11649</v>
          </cell>
          <cell r="K2528">
            <v>1060300</v>
          </cell>
          <cell r="U2528">
            <v>1</v>
          </cell>
          <cell r="BO2528">
            <v>3</v>
          </cell>
          <cell r="BU2528">
            <v>0</v>
          </cell>
          <cell r="BV2528">
            <v>0</v>
          </cell>
          <cell r="BW2528">
            <v>0</v>
          </cell>
          <cell r="BZ2528">
            <v>0</v>
          </cell>
          <cell r="CH2528">
            <v>6</v>
          </cell>
          <cell r="CI2528">
            <v>2</v>
          </cell>
          <cell r="CN2528">
            <v>0</v>
          </cell>
          <cell r="CO2528">
            <v>0</v>
          </cell>
          <cell r="CP2528">
            <v>0</v>
          </cell>
          <cell r="CS2528">
            <v>851551.35971839249</v>
          </cell>
          <cell r="CT2528">
            <v>0</v>
          </cell>
          <cell r="CW2528">
            <v>6</v>
          </cell>
          <cell r="CX2528">
            <v>0</v>
          </cell>
          <cell r="CY2528">
            <v>0</v>
          </cell>
          <cell r="CZ2528">
            <v>0</v>
          </cell>
        </row>
        <row r="2529">
          <cell r="C2529">
            <v>11649</v>
          </cell>
          <cell r="K2529">
            <v>1060300</v>
          </cell>
          <cell r="U2529">
            <v>1</v>
          </cell>
          <cell r="BO2529">
            <v>3</v>
          </cell>
          <cell r="BU2529">
            <v>0</v>
          </cell>
          <cell r="BV2529">
            <v>0</v>
          </cell>
          <cell r="BW2529">
            <v>0</v>
          </cell>
          <cell r="BZ2529">
            <v>0</v>
          </cell>
          <cell r="CH2529">
            <v>6</v>
          </cell>
          <cell r="CI2529">
            <v>2</v>
          </cell>
          <cell r="CN2529">
            <v>0</v>
          </cell>
          <cell r="CO2529">
            <v>0</v>
          </cell>
          <cell r="CP2529">
            <v>0</v>
          </cell>
          <cell r="CS2529">
            <v>1008286.3198341135</v>
          </cell>
          <cell r="CT2529">
            <v>0</v>
          </cell>
          <cell r="CW2529">
            <v>6</v>
          </cell>
          <cell r="CX2529">
            <v>0</v>
          </cell>
          <cell r="CY2529">
            <v>0</v>
          </cell>
          <cell r="CZ2529">
            <v>0</v>
          </cell>
        </row>
        <row r="2530">
          <cell r="C2530">
            <v>11649</v>
          </cell>
          <cell r="K2530">
            <v>1060300</v>
          </cell>
          <cell r="U2530">
            <v>1</v>
          </cell>
          <cell r="BO2530">
            <v>3</v>
          </cell>
          <cell r="BU2530">
            <v>0</v>
          </cell>
          <cell r="BV2530">
            <v>0</v>
          </cell>
          <cell r="BW2530">
            <v>0</v>
          </cell>
          <cell r="BZ2530">
            <v>0</v>
          </cell>
          <cell r="CH2530">
            <v>6</v>
          </cell>
          <cell r="CI2530">
            <v>2</v>
          </cell>
          <cell r="CN2530">
            <v>0</v>
          </cell>
          <cell r="CO2530">
            <v>0</v>
          </cell>
          <cell r="CP2530">
            <v>0</v>
          </cell>
          <cell r="CS2530">
            <v>802001.8271321255</v>
          </cell>
          <cell r="CT2530">
            <v>0</v>
          </cell>
          <cell r="CW2530">
            <v>6</v>
          </cell>
          <cell r="CX2530">
            <v>0</v>
          </cell>
          <cell r="CY2530">
            <v>0</v>
          </cell>
          <cell r="CZ2530">
            <v>0</v>
          </cell>
        </row>
        <row r="2531">
          <cell r="C2531">
            <v>11649</v>
          </cell>
          <cell r="K2531">
            <v>1060300</v>
          </cell>
          <cell r="U2531">
            <v>1</v>
          </cell>
          <cell r="BO2531">
            <v>3</v>
          </cell>
          <cell r="BU2531">
            <v>0</v>
          </cell>
          <cell r="BV2531">
            <v>0</v>
          </cell>
          <cell r="BW2531">
            <v>0</v>
          </cell>
          <cell r="BZ2531">
            <v>0</v>
          </cell>
          <cell r="CH2531">
            <v>6</v>
          </cell>
          <cell r="CI2531">
            <v>2</v>
          </cell>
          <cell r="CN2531">
            <v>0</v>
          </cell>
          <cell r="CO2531">
            <v>0</v>
          </cell>
          <cell r="CP2531">
            <v>0</v>
          </cell>
          <cell r="CS2531">
            <v>733937.76721720572</v>
          </cell>
          <cell r="CT2531">
            <v>0</v>
          </cell>
          <cell r="CW2531">
            <v>6</v>
          </cell>
          <cell r="CX2531">
            <v>0</v>
          </cell>
          <cell r="CY2531">
            <v>0</v>
          </cell>
          <cell r="CZ2531">
            <v>0</v>
          </cell>
        </row>
        <row r="2532">
          <cell r="C2532">
            <v>11649</v>
          </cell>
          <cell r="K2532">
            <v>1060300</v>
          </cell>
          <cell r="U2532">
            <v>1</v>
          </cell>
          <cell r="BO2532">
            <v>3</v>
          </cell>
          <cell r="BU2532">
            <v>0</v>
          </cell>
          <cell r="BV2532">
            <v>0</v>
          </cell>
          <cell r="BW2532">
            <v>0</v>
          </cell>
          <cell r="BZ2532">
            <v>0</v>
          </cell>
          <cell r="CH2532">
            <v>6</v>
          </cell>
          <cell r="CI2532">
            <v>2</v>
          </cell>
          <cell r="CN2532">
            <v>0</v>
          </cell>
          <cell r="CO2532">
            <v>0</v>
          </cell>
          <cell r="CP2532">
            <v>0</v>
          </cell>
          <cell r="CS2532">
            <v>742888.42803955579</v>
          </cell>
          <cell r="CT2532">
            <v>0</v>
          </cell>
          <cell r="CW2532">
            <v>6</v>
          </cell>
          <cell r="CX2532">
            <v>0</v>
          </cell>
          <cell r="CY2532">
            <v>0</v>
          </cell>
          <cell r="CZ2532">
            <v>0</v>
          </cell>
        </row>
        <row r="2533">
          <cell r="C2533">
            <v>11649</v>
          </cell>
          <cell r="K2533">
            <v>1060300</v>
          </cell>
          <cell r="U2533">
            <v>1</v>
          </cell>
          <cell r="BO2533">
            <v>3</v>
          </cell>
          <cell r="BU2533">
            <v>0</v>
          </cell>
          <cell r="BV2533">
            <v>0</v>
          </cell>
          <cell r="BW2533">
            <v>0</v>
          </cell>
          <cell r="BZ2533">
            <v>0</v>
          </cell>
          <cell r="CH2533">
            <v>6</v>
          </cell>
          <cell r="CI2533">
            <v>2</v>
          </cell>
          <cell r="CN2533">
            <v>0</v>
          </cell>
          <cell r="CO2533">
            <v>0</v>
          </cell>
          <cell r="CP2533">
            <v>0</v>
          </cell>
          <cell r="CS2533">
            <v>526964.45508062618</v>
          </cell>
          <cell r="CT2533">
            <v>0</v>
          </cell>
          <cell r="CW2533">
            <v>6</v>
          </cell>
          <cell r="CX2533">
            <v>0</v>
          </cell>
          <cell r="CY2533">
            <v>0</v>
          </cell>
          <cell r="CZ2533">
            <v>0</v>
          </cell>
        </row>
        <row r="2534">
          <cell r="C2534">
            <v>11649</v>
          </cell>
          <cell r="K2534">
            <v>1060300</v>
          </cell>
          <cell r="U2534">
            <v>1</v>
          </cell>
          <cell r="BO2534">
            <v>3</v>
          </cell>
          <cell r="BU2534">
            <v>0</v>
          </cell>
          <cell r="BV2534">
            <v>0</v>
          </cell>
          <cell r="BW2534">
            <v>0</v>
          </cell>
          <cell r="BZ2534">
            <v>0</v>
          </cell>
          <cell r="CH2534">
            <v>6</v>
          </cell>
          <cell r="CI2534">
            <v>2</v>
          </cell>
          <cell r="CN2534">
            <v>0</v>
          </cell>
          <cell r="CO2534">
            <v>0</v>
          </cell>
          <cell r="CP2534">
            <v>0</v>
          </cell>
          <cell r="CS2534">
            <v>698471.39477117965</v>
          </cell>
          <cell r="CT2534">
            <v>0</v>
          </cell>
          <cell r="CW2534">
            <v>6</v>
          </cell>
          <cell r="CX2534">
            <v>0</v>
          </cell>
          <cell r="CY2534">
            <v>0</v>
          </cell>
          <cell r="CZ2534">
            <v>0</v>
          </cell>
        </row>
        <row r="2535">
          <cell r="C2535">
            <v>11649</v>
          </cell>
          <cell r="K2535">
            <v>1060300</v>
          </cell>
          <cell r="U2535">
            <v>1</v>
          </cell>
          <cell r="BO2535">
            <v>3</v>
          </cell>
          <cell r="BU2535">
            <v>0</v>
          </cell>
          <cell r="BV2535">
            <v>0</v>
          </cell>
          <cell r="BW2535">
            <v>0</v>
          </cell>
          <cell r="BZ2535">
            <v>0</v>
          </cell>
          <cell r="CH2535">
            <v>6</v>
          </cell>
          <cell r="CI2535">
            <v>2</v>
          </cell>
          <cell r="CN2535">
            <v>0</v>
          </cell>
          <cell r="CO2535">
            <v>0</v>
          </cell>
          <cell r="CP2535">
            <v>0</v>
          </cell>
          <cell r="CS2535">
            <v>629096.57481026486</v>
          </cell>
          <cell r="CT2535">
            <v>0</v>
          </cell>
          <cell r="CW2535">
            <v>6</v>
          </cell>
          <cell r="CX2535">
            <v>0</v>
          </cell>
          <cell r="CY2535">
            <v>0</v>
          </cell>
          <cell r="CZ2535">
            <v>0</v>
          </cell>
        </row>
        <row r="2536">
          <cell r="C2536">
            <v>11649</v>
          </cell>
          <cell r="K2536">
            <v>1060300</v>
          </cell>
          <cell r="U2536">
            <v>1</v>
          </cell>
          <cell r="BO2536">
            <v>3</v>
          </cell>
          <cell r="BU2536">
            <v>0</v>
          </cell>
          <cell r="BV2536">
            <v>0</v>
          </cell>
          <cell r="BW2536">
            <v>0</v>
          </cell>
          <cell r="BZ2536">
            <v>0</v>
          </cell>
          <cell r="CH2536">
            <v>6</v>
          </cell>
          <cell r="CI2536">
            <v>2</v>
          </cell>
          <cell r="CN2536">
            <v>0</v>
          </cell>
          <cell r="CO2536">
            <v>0</v>
          </cell>
          <cell r="CP2536">
            <v>0</v>
          </cell>
          <cell r="CS2536">
            <v>535899.07814191154</v>
          </cell>
          <cell r="CT2536">
            <v>0</v>
          </cell>
          <cell r="CW2536">
            <v>6</v>
          </cell>
          <cell r="CX2536">
            <v>0</v>
          </cell>
          <cell r="CY2536">
            <v>0</v>
          </cell>
          <cell r="CZ2536">
            <v>0</v>
          </cell>
        </row>
        <row r="2537">
          <cell r="C2537">
            <v>11890</v>
          </cell>
          <cell r="K2537">
            <v>1010100</v>
          </cell>
          <cell r="U2537">
            <v>0</v>
          </cell>
          <cell r="BO2537">
            <v>1</v>
          </cell>
          <cell r="BU2537">
            <v>0</v>
          </cell>
          <cell r="BV2537">
            <v>0</v>
          </cell>
          <cell r="BW2537">
            <v>0</v>
          </cell>
          <cell r="BZ2537">
            <v>0</v>
          </cell>
          <cell r="CH2537">
            <v>0</v>
          </cell>
          <cell r="CI2537">
            <v>1</v>
          </cell>
          <cell r="CN2537">
            <v>0</v>
          </cell>
          <cell r="CO2537">
            <v>0</v>
          </cell>
          <cell r="CP2537">
            <v>0</v>
          </cell>
          <cell r="CS2537">
            <v>530815382.90667218</v>
          </cell>
          <cell r="CT2537">
            <v>0</v>
          </cell>
          <cell r="CW2537">
            <v>3</v>
          </cell>
          <cell r="CX2537">
            <v>0</v>
          </cell>
          <cell r="CY2537">
            <v>0</v>
          </cell>
          <cell r="CZ2537">
            <v>0</v>
          </cell>
        </row>
        <row r="2538">
          <cell r="C2538">
            <v>11890</v>
          </cell>
          <cell r="K2538">
            <v>1060100</v>
          </cell>
          <cell r="U2538">
            <v>1</v>
          </cell>
          <cell r="BO2538">
            <v>3</v>
          </cell>
          <cell r="BU2538">
            <v>0</v>
          </cell>
          <cell r="BV2538">
            <v>0</v>
          </cell>
          <cell r="BW2538">
            <v>0</v>
          </cell>
          <cell r="BZ2538">
            <v>0</v>
          </cell>
          <cell r="CH2538">
            <v>3</v>
          </cell>
          <cell r="CI2538">
            <v>6</v>
          </cell>
          <cell r="CN2538">
            <v>0</v>
          </cell>
          <cell r="CO2538">
            <v>0</v>
          </cell>
          <cell r="CP2538">
            <v>0</v>
          </cell>
          <cell r="CS2538">
            <v>58558997.394739822</v>
          </cell>
          <cell r="CT2538">
            <v>0</v>
          </cell>
          <cell r="CW2538">
            <v>6</v>
          </cell>
          <cell r="CX2538">
            <v>0</v>
          </cell>
          <cell r="CY2538">
            <v>0</v>
          </cell>
          <cell r="CZ2538">
            <v>0</v>
          </cell>
        </row>
        <row r="2539">
          <cell r="C2539">
            <v>11649</v>
          </cell>
          <cell r="K2539">
            <v>1050600</v>
          </cell>
          <cell r="U2539">
            <v>0</v>
          </cell>
          <cell r="BO2539">
            <v>1</v>
          </cell>
          <cell r="BU2539">
            <v>0</v>
          </cell>
          <cell r="BV2539">
            <v>0</v>
          </cell>
          <cell r="BW2539">
            <v>0</v>
          </cell>
          <cell r="BZ2539">
            <v>0</v>
          </cell>
          <cell r="CH2539">
            <v>0</v>
          </cell>
          <cell r="CI2539">
            <v>6</v>
          </cell>
          <cell r="CN2539">
            <v>0</v>
          </cell>
          <cell r="CO2539">
            <v>0</v>
          </cell>
          <cell r="CP2539">
            <v>0</v>
          </cell>
          <cell r="CS2539">
            <v>8930314.5061229542</v>
          </cell>
          <cell r="CT2539">
            <v>0</v>
          </cell>
          <cell r="CW2539">
            <v>3</v>
          </cell>
          <cell r="CX2539">
            <v>0</v>
          </cell>
          <cell r="CY2539">
            <v>0</v>
          </cell>
          <cell r="CZ2539">
            <v>0</v>
          </cell>
        </row>
        <row r="2540">
          <cell r="C2540">
            <v>11649</v>
          </cell>
          <cell r="K2540">
            <v>1050600</v>
          </cell>
          <cell r="U2540">
            <v>0</v>
          </cell>
          <cell r="BO2540">
            <v>1</v>
          </cell>
          <cell r="BU2540">
            <v>0</v>
          </cell>
          <cell r="BV2540">
            <v>0</v>
          </cell>
          <cell r="BW2540">
            <v>0</v>
          </cell>
          <cell r="BZ2540">
            <v>0</v>
          </cell>
          <cell r="CH2540">
            <v>0</v>
          </cell>
          <cell r="CI2540">
            <v>6</v>
          </cell>
          <cell r="CN2540">
            <v>0</v>
          </cell>
          <cell r="CO2540">
            <v>0</v>
          </cell>
          <cell r="CP2540">
            <v>0</v>
          </cell>
          <cell r="CS2540">
            <v>12201748.974742921</v>
          </cell>
          <cell r="CT2540">
            <v>0</v>
          </cell>
          <cell r="CW2540">
            <v>3</v>
          </cell>
          <cell r="CX2540">
            <v>0</v>
          </cell>
          <cell r="CY2540">
            <v>0</v>
          </cell>
          <cell r="CZ2540">
            <v>0</v>
          </cell>
        </row>
        <row r="2541">
          <cell r="C2541">
            <v>11890</v>
          </cell>
          <cell r="K2541">
            <v>1010200</v>
          </cell>
          <cell r="U2541">
            <v>0</v>
          </cell>
          <cell r="BO2541">
            <v>1</v>
          </cell>
          <cell r="BU2541">
            <v>0</v>
          </cell>
          <cell r="BV2541">
            <v>0</v>
          </cell>
          <cell r="BW2541">
            <v>0</v>
          </cell>
          <cell r="BZ2541">
            <v>0</v>
          </cell>
          <cell r="CH2541">
            <v>0</v>
          </cell>
          <cell r="CI2541">
            <v>1</v>
          </cell>
          <cell r="CN2541">
            <v>0</v>
          </cell>
          <cell r="CO2541">
            <v>0</v>
          </cell>
          <cell r="CP2541">
            <v>0</v>
          </cell>
          <cell r="CS2541">
            <v>1027672.4432391354</v>
          </cell>
          <cell r="CT2541">
            <v>0</v>
          </cell>
          <cell r="CW2541">
            <v>1</v>
          </cell>
          <cell r="CX2541">
            <v>0</v>
          </cell>
          <cell r="CY2541">
            <v>0</v>
          </cell>
          <cell r="CZ2541">
            <v>0</v>
          </cell>
        </row>
        <row r="2542">
          <cell r="C2542">
            <v>11890</v>
          </cell>
          <cell r="K2542">
            <v>1010100</v>
          </cell>
          <cell r="U2542">
            <v>0</v>
          </cell>
          <cell r="BO2542">
            <v>1</v>
          </cell>
          <cell r="BU2542">
            <v>0</v>
          </cell>
          <cell r="BV2542">
            <v>0</v>
          </cell>
          <cell r="BW2542">
            <v>0</v>
          </cell>
          <cell r="BZ2542">
            <v>0</v>
          </cell>
          <cell r="CH2542">
            <v>0</v>
          </cell>
          <cell r="CI2542">
            <v>1</v>
          </cell>
          <cell r="CN2542">
            <v>0</v>
          </cell>
          <cell r="CO2542">
            <v>0</v>
          </cell>
          <cell r="CP2542">
            <v>0</v>
          </cell>
          <cell r="CS2542">
            <v>24528210.960021447</v>
          </cell>
          <cell r="CT2542">
            <v>0</v>
          </cell>
          <cell r="CW2542">
            <v>3</v>
          </cell>
          <cell r="CX2542">
            <v>0</v>
          </cell>
          <cell r="CY2542">
            <v>0</v>
          </cell>
          <cell r="CZ2542">
            <v>0</v>
          </cell>
        </row>
        <row r="2543">
          <cell r="C2543">
            <v>11890</v>
          </cell>
          <cell r="K2543">
            <v>1010100</v>
          </cell>
          <cell r="U2543">
            <v>0</v>
          </cell>
          <cell r="BO2543">
            <v>1</v>
          </cell>
          <cell r="BU2543">
            <v>0</v>
          </cell>
          <cell r="BV2543">
            <v>0</v>
          </cell>
          <cell r="BW2543">
            <v>0</v>
          </cell>
          <cell r="BZ2543">
            <v>0</v>
          </cell>
          <cell r="CH2543">
            <v>0</v>
          </cell>
          <cell r="CI2543">
            <v>1</v>
          </cell>
          <cell r="CN2543">
            <v>0</v>
          </cell>
          <cell r="CO2543">
            <v>0</v>
          </cell>
          <cell r="CP2543">
            <v>0</v>
          </cell>
          <cell r="CS2543">
            <v>651905038.13474643</v>
          </cell>
          <cell r="CT2543">
            <v>0</v>
          </cell>
          <cell r="CW2543">
            <v>3</v>
          </cell>
          <cell r="CX2543">
            <v>0</v>
          </cell>
          <cell r="CY2543">
            <v>0</v>
          </cell>
          <cell r="CZ2543">
            <v>0</v>
          </cell>
        </row>
        <row r="2544">
          <cell r="C2544">
            <v>11890</v>
          </cell>
          <cell r="K2544">
            <v>1010100</v>
          </cell>
          <cell r="U2544">
            <v>0</v>
          </cell>
          <cell r="BO2544">
            <v>1</v>
          </cell>
          <cell r="BU2544">
            <v>0</v>
          </cell>
          <cell r="BV2544">
            <v>0</v>
          </cell>
          <cell r="BW2544">
            <v>0</v>
          </cell>
          <cell r="BZ2544">
            <v>0</v>
          </cell>
          <cell r="CH2544">
            <v>0</v>
          </cell>
          <cell r="CI2544">
            <v>1</v>
          </cell>
          <cell r="CN2544">
            <v>0</v>
          </cell>
          <cell r="CO2544">
            <v>0</v>
          </cell>
          <cell r="CP2544">
            <v>0</v>
          </cell>
          <cell r="CS2544">
            <v>229110927.15522069</v>
          </cell>
          <cell r="CT2544">
            <v>0</v>
          </cell>
          <cell r="CW2544">
            <v>3</v>
          </cell>
          <cell r="CX2544">
            <v>0</v>
          </cell>
          <cell r="CY2544">
            <v>0</v>
          </cell>
          <cell r="CZ2544">
            <v>0</v>
          </cell>
        </row>
        <row r="2545">
          <cell r="C2545">
            <v>11890</v>
          </cell>
          <cell r="K2545">
            <v>1010100</v>
          </cell>
          <cell r="U2545">
            <v>0</v>
          </cell>
          <cell r="BO2545">
            <v>1</v>
          </cell>
          <cell r="BU2545">
            <v>0</v>
          </cell>
          <cell r="BV2545">
            <v>0</v>
          </cell>
          <cell r="BW2545">
            <v>0</v>
          </cell>
          <cell r="BZ2545">
            <v>0</v>
          </cell>
          <cell r="CH2545">
            <v>0</v>
          </cell>
          <cell r="CI2545">
            <v>1</v>
          </cell>
          <cell r="CN2545">
            <v>0</v>
          </cell>
          <cell r="CO2545">
            <v>0</v>
          </cell>
          <cell r="CP2545">
            <v>0</v>
          </cell>
          <cell r="CS2545">
            <v>217292923.17194203</v>
          </cell>
          <cell r="CT2545">
            <v>0</v>
          </cell>
          <cell r="CW2545">
            <v>3</v>
          </cell>
          <cell r="CX2545">
            <v>0</v>
          </cell>
          <cell r="CY2545">
            <v>0</v>
          </cell>
          <cell r="CZ2545">
            <v>0</v>
          </cell>
        </row>
        <row r="2546">
          <cell r="C2546">
            <v>11890</v>
          </cell>
          <cell r="K2546">
            <v>1010100</v>
          </cell>
          <cell r="U2546">
            <v>0</v>
          </cell>
          <cell r="BO2546">
            <v>1</v>
          </cell>
          <cell r="BU2546">
            <v>0</v>
          </cell>
          <cell r="BV2546">
            <v>0</v>
          </cell>
          <cell r="BW2546">
            <v>0</v>
          </cell>
          <cell r="BZ2546">
            <v>0</v>
          </cell>
          <cell r="CH2546">
            <v>0</v>
          </cell>
          <cell r="CI2546">
            <v>1</v>
          </cell>
          <cell r="CN2546">
            <v>0</v>
          </cell>
          <cell r="CO2546">
            <v>0</v>
          </cell>
          <cell r="CP2546">
            <v>0</v>
          </cell>
          <cell r="CS2546">
            <v>132706081.6218514</v>
          </cell>
          <cell r="CT2546">
            <v>0</v>
          </cell>
          <cell r="CW2546">
            <v>3</v>
          </cell>
          <cell r="CX2546">
            <v>0</v>
          </cell>
          <cell r="CY2546">
            <v>0</v>
          </cell>
          <cell r="CZ2546">
            <v>0</v>
          </cell>
        </row>
        <row r="2547">
          <cell r="C2547">
            <v>11890</v>
          </cell>
          <cell r="K2547">
            <v>1010100</v>
          </cell>
          <cell r="U2547">
            <v>0</v>
          </cell>
          <cell r="BO2547">
            <v>1</v>
          </cell>
          <cell r="BU2547">
            <v>0</v>
          </cell>
          <cell r="BV2547">
            <v>0</v>
          </cell>
          <cell r="BW2547">
            <v>0</v>
          </cell>
          <cell r="BZ2547">
            <v>0</v>
          </cell>
          <cell r="CH2547">
            <v>0</v>
          </cell>
          <cell r="CI2547">
            <v>1</v>
          </cell>
          <cell r="CN2547">
            <v>0</v>
          </cell>
          <cell r="CO2547">
            <v>0</v>
          </cell>
          <cell r="CP2547">
            <v>0</v>
          </cell>
          <cell r="CS2547">
            <v>81980099.520372018</v>
          </cell>
          <cell r="CT2547">
            <v>0</v>
          </cell>
          <cell r="CW2547">
            <v>3</v>
          </cell>
          <cell r="CX2547">
            <v>0</v>
          </cell>
          <cell r="CY2547">
            <v>0</v>
          </cell>
          <cell r="CZ2547">
            <v>0</v>
          </cell>
        </row>
        <row r="2548">
          <cell r="C2548">
            <v>11890</v>
          </cell>
          <cell r="K2548">
            <v>1010100</v>
          </cell>
          <cell r="U2548">
            <v>0</v>
          </cell>
          <cell r="BO2548">
            <v>1</v>
          </cell>
          <cell r="BU2548">
            <v>0</v>
          </cell>
          <cell r="BV2548">
            <v>0</v>
          </cell>
          <cell r="BW2548">
            <v>0</v>
          </cell>
          <cell r="BZ2548">
            <v>0</v>
          </cell>
          <cell r="CH2548">
            <v>0</v>
          </cell>
          <cell r="CI2548">
            <v>1</v>
          </cell>
          <cell r="CN2548">
            <v>0</v>
          </cell>
          <cell r="CO2548">
            <v>0</v>
          </cell>
          <cell r="CP2548">
            <v>0</v>
          </cell>
          <cell r="CS2548">
            <v>3200.335323678958</v>
          </cell>
          <cell r="CT2548">
            <v>0</v>
          </cell>
          <cell r="CW2548">
            <v>3</v>
          </cell>
          <cell r="CX2548">
            <v>0</v>
          </cell>
          <cell r="CY2548">
            <v>0</v>
          </cell>
          <cell r="CZ2548">
            <v>0</v>
          </cell>
        </row>
        <row r="2549">
          <cell r="C2549">
            <v>11890</v>
          </cell>
          <cell r="K2549">
            <v>1010100</v>
          </cell>
          <cell r="U2549">
            <v>0</v>
          </cell>
          <cell r="BO2549">
            <v>1</v>
          </cell>
          <cell r="BU2549">
            <v>0</v>
          </cell>
          <cell r="BV2549">
            <v>0</v>
          </cell>
          <cell r="BW2549">
            <v>0</v>
          </cell>
          <cell r="BZ2549">
            <v>0</v>
          </cell>
          <cell r="CH2549">
            <v>0</v>
          </cell>
          <cell r="CI2549">
            <v>1</v>
          </cell>
          <cell r="CN2549">
            <v>0</v>
          </cell>
          <cell r="CO2549">
            <v>0</v>
          </cell>
          <cell r="CP2549">
            <v>0</v>
          </cell>
          <cell r="CS2549">
            <v>7781.5594593952301</v>
          </cell>
          <cell r="CT2549">
            <v>0</v>
          </cell>
          <cell r="CW2549">
            <v>3</v>
          </cell>
          <cell r="CX2549">
            <v>0</v>
          </cell>
          <cell r="CY2549">
            <v>0</v>
          </cell>
          <cell r="CZ2549">
            <v>0</v>
          </cell>
        </row>
        <row r="2550">
          <cell r="C2550">
            <v>11890</v>
          </cell>
          <cell r="K2550">
            <v>1010100</v>
          </cell>
          <cell r="U2550">
            <v>0</v>
          </cell>
          <cell r="BO2550">
            <v>1</v>
          </cell>
          <cell r="BU2550">
            <v>0</v>
          </cell>
          <cell r="BV2550">
            <v>0</v>
          </cell>
          <cell r="BW2550">
            <v>0</v>
          </cell>
          <cell r="BZ2550">
            <v>0</v>
          </cell>
          <cell r="CH2550">
            <v>0</v>
          </cell>
          <cell r="CI2550">
            <v>1</v>
          </cell>
          <cell r="CN2550">
            <v>0</v>
          </cell>
          <cell r="CO2550">
            <v>0</v>
          </cell>
          <cell r="CP2550">
            <v>0</v>
          </cell>
          <cell r="CS2550">
            <v>122836.17761985886</v>
          </cell>
          <cell r="CT2550">
            <v>0</v>
          </cell>
          <cell r="CW2550">
            <v>3</v>
          </cell>
          <cell r="CX2550">
            <v>0</v>
          </cell>
          <cell r="CY2550">
            <v>0</v>
          </cell>
          <cell r="CZ2550">
            <v>0</v>
          </cell>
        </row>
        <row r="2551">
          <cell r="C2551">
            <v>11890</v>
          </cell>
          <cell r="K2551">
            <v>1010100</v>
          </cell>
          <cell r="U2551">
            <v>0</v>
          </cell>
          <cell r="BO2551">
            <v>1</v>
          </cell>
          <cell r="BU2551">
            <v>0</v>
          </cell>
          <cell r="BV2551">
            <v>0</v>
          </cell>
          <cell r="BW2551">
            <v>0</v>
          </cell>
          <cell r="BZ2551">
            <v>0</v>
          </cell>
          <cell r="CH2551">
            <v>0</v>
          </cell>
          <cell r="CI2551">
            <v>1</v>
          </cell>
          <cell r="CN2551">
            <v>0</v>
          </cell>
          <cell r="CO2551">
            <v>0</v>
          </cell>
          <cell r="CP2551">
            <v>0</v>
          </cell>
          <cell r="CS2551">
            <v>83606.742898243552</v>
          </cell>
          <cell r="CT2551">
            <v>0</v>
          </cell>
          <cell r="CW2551">
            <v>3</v>
          </cell>
          <cell r="CX2551">
            <v>0</v>
          </cell>
          <cell r="CY2551">
            <v>0</v>
          </cell>
          <cell r="CZ2551">
            <v>0</v>
          </cell>
        </row>
        <row r="2552">
          <cell r="C2552">
            <v>11890</v>
          </cell>
          <cell r="K2552">
            <v>1010100</v>
          </cell>
          <cell r="U2552">
            <v>0</v>
          </cell>
          <cell r="BO2552">
            <v>1</v>
          </cell>
          <cell r="BU2552">
            <v>0</v>
          </cell>
          <cell r="BV2552">
            <v>0</v>
          </cell>
          <cell r="BW2552">
            <v>0</v>
          </cell>
          <cell r="BZ2552">
            <v>0</v>
          </cell>
          <cell r="CH2552">
            <v>0</v>
          </cell>
          <cell r="CI2552">
            <v>1</v>
          </cell>
          <cell r="CN2552">
            <v>0</v>
          </cell>
          <cell r="CO2552">
            <v>0</v>
          </cell>
          <cell r="CP2552">
            <v>0</v>
          </cell>
          <cell r="CS2552">
            <v>130215.02940260372</v>
          </cell>
          <cell r="CT2552">
            <v>0</v>
          </cell>
          <cell r="CW2552">
            <v>3</v>
          </cell>
          <cell r="CX2552">
            <v>0</v>
          </cell>
          <cell r="CY2552">
            <v>0</v>
          </cell>
          <cell r="CZ2552">
            <v>0</v>
          </cell>
        </row>
        <row r="2553">
          <cell r="C2553">
            <v>11890</v>
          </cell>
          <cell r="K2553">
            <v>1010100</v>
          </cell>
          <cell r="U2553">
            <v>0</v>
          </cell>
          <cell r="BO2553">
            <v>1</v>
          </cell>
          <cell r="BU2553">
            <v>0</v>
          </cell>
          <cell r="BV2553">
            <v>0</v>
          </cell>
          <cell r="BW2553">
            <v>0</v>
          </cell>
          <cell r="BZ2553">
            <v>0</v>
          </cell>
          <cell r="CH2553">
            <v>0</v>
          </cell>
          <cell r="CI2553">
            <v>1</v>
          </cell>
          <cell r="CN2553">
            <v>0</v>
          </cell>
          <cell r="CO2553">
            <v>0</v>
          </cell>
          <cell r="CP2553">
            <v>0</v>
          </cell>
          <cell r="CS2553">
            <v>94735.630761853303</v>
          </cell>
          <cell r="CT2553">
            <v>0</v>
          </cell>
          <cell r="CW2553">
            <v>3</v>
          </cell>
          <cell r="CX2553">
            <v>0</v>
          </cell>
          <cell r="CY2553">
            <v>0</v>
          </cell>
          <cell r="CZ2553">
            <v>0</v>
          </cell>
        </row>
        <row r="2554">
          <cell r="C2554">
            <v>11890</v>
          </cell>
          <cell r="K2554">
            <v>1010100</v>
          </cell>
          <cell r="U2554">
            <v>0</v>
          </cell>
          <cell r="BO2554">
            <v>1</v>
          </cell>
          <cell r="BU2554">
            <v>0</v>
          </cell>
          <cell r="BV2554">
            <v>0</v>
          </cell>
          <cell r="BW2554">
            <v>0</v>
          </cell>
          <cell r="BZ2554">
            <v>0</v>
          </cell>
          <cell r="CH2554">
            <v>0</v>
          </cell>
          <cell r="CI2554">
            <v>1</v>
          </cell>
          <cell r="CN2554">
            <v>0</v>
          </cell>
          <cell r="CO2554">
            <v>0</v>
          </cell>
          <cell r="CP2554">
            <v>0</v>
          </cell>
          <cell r="CS2554">
            <v>83818147.560917333</v>
          </cell>
          <cell r="CT2554">
            <v>0</v>
          </cell>
          <cell r="CW2554">
            <v>3</v>
          </cell>
          <cell r="CX2554">
            <v>0</v>
          </cell>
          <cell r="CY2554">
            <v>0</v>
          </cell>
          <cell r="CZ2554">
            <v>0</v>
          </cell>
        </row>
        <row r="2555">
          <cell r="C2555">
            <v>11890</v>
          </cell>
          <cell r="K2555">
            <v>1010100</v>
          </cell>
          <cell r="U2555">
            <v>0</v>
          </cell>
          <cell r="BO2555">
            <v>1</v>
          </cell>
          <cell r="BU2555">
            <v>0</v>
          </cell>
          <cell r="BV2555">
            <v>0</v>
          </cell>
          <cell r="BW2555">
            <v>0</v>
          </cell>
          <cell r="BZ2555">
            <v>0</v>
          </cell>
          <cell r="CH2555">
            <v>0</v>
          </cell>
          <cell r="CI2555">
            <v>1</v>
          </cell>
          <cell r="CN2555">
            <v>0</v>
          </cell>
          <cell r="CO2555">
            <v>0</v>
          </cell>
          <cell r="CP2555">
            <v>0</v>
          </cell>
          <cell r="CS2555">
            <v>220009084.711595</v>
          </cell>
          <cell r="CT2555">
            <v>0</v>
          </cell>
          <cell r="CW2555">
            <v>3</v>
          </cell>
          <cell r="CX2555">
            <v>0</v>
          </cell>
          <cell r="CY2555">
            <v>0</v>
          </cell>
          <cell r="CZ2555">
            <v>0</v>
          </cell>
        </row>
        <row r="2556">
          <cell r="C2556">
            <v>11890</v>
          </cell>
          <cell r="K2556">
            <v>1010100</v>
          </cell>
          <cell r="U2556">
            <v>0</v>
          </cell>
          <cell r="BO2556">
            <v>1</v>
          </cell>
          <cell r="BU2556">
            <v>0</v>
          </cell>
          <cell r="BV2556">
            <v>0</v>
          </cell>
          <cell r="BW2556">
            <v>0</v>
          </cell>
          <cell r="BZ2556">
            <v>0</v>
          </cell>
          <cell r="CH2556">
            <v>0</v>
          </cell>
          <cell r="CI2556">
            <v>1</v>
          </cell>
          <cell r="CN2556">
            <v>0</v>
          </cell>
          <cell r="CO2556">
            <v>0</v>
          </cell>
          <cell r="CP2556">
            <v>0</v>
          </cell>
          <cell r="CS2556">
            <v>803557.67658566439</v>
          </cell>
          <cell r="CT2556">
            <v>0</v>
          </cell>
          <cell r="CW2556">
            <v>3</v>
          </cell>
          <cell r="CX2556">
            <v>0</v>
          </cell>
          <cell r="CY2556">
            <v>0</v>
          </cell>
          <cell r="CZ2556">
            <v>0</v>
          </cell>
        </row>
        <row r="2557">
          <cell r="C2557">
            <v>11890</v>
          </cell>
          <cell r="K2557">
            <v>1010100</v>
          </cell>
          <cell r="U2557">
            <v>0</v>
          </cell>
          <cell r="BO2557">
            <v>1</v>
          </cell>
          <cell r="BU2557">
            <v>0</v>
          </cell>
          <cell r="BV2557">
            <v>0</v>
          </cell>
          <cell r="BW2557">
            <v>0</v>
          </cell>
          <cell r="BZ2557">
            <v>0</v>
          </cell>
          <cell r="CH2557">
            <v>0</v>
          </cell>
          <cell r="CI2557">
            <v>1</v>
          </cell>
          <cell r="CN2557">
            <v>0</v>
          </cell>
          <cell r="CO2557">
            <v>0</v>
          </cell>
          <cell r="CP2557">
            <v>0</v>
          </cell>
          <cell r="CS2557">
            <v>250.77325126235607</v>
          </cell>
          <cell r="CT2557">
            <v>0</v>
          </cell>
          <cell r="CW2557">
            <v>3</v>
          </cell>
          <cell r="CX2557">
            <v>0</v>
          </cell>
          <cell r="CY2557">
            <v>0</v>
          </cell>
          <cell r="CZ2557">
            <v>0</v>
          </cell>
        </row>
        <row r="2558">
          <cell r="C2558">
            <v>11890</v>
          </cell>
          <cell r="K2558">
            <v>1010100</v>
          </cell>
          <cell r="U2558">
            <v>0</v>
          </cell>
          <cell r="BO2558">
            <v>1</v>
          </cell>
          <cell r="BU2558">
            <v>0</v>
          </cell>
          <cell r="BV2558">
            <v>0</v>
          </cell>
          <cell r="BW2558">
            <v>0</v>
          </cell>
          <cell r="BZ2558">
            <v>0</v>
          </cell>
          <cell r="CH2558">
            <v>0</v>
          </cell>
          <cell r="CI2558">
            <v>1</v>
          </cell>
          <cell r="CN2558">
            <v>0</v>
          </cell>
          <cell r="CO2558">
            <v>0</v>
          </cell>
          <cell r="CP2558">
            <v>0</v>
          </cell>
          <cell r="CS2558">
            <v>943509.68163723848</v>
          </cell>
          <cell r="CT2558">
            <v>0</v>
          </cell>
          <cell r="CW2558">
            <v>3</v>
          </cell>
          <cell r="CX2558">
            <v>0</v>
          </cell>
          <cell r="CY2558">
            <v>0</v>
          </cell>
          <cell r="CZ2558">
            <v>0</v>
          </cell>
        </row>
        <row r="2559">
          <cell r="C2559">
            <v>11890</v>
          </cell>
          <cell r="K2559">
            <v>1060300</v>
          </cell>
          <cell r="U2559">
            <v>0</v>
          </cell>
          <cell r="BO2559">
            <v>2</v>
          </cell>
          <cell r="BU2559">
            <v>0</v>
          </cell>
          <cell r="BV2559">
            <v>0</v>
          </cell>
          <cell r="BW2559">
            <v>0</v>
          </cell>
          <cell r="BZ2559">
            <v>0</v>
          </cell>
          <cell r="CH2559">
            <v>2</v>
          </cell>
          <cell r="CI2559">
            <v>6</v>
          </cell>
          <cell r="CN2559">
            <v>0</v>
          </cell>
          <cell r="CO2559">
            <v>0</v>
          </cell>
          <cell r="CP2559">
            <v>0</v>
          </cell>
          <cell r="CS2559">
            <v>0</v>
          </cell>
          <cell r="CT2559">
            <v>0</v>
          </cell>
          <cell r="CW2559">
            <v>6</v>
          </cell>
          <cell r="CX2559">
            <v>0</v>
          </cell>
          <cell r="CY2559">
            <v>0</v>
          </cell>
          <cell r="CZ2559">
            <v>0</v>
          </cell>
        </row>
        <row r="2560">
          <cell r="C2560">
            <v>11890</v>
          </cell>
          <cell r="K2560">
            <v>1010100</v>
          </cell>
          <cell r="U2560">
            <v>0</v>
          </cell>
          <cell r="BO2560">
            <v>1</v>
          </cell>
          <cell r="BU2560">
            <v>0</v>
          </cell>
          <cell r="BV2560">
            <v>0</v>
          </cell>
          <cell r="BW2560">
            <v>0</v>
          </cell>
          <cell r="BZ2560">
            <v>0</v>
          </cell>
          <cell r="CH2560">
            <v>0</v>
          </cell>
          <cell r="CI2560">
            <v>1</v>
          </cell>
          <cell r="CN2560">
            <v>0</v>
          </cell>
          <cell r="CO2560">
            <v>0</v>
          </cell>
          <cell r="CP2560">
            <v>0</v>
          </cell>
          <cell r="CS2560">
            <v>382752.04408575309</v>
          </cell>
          <cell r="CT2560">
            <v>0</v>
          </cell>
          <cell r="CW2560">
            <v>3</v>
          </cell>
          <cell r="CX2560">
            <v>0</v>
          </cell>
          <cell r="CY2560">
            <v>0</v>
          </cell>
          <cell r="CZ2560">
            <v>0</v>
          </cell>
        </row>
        <row r="2561">
          <cell r="C2561">
            <v>11890</v>
          </cell>
          <cell r="K2561">
            <v>1010100</v>
          </cell>
          <cell r="U2561">
            <v>0</v>
          </cell>
          <cell r="BO2561">
            <v>1</v>
          </cell>
          <cell r="BU2561">
            <v>0</v>
          </cell>
          <cell r="BV2561">
            <v>0</v>
          </cell>
          <cell r="BW2561">
            <v>0</v>
          </cell>
          <cell r="BZ2561">
            <v>0</v>
          </cell>
          <cell r="CH2561">
            <v>0</v>
          </cell>
          <cell r="CI2561">
            <v>1</v>
          </cell>
          <cell r="CN2561">
            <v>0</v>
          </cell>
          <cell r="CO2561">
            <v>0</v>
          </cell>
          <cell r="CP2561">
            <v>0</v>
          </cell>
          <cell r="CS2561">
            <v>137069.07052012128</v>
          </cell>
          <cell r="CT2561">
            <v>0</v>
          </cell>
          <cell r="CW2561">
            <v>3</v>
          </cell>
          <cell r="CX2561">
            <v>0</v>
          </cell>
          <cell r="CY2561">
            <v>0</v>
          </cell>
          <cell r="CZ2561">
            <v>0</v>
          </cell>
        </row>
        <row r="2562">
          <cell r="C2562">
            <v>11890</v>
          </cell>
          <cell r="K2562">
            <v>1010100</v>
          </cell>
          <cell r="U2562">
            <v>0</v>
          </cell>
          <cell r="BO2562">
            <v>1</v>
          </cell>
          <cell r="BU2562">
            <v>0</v>
          </cell>
          <cell r="BV2562">
            <v>0</v>
          </cell>
          <cell r="BW2562">
            <v>0</v>
          </cell>
          <cell r="BZ2562">
            <v>0</v>
          </cell>
          <cell r="CH2562">
            <v>0</v>
          </cell>
          <cell r="CI2562">
            <v>1</v>
          </cell>
          <cell r="CN2562">
            <v>0</v>
          </cell>
          <cell r="CO2562">
            <v>0</v>
          </cell>
          <cell r="CP2562">
            <v>0</v>
          </cell>
          <cell r="CS2562">
            <v>6667077.7320702672</v>
          </cell>
          <cell r="CT2562">
            <v>0</v>
          </cell>
          <cell r="CW2562">
            <v>3</v>
          </cell>
          <cell r="CX2562">
            <v>0</v>
          </cell>
          <cell r="CY2562">
            <v>0</v>
          </cell>
          <cell r="CZ2562">
            <v>0</v>
          </cell>
        </row>
        <row r="2563">
          <cell r="C2563">
            <v>11890</v>
          </cell>
          <cell r="K2563">
            <v>1010400</v>
          </cell>
          <cell r="U2563">
            <v>0</v>
          </cell>
          <cell r="BO2563">
            <v>1</v>
          </cell>
          <cell r="BU2563">
            <v>0</v>
          </cell>
          <cell r="BV2563">
            <v>0</v>
          </cell>
          <cell r="BW2563">
            <v>0</v>
          </cell>
          <cell r="BZ2563">
            <v>0</v>
          </cell>
          <cell r="CH2563">
            <v>0</v>
          </cell>
          <cell r="CI2563">
            <v>6</v>
          </cell>
          <cell r="CN2563">
            <v>0</v>
          </cell>
          <cell r="CO2563">
            <v>0</v>
          </cell>
          <cell r="CP2563">
            <v>0</v>
          </cell>
          <cell r="CS2563">
            <v>94966309.086748317</v>
          </cell>
          <cell r="CT2563">
            <v>0</v>
          </cell>
          <cell r="CW2563">
            <v>3</v>
          </cell>
          <cell r="CX2563">
            <v>0</v>
          </cell>
          <cell r="CY2563">
            <v>0</v>
          </cell>
          <cell r="CZ2563">
            <v>0</v>
          </cell>
        </row>
        <row r="2564">
          <cell r="C2564">
            <v>11890</v>
          </cell>
          <cell r="K2564">
            <v>1050200</v>
          </cell>
          <cell r="U2564">
            <v>0</v>
          </cell>
          <cell r="BO2564">
            <v>1</v>
          </cell>
          <cell r="BU2564">
            <v>0</v>
          </cell>
          <cell r="BV2564">
            <v>0</v>
          </cell>
          <cell r="BW2564">
            <v>0</v>
          </cell>
          <cell r="BZ2564">
            <v>0</v>
          </cell>
          <cell r="CH2564">
            <v>0</v>
          </cell>
          <cell r="CI2564">
            <v>1</v>
          </cell>
          <cell r="CN2564">
            <v>0</v>
          </cell>
          <cell r="CO2564">
            <v>0</v>
          </cell>
          <cell r="CP2564">
            <v>0</v>
          </cell>
          <cell r="CS2564">
            <v>111804909.05224943</v>
          </cell>
          <cell r="CT2564">
            <v>0</v>
          </cell>
          <cell r="CW2564">
            <v>1</v>
          </cell>
          <cell r="CX2564">
            <v>0</v>
          </cell>
          <cell r="CY2564">
            <v>0</v>
          </cell>
          <cell r="CZ2564">
            <v>0</v>
          </cell>
        </row>
        <row r="2565">
          <cell r="C2565">
            <v>11890</v>
          </cell>
          <cell r="K2565">
            <v>1090100</v>
          </cell>
          <cell r="U2565">
            <v>0</v>
          </cell>
          <cell r="BO2565">
            <v>1</v>
          </cell>
          <cell r="BU2565">
            <v>0</v>
          </cell>
          <cell r="BV2565">
            <v>0</v>
          </cell>
          <cell r="BW2565">
            <v>0</v>
          </cell>
          <cell r="BZ2565">
            <v>0</v>
          </cell>
          <cell r="CH2565">
            <v>0</v>
          </cell>
          <cell r="CI2565">
            <v>3</v>
          </cell>
          <cell r="CN2565">
            <v>0</v>
          </cell>
          <cell r="CO2565">
            <v>0</v>
          </cell>
          <cell r="CP2565">
            <v>0</v>
          </cell>
          <cell r="CS2565">
            <v>5696926.6245726123</v>
          </cell>
          <cell r="CT2565">
            <v>0</v>
          </cell>
          <cell r="CW2565">
            <v>5</v>
          </cell>
          <cell r="CX2565">
            <v>0</v>
          </cell>
          <cell r="CY2565">
            <v>0</v>
          </cell>
          <cell r="CZ2565">
            <v>0</v>
          </cell>
        </row>
        <row r="2566">
          <cell r="C2566">
            <v>11890</v>
          </cell>
          <cell r="K2566">
            <v>1090100</v>
          </cell>
          <cell r="U2566">
            <v>0</v>
          </cell>
          <cell r="BO2566">
            <v>1</v>
          </cell>
          <cell r="BU2566">
            <v>0</v>
          </cell>
          <cell r="BV2566">
            <v>0</v>
          </cell>
          <cell r="BW2566">
            <v>0</v>
          </cell>
          <cell r="BZ2566">
            <v>0</v>
          </cell>
          <cell r="CH2566">
            <v>1</v>
          </cell>
          <cell r="CI2566">
            <v>3</v>
          </cell>
          <cell r="CN2566">
            <v>0</v>
          </cell>
          <cell r="CO2566">
            <v>0</v>
          </cell>
          <cell r="CP2566">
            <v>0</v>
          </cell>
          <cell r="CS2566">
            <v>5150601.6023414508</v>
          </cell>
          <cell r="CT2566">
            <v>0</v>
          </cell>
          <cell r="CW2566">
            <v>5</v>
          </cell>
          <cell r="CX2566">
            <v>0</v>
          </cell>
          <cell r="CY2566">
            <v>0</v>
          </cell>
          <cell r="CZ2566">
            <v>0</v>
          </cell>
        </row>
        <row r="2567">
          <cell r="C2567">
            <v>11890</v>
          </cell>
          <cell r="K2567">
            <v>1060100</v>
          </cell>
          <cell r="U2567">
            <v>0</v>
          </cell>
          <cell r="BO2567">
            <v>2</v>
          </cell>
          <cell r="BU2567">
            <v>0</v>
          </cell>
          <cell r="BV2567">
            <v>0</v>
          </cell>
          <cell r="BW2567">
            <v>0</v>
          </cell>
          <cell r="BZ2567">
            <v>0</v>
          </cell>
          <cell r="CH2567">
            <v>0</v>
          </cell>
          <cell r="CI2567">
            <v>6</v>
          </cell>
          <cell r="CN2567">
            <v>0</v>
          </cell>
          <cell r="CO2567">
            <v>0</v>
          </cell>
          <cell r="CP2567">
            <v>0</v>
          </cell>
          <cell r="CS2567">
            <v>0</v>
          </cell>
          <cell r="CT2567">
            <v>0</v>
          </cell>
          <cell r="CW2567">
            <v>6</v>
          </cell>
          <cell r="CX2567">
            <v>0</v>
          </cell>
          <cell r="CY2567">
            <v>0</v>
          </cell>
          <cell r="CZ2567">
            <v>0</v>
          </cell>
        </row>
        <row r="2568">
          <cell r="C2568">
            <v>11890</v>
          </cell>
          <cell r="K2568">
            <v>1060100</v>
          </cell>
          <cell r="U2568">
            <v>0</v>
          </cell>
          <cell r="BO2568">
            <v>2</v>
          </cell>
          <cell r="BU2568">
            <v>0</v>
          </cell>
          <cell r="BV2568">
            <v>0</v>
          </cell>
          <cell r="BW2568">
            <v>0</v>
          </cell>
          <cell r="BZ2568">
            <v>0</v>
          </cell>
          <cell r="CH2568">
            <v>1</v>
          </cell>
          <cell r="CI2568">
            <v>6</v>
          </cell>
          <cell r="CN2568">
            <v>0</v>
          </cell>
          <cell r="CO2568">
            <v>0</v>
          </cell>
          <cell r="CP2568">
            <v>0</v>
          </cell>
          <cell r="CS2568">
            <v>0</v>
          </cell>
          <cell r="CT2568">
            <v>0</v>
          </cell>
          <cell r="CW2568">
            <v>6</v>
          </cell>
          <cell r="CX2568">
            <v>0</v>
          </cell>
          <cell r="CY2568">
            <v>0</v>
          </cell>
          <cell r="CZ2568">
            <v>0</v>
          </cell>
        </row>
        <row r="2569">
          <cell r="C2569">
            <v>11890</v>
          </cell>
          <cell r="K2569">
            <v>1060100</v>
          </cell>
          <cell r="U2569">
            <v>0</v>
          </cell>
          <cell r="BO2569">
            <v>2</v>
          </cell>
          <cell r="BU2569">
            <v>0</v>
          </cell>
          <cell r="BV2569">
            <v>0</v>
          </cell>
          <cell r="BW2569">
            <v>0</v>
          </cell>
          <cell r="BZ2569">
            <v>0</v>
          </cell>
          <cell r="CH2569">
            <v>2</v>
          </cell>
          <cell r="CI2569">
            <v>6</v>
          </cell>
          <cell r="CN2569">
            <v>0</v>
          </cell>
          <cell r="CO2569">
            <v>0</v>
          </cell>
          <cell r="CP2569">
            <v>0</v>
          </cell>
          <cell r="CS2569">
            <v>0</v>
          </cell>
          <cell r="CT2569">
            <v>0</v>
          </cell>
          <cell r="CW2569">
            <v>6</v>
          </cell>
          <cell r="CX2569">
            <v>0</v>
          </cell>
          <cell r="CY2569">
            <v>0</v>
          </cell>
          <cell r="CZ2569">
            <v>0</v>
          </cell>
        </row>
        <row r="2570">
          <cell r="C2570">
            <v>11890</v>
          </cell>
          <cell r="K2570">
            <v>1060100</v>
          </cell>
          <cell r="U2570">
            <v>1</v>
          </cell>
          <cell r="BO2570">
            <v>3</v>
          </cell>
          <cell r="BU2570">
            <v>0</v>
          </cell>
          <cell r="BV2570">
            <v>0</v>
          </cell>
          <cell r="BW2570">
            <v>0</v>
          </cell>
          <cell r="BZ2570">
            <v>0</v>
          </cell>
          <cell r="CH2570">
            <v>3</v>
          </cell>
          <cell r="CI2570">
            <v>6</v>
          </cell>
          <cell r="CN2570">
            <v>0</v>
          </cell>
          <cell r="CO2570">
            <v>0</v>
          </cell>
          <cell r="CP2570">
            <v>0</v>
          </cell>
          <cell r="CS2570">
            <v>0</v>
          </cell>
          <cell r="CT2570">
            <v>0</v>
          </cell>
          <cell r="CW2570">
            <v>6</v>
          </cell>
          <cell r="CX2570">
            <v>0</v>
          </cell>
          <cell r="CY2570">
            <v>0</v>
          </cell>
          <cell r="CZ2570">
            <v>0</v>
          </cell>
        </row>
        <row r="2571">
          <cell r="C2571">
            <v>11890</v>
          </cell>
          <cell r="K2571">
            <v>1060100</v>
          </cell>
          <cell r="U2571">
            <v>1</v>
          </cell>
          <cell r="BO2571">
            <v>3</v>
          </cell>
          <cell r="BU2571">
            <v>0</v>
          </cell>
          <cell r="BV2571">
            <v>0</v>
          </cell>
          <cell r="BW2571">
            <v>0</v>
          </cell>
          <cell r="BZ2571">
            <v>0</v>
          </cell>
          <cell r="CH2571">
            <v>4</v>
          </cell>
          <cell r="CI2571">
            <v>6</v>
          </cell>
          <cell r="CN2571">
            <v>0</v>
          </cell>
          <cell r="CO2571">
            <v>0</v>
          </cell>
          <cell r="CP2571">
            <v>0</v>
          </cell>
          <cell r="CS2571">
            <v>17999494.917624462</v>
          </cell>
          <cell r="CT2571">
            <v>0</v>
          </cell>
          <cell r="CW2571">
            <v>6</v>
          </cell>
          <cell r="CX2571">
            <v>0</v>
          </cell>
          <cell r="CY2571">
            <v>0</v>
          </cell>
          <cell r="CZ2571">
            <v>0</v>
          </cell>
        </row>
        <row r="2572">
          <cell r="C2572">
            <v>11890</v>
          </cell>
          <cell r="K2572">
            <v>1060100</v>
          </cell>
          <cell r="U2572">
            <v>1</v>
          </cell>
          <cell r="BO2572">
            <v>3</v>
          </cell>
          <cell r="BU2572">
            <v>0</v>
          </cell>
          <cell r="BV2572">
            <v>0</v>
          </cell>
          <cell r="BW2572">
            <v>0</v>
          </cell>
          <cell r="BZ2572">
            <v>0</v>
          </cell>
          <cell r="CH2572">
            <v>5</v>
          </cell>
          <cell r="CI2572">
            <v>6</v>
          </cell>
          <cell r="CN2572">
            <v>0</v>
          </cell>
          <cell r="CO2572">
            <v>0</v>
          </cell>
          <cell r="CP2572">
            <v>0</v>
          </cell>
          <cell r="CS2572">
            <v>8259212.5422951952</v>
          </cell>
          <cell r="CT2572">
            <v>0</v>
          </cell>
          <cell r="CW2572">
            <v>6</v>
          </cell>
          <cell r="CX2572">
            <v>0</v>
          </cell>
          <cell r="CY2572">
            <v>0</v>
          </cell>
          <cell r="CZ2572">
            <v>0</v>
          </cell>
        </row>
        <row r="2573">
          <cell r="C2573">
            <v>11890</v>
          </cell>
          <cell r="K2573">
            <v>1060100</v>
          </cell>
          <cell r="U2573">
            <v>1</v>
          </cell>
          <cell r="BO2573">
            <v>3</v>
          </cell>
          <cell r="BU2573">
            <v>0</v>
          </cell>
          <cell r="BV2573">
            <v>0</v>
          </cell>
          <cell r="BW2573">
            <v>0</v>
          </cell>
          <cell r="BZ2573">
            <v>0</v>
          </cell>
          <cell r="CH2573">
            <v>6</v>
          </cell>
          <cell r="CI2573">
            <v>6</v>
          </cell>
          <cell r="CN2573">
            <v>0</v>
          </cell>
          <cell r="CO2573">
            <v>0</v>
          </cell>
          <cell r="CP2573">
            <v>0</v>
          </cell>
          <cell r="CS2573">
            <v>1980131.3912810313</v>
          </cell>
          <cell r="CT2573">
            <v>0</v>
          </cell>
          <cell r="CW2573">
            <v>6</v>
          </cell>
          <cell r="CX2573">
            <v>0</v>
          </cell>
          <cell r="CY2573">
            <v>0</v>
          </cell>
          <cell r="CZ2573">
            <v>0</v>
          </cell>
        </row>
        <row r="2574">
          <cell r="C2574">
            <v>11890</v>
          </cell>
          <cell r="K2574">
            <v>1060300</v>
          </cell>
          <cell r="U2574">
            <v>1</v>
          </cell>
          <cell r="BO2574">
            <v>3</v>
          </cell>
          <cell r="BU2574">
            <v>0</v>
          </cell>
          <cell r="BV2574">
            <v>0</v>
          </cell>
          <cell r="BW2574">
            <v>0</v>
          </cell>
          <cell r="BZ2574">
            <v>0</v>
          </cell>
          <cell r="CH2574">
            <v>3</v>
          </cell>
          <cell r="CI2574">
            <v>6</v>
          </cell>
          <cell r="CN2574">
            <v>0</v>
          </cell>
          <cell r="CO2574">
            <v>0</v>
          </cell>
          <cell r="CP2574">
            <v>0</v>
          </cell>
          <cell r="CS2574">
            <v>0</v>
          </cell>
          <cell r="CT2574">
            <v>0</v>
          </cell>
          <cell r="CW2574">
            <v>6</v>
          </cell>
          <cell r="CX2574">
            <v>0</v>
          </cell>
          <cell r="CY2574">
            <v>0</v>
          </cell>
          <cell r="CZ2574">
            <v>0</v>
          </cell>
        </row>
        <row r="2575">
          <cell r="C2575">
            <v>11890</v>
          </cell>
          <cell r="K2575">
            <v>1060300</v>
          </cell>
          <cell r="U2575">
            <v>1</v>
          </cell>
          <cell r="BO2575">
            <v>3</v>
          </cell>
          <cell r="BU2575">
            <v>0</v>
          </cell>
          <cell r="BV2575">
            <v>0</v>
          </cell>
          <cell r="BW2575">
            <v>0</v>
          </cell>
          <cell r="BZ2575">
            <v>0</v>
          </cell>
          <cell r="CH2575">
            <v>4</v>
          </cell>
          <cell r="CI2575">
            <v>6</v>
          </cell>
          <cell r="CN2575">
            <v>0</v>
          </cell>
          <cell r="CO2575">
            <v>0</v>
          </cell>
          <cell r="CP2575">
            <v>0</v>
          </cell>
          <cell r="CS2575">
            <v>835755.92870377726</v>
          </cell>
          <cell r="CT2575">
            <v>0</v>
          </cell>
          <cell r="CW2575">
            <v>6</v>
          </cell>
          <cell r="CX2575">
            <v>0</v>
          </cell>
          <cell r="CY2575">
            <v>0</v>
          </cell>
          <cell r="CZ2575">
            <v>0</v>
          </cell>
        </row>
        <row r="2576">
          <cell r="C2576">
            <v>11890</v>
          </cell>
          <cell r="K2576">
            <v>1060300</v>
          </cell>
          <cell r="U2576">
            <v>1</v>
          </cell>
          <cell r="BO2576">
            <v>3</v>
          </cell>
          <cell r="BU2576">
            <v>0</v>
          </cell>
          <cell r="BV2576">
            <v>0</v>
          </cell>
          <cell r="BW2576">
            <v>0</v>
          </cell>
          <cell r="BZ2576">
            <v>0</v>
          </cell>
          <cell r="CH2576">
            <v>5</v>
          </cell>
          <cell r="CI2576">
            <v>6</v>
          </cell>
          <cell r="CN2576">
            <v>0</v>
          </cell>
          <cell r="CO2576">
            <v>0</v>
          </cell>
          <cell r="CP2576">
            <v>0</v>
          </cell>
          <cell r="CS2576">
            <v>380828.37931348308</v>
          </cell>
          <cell r="CT2576">
            <v>0</v>
          </cell>
          <cell r="CW2576">
            <v>6</v>
          </cell>
          <cell r="CX2576">
            <v>0</v>
          </cell>
          <cell r="CY2576">
            <v>0</v>
          </cell>
          <cell r="CZ2576">
            <v>0</v>
          </cell>
        </row>
        <row r="2577">
          <cell r="C2577">
            <v>11890</v>
          </cell>
          <cell r="K2577">
            <v>1060300</v>
          </cell>
          <cell r="U2577">
            <v>1</v>
          </cell>
          <cell r="BO2577">
            <v>3</v>
          </cell>
          <cell r="BU2577">
            <v>0</v>
          </cell>
          <cell r="BV2577">
            <v>0</v>
          </cell>
          <cell r="BW2577">
            <v>0</v>
          </cell>
          <cell r="BZ2577">
            <v>0</v>
          </cell>
          <cell r="CH2577">
            <v>6</v>
          </cell>
          <cell r="CI2577">
            <v>6</v>
          </cell>
          <cell r="CN2577">
            <v>0</v>
          </cell>
          <cell r="CO2577">
            <v>0</v>
          </cell>
          <cell r="CP2577">
            <v>0</v>
          </cell>
          <cell r="CS2577">
            <v>47267.809040288412</v>
          </cell>
          <cell r="CT2577">
            <v>0</v>
          </cell>
          <cell r="CW2577">
            <v>6</v>
          </cell>
          <cell r="CX2577">
            <v>0</v>
          </cell>
          <cell r="CY2577">
            <v>0</v>
          </cell>
          <cell r="CZ2577">
            <v>0</v>
          </cell>
        </row>
        <row r="2578">
          <cell r="C2578">
            <v>11890</v>
          </cell>
          <cell r="K2578">
            <v>1080000</v>
          </cell>
          <cell r="U2578">
            <v>0</v>
          </cell>
          <cell r="BO2578">
            <v>0</v>
          </cell>
          <cell r="BU2578">
            <v>0</v>
          </cell>
          <cell r="BV2578">
            <v>0</v>
          </cell>
          <cell r="BW2578">
            <v>0</v>
          </cell>
          <cell r="BZ2578">
            <v>0</v>
          </cell>
          <cell r="CH2578">
            <v>0</v>
          </cell>
          <cell r="CI2578">
            <v>0</v>
          </cell>
          <cell r="CN2578">
            <v>0</v>
          </cell>
          <cell r="CO2578">
            <v>0</v>
          </cell>
          <cell r="CP2578">
            <v>0</v>
          </cell>
          <cell r="CS2578">
            <v>211747093.14231917</v>
          </cell>
          <cell r="CT2578">
            <v>0</v>
          </cell>
          <cell r="CW2578">
            <v>0</v>
          </cell>
          <cell r="CX2578">
            <v>0</v>
          </cell>
          <cell r="CY2578">
            <v>0</v>
          </cell>
          <cell r="CZ2578">
            <v>0</v>
          </cell>
        </row>
        <row r="2579">
          <cell r="C2579">
            <v>11890</v>
          </cell>
          <cell r="K2579">
            <v>1090300</v>
          </cell>
          <cell r="U2579">
            <v>0</v>
          </cell>
          <cell r="BO2579">
            <v>0</v>
          </cell>
          <cell r="BU2579">
            <v>0</v>
          </cell>
          <cell r="BV2579">
            <v>0</v>
          </cell>
          <cell r="BW2579">
            <v>0</v>
          </cell>
          <cell r="BZ2579">
            <v>0</v>
          </cell>
          <cell r="CH2579">
            <v>0</v>
          </cell>
          <cell r="CI2579">
            <v>0</v>
          </cell>
          <cell r="CN2579">
            <v>0</v>
          </cell>
          <cell r="CO2579">
            <v>0</v>
          </cell>
          <cell r="CP2579">
            <v>0</v>
          </cell>
          <cell r="CS2579">
            <v>0</v>
          </cell>
          <cell r="CT2579">
            <v>0</v>
          </cell>
          <cell r="CW2579">
            <v>5</v>
          </cell>
          <cell r="CX2579">
            <v>0</v>
          </cell>
          <cell r="CY2579">
            <v>0</v>
          </cell>
          <cell r="CZ2579">
            <v>0</v>
          </cell>
        </row>
        <row r="2580">
          <cell r="C2580">
            <v>11890</v>
          </cell>
          <cell r="K2580">
            <v>1090600</v>
          </cell>
          <cell r="U2580">
            <v>0</v>
          </cell>
          <cell r="BO2580">
            <v>1</v>
          </cell>
          <cell r="BU2580">
            <v>0</v>
          </cell>
          <cell r="BV2580">
            <v>0</v>
          </cell>
          <cell r="BW2580">
            <v>0</v>
          </cell>
          <cell r="BZ2580">
            <v>0</v>
          </cell>
          <cell r="CH2580">
            <v>0</v>
          </cell>
          <cell r="CI2580">
            <v>0</v>
          </cell>
          <cell r="CN2580">
            <v>0</v>
          </cell>
          <cell r="CO2580">
            <v>0</v>
          </cell>
          <cell r="CP2580">
            <v>0</v>
          </cell>
          <cell r="CS2580">
            <v>79305792.625150532</v>
          </cell>
          <cell r="CT2580">
            <v>0</v>
          </cell>
          <cell r="CW2580">
            <v>5</v>
          </cell>
          <cell r="CX2580">
            <v>0</v>
          </cell>
          <cell r="CY2580">
            <v>0</v>
          </cell>
          <cell r="CZ2580">
            <v>0</v>
          </cell>
        </row>
        <row r="2581">
          <cell r="C2581">
            <v>11890</v>
          </cell>
          <cell r="K2581">
            <v>1090100</v>
          </cell>
          <cell r="U2581">
            <v>0</v>
          </cell>
          <cell r="BO2581">
            <v>1</v>
          </cell>
          <cell r="BU2581">
            <v>0</v>
          </cell>
          <cell r="BV2581">
            <v>0</v>
          </cell>
          <cell r="BW2581">
            <v>0</v>
          </cell>
          <cell r="BZ2581">
            <v>0</v>
          </cell>
          <cell r="CH2581">
            <v>0</v>
          </cell>
          <cell r="CI2581">
            <v>3</v>
          </cell>
          <cell r="CN2581">
            <v>0</v>
          </cell>
          <cell r="CO2581">
            <v>0</v>
          </cell>
          <cell r="CP2581">
            <v>0</v>
          </cell>
          <cell r="CS2581">
            <v>88382457.750859857</v>
          </cell>
          <cell r="CT2581">
            <v>0</v>
          </cell>
          <cell r="CW2581">
            <v>5</v>
          </cell>
          <cell r="CX2581">
            <v>0</v>
          </cell>
          <cell r="CY2581">
            <v>0</v>
          </cell>
          <cell r="CZ2581">
            <v>0</v>
          </cell>
        </row>
        <row r="2582">
          <cell r="C2582">
            <v>11890</v>
          </cell>
          <cell r="K2582">
            <v>1090100</v>
          </cell>
          <cell r="U2582">
            <v>0</v>
          </cell>
          <cell r="BO2582">
            <v>1</v>
          </cell>
          <cell r="BU2582">
            <v>0</v>
          </cell>
          <cell r="BV2582">
            <v>0</v>
          </cell>
          <cell r="BW2582">
            <v>0</v>
          </cell>
          <cell r="BZ2582">
            <v>0</v>
          </cell>
          <cell r="CH2582">
            <v>0</v>
          </cell>
          <cell r="CI2582">
            <v>3</v>
          </cell>
          <cell r="CN2582">
            <v>0</v>
          </cell>
          <cell r="CO2582">
            <v>0</v>
          </cell>
          <cell r="CP2582">
            <v>0</v>
          </cell>
          <cell r="CS2582">
            <v>477194866.52192867</v>
          </cell>
          <cell r="CT2582">
            <v>0</v>
          </cell>
          <cell r="CW2582">
            <v>4</v>
          </cell>
          <cell r="CX2582">
            <v>0</v>
          </cell>
          <cell r="CY2582">
            <v>0</v>
          </cell>
          <cell r="CZ2582">
            <v>0</v>
          </cell>
        </row>
        <row r="2583">
          <cell r="C2583">
            <v>11890</v>
          </cell>
          <cell r="K2583">
            <v>1090100</v>
          </cell>
          <cell r="U2583">
            <v>0</v>
          </cell>
          <cell r="BO2583">
            <v>1</v>
          </cell>
          <cell r="BU2583">
            <v>0</v>
          </cell>
          <cell r="BV2583">
            <v>0</v>
          </cell>
          <cell r="BW2583">
            <v>0</v>
          </cell>
          <cell r="BZ2583">
            <v>0</v>
          </cell>
          <cell r="CH2583">
            <v>1</v>
          </cell>
          <cell r="CI2583">
            <v>3</v>
          </cell>
          <cell r="CN2583">
            <v>0</v>
          </cell>
          <cell r="CO2583">
            <v>0</v>
          </cell>
          <cell r="CP2583">
            <v>0</v>
          </cell>
          <cell r="CS2583">
            <v>1425122.8453294688</v>
          </cell>
          <cell r="CT2583">
            <v>0</v>
          </cell>
          <cell r="CW2583">
            <v>4</v>
          </cell>
          <cell r="CX2583">
            <v>0</v>
          </cell>
          <cell r="CY2583">
            <v>0</v>
          </cell>
          <cell r="CZ2583">
            <v>0</v>
          </cell>
        </row>
        <row r="2584">
          <cell r="C2584">
            <v>11890</v>
          </cell>
          <cell r="K2584">
            <v>1090100</v>
          </cell>
          <cell r="U2584">
            <v>0</v>
          </cell>
          <cell r="BO2584">
            <v>2</v>
          </cell>
          <cell r="BU2584">
            <v>0</v>
          </cell>
          <cell r="BV2584">
            <v>0</v>
          </cell>
          <cell r="BW2584">
            <v>0</v>
          </cell>
          <cell r="BZ2584">
            <v>0</v>
          </cell>
          <cell r="CH2584">
            <v>2</v>
          </cell>
          <cell r="CI2584">
            <v>3</v>
          </cell>
          <cell r="CN2584">
            <v>0</v>
          </cell>
          <cell r="CO2584">
            <v>0</v>
          </cell>
          <cell r="CP2584">
            <v>0</v>
          </cell>
          <cell r="CS2584">
            <v>10891.908581789197</v>
          </cell>
          <cell r="CT2584">
            <v>0</v>
          </cell>
          <cell r="CW2584">
            <v>4</v>
          </cell>
          <cell r="CX2584">
            <v>0</v>
          </cell>
          <cell r="CY2584">
            <v>0</v>
          </cell>
          <cell r="CZ2584">
            <v>0</v>
          </cell>
        </row>
        <row r="2585">
          <cell r="C2585">
            <v>11890</v>
          </cell>
          <cell r="K2585">
            <v>1090100</v>
          </cell>
          <cell r="U2585">
            <v>1</v>
          </cell>
          <cell r="BO2585">
            <v>3</v>
          </cell>
          <cell r="BU2585">
            <v>0</v>
          </cell>
          <cell r="BV2585">
            <v>0</v>
          </cell>
          <cell r="BW2585">
            <v>0</v>
          </cell>
          <cell r="BZ2585">
            <v>0</v>
          </cell>
          <cell r="CH2585">
            <v>3</v>
          </cell>
          <cell r="CI2585">
            <v>3</v>
          </cell>
          <cell r="CN2585">
            <v>0</v>
          </cell>
          <cell r="CO2585">
            <v>0</v>
          </cell>
          <cell r="CP2585">
            <v>0</v>
          </cell>
          <cell r="CS2585">
            <v>42792.147279290846</v>
          </cell>
          <cell r="CT2585">
            <v>0</v>
          </cell>
          <cell r="CW2585">
            <v>4</v>
          </cell>
          <cell r="CX2585">
            <v>0</v>
          </cell>
          <cell r="CY2585">
            <v>0</v>
          </cell>
          <cell r="CZ2585">
            <v>0</v>
          </cell>
        </row>
        <row r="2586">
          <cell r="C2586">
            <v>11890</v>
          </cell>
          <cell r="K2586">
            <v>1060200</v>
          </cell>
          <cell r="U2586">
            <v>0</v>
          </cell>
          <cell r="BO2586">
            <v>1</v>
          </cell>
          <cell r="BU2586">
            <v>0</v>
          </cell>
          <cell r="BV2586">
            <v>0</v>
          </cell>
          <cell r="BW2586">
            <v>0</v>
          </cell>
          <cell r="BZ2586">
            <v>0</v>
          </cell>
          <cell r="CH2586">
            <v>0</v>
          </cell>
          <cell r="CI2586">
            <v>6</v>
          </cell>
          <cell r="CN2586">
            <v>0</v>
          </cell>
          <cell r="CO2586">
            <v>0</v>
          </cell>
          <cell r="CP2586">
            <v>0</v>
          </cell>
          <cell r="CS2586">
            <v>8001258536.9496059</v>
          </cell>
          <cell r="CT2586">
            <v>0</v>
          </cell>
          <cell r="CW2586">
            <v>6</v>
          </cell>
          <cell r="CX2586">
            <v>0</v>
          </cell>
          <cell r="CY2586">
            <v>0</v>
          </cell>
          <cell r="CZ2586">
            <v>0</v>
          </cell>
        </row>
        <row r="2587">
          <cell r="C2587">
            <v>11890</v>
          </cell>
          <cell r="K2587">
            <v>1090600</v>
          </cell>
          <cell r="U2587">
            <v>0</v>
          </cell>
          <cell r="BO2587">
            <v>1</v>
          </cell>
          <cell r="BU2587">
            <v>0</v>
          </cell>
          <cell r="BV2587">
            <v>0</v>
          </cell>
          <cell r="BW2587">
            <v>0</v>
          </cell>
          <cell r="BZ2587">
            <v>0</v>
          </cell>
          <cell r="CH2587">
            <v>0</v>
          </cell>
          <cell r="CI2587">
            <v>0</v>
          </cell>
          <cell r="CN2587">
            <v>0</v>
          </cell>
          <cell r="CO2587">
            <v>0</v>
          </cell>
          <cell r="CP2587">
            <v>0</v>
          </cell>
          <cell r="CS2587">
            <v>9494622.9895527046</v>
          </cell>
          <cell r="CT2587">
            <v>9494622.9895527046</v>
          </cell>
          <cell r="CW2587">
            <v>5</v>
          </cell>
          <cell r="CX2587">
            <v>0</v>
          </cell>
          <cell r="CY2587">
            <v>0</v>
          </cell>
          <cell r="CZ2587">
            <v>0</v>
          </cell>
        </row>
        <row r="2588">
          <cell r="C2588">
            <v>11890</v>
          </cell>
          <cell r="K2588">
            <v>1060200</v>
          </cell>
          <cell r="U2588">
            <v>0</v>
          </cell>
          <cell r="BO2588">
            <v>2</v>
          </cell>
          <cell r="BU2588">
            <v>0</v>
          </cell>
          <cell r="BV2588">
            <v>0</v>
          </cell>
          <cell r="BW2588">
            <v>0</v>
          </cell>
          <cell r="BZ2588">
            <v>0</v>
          </cell>
          <cell r="CH2588">
            <v>0</v>
          </cell>
          <cell r="CI2588">
            <v>6</v>
          </cell>
          <cell r="CN2588">
            <v>0</v>
          </cell>
          <cell r="CO2588">
            <v>0</v>
          </cell>
          <cell r="CP2588">
            <v>0</v>
          </cell>
          <cell r="CS2588">
            <v>3656692585.099905</v>
          </cell>
          <cell r="CT2588">
            <v>0</v>
          </cell>
          <cell r="CW2588">
            <v>6</v>
          </cell>
          <cell r="CX2588">
            <v>0</v>
          </cell>
          <cell r="CY2588">
            <v>0</v>
          </cell>
          <cell r="CZ2588">
            <v>0</v>
          </cell>
        </row>
        <row r="2589">
          <cell r="C2589">
            <v>11890</v>
          </cell>
          <cell r="K2589">
            <v>1060200</v>
          </cell>
          <cell r="U2589">
            <v>0</v>
          </cell>
          <cell r="BO2589">
            <v>1</v>
          </cell>
          <cell r="BU2589">
            <v>0</v>
          </cell>
          <cell r="BV2589">
            <v>0</v>
          </cell>
          <cell r="BW2589">
            <v>0</v>
          </cell>
          <cell r="BZ2589">
            <v>0</v>
          </cell>
          <cell r="CH2589">
            <v>1</v>
          </cell>
          <cell r="CI2589">
            <v>6</v>
          </cell>
          <cell r="CN2589">
            <v>0</v>
          </cell>
          <cell r="CO2589">
            <v>0</v>
          </cell>
          <cell r="CP2589">
            <v>0</v>
          </cell>
          <cell r="CS2589">
            <v>97248664.732134685</v>
          </cell>
          <cell r="CT2589">
            <v>0</v>
          </cell>
          <cell r="CW2589">
            <v>6</v>
          </cell>
          <cell r="CX2589">
            <v>0</v>
          </cell>
          <cell r="CY2589">
            <v>0</v>
          </cell>
          <cell r="CZ2589">
            <v>0</v>
          </cell>
        </row>
        <row r="2590">
          <cell r="C2590">
            <v>11890</v>
          </cell>
          <cell r="K2590">
            <v>1060200</v>
          </cell>
          <cell r="U2590">
            <v>0</v>
          </cell>
          <cell r="BO2590">
            <v>2</v>
          </cell>
          <cell r="BU2590">
            <v>0</v>
          </cell>
          <cell r="BV2590">
            <v>0</v>
          </cell>
          <cell r="BW2590">
            <v>0</v>
          </cell>
          <cell r="BZ2590">
            <v>0</v>
          </cell>
          <cell r="CH2590">
            <v>1</v>
          </cell>
          <cell r="CI2590">
            <v>6</v>
          </cell>
          <cell r="CN2590">
            <v>0</v>
          </cell>
          <cell r="CO2590">
            <v>0</v>
          </cell>
          <cell r="CP2590">
            <v>0</v>
          </cell>
          <cell r="CS2590">
            <v>107413708.38950884</v>
          </cell>
          <cell r="CT2590">
            <v>0</v>
          </cell>
          <cell r="CW2590">
            <v>6</v>
          </cell>
          <cell r="CX2590">
            <v>0</v>
          </cell>
          <cell r="CY2590">
            <v>0</v>
          </cell>
          <cell r="CZ2590">
            <v>0</v>
          </cell>
        </row>
        <row r="2591">
          <cell r="C2591">
            <v>11890</v>
          </cell>
          <cell r="K2591">
            <v>1060200</v>
          </cell>
          <cell r="U2591">
            <v>0</v>
          </cell>
          <cell r="BO2591">
            <v>2</v>
          </cell>
          <cell r="BU2591">
            <v>0</v>
          </cell>
          <cell r="BV2591">
            <v>0</v>
          </cell>
          <cell r="BW2591">
            <v>0</v>
          </cell>
          <cell r="BZ2591">
            <v>0</v>
          </cell>
          <cell r="CH2591">
            <v>2</v>
          </cell>
          <cell r="CI2591">
            <v>6</v>
          </cell>
          <cell r="CN2591">
            <v>0</v>
          </cell>
          <cell r="CO2591">
            <v>0</v>
          </cell>
          <cell r="CP2591">
            <v>0</v>
          </cell>
          <cell r="CS2591">
            <v>68546861.874460742</v>
          </cell>
          <cell r="CT2591">
            <v>0</v>
          </cell>
          <cell r="CW2591">
            <v>6</v>
          </cell>
          <cell r="CX2591">
            <v>0</v>
          </cell>
          <cell r="CY2591">
            <v>0</v>
          </cell>
          <cell r="CZ2591">
            <v>0</v>
          </cell>
        </row>
        <row r="2592">
          <cell r="C2592">
            <v>11890</v>
          </cell>
          <cell r="K2592">
            <v>1060200</v>
          </cell>
          <cell r="U2592">
            <v>1</v>
          </cell>
          <cell r="BO2592">
            <v>3</v>
          </cell>
          <cell r="BU2592">
            <v>0</v>
          </cell>
          <cell r="BV2592">
            <v>0</v>
          </cell>
          <cell r="BW2592">
            <v>0</v>
          </cell>
          <cell r="BZ2592">
            <v>0</v>
          </cell>
          <cell r="CH2592">
            <v>3</v>
          </cell>
          <cell r="CI2592">
            <v>6</v>
          </cell>
          <cell r="CN2592">
            <v>0</v>
          </cell>
          <cell r="CO2592">
            <v>0</v>
          </cell>
          <cell r="CP2592">
            <v>0</v>
          </cell>
          <cell r="CS2592">
            <v>130894652.99090186</v>
          </cell>
          <cell r="CT2592">
            <v>0</v>
          </cell>
          <cell r="CW2592">
            <v>6</v>
          </cell>
          <cell r="CX2592">
            <v>0</v>
          </cell>
          <cell r="CY2592">
            <v>0</v>
          </cell>
          <cell r="CZ2592">
            <v>0</v>
          </cell>
        </row>
        <row r="2593">
          <cell r="C2593">
            <v>11890</v>
          </cell>
          <cell r="K2593">
            <v>1060200</v>
          </cell>
          <cell r="U2593">
            <v>0</v>
          </cell>
          <cell r="BO2593">
            <v>2</v>
          </cell>
          <cell r="BU2593">
            <v>0</v>
          </cell>
          <cell r="BV2593">
            <v>0</v>
          </cell>
          <cell r="BW2593">
            <v>0</v>
          </cell>
          <cell r="BZ2593">
            <v>0</v>
          </cell>
          <cell r="CH2593">
            <v>0</v>
          </cell>
          <cell r="CI2593">
            <v>6</v>
          </cell>
          <cell r="CN2593">
            <v>0</v>
          </cell>
          <cell r="CO2593">
            <v>0</v>
          </cell>
          <cell r="CP2593">
            <v>0</v>
          </cell>
          <cell r="CS2593">
            <v>0</v>
          </cell>
          <cell r="CT2593">
            <v>0</v>
          </cell>
          <cell r="CW2593">
            <v>6</v>
          </cell>
          <cell r="CX2593">
            <v>0</v>
          </cell>
          <cell r="CY2593">
            <v>0</v>
          </cell>
          <cell r="CZ2593">
            <v>0</v>
          </cell>
        </row>
        <row r="2594">
          <cell r="C2594">
            <v>11890</v>
          </cell>
          <cell r="K2594">
            <v>1060200</v>
          </cell>
          <cell r="U2594">
            <v>0</v>
          </cell>
          <cell r="BO2594">
            <v>2</v>
          </cell>
          <cell r="BU2594">
            <v>0</v>
          </cell>
          <cell r="BV2594">
            <v>0</v>
          </cell>
          <cell r="BW2594">
            <v>0</v>
          </cell>
          <cell r="BZ2594">
            <v>0</v>
          </cell>
          <cell r="CH2594">
            <v>1</v>
          </cell>
          <cell r="CI2594">
            <v>6</v>
          </cell>
          <cell r="CN2594">
            <v>0</v>
          </cell>
          <cell r="CO2594">
            <v>0</v>
          </cell>
          <cell r="CP2594">
            <v>0</v>
          </cell>
          <cell r="CS2594">
            <v>0</v>
          </cell>
          <cell r="CT2594">
            <v>0</v>
          </cell>
          <cell r="CW2594">
            <v>6</v>
          </cell>
          <cell r="CX2594">
            <v>0</v>
          </cell>
          <cell r="CY2594">
            <v>0</v>
          </cell>
          <cell r="CZ2594">
            <v>0</v>
          </cell>
        </row>
        <row r="2595">
          <cell r="C2595">
            <v>11890</v>
          </cell>
          <cell r="K2595">
            <v>1099900</v>
          </cell>
          <cell r="U2595">
            <v>0</v>
          </cell>
          <cell r="BO2595">
            <v>1</v>
          </cell>
          <cell r="BU2595">
            <v>0</v>
          </cell>
          <cell r="BV2595">
            <v>0</v>
          </cell>
          <cell r="BW2595">
            <v>0</v>
          </cell>
          <cell r="BZ2595">
            <v>0</v>
          </cell>
          <cell r="CH2595">
            <v>0</v>
          </cell>
          <cell r="CI2595">
            <v>0</v>
          </cell>
          <cell r="CN2595">
            <v>0</v>
          </cell>
          <cell r="CO2595">
            <v>0</v>
          </cell>
          <cell r="CP2595">
            <v>0</v>
          </cell>
          <cell r="CS2595">
            <v>403642.56982693798</v>
          </cell>
          <cell r="CT2595">
            <v>0</v>
          </cell>
          <cell r="CW2595">
            <v>5</v>
          </cell>
          <cell r="CX2595">
            <v>0</v>
          </cell>
          <cell r="CY2595">
            <v>0</v>
          </cell>
          <cell r="CZ2595">
            <v>0</v>
          </cell>
        </row>
        <row r="2596">
          <cell r="C2596">
            <v>11890</v>
          </cell>
          <cell r="K2596">
            <v>1130101</v>
          </cell>
          <cell r="U2596">
            <v>0</v>
          </cell>
          <cell r="BO2596">
            <v>0</v>
          </cell>
          <cell r="BU2596">
            <v>0</v>
          </cell>
          <cell r="BV2596">
            <v>0</v>
          </cell>
          <cell r="BW2596">
            <v>0</v>
          </cell>
          <cell r="BZ2596">
            <v>0</v>
          </cell>
          <cell r="CH2596">
            <v>0</v>
          </cell>
          <cell r="CI2596">
            <v>0</v>
          </cell>
          <cell r="CN2596">
            <v>0</v>
          </cell>
          <cell r="CO2596">
            <v>0</v>
          </cell>
          <cell r="CP2596">
            <v>0</v>
          </cell>
          <cell r="CS2596">
            <v>0</v>
          </cell>
          <cell r="CT2596">
            <v>0</v>
          </cell>
          <cell r="CW2596">
            <v>5</v>
          </cell>
          <cell r="CX2596">
            <v>0</v>
          </cell>
          <cell r="CY2596">
            <v>0</v>
          </cell>
          <cell r="CZ2596">
            <v>0</v>
          </cell>
        </row>
        <row r="2597">
          <cell r="C2597">
            <v>11890</v>
          </cell>
          <cell r="K2597">
            <v>1130102</v>
          </cell>
          <cell r="U2597">
            <v>0</v>
          </cell>
          <cell r="BO2597">
            <v>0</v>
          </cell>
          <cell r="BU2597">
            <v>0</v>
          </cell>
          <cell r="BV2597">
            <v>0</v>
          </cell>
          <cell r="BW2597">
            <v>0</v>
          </cell>
          <cell r="BZ2597">
            <v>0</v>
          </cell>
          <cell r="CH2597">
            <v>0</v>
          </cell>
          <cell r="CI2597">
            <v>0</v>
          </cell>
          <cell r="CN2597">
            <v>0</v>
          </cell>
          <cell r="CO2597">
            <v>0</v>
          </cell>
          <cell r="CP2597">
            <v>0</v>
          </cell>
          <cell r="CS2597">
            <v>0</v>
          </cell>
          <cell r="CT2597">
            <v>0</v>
          </cell>
          <cell r="CW2597">
            <v>5</v>
          </cell>
          <cell r="CX2597">
            <v>0</v>
          </cell>
          <cell r="CY2597">
            <v>0</v>
          </cell>
          <cell r="CZ2597">
            <v>0</v>
          </cell>
        </row>
        <row r="2598">
          <cell r="C2598">
            <v>11890</v>
          </cell>
          <cell r="K2598">
            <v>1130401</v>
          </cell>
          <cell r="U2598">
            <v>0</v>
          </cell>
          <cell r="BO2598">
            <v>0</v>
          </cell>
          <cell r="BU2598">
            <v>0</v>
          </cell>
          <cell r="BV2598">
            <v>0</v>
          </cell>
          <cell r="BW2598">
            <v>0</v>
          </cell>
          <cell r="BZ2598">
            <v>0</v>
          </cell>
          <cell r="CH2598">
            <v>0</v>
          </cell>
          <cell r="CI2598">
            <v>0</v>
          </cell>
          <cell r="CN2598">
            <v>0</v>
          </cell>
          <cell r="CO2598">
            <v>0</v>
          </cell>
          <cell r="CP2598">
            <v>0</v>
          </cell>
          <cell r="CS2598">
            <v>309818099.11560011</v>
          </cell>
          <cell r="CT2598">
            <v>0</v>
          </cell>
          <cell r="CW2598">
            <v>5</v>
          </cell>
          <cell r="CX2598">
            <v>0</v>
          </cell>
          <cell r="CY2598">
            <v>0</v>
          </cell>
          <cell r="CZ2598">
            <v>0</v>
          </cell>
        </row>
        <row r="2599">
          <cell r="C2599">
            <v>11890</v>
          </cell>
          <cell r="K2599">
            <v>1130402</v>
          </cell>
          <cell r="U2599">
            <v>0</v>
          </cell>
          <cell r="BO2599">
            <v>0</v>
          </cell>
          <cell r="BU2599">
            <v>0</v>
          </cell>
          <cell r="BV2599">
            <v>0</v>
          </cell>
          <cell r="BW2599">
            <v>0</v>
          </cell>
          <cell r="BZ2599">
            <v>0</v>
          </cell>
          <cell r="CH2599">
            <v>0</v>
          </cell>
          <cell r="CI2599">
            <v>0</v>
          </cell>
          <cell r="CN2599">
            <v>0</v>
          </cell>
          <cell r="CO2599">
            <v>0</v>
          </cell>
          <cell r="CP2599">
            <v>0</v>
          </cell>
          <cell r="CS2599">
            <v>-247721503.71318212</v>
          </cell>
          <cell r="CT2599">
            <v>0</v>
          </cell>
          <cell r="CW2599">
            <v>5</v>
          </cell>
          <cell r="CX2599">
            <v>0</v>
          </cell>
          <cell r="CY2599">
            <v>0</v>
          </cell>
          <cell r="CZ2599">
            <v>0</v>
          </cell>
        </row>
        <row r="2600">
          <cell r="C2600">
            <v>11890</v>
          </cell>
          <cell r="K2600">
            <v>1130601</v>
          </cell>
          <cell r="U2600">
            <v>0</v>
          </cell>
          <cell r="BO2600">
            <v>0</v>
          </cell>
          <cell r="BU2600">
            <v>0</v>
          </cell>
          <cell r="BV2600">
            <v>0</v>
          </cell>
          <cell r="BW2600">
            <v>0</v>
          </cell>
          <cell r="BZ2600">
            <v>0</v>
          </cell>
          <cell r="CH2600">
            <v>0</v>
          </cell>
          <cell r="CI2600">
            <v>0</v>
          </cell>
          <cell r="CN2600">
            <v>0</v>
          </cell>
          <cell r="CO2600">
            <v>0</v>
          </cell>
          <cell r="CP2600">
            <v>0</v>
          </cell>
          <cell r="CS2600">
            <v>133146962.70394845</v>
          </cell>
          <cell r="CT2600">
            <v>0</v>
          </cell>
          <cell r="CW2600">
            <v>5</v>
          </cell>
          <cell r="CX2600">
            <v>0</v>
          </cell>
          <cell r="CY2600">
            <v>0</v>
          </cell>
          <cell r="CZ2600">
            <v>0</v>
          </cell>
        </row>
        <row r="2601">
          <cell r="C2601">
            <v>11890</v>
          </cell>
          <cell r="K2601">
            <v>1130602</v>
          </cell>
          <cell r="U2601">
            <v>0</v>
          </cell>
          <cell r="BO2601">
            <v>0</v>
          </cell>
          <cell r="BU2601">
            <v>0</v>
          </cell>
          <cell r="BV2601">
            <v>0</v>
          </cell>
          <cell r="BW2601">
            <v>0</v>
          </cell>
          <cell r="BZ2601">
            <v>0</v>
          </cell>
          <cell r="CH2601">
            <v>0</v>
          </cell>
          <cell r="CI2601">
            <v>0</v>
          </cell>
          <cell r="CN2601">
            <v>0</v>
          </cell>
          <cell r="CO2601">
            <v>0</v>
          </cell>
          <cell r="CP2601">
            <v>0</v>
          </cell>
          <cell r="CS2601">
            <v>-59915753.317887552</v>
          </cell>
          <cell r="CT2601">
            <v>0</v>
          </cell>
          <cell r="CW2601">
            <v>5</v>
          </cell>
          <cell r="CX2601">
            <v>0</v>
          </cell>
          <cell r="CY2601">
            <v>0</v>
          </cell>
          <cell r="CZ2601">
            <v>0</v>
          </cell>
        </row>
        <row r="2602">
          <cell r="C2602">
            <v>12097</v>
          </cell>
          <cell r="K2602">
            <v>1060500</v>
          </cell>
          <cell r="U2602">
            <v>0</v>
          </cell>
          <cell r="BO2602">
            <v>1</v>
          </cell>
          <cell r="BU2602">
            <v>0</v>
          </cell>
          <cell r="BV2602">
            <v>0</v>
          </cell>
          <cell r="BW2602">
            <v>0</v>
          </cell>
          <cell r="BZ2602">
            <v>0</v>
          </cell>
          <cell r="CH2602">
            <v>0</v>
          </cell>
          <cell r="CI2602">
            <v>6</v>
          </cell>
          <cell r="CN2602">
            <v>0</v>
          </cell>
          <cell r="CO2602">
            <v>0</v>
          </cell>
          <cell r="CP2602">
            <v>0</v>
          </cell>
          <cell r="CS2602">
            <v>1763422000</v>
          </cell>
          <cell r="CT2602">
            <v>0</v>
          </cell>
          <cell r="CW2602">
            <v>6</v>
          </cell>
          <cell r="CX2602">
            <v>0</v>
          </cell>
          <cell r="CY2602">
            <v>0</v>
          </cell>
          <cell r="CZ2602">
            <v>0</v>
          </cell>
        </row>
        <row r="2603">
          <cell r="C2603">
            <v>12097</v>
          </cell>
          <cell r="K2603">
            <v>1060500</v>
          </cell>
          <cell r="U2603">
            <v>0</v>
          </cell>
          <cell r="BO2603">
            <v>1</v>
          </cell>
          <cell r="BU2603">
            <v>0</v>
          </cell>
          <cell r="BV2603">
            <v>0</v>
          </cell>
          <cell r="BW2603">
            <v>0</v>
          </cell>
          <cell r="BZ2603">
            <v>0</v>
          </cell>
          <cell r="CH2603">
            <v>1</v>
          </cell>
          <cell r="CI2603">
            <v>6</v>
          </cell>
          <cell r="CN2603">
            <v>0</v>
          </cell>
          <cell r="CO2603">
            <v>0</v>
          </cell>
          <cell r="CP2603">
            <v>0</v>
          </cell>
          <cell r="CS2603">
            <v>134333000</v>
          </cell>
          <cell r="CT2603">
            <v>0</v>
          </cell>
          <cell r="CW2603">
            <v>6</v>
          </cell>
          <cell r="CX2603">
            <v>0</v>
          </cell>
          <cell r="CY2603">
            <v>0</v>
          </cell>
          <cell r="CZ2603">
            <v>0</v>
          </cell>
        </row>
        <row r="2604">
          <cell r="C2604">
            <v>12097</v>
          </cell>
          <cell r="K2604">
            <v>1060500</v>
          </cell>
          <cell r="U2604">
            <v>0</v>
          </cell>
          <cell r="BO2604">
            <v>2</v>
          </cell>
          <cell r="BU2604">
            <v>0</v>
          </cell>
          <cell r="BV2604">
            <v>0</v>
          </cell>
          <cell r="BW2604">
            <v>0</v>
          </cell>
          <cell r="BZ2604">
            <v>0</v>
          </cell>
          <cell r="CH2604">
            <v>0</v>
          </cell>
          <cell r="CI2604">
            <v>6</v>
          </cell>
          <cell r="CN2604">
            <v>0</v>
          </cell>
          <cell r="CO2604">
            <v>0</v>
          </cell>
          <cell r="CP2604">
            <v>0</v>
          </cell>
          <cell r="CS2604">
            <v>20138000</v>
          </cell>
          <cell r="CT2604">
            <v>0</v>
          </cell>
          <cell r="CW2604">
            <v>6</v>
          </cell>
          <cell r="CX2604">
            <v>0</v>
          </cell>
          <cell r="CY2604">
            <v>0</v>
          </cell>
          <cell r="CZ2604">
            <v>0</v>
          </cell>
        </row>
        <row r="2605">
          <cell r="C2605">
            <v>12097</v>
          </cell>
          <cell r="K2605">
            <v>1060500</v>
          </cell>
          <cell r="U2605">
            <v>0</v>
          </cell>
          <cell r="BO2605">
            <v>2</v>
          </cell>
          <cell r="BU2605">
            <v>0</v>
          </cell>
          <cell r="BV2605">
            <v>0</v>
          </cell>
          <cell r="BW2605">
            <v>0</v>
          </cell>
          <cell r="BZ2605">
            <v>0</v>
          </cell>
          <cell r="CH2605">
            <v>1</v>
          </cell>
          <cell r="CI2605">
            <v>6</v>
          </cell>
          <cell r="CN2605">
            <v>0</v>
          </cell>
          <cell r="CO2605">
            <v>0</v>
          </cell>
          <cell r="CP2605">
            <v>0</v>
          </cell>
          <cell r="CS2605">
            <v>2164000</v>
          </cell>
          <cell r="CT2605">
            <v>0</v>
          </cell>
          <cell r="CW2605">
            <v>6</v>
          </cell>
          <cell r="CX2605">
            <v>0</v>
          </cell>
          <cell r="CY2605">
            <v>0</v>
          </cell>
          <cell r="CZ2605">
            <v>0</v>
          </cell>
        </row>
        <row r="2606">
          <cell r="C2606">
            <v>12097</v>
          </cell>
          <cell r="K2606">
            <v>1060500</v>
          </cell>
          <cell r="U2606">
            <v>0</v>
          </cell>
          <cell r="BO2606">
            <v>2</v>
          </cell>
          <cell r="BU2606">
            <v>0</v>
          </cell>
          <cell r="BV2606">
            <v>0</v>
          </cell>
          <cell r="BW2606">
            <v>0</v>
          </cell>
          <cell r="BZ2606">
            <v>0</v>
          </cell>
          <cell r="CH2606">
            <v>2</v>
          </cell>
          <cell r="CI2606">
            <v>6</v>
          </cell>
          <cell r="CN2606">
            <v>0</v>
          </cell>
          <cell r="CO2606">
            <v>0</v>
          </cell>
          <cell r="CP2606">
            <v>0</v>
          </cell>
          <cell r="CS2606">
            <v>33323000</v>
          </cell>
          <cell r="CT2606">
            <v>0</v>
          </cell>
          <cell r="CW2606">
            <v>6</v>
          </cell>
          <cell r="CX2606">
            <v>0</v>
          </cell>
          <cell r="CY2606">
            <v>0</v>
          </cell>
          <cell r="CZ2606">
            <v>0</v>
          </cell>
        </row>
        <row r="2607">
          <cell r="C2607">
            <v>12097</v>
          </cell>
          <cell r="K2607">
            <v>1060500</v>
          </cell>
          <cell r="U2607">
            <v>0</v>
          </cell>
          <cell r="BO2607">
            <v>1</v>
          </cell>
          <cell r="BU2607">
            <v>0</v>
          </cell>
          <cell r="BV2607">
            <v>0</v>
          </cell>
          <cell r="BW2607">
            <v>0</v>
          </cell>
          <cell r="BZ2607">
            <v>0</v>
          </cell>
          <cell r="CH2607">
            <v>1</v>
          </cell>
          <cell r="CI2607">
            <v>6</v>
          </cell>
          <cell r="CN2607">
            <v>0</v>
          </cell>
          <cell r="CO2607">
            <v>0</v>
          </cell>
          <cell r="CP2607">
            <v>0</v>
          </cell>
          <cell r="CS2607">
            <v>26000</v>
          </cell>
          <cell r="CT2607">
            <v>0</v>
          </cell>
          <cell r="CW2607">
            <v>6</v>
          </cell>
          <cell r="CX2607">
            <v>0</v>
          </cell>
          <cell r="CY2607">
            <v>0</v>
          </cell>
          <cell r="CZ2607">
            <v>0</v>
          </cell>
        </row>
        <row r="2608">
          <cell r="C2608">
            <v>12097</v>
          </cell>
          <cell r="K2608">
            <v>2020601</v>
          </cell>
          <cell r="U2608">
            <v>0</v>
          </cell>
          <cell r="BO2608">
            <v>0</v>
          </cell>
          <cell r="BU2608">
            <v>0</v>
          </cell>
          <cell r="BV2608">
            <v>0</v>
          </cell>
          <cell r="BW2608">
            <v>0</v>
          </cell>
          <cell r="BZ2608">
            <v>0</v>
          </cell>
          <cell r="CH2608">
            <v>0</v>
          </cell>
          <cell r="CI2608">
            <v>0</v>
          </cell>
          <cell r="CN2608">
            <v>0</v>
          </cell>
          <cell r="CO2608">
            <v>0</v>
          </cell>
          <cell r="CP2608">
            <v>0</v>
          </cell>
          <cell r="CS2608">
            <v>17652443000</v>
          </cell>
          <cell r="CT2608">
            <v>17652443000</v>
          </cell>
          <cell r="CW2608">
            <v>3</v>
          </cell>
          <cell r="CX2608">
            <v>0</v>
          </cell>
          <cell r="CY2608">
            <v>0</v>
          </cell>
          <cell r="CZ2608">
            <v>0</v>
          </cell>
        </row>
        <row r="2609">
          <cell r="C2609">
            <v>11890</v>
          </cell>
          <cell r="K2609">
            <v>1060200</v>
          </cell>
          <cell r="U2609">
            <v>0</v>
          </cell>
          <cell r="BO2609">
            <v>2</v>
          </cell>
          <cell r="BU2609">
            <v>0</v>
          </cell>
          <cell r="BV2609">
            <v>0</v>
          </cell>
          <cell r="BW2609">
            <v>0</v>
          </cell>
          <cell r="BZ2609">
            <v>0</v>
          </cell>
          <cell r="CH2609">
            <v>2</v>
          </cell>
          <cell r="CI2609">
            <v>6</v>
          </cell>
          <cell r="CN2609">
            <v>0</v>
          </cell>
          <cell r="CO2609">
            <v>0</v>
          </cell>
          <cell r="CP2609">
            <v>0</v>
          </cell>
          <cell r="CS2609">
            <v>0</v>
          </cell>
          <cell r="CT2609">
            <v>0</v>
          </cell>
          <cell r="CW2609">
            <v>6</v>
          </cell>
          <cell r="CX2609">
            <v>0</v>
          </cell>
          <cell r="CY2609">
            <v>0</v>
          </cell>
          <cell r="CZ2609">
            <v>0</v>
          </cell>
        </row>
        <row r="2610">
          <cell r="C2610">
            <v>11890</v>
          </cell>
          <cell r="K2610">
            <v>1060200</v>
          </cell>
          <cell r="U2610">
            <v>1</v>
          </cell>
          <cell r="BO2610">
            <v>3</v>
          </cell>
          <cell r="BU2610">
            <v>0</v>
          </cell>
          <cell r="BV2610">
            <v>0</v>
          </cell>
          <cell r="BW2610">
            <v>0</v>
          </cell>
          <cell r="BZ2610">
            <v>0</v>
          </cell>
          <cell r="CH2610">
            <v>3</v>
          </cell>
          <cell r="CI2610">
            <v>6</v>
          </cell>
          <cell r="CN2610">
            <v>0</v>
          </cell>
          <cell r="CO2610">
            <v>0</v>
          </cell>
          <cell r="CP2610">
            <v>0</v>
          </cell>
          <cell r="CS2610">
            <v>0</v>
          </cell>
          <cell r="CT2610">
            <v>0</v>
          </cell>
          <cell r="CW2610">
            <v>6</v>
          </cell>
          <cell r="CX2610">
            <v>0</v>
          </cell>
          <cell r="CY2610">
            <v>0</v>
          </cell>
          <cell r="CZ2610">
            <v>0</v>
          </cell>
        </row>
        <row r="2611">
          <cell r="C2611">
            <v>11890</v>
          </cell>
          <cell r="K2611">
            <v>1060200</v>
          </cell>
          <cell r="U2611">
            <v>1</v>
          </cell>
          <cell r="BO2611">
            <v>3</v>
          </cell>
          <cell r="BU2611">
            <v>0</v>
          </cell>
          <cell r="BV2611">
            <v>0</v>
          </cell>
          <cell r="BW2611">
            <v>0</v>
          </cell>
          <cell r="BZ2611">
            <v>0</v>
          </cell>
          <cell r="CH2611">
            <v>4</v>
          </cell>
          <cell r="CI2611">
            <v>6</v>
          </cell>
          <cell r="CN2611">
            <v>0</v>
          </cell>
          <cell r="CO2611">
            <v>0</v>
          </cell>
          <cell r="CP2611">
            <v>0</v>
          </cell>
          <cell r="CS2611">
            <v>32054225.95292756</v>
          </cell>
          <cell r="CT2611">
            <v>0</v>
          </cell>
          <cell r="CW2611">
            <v>6</v>
          </cell>
          <cell r="CX2611">
            <v>0</v>
          </cell>
          <cell r="CY2611">
            <v>0</v>
          </cell>
          <cell r="CZ2611">
            <v>0</v>
          </cell>
        </row>
        <row r="2612">
          <cell r="C2612">
            <v>11890</v>
          </cell>
          <cell r="K2612">
            <v>1060200</v>
          </cell>
          <cell r="U2612">
            <v>1</v>
          </cell>
          <cell r="BO2612">
            <v>3</v>
          </cell>
          <cell r="BU2612">
            <v>0</v>
          </cell>
          <cell r="BV2612">
            <v>0</v>
          </cell>
          <cell r="BW2612">
            <v>0</v>
          </cell>
          <cell r="BZ2612">
            <v>0</v>
          </cell>
          <cell r="CH2612">
            <v>5</v>
          </cell>
          <cell r="CI2612">
            <v>6</v>
          </cell>
          <cell r="CN2612">
            <v>0</v>
          </cell>
          <cell r="CO2612">
            <v>0</v>
          </cell>
          <cell r="CP2612">
            <v>0</v>
          </cell>
          <cell r="CS2612">
            <v>22170447.864282351</v>
          </cell>
          <cell r="CT2612">
            <v>0</v>
          </cell>
          <cell r="CW2612">
            <v>6</v>
          </cell>
          <cell r="CX2612">
            <v>0</v>
          </cell>
          <cell r="CY2612">
            <v>0</v>
          </cell>
          <cell r="CZ2612">
            <v>0</v>
          </cell>
        </row>
        <row r="2613">
          <cell r="C2613">
            <v>11890</v>
          </cell>
          <cell r="K2613">
            <v>1060200</v>
          </cell>
          <cell r="U2613">
            <v>1</v>
          </cell>
          <cell r="BO2613">
            <v>3</v>
          </cell>
          <cell r="BU2613">
            <v>0</v>
          </cell>
          <cell r="BV2613">
            <v>0</v>
          </cell>
          <cell r="BW2613">
            <v>0</v>
          </cell>
          <cell r="BZ2613">
            <v>0</v>
          </cell>
          <cell r="CH2613">
            <v>6</v>
          </cell>
          <cell r="CI2613">
            <v>6</v>
          </cell>
          <cell r="CN2613">
            <v>0</v>
          </cell>
          <cell r="CO2613">
            <v>0</v>
          </cell>
          <cell r="CP2613">
            <v>0</v>
          </cell>
          <cell r="CS2613">
            <v>4723168.8757264661</v>
          </cell>
          <cell r="CT2613">
            <v>0</v>
          </cell>
          <cell r="CW2613">
            <v>6</v>
          </cell>
          <cell r="CX2613">
            <v>0</v>
          </cell>
          <cell r="CY2613">
            <v>0</v>
          </cell>
          <cell r="CZ2613">
            <v>0</v>
          </cell>
        </row>
        <row r="2614">
          <cell r="C2614">
            <v>11890</v>
          </cell>
          <cell r="K2614">
            <v>1140201</v>
          </cell>
          <cell r="U2614">
            <v>0</v>
          </cell>
          <cell r="BO2614">
            <v>0</v>
          </cell>
          <cell r="BU2614">
            <v>0</v>
          </cell>
          <cell r="BV2614">
            <v>0</v>
          </cell>
          <cell r="BW2614">
            <v>0</v>
          </cell>
          <cell r="BZ2614">
            <v>0</v>
          </cell>
          <cell r="CH2614">
            <v>0</v>
          </cell>
          <cell r="CI2614">
            <v>0</v>
          </cell>
          <cell r="CN2614">
            <v>0</v>
          </cell>
          <cell r="CO2614">
            <v>0</v>
          </cell>
          <cell r="CP2614">
            <v>0</v>
          </cell>
          <cell r="CS2614">
            <v>289396527.7728352</v>
          </cell>
          <cell r="CT2614">
            <v>0</v>
          </cell>
          <cell r="CW2614">
            <v>5</v>
          </cell>
          <cell r="CX2614">
            <v>0</v>
          </cell>
          <cell r="CY2614">
            <v>0</v>
          </cell>
          <cell r="CZ2614">
            <v>0</v>
          </cell>
        </row>
        <row r="2615">
          <cell r="C2615">
            <v>11890</v>
          </cell>
          <cell r="K2615">
            <v>2020401</v>
          </cell>
          <cell r="U2615">
            <v>0</v>
          </cell>
          <cell r="BO2615">
            <v>0</v>
          </cell>
          <cell r="BU2615">
            <v>0</v>
          </cell>
          <cell r="BV2615">
            <v>0</v>
          </cell>
          <cell r="BW2615">
            <v>0</v>
          </cell>
          <cell r="BZ2615">
            <v>0</v>
          </cell>
          <cell r="CH2615">
            <v>0</v>
          </cell>
          <cell r="CI2615">
            <v>0</v>
          </cell>
          <cell r="CN2615">
            <v>0</v>
          </cell>
          <cell r="CO2615">
            <v>0</v>
          </cell>
          <cell r="CP2615">
            <v>0</v>
          </cell>
          <cell r="CS2615">
            <v>104521139.05142672</v>
          </cell>
          <cell r="CT2615">
            <v>0</v>
          </cell>
          <cell r="CW2615">
            <v>3</v>
          </cell>
          <cell r="CX2615">
            <v>0</v>
          </cell>
          <cell r="CY2615">
            <v>0</v>
          </cell>
          <cell r="CZ2615">
            <v>0</v>
          </cell>
        </row>
        <row r="2616">
          <cell r="C2616">
            <v>11890</v>
          </cell>
          <cell r="K2616">
            <v>1140202</v>
          </cell>
          <cell r="U2616">
            <v>0</v>
          </cell>
          <cell r="BO2616">
            <v>0</v>
          </cell>
          <cell r="BU2616">
            <v>0</v>
          </cell>
          <cell r="BV2616">
            <v>0</v>
          </cell>
          <cell r="BW2616">
            <v>0</v>
          </cell>
          <cell r="BZ2616">
            <v>0</v>
          </cell>
          <cell r="CH2616">
            <v>0</v>
          </cell>
          <cell r="CI2616">
            <v>0</v>
          </cell>
          <cell r="CN2616">
            <v>0</v>
          </cell>
          <cell r="CO2616">
            <v>0</v>
          </cell>
          <cell r="CP2616">
            <v>0</v>
          </cell>
          <cell r="CS2616">
            <v>-173669704.41700521</v>
          </cell>
          <cell r="CT2616">
            <v>0</v>
          </cell>
          <cell r="CW2616">
            <v>5</v>
          </cell>
          <cell r="CX2616">
            <v>0</v>
          </cell>
          <cell r="CY2616">
            <v>0</v>
          </cell>
          <cell r="CZ2616">
            <v>0</v>
          </cell>
        </row>
        <row r="2617">
          <cell r="C2617">
            <v>11890</v>
          </cell>
          <cell r="K2617">
            <v>1140201</v>
          </cell>
          <cell r="U2617">
            <v>0</v>
          </cell>
          <cell r="BO2617">
            <v>0</v>
          </cell>
          <cell r="BU2617">
            <v>0</v>
          </cell>
          <cell r="BV2617">
            <v>0</v>
          </cell>
          <cell r="BW2617">
            <v>0</v>
          </cell>
          <cell r="BZ2617">
            <v>0</v>
          </cell>
          <cell r="CH2617">
            <v>0</v>
          </cell>
          <cell r="CI2617">
            <v>0</v>
          </cell>
          <cell r="CN2617">
            <v>0</v>
          </cell>
          <cell r="CO2617">
            <v>0</v>
          </cell>
          <cell r="CP2617">
            <v>0</v>
          </cell>
          <cell r="CS2617">
            <v>734741547.25735557</v>
          </cell>
          <cell r="CT2617">
            <v>734741547.25735557</v>
          </cell>
          <cell r="CW2617">
            <v>5</v>
          </cell>
          <cell r="CX2617">
            <v>0</v>
          </cell>
          <cell r="CY2617">
            <v>0</v>
          </cell>
          <cell r="CZ2617">
            <v>0</v>
          </cell>
        </row>
        <row r="2618">
          <cell r="C2618">
            <v>11890</v>
          </cell>
          <cell r="K2618">
            <v>1140202</v>
          </cell>
          <cell r="U2618">
            <v>0</v>
          </cell>
          <cell r="BO2618">
            <v>0</v>
          </cell>
          <cell r="BU2618">
            <v>0</v>
          </cell>
          <cell r="BV2618">
            <v>0</v>
          </cell>
          <cell r="BW2618">
            <v>0</v>
          </cell>
          <cell r="BZ2618">
            <v>0</v>
          </cell>
          <cell r="CH2618">
            <v>0</v>
          </cell>
          <cell r="CI2618">
            <v>0</v>
          </cell>
          <cell r="CN2618">
            <v>0</v>
          </cell>
          <cell r="CO2618">
            <v>0</v>
          </cell>
          <cell r="CP2618">
            <v>0</v>
          </cell>
          <cell r="CS2618">
            <v>-542472819.91404974</v>
          </cell>
          <cell r="CT2618">
            <v>-542472819.91404974</v>
          </cell>
          <cell r="CW2618">
            <v>5</v>
          </cell>
          <cell r="CX2618">
            <v>0</v>
          </cell>
          <cell r="CY2618">
            <v>0</v>
          </cell>
          <cell r="CZ2618">
            <v>0</v>
          </cell>
        </row>
        <row r="2619">
          <cell r="C2619">
            <v>11890</v>
          </cell>
          <cell r="K2619">
            <v>1130501</v>
          </cell>
          <cell r="U2619">
            <v>0</v>
          </cell>
          <cell r="BO2619">
            <v>0</v>
          </cell>
          <cell r="BU2619">
            <v>0</v>
          </cell>
          <cell r="BV2619">
            <v>0</v>
          </cell>
          <cell r="BW2619">
            <v>0</v>
          </cell>
          <cell r="BZ2619">
            <v>0</v>
          </cell>
          <cell r="CH2619">
            <v>0</v>
          </cell>
          <cell r="CI2619">
            <v>0</v>
          </cell>
          <cell r="CN2619">
            <v>0</v>
          </cell>
          <cell r="CO2619">
            <v>0</v>
          </cell>
          <cell r="CP2619">
            <v>0</v>
          </cell>
          <cell r="CS2619">
            <v>0</v>
          </cell>
          <cell r="CT2619">
            <v>0</v>
          </cell>
          <cell r="CW2619">
            <v>5</v>
          </cell>
          <cell r="CX2619">
            <v>0</v>
          </cell>
          <cell r="CY2619">
            <v>0</v>
          </cell>
          <cell r="CZ2619">
            <v>0</v>
          </cell>
        </row>
        <row r="2620">
          <cell r="C2620">
            <v>11890</v>
          </cell>
          <cell r="K2620">
            <v>1140801</v>
          </cell>
          <cell r="U2620">
            <v>0</v>
          </cell>
          <cell r="BO2620">
            <v>0</v>
          </cell>
          <cell r="BU2620">
            <v>0</v>
          </cell>
          <cell r="BV2620">
            <v>0</v>
          </cell>
          <cell r="BW2620">
            <v>0</v>
          </cell>
          <cell r="BZ2620">
            <v>0</v>
          </cell>
          <cell r="CH2620">
            <v>0</v>
          </cell>
          <cell r="CI2620">
            <v>0</v>
          </cell>
          <cell r="CN2620">
            <v>0</v>
          </cell>
          <cell r="CO2620">
            <v>0</v>
          </cell>
          <cell r="CP2620">
            <v>0</v>
          </cell>
          <cell r="CS2620">
            <v>13329702.276520176</v>
          </cell>
          <cell r="CT2620">
            <v>0</v>
          </cell>
          <cell r="CW2620">
            <v>5</v>
          </cell>
          <cell r="CX2620">
            <v>0</v>
          </cell>
          <cell r="CY2620">
            <v>0</v>
          </cell>
          <cell r="CZ2620">
            <v>0</v>
          </cell>
        </row>
        <row r="2621">
          <cell r="C2621">
            <v>11890</v>
          </cell>
          <cell r="K2621">
            <v>1140801</v>
          </cell>
          <cell r="U2621">
            <v>0</v>
          </cell>
          <cell r="BO2621">
            <v>0</v>
          </cell>
          <cell r="BU2621">
            <v>0</v>
          </cell>
          <cell r="BV2621">
            <v>0</v>
          </cell>
          <cell r="BW2621">
            <v>0</v>
          </cell>
          <cell r="BZ2621">
            <v>0</v>
          </cell>
          <cell r="CH2621">
            <v>0</v>
          </cell>
          <cell r="CI2621">
            <v>0</v>
          </cell>
          <cell r="CN2621">
            <v>0</v>
          </cell>
          <cell r="CO2621">
            <v>0</v>
          </cell>
          <cell r="CP2621">
            <v>0</v>
          </cell>
          <cell r="CS2621">
            <v>104921424.97997957</v>
          </cell>
          <cell r="CT2621">
            <v>104921424.97997957</v>
          </cell>
          <cell r="CW2621">
            <v>5</v>
          </cell>
          <cell r="CX2621">
            <v>0</v>
          </cell>
          <cell r="CY2621">
            <v>0</v>
          </cell>
          <cell r="CZ2621">
            <v>0</v>
          </cell>
        </row>
        <row r="2622">
          <cell r="C2622">
            <v>11890</v>
          </cell>
          <cell r="K2622">
            <v>2020301</v>
          </cell>
          <cell r="U2622">
            <v>0</v>
          </cell>
          <cell r="BO2622">
            <v>0</v>
          </cell>
          <cell r="BU2622">
            <v>0</v>
          </cell>
          <cell r="BV2622">
            <v>0</v>
          </cell>
          <cell r="BW2622">
            <v>0</v>
          </cell>
          <cell r="BZ2622">
            <v>0</v>
          </cell>
          <cell r="CH2622">
            <v>0</v>
          </cell>
          <cell r="CI2622">
            <v>0</v>
          </cell>
          <cell r="CN2622">
            <v>0</v>
          </cell>
          <cell r="CO2622">
            <v>0</v>
          </cell>
          <cell r="CP2622">
            <v>0</v>
          </cell>
          <cell r="CS2622">
            <v>2299637476.3163538</v>
          </cell>
          <cell r="CT2622">
            <v>0</v>
          </cell>
          <cell r="CW2622">
            <v>3</v>
          </cell>
          <cell r="CX2622">
            <v>0</v>
          </cell>
          <cell r="CY2622">
            <v>0</v>
          </cell>
          <cell r="CZ2622">
            <v>0</v>
          </cell>
        </row>
        <row r="2623">
          <cell r="C2623">
            <v>11890</v>
          </cell>
          <cell r="K2623">
            <v>2020401</v>
          </cell>
          <cell r="U2623">
            <v>0</v>
          </cell>
          <cell r="BO2623">
            <v>0</v>
          </cell>
          <cell r="BU2623">
            <v>0</v>
          </cell>
          <cell r="BV2623">
            <v>0</v>
          </cell>
          <cell r="BW2623">
            <v>0</v>
          </cell>
          <cell r="BZ2623">
            <v>0</v>
          </cell>
          <cell r="CH2623">
            <v>0</v>
          </cell>
          <cell r="CI2623">
            <v>0</v>
          </cell>
          <cell r="CN2623">
            <v>0</v>
          </cell>
          <cell r="CO2623">
            <v>0</v>
          </cell>
          <cell r="CP2623">
            <v>0</v>
          </cell>
          <cell r="CS2623">
            <v>362648164.3020364</v>
          </cell>
          <cell r="CT2623">
            <v>0</v>
          </cell>
          <cell r="CW2623">
            <v>3</v>
          </cell>
          <cell r="CX2623">
            <v>0</v>
          </cell>
          <cell r="CY2623">
            <v>0</v>
          </cell>
          <cell r="CZ2623">
            <v>0</v>
          </cell>
        </row>
        <row r="2624">
          <cell r="C2624">
            <v>11890</v>
          </cell>
          <cell r="K2624">
            <v>2029900</v>
          </cell>
          <cell r="U2624">
            <v>0</v>
          </cell>
          <cell r="BO2624">
            <v>0</v>
          </cell>
          <cell r="BU2624">
            <v>0</v>
          </cell>
          <cell r="BV2624">
            <v>0</v>
          </cell>
          <cell r="BW2624">
            <v>0</v>
          </cell>
          <cell r="BZ2624">
            <v>0</v>
          </cell>
          <cell r="CH2624">
            <v>0</v>
          </cell>
          <cell r="CI2624">
            <v>0</v>
          </cell>
          <cell r="CN2624">
            <v>0</v>
          </cell>
          <cell r="CO2624">
            <v>0</v>
          </cell>
          <cell r="CP2624">
            <v>0</v>
          </cell>
          <cell r="CS2624">
            <v>6083130.9640977364</v>
          </cell>
          <cell r="CT2624">
            <v>0</v>
          </cell>
          <cell r="CW2624">
            <v>3</v>
          </cell>
          <cell r="CX2624">
            <v>0</v>
          </cell>
          <cell r="CY2624">
            <v>0</v>
          </cell>
          <cell r="CZ2624">
            <v>0</v>
          </cell>
        </row>
        <row r="2625">
          <cell r="C2625">
            <v>11890</v>
          </cell>
          <cell r="K2625">
            <v>2039900</v>
          </cell>
          <cell r="U2625">
            <v>0</v>
          </cell>
          <cell r="BO2625">
            <v>0</v>
          </cell>
          <cell r="BU2625">
            <v>0</v>
          </cell>
          <cell r="BV2625">
            <v>0</v>
          </cell>
          <cell r="BW2625">
            <v>0</v>
          </cell>
          <cell r="BZ2625">
            <v>0</v>
          </cell>
          <cell r="CH2625">
            <v>0</v>
          </cell>
          <cell r="CI2625">
            <v>0</v>
          </cell>
          <cell r="CN2625">
            <v>0</v>
          </cell>
          <cell r="CO2625">
            <v>0</v>
          </cell>
          <cell r="CP2625">
            <v>0</v>
          </cell>
          <cell r="CS2625">
            <v>10825350864.010929</v>
          </cell>
          <cell r="CT2625">
            <v>0</v>
          </cell>
          <cell r="CW2625">
            <v>4</v>
          </cell>
          <cell r="CX2625">
            <v>0</v>
          </cell>
          <cell r="CY2625">
            <v>0</v>
          </cell>
          <cell r="CZ2625">
            <v>0</v>
          </cell>
        </row>
        <row r="2626">
          <cell r="C2626">
            <v>11890</v>
          </cell>
          <cell r="K2626">
            <v>2040100</v>
          </cell>
          <cell r="U2626">
            <v>0</v>
          </cell>
          <cell r="BO2626">
            <v>0</v>
          </cell>
          <cell r="BU2626">
            <v>0</v>
          </cell>
          <cell r="BV2626">
            <v>0</v>
          </cell>
          <cell r="BW2626">
            <v>0</v>
          </cell>
          <cell r="BZ2626">
            <v>0</v>
          </cell>
          <cell r="CH2626">
            <v>0</v>
          </cell>
          <cell r="CI2626">
            <v>0</v>
          </cell>
          <cell r="CN2626">
            <v>0</v>
          </cell>
          <cell r="CO2626">
            <v>0</v>
          </cell>
          <cell r="CP2626">
            <v>0</v>
          </cell>
          <cell r="CS2626">
            <v>522694.82311234967</v>
          </cell>
          <cell r="CT2626">
            <v>0</v>
          </cell>
          <cell r="CW2626">
            <v>3</v>
          </cell>
          <cell r="CX2626">
            <v>0</v>
          </cell>
          <cell r="CY2626">
            <v>0</v>
          </cell>
          <cell r="CZ2626">
            <v>0</v>
          </cell>
        </row>
        <row r="2627">
          <cell r="C2627">
            <v>11890</v>
          </cell>
          <cell r="K2627">
            <v>2040100</v>
          </cell>
          <cell r="U2627">
            <v>0</v>
          </cell>
          <cell r="BO2627">
            <v>0</v>
          </cell>
          <cell r="BU2627">
            <v>0</v>
          </cell>
          <cell r="BV2627">
            <v>0</v>
          </cell>
          <cell r="BW2627">
            <v>0</v>
          </cell>
          <cell r="BZ2627">
            <v>0</v>
          </cell>
          <cell r="CH2627">
            <v>0</v>
          </cell>
          <cell r="CI2627">
            <v>0</v>
          </cell>
          <cell r="CN2627">
            <v>0</v>
          </cell>
          <cell r="CO2627">
            <v>0</v>
          </cell>
          <cell r="CP2627">
            <v>0</v>
          </cell>
          <cell r="CS2627">
            <v>522768.38578351663</v>
          </cell>
          <cell r="CT2627">
            <v>0</v>
          </cell>
          <cell r="CW2627">
            <v>3</v>
          </cell>
          <cell r="CX2627">
            <v>0</v>
          </cell>
          <cell r="CY2627">
            <v>0</v>
          </cell>
          <cell r="CZ2627">
            <v>0</v>
          </cell>
        </row>
        <row r="2628">
          <cell r="C2628">
            <v>11890</v>
          </cell>
          <cell r="K2628">
            <v>2040100</v>
          </cell>
          <cell r="U2628">
            <v>0</v>
          </cell>
          <cell r="BO2628">
            <v>0</v>
          </cell>
          <cell r="BU2628">
            <v>0</v>
          </cell>
          <cell r="BV2628">
            <v>0</v>
          </cell>
          <cell r="BW2628">
            <v>0</v>
          </cell>
          <cell r="BZ2628">
            <v>0</v>
          </cell>
          <cell r="CH2628">
            <v>0</v>
          </cell>
          <cell r="CI2628">
            <v>0</v>
          </cell>
          <cell r="CN2628">
            <v>0</v>
          </cell>
          <cell r="CO2628">
            <v>0</v>
          </cell>
          <cell r="CP2628">
            <v>0</v>
          </cell>
          <cell r="CS2628">
            <v>556426.26867935539</v>
          </cell>
          <cell r="CT2628">
            <v>0</v>
          </cell>
          <cell r="CW2628">
            <v>3</v>
          </cell>
          <cell r="CX2628">
            <v>0</v>
          </cell>
          <cell r="CY2628">
            <v>0</v>
          </cell>
          <cell r="CZ2628">
            <v>0</v>
          </cell>
        </row>
        <row r="2629">
          <cell r="C2629">
            <v>11890</v>
          </cell>
          <cell r="K2629">
            <v>2040100</v>
          </cell>
          <cell r="U2629">
            <v>0</v>
          </cell>
          <cell r="BO2629">
            <v>0</v>
          </cell>
          <cell r="BU2629">
            <v>0</v>
          </cell>
          <cell r="BV2629">
            <v>0</v>
          </cell>
          <cell r="BW2629">
            <v>0</v>
          </cell>
          <cell r="BZ2629">
            <v>0</v>
          </cell>
          <cell r="CH2629">
            <v>0</v>
          </cell>
          <cell r="CI2629">
            <v>0</v>
          </cell>
          <cell r="CN2629">
            <v>0</v>
          </cell>
          <cell r="CO2629">
            <v>0</v>
          </cell>
          <cell r="CP2629">
            <v>0</v>
          </cell>
          <cell r="CS2629">
            <v>567496.9288038793</v>
          </cell>
          <cell r="CT2629">
            <v>0</v>
          </cell>
          <cell r="CW2629">
            <v>3</v>
          </cell>
          <cell r="CX2629">
            <v>0</v>
          </cell>
          <cell r="CY2629">
            <v>0</v>
          </cell>
          <cell r="CZ2629">
            <v>0</v>
          </cell>
        </row>
        <row r="2630">
          <cell r="C2630">
            <v>12097</v>
          </cell>
          <cell r="K2630">
            <v>1060500</v>
          </cell>
          <cell r="U2630">
            <v>0</v>
          </cell>
          <cell r="BO2630">
            <v>2</v>
          </cell>
          <cell r="BU2630">
            <v>0</v>
          </cell>
          <cell r="BV2630">
            <v>0</v>
          </cell>
          <cell r="BW2630">
            <v>0</v>
          </cell>
          <cell r="BZ2630">
            <v>0</v>
          </cell>
          <cell r="CH2630">
            <v>0</v>
          </cell>
          <cell r="CI2630">
            <v>6</v>
          </cell>
          <cell r="CN2630">
            <v>0</v>
          </cell>
          <cell r="CO2630">
            <v>0</v>
          </cell>
          <cell r="CP2630">
            <v>0</v>
          </cell>
          <cell r="CS2630">
            <v>618000</v>
          </cell>
          <cell r="CT2630">
            <v>0</v>
          </cell>
          <cell r="CW2630">
            <v>6</v>
          </cell>
          <cell r="CX2630">
            <v>0</v>
          </cell>
          <cell r="CY2630">
            <v>0</v>
          </cell>
          <cell r="CZ2630">
            <v>0</v>
          </cell>
        </row>
        <row r="2631">
          <cell r="C2631">
            <v>12097</v>
          </cell>
          <cell r="K2631">
            <v>1060500</v>
          </cell>
          <cell r="U2631">
            <v>0</v>
          </cell>
          <cell r="BO2631">
            <v>2</v>
          </cell>
          <cell r="BU2631">
            <v>0</v>
          </cell>
          <cell r="BV2631">
            <v>0</v>
          </cell>
          <cell r="BW2631">
            <v>0</v>
          </cell>
          <cell r="BZ2631">
            <v>0</v>
          </cell>
          <cell r="CH2631">
            <v>1</v>
          </cell>
          <cell r="CI2631">
            <v>6</v>
          </cell>
          <cell r="CN2631">
            <v>0</v>
          </cell>
          <cell r="CO2631">
            <v>0</v>
          </cell>
          <cell r="CP2631">
            <v>0</v>
          </cell>
          <cell r="CS2631">
            <v>0</v>
          </cell>
          <cell r="CT2631">
            <v>0</v>
          </cell>
          <cell r="CW2631">
            <v>6</v>
          </cell>
          <cell r="CX2631">
            <v>0</v>
          </cell>
          <cell r="CY2631">
            <v>0</v>
          </cell>
          <cell r="CZ2631">
            <v>0</v>
          </cell>
        </row>
        <row r="2632">
          <cell r="C2632">
            <v>12097</v>
          </cell>
          <cell r="K2632">
            <v>1060500</v>
          </cell>
          <cell r="U2632">
            <v>0</v>
          </cell>
          <cell r="BO2632">
            <v>2</v>
          </cell>
          <cell r="BU2632">
            <v>0</v>
          </cell>
          <cell r="BV2632">
            <v>0</v>
          </cell>
          <cell r="BW2632">
            <v>0</v>
          </cell>
          <cell r="BZ2632">
            <v>0</v>
          </cell>
          <cell r="CH2632">
            <v>2</v>
          </cell>
          <cell r="CI2632">
            <v>6</v>
          </cell>
          <cell r="CN2632">
            <v>0</v>
          </cell>
          <cell r="CO2632">
            <v>0</v>
          </cell>
          <cell r="CP2632">
            <v>0</v>
          </cell>
          <cell r="CS2632">
            <v>285000</v>
          </cell>
          <cell r="CT2632">
            <v>0</v>
          </cell>
          <cell r="CW2632">
            <v>6</v>
          </cell>
          <cell r="CX2632">
            <v>0</v>
          </cell>
          <cell r="CY2632">
            <v>0</v>
          </cell>
          <cell r="CZ2632">
            <v>0</v>
          </cell>
        </row>
        <row r="2633">
          <cell r="C2633">
            <v>12097</v>
          </cell>
          <cell r="K2633">
            <v>1061201</v>
          </cell>
          <cell r="U2633">
            <v>0</v>
          </cell>
          <cell r="BO2633">
            <v>2</v>
          </cell>
          <cell r="BU2633">
            <v>0</v>
          </cell>
          <cell r="BV2633">
            <v>0</v>
          </cell>
          <cell r="BW2633">
            <v>0</v>
          </cell>
          <cell r="BZ2633">
            <v>0</v>
          </cell>
          <cell r="CH2633">
            <v>0</v>
          </cell>
          <cell r="CI2633">
            <v>6</v>
          </cell>
          <cell r="CN2633">
            <v>0</v>
          </cell>
          <cell r="CO2633">
            <v>0</v>
          </cell>
          <cell r="CP2633">
            <v>0</v>
          </cell>
          <cell r="CS2633">
            <v>516728000</v>
          </cell>
          <cell r="CT2633">
            <v>516728000</v>
          </cell>
          <cell r="CW2633">
            <v>4</v>
          </cell>
          <cell r="CX2633">
            <v>0</v>
          </cell>
          <cell r="CY2633">
            <v>0</v>
          </cell>
          <cell r="CZ2633">
            <v>0</v>
          </cell>
        </row>
        <row r="2634">
          <cell r="C2634">
            <v>12097</v>
          </cell>
          <cell r="K2634">
            <v>1061201</v>
          </cell>
          <cell r="U2634">
            <v>0</v>
          </cell>
          <cell r="BO2634">
            <v>2</v>
          </cell>
          <cell r="BU2634">
            <v>0</v>
          </cell>
          <cell r="BV2634">
            <v>0</v>
          </cell>
          <cell r="BW2634">
            <v>0</v>
          </cell>
          <cell r="BZ2634">
            <v>0</v>
          </cell>
          <cell r="CH2634">
            <v>0</v>
          </cell>
          <cell r="CI2634">
            <v>6</v>
          </cell>
          <cell r="CN2634">
            <v>0</v>
          </cell>
          <cell r="CO2634">
            <v>0</v>
          </cell>
          <cell r="CP2634">
            <v>0</v>
          </cell>
          <cell r="CS2634">
            <v>1033443000</v>
          </cell>
          <cell r="CT2634">
            <v>1033443000</v>
          </cell>
          <cell r="CW2634">
            <v>4</v>
          </cell>
          <cell r="CX2634">
            <v>0</v>
          </cell>
          <cell r="CY2634">
            <v>0</v>
          </cell>
          <cell r="CZ2634">
            <v>0</v>
          </cell>
        </row>
        <row r="2635">
          <cell r="C2635">
            <v>12097</v>
          </cell>
          <cell r="K2635">
            <v>1061201</v>
          </cell>
          <cell r="U2635">
            <v>0</v>
          </cell>
          <cell r="BO2635">
            <v>2</v>
          </cell>
          <cell r="BU2635">
            <v>0</v>
          </cell>
          <cell r="BV2635">
            <v>0</v>
          </cell>
          <cell r="BW2635">
            <v>0</v>
          </cell>
          <cell r="BZ2635">
            <v>0</v>
          </cell>
          <cell r="CH2635">
            <v>0</v>
          </cell>
          <cell r="CI2635">
            <v>6</v>
          </cell>
          <cell r="CN2635">
            <v>0</v>
          </cell>
          <cell r="CO2635">
            <v>0</v>
          </cell>
          <cell r="CP2635">
            <v>0</v>
          </cell>
          <cell r="CS2635">
            <v>885795000</v>
          </cell>
          <cell r="CT2635">
            <v>885795000</v>
          </cell>
          <cell r="CW2635">
            <v>4</v>
          </cell>
          <cell r="CX2635">
            <v>0</v>
          </cell>
          <cell r="CY2635">
            <v>0</v>
          </cell>
          <cell r="CZ2635">
            <v>0</v>
          </cell>
        </row>
        <row r="2636">
          <cell r="C2636">
            <v>12097</v>
          </cell>
          <cell r="K2636">
            <v>1061201</v>
          </cell>
          <cell r="U2636">
            <v>0</v>
          </cell>
          <cell r="BO2636">
            <v>2</v>
          </cell>
          <cell r="BU2636">
            <v>0</v>
          </cell>
          <cell r="BV2636">
            <v>0</v>
          </cell>
          <cell r="BW2636">
            <v>0</v>
          </cell>
          <cell r="BZ2636">
            <v>0</v>
          </cell>
          <cell r="CH2636">
            <v>0</v>
          </cell>
          <cell r="CI2636">
            <v>6</v>
          </cell>
          <cell r="CN2636">
            <v>0</v>
          </cell>
          <cell r="CO2636">
            <v>0</v>
          </cell>
          <cell r="CP2636">
            <v>0</v>
          </cell>
          <cell r="CS2636">
            <v>1623954000</v>
          </cell>
          <cell r="CT2636">
            <v>1623954000</v>
          </cell>
          <cell r="CW2636">
            <v>4</v>
          </cell>
          <cell r="CX2636">
            <v>0</v>
          </cell>
          <cell r="CY2636">
            <v>0</v>
          </cell>
          <cell r="CZ2636">
            <v>0</v>
          </cell>
        </row>
        <row r="2637">
          <cell r="C2637">
            <v>12097</v>
          </cell>
          <cell r="K2637">
            <v>2020601</v>
          </cell>
          <cell r="U2637">
            <v>0</v>
          </cell>
          <cell r="BO2637">
            <v>0</v>
          </cell>
          <cell r="BU2637">
            <v>0</v>
          </cell>
          <cell r="BV2637">
            <v>0</v>
          </cell>
          <cell r="BW2637">
            <v>0</v>
          </cell>
          <cell r="BZ2637">
            <v>0</v>
          </cell>
          <cell r="CH2637">
            <v>0</v>
          </cell>
          <cell r="CI2637">
            <v>0</v>
          </cell>
          <cell r="CN2637">
            <v>0</v>
          </cell>
          <cell r="CO2637">
            <v>0</v>
          </cell>
          <cell r="CP2637">
            <v>0</v>
          </cell>
          <cell r="CS2637">
            <v>1100277000</v>
          </cell>
          <cell r="CT2637">
            <v>1100277000</v>
          </cell>
          <cell r="CW2637">
            <v>3</v>
          </cell>
          <cell r="CX2637">
            <v>0</v>
          </cell>
          <cell r="CY2637">
            <v>0</v>
          </cell>
          <cell r="CZ2637">
            <v>0</v>
          </cell>
        </row>
        <row r="2638">
          <cell r="C2638">
            <v>12097</v>
          </cell>
          <cell r="K2638">
            <v>2080100</v>
          </cell>
          <cell r="U2638">
            <v>0</v>
          </cell>
          <cell r="BO2638">
            <v>0</v>
          </cell>
          <cell r="BU2638">
            <v>0</v>
          </cell>
          <cell r="BV2638">
            <v>0</v>
          </cell>
          <cell r="BW2638">
            <v>0</v>
          </cell>
          <cell r="BZ2638">
            <v>0</v>
          </cell>
          <cell r="CH2638">
            <v>0</v>
          </cell>
          <cell r="CI2638">
            <v>0</v>
          </cell>
          <cell r="CN2638">
            <v>0</v>
          </cell>
          <cell r="CO2638">
            <v>0</v>
          </cell>
          <cell r="CP2638">
            <v>0</v>
          </cell>
          <cell r="CS2638">
            <v>28466000</v>
          </cell>
          <cell r="CT2638">
            <v>28466000</v>
          </cell>
          <cell r="CW2638">
            <v>4</v>
          </cell>
          <cell r="CX2638">
            <v>0</v>
          </cell>
          <cell r="CY2638">
            <v>0</v>
          </cell>
          <cell r="CZ2638">
            <v>0</v>
          </cell>
        </row>
        <row r="2639">
          <cell r="C2639">
            <v>12097</v>
          </cell>
          <cell r="K2639">
            <v>2080100</v>
          </cell>
          <cell r="U2639">
            <v>0</v>
          </cell>
          <cell r="BO2639">
            <v>0</v>
          </cell>
          <cell r="BU2639">
            <v>0</v>
          </cell>
          <cell r="BV2639">
            <v>0</v>
          </cell>
          <cell r="BW2639">
            <v>0</v>
          </cell>
          <cell r="BZ2639">
            <v>0</v>
          </cell>
          <cell r="CH2639">
            <v>0</v>
          </cell>
          <cell r="CI2639">
            <v>0</v>
          </cell>
          <cell r="CN2639">
            <v>0</v>
          </cell>
          <cell r="CO2639">
            <v>0</v>
          </cell>
          <cell r="CP2639">
            <v>0</v>
          </cell>
          <cell r="CS2639">
            <v>440000</v>
          </cell>
          <cell r="CT2639">
            <v>0</v>
          </cell>
          <cell r="CW2639">
            <v>5</v>
          </cell>
          <cell r="CX2639">
            <v>0</v>
          </cell>
          <cell r="CY2639">
            <v>0</v>
          </cell>
          <cell r="CZ2639">
            <v>0</v>
          </cell>
        </row>
        <row r="2640">
          <cell r="C2640">
            <v>12097</v>
          </cell>
          <cell r="K2640">
            <v>2080100</v>
          </cell>
          <cell r="U2640">
            <v>0</v>
          </cell>
          <cell r="BO2640">
            <v>0</v>
          </cell>
          <cell r="BU2640">
            <v>0</v>
          </cell>
          <cell r="BV2640">
            <v>0</v>
          </cell>
          <cell r="BW2640">
            <v>0</v>
          </cell>
          <cell r="BZ2640">
            <v>0</v>
          </cell>
          <cell r="CH2640">
            <v>0</v>
          </cell>
          <cell r="CI2640">
            <v>0</v>
          </cell>
          <cell r="CN2640">
            <v>0</v>
          </cell>
          <cell r="CO2640">
            <v>0</v>
          </cell>
          <cell r="CP2640">
            <v>0</v>
          </cell>
          <cell r="CS2640">
            <v>882842000</v>
          </cell>
          <cell r="CT2640">
            <v>882842000</v>
          </cell>
          <cell r="CW2640">
            <v>4</v>
          </cell>
          <cell r="CX2640">
            <v>0</v>
          </cell>
          <cell r="CY2640">
            <v>0</v>
          </cell>
          <cell r="CZ2640">
            <v>0</v>
          </cell>
        </row>
        <row r="2641">
          <cell r="C2641">
            <v>12097</v>
          </cell>
          <cell r="K2641">
            <v>2080100</v>
          </cell>
          <cell r="U2641">
            <v>0</v>
          </cell>
          <cell r="BO2641">
            <v>0</v>
          </cell>
          <cell r="BU2641">
            <v>0</v>
          </cell>
          <cell r="BV2641">
            <v>0</v>
          </cell>
          <cell r="BW2641">
            <v>0</v>
          </cell>
          <cell r="BZ2641">
            <v>0</v>
          </cell>
          <cell r="CH2641">
            <v>0</v>
          </cell>
          <cell r="CI2641">
            <v>0</v>
          </cell>
          <cell r="CN2641">
            <v>0</v>
          </cell>
          <cell r="CO2641">
            <v>0</v>
          </cell>
          <cell r="CP2641">
            <v>0</v>
          </cell>
          <cell r="CS2641">
            <v>669000</v>
          </cell>
          <cell r="CT2641">
            <v>0</v>
          </cell>
          <cell r="CW2641">
            <v>5</v>
          </cell>
          <cell r="CX2641">
            <v>0</v>
          </cell>
          <cell r="CY2641">
            <v>0</v>
          </cell>
          <cell r="CZ2641">
            <v>0</v>
          </cell>
        </row>
        <row r="2642">
          <cell r="C2642">
            <v>12097</v>
          </cell>
          <cell r="K2642">
            <v>2080400</v>
          </cell>
          <cell r="U2642">
            <v>0</v>
          </cell>
          <cell r="BO2642">
            <v>0</v>
          </cell>
          <cell r="BU2642">
            <v>0</v>
          </cell>
          <cell r="BV2642">
            <v>0</v>
          </cell>
          <cell r="BW2642">
            <v>0</v>
          </cell>
          <cell r="BZ2642">
            <v>0</v>
          </cell>
          <cell r="CH2642">
            <v>0</v>
          </cell>
          <cell r="CI2642">
            <v>0</v>
          </cell>
          <cell r="CN2642">
            <v>0</v>
          </cell>
          <cell r="CO2642">
            <v>0</v>
          </cell>
          <cell r="CP2642">
            <v>0</v>
          </cell>
          <cell r="CS2642">
            <v>133000</v>
          </cell>
          <cell r="CT2642">
            <v>0</v>
          </cell>
          <cell r="CW2642">
            <v>5</v>
          </cell>
          <cell r="CX2642">
            <v>0</v>
          </cell>
          <cell r="CY2642">
            <v>0</v>
          </cell>
          <cell r="CZ2642">
            <v>0</v>
          </cell>
        </row>
        <row r="2643">
          <cell r="C2643">
            <v>12097</v>
          </cell>
          <cell r="K2643">
            <v>2080400</v>
          </cell>
          <cell r="U2643">
            <v>0</v>
          </cell>
          <cell r="BO2643">
            <v>0</v>
          </cell>
          <cell r="BU2643">
            <v>0</v>
          </cell>
          <cell r="BV2643">
            <v>0</v>
          </cell>
          <cell r="BW2643">
            <v>0</v>
          </cell>
          <cell r="BZ2643">
            <v>0</v>
          </cell>
          <cell r="CH2643">
            <v>0</v>
          </cell>
          <cell r="CI2643">
            <v>0</v>
          </cell>
          <cell r="CN2643">
            <v>0</v>
          </cell>
          <cell r="CO2643">
            <v>0</v>
          </cell>
          <cell r="CP2643">
            <v>0</v>
          </cell>
          <cell r="CS2643">
            <v>315000</v>
          </cell>
          <cell r="CT2643">
            <v>0</v>
          </cell>
          <cell r="CW2643">
            <v>5</v>
          </cell>
          <cell r="CX2643">
            <v>0</v>
          </cell>
          <cell r="CY2643">
            <v>0</v>
          </cell>
          <cell r="CZ2643">
            <v>0</v>
          </cell>
        </row>
        <row r="2644">
          <cell r="C2644">
            <v>11890</v>
          </cell>
          <cell r="K2644">
            <v>2020401</v>
          </cell>
          <cell r="U2644">
            <v>0</v>
          </cell>
          <cell r="BO2644">
            <v>0</v>
          </cell>
          <cell r="BU2644">
            <v>0</v>
          </cell>
          <cell r="BV2644">
            <v>0</v>
          </cell>
          <cell r="BW2644">
            <v>0</v>
          </cell>
          <cell r="BZ2644">
            <v>0</v>
          </cell>
          <cell r="CH2644">
            <v>0</v>
          </cell>
          <cell r="CI2644">
            <v>0</v>
          </cell>
          <cell r="CN2644">
            <v>0</v>
          </cell>
          <cell r="CO2644">
            <v>0</v>
          </cell>
          <cell r="CP2644">
            <v>0</v>
          </cell>
          <cell r="CS2644">
            <v>769418847.97196615</v>
          </cell>
          <cell r="CT2644">
            <v>0</v>
          </cell>
          <cell r="CW2644">
            <v>3</v>
          </cell>
          <cell r="CX2644">
            <v>0</v>
          </cell>
          <cell r="CY2644">
            <v>0</v>
          </cell>
          <cell r="CZ2644">
            <v>0</v>
          </cell>
        </row>
        <row r="2645">
          <cell r="C2645">
            <v>11890</v>
          </cell>
          <cell r="K2645">
            <v>2020401</v>
          </cell>
          <cell r="U2645">
            <v>0</v>
          </cell>
          <cell r="BO2645">
            <v>0</v>
          </cell>
          <cell r="BU2645">
            <v>0</v>
          </cell>
          <cell r="BV2645">
            <v>0</v>
          </cell>
          <cell r="BW2645">
            <v>0</v>
          </cell>
          <cell r="BZ2645">
            <v>0</v>
          </cell>
          <cell r="CH2645">
            <v>0</v>
          </cell>
          <cell r="CI2645">
            <v>0</v>
          </cell>
          <cell r="CN2645">
            <v>0</v>
          </cell>
          <cell r="CO2645">
            <v>0</v>
          </cell>
          <cell r="CP2645">
            <v>0</v>
          </cell>
          <cell r="CS2645">
            <v>250939453.1229414</v>
          </cell>
          <cell r="CT2645">
            <v>0</v>
          </cell>
          <cell r="CW2645">
            <v>3</v>
          </cell>
          <cell r="CX2645">
            <v>0</v>
          </cell>
          <cell r="CY2645">
            <v>0</v>
          </cell>
          <cell r="CZ2645">
            <v>0</v>
          </cell>
        </row>
        <row r="2646">
          <cell r="C2646">
            <v>11890</v>
          </cell>
          <cell r="K2646">
            <v>2020401</v>
          </cell>
          <cell r="U2646">
            <v>0</v>
          </cell>
          <cell r="BO2646">
            <v>0</v>
          </cell>
          <cell r="BU2646">
            <v>0</v>
          </cell>
          <cell r="BV2646">
            <v>0</v>
          </cell>
          <cell r="BW2646">
            <v>0</v>
          </cell>
          <cell r="BZ2646">
            <v>0</v>
          </cell>
          <cell r="CH2646">
            <v>0</v>
          </cell>
          <cell r="CI2646">
            <v>0</v>
          </cell>
          <cell r="CN2646">
            <v>0</v>
          </cell>
          <cell r="CO2646">
            <v>0</v>
          </cell>
          <cell r="CP2646">
            <v>0</v>
          </cell>
          <cell r="CS2646">
            <v>96020224.871993273</v>
          </cell>
          <cell r="CT2646">
            <v>0</v>
          </cell>
          <cell r="CW2646">
            <v>3</v>
          </cell>
          <cell r="CX2646">
            <v>0</v>
          </cell>
          <cell r="CY2646">
            <v>0</v>
          </cell>
          <cell r="CZ2646">
            <v>0</v>
          </cell>
        </row>
        <row r="2647">
          <cell r="C2647">
            <v>11890</v>
          </cell>
          <cell r="K2647">
            <v>2020401</v>
          </cell>
          <cell r="U2647">
            <v>0</v>
          </cell>
          <cell r="BO2647">
            <v>0</v>
          </cell>
          <cell r="BU2647">
            <v>0</v>
          </cell>
          <cell r="BV2647">
            <v>0</v>
          </cell>
          <cell r="BW2647">
            <v>0</v>
          </cell>
          <cell r="BZ2647">
            <v>0</v>
          </cell>
          <cell r="CH2647">
            <v>0</v>
          </cell>
          <cell r="CI2647">
            <v>0</v>
          </cell>
          <cell r="CN2647">
            <v>0</v>
          </cell>
          <cell r="CO2647">
            <v>0</v>
          </cell>
          <cell r="CP2647">
            <v>0</v>
          </cell>
          <cell r="CS2647">
            <v>180867415.24653026</v>
          </cell>
          <cell r="CT2647">
            <v>0</v>
          </cell>
          <cell r="CW2647">
            <v>3</v>
          </cell>
          <cell r="CX2647">
            <v>0</v>
          </cell>
          <cell r="CY2647">
            <v>0</v>
          </cell>
          <cell r="CZ2647">
            <v>0</v>
          </cell>
        </row>
        <row r="2648">
          <cell r="C2648">
            <v>11890</v>
          </cell>
          <cell r="K2648">
            <v>2020401</v>
          </cell>
          <cell r="U2648">
            <v>0</v>
          </cell>
          <cell r="BO2648">
            <v>0</v>
          </cell>
          <cell r="BU2648">
            <v>0</v>
          </cell>
          <cell r="BV2648">
            <v>0</v>
          </cell>
          <cell r="BW2648">
            <v>0</v>
          </cell>
          <cell r="BZ2648">
            <v>0</v>
          </cell>
          <cell r="CH2648">
            <v>0</v>
          </cell>
          <cell r="CI2648">
            <v>0</v>
          </cell>
          <cell r="CN2648">
            <v>0</v>
          </cell>
          <cell r="CO2648">
            <v>0</v>
          </cell>
          <cell r="CP2648">
            <v>0</v>
          </cell>
          <cell r="CS2648">
            <v>219255755.65751147</v>
          </cell>
          <cell r="CT2648">
            <v>0</v>
          </cell>
          <cell r="CW2648">
            <v>3</v>
          </cell>
          <cell r="CX2648">
            <v>0</v>
          </cell>
          <cell r="CY2648">
            <v>0</v>
          </cell>
          <cell r="CZ2648">
            <v>0</v>
          </cell>
        </row>
        <row r="2649">
          <cell r="C2649">
            <v>11890</v>
          </cell>
          <cell r="K2649">
            <v>2040100</v>
          </cell>
          <cell r="U2649">
            <v>0</v>
          </cell>
          <cell r="BO2649">
            <v>0</v>
          </cell>
          <cell r="BU2649">
            <v>0</v>
          </cell>
          <cell r="BV2649">
            <v>0</v>
          </cell>
          <cell r="BW2649">
            <v>0</v>
          </cell>
          <cell r="BZ2649">
            <v>0</v>
          </cell>
          <cell r="CH2649">
            <v>0</v>
          </cell>
          <cell r="CI2649">
            <v>0</v>
          </cell>
          <cell r="CN2649">
            <v>0</v>
          </cell>
          <cell r="CO2649">
            <v>0</v>
          </cell>
          <cell r="CP2649">
            <v>0</v>
          </cell>
          <cell r="CS2649">
            <v>583221.79005466646</v>
          </cell>
          <cell r="CT2649">
            <v>0</v>
          </cell>
          <cell r="CW2649">
            <v>3</v>
          </cell>
          <cell r="CX2649">
            <v>0</v>
          </cell>
          <cell r="CY2649">
            <v>0</v>
          </cell>
          <cell r="CZ2649">
            <v>0</v>
          </cell>
        </row>
        <row r="2650">
          <cell r="C2650">
            <v>11890</v>
          </cell>
          <cell r="K2650">
            <v>2089900</v>
          </cell>
          <cell r="U2650">
            <v>0</v>
          </cell>
          <cell r="BO2650">
            <v>0</v>
          </cell>
          <cell r="BU2650">
            <v>0</v>
          </cell>
          <cell r="BV2650">
            <v>0</v>
          </cell>
          <cell r="BW2650">
            <v>0</v>
          </cell>
          <cell r="BZ2650">
            <v>0</v>
          </cell>
          <cell r="CH2650">
            <v>0</v>
          </cell>
          <cell r="CI2650">
            <v>0</v>
          </cell>
          <cell r="CN2650">
            <v>0</v>
          </cell>
          <cell r="CO2650">
            <v>0</v>
          </cell>
          <cell r="CP2650">
            <v>0</v>
          </cell>
          <cell r="CS2650">
            <v>201126.16492086585</v>
          </cell>
          <cell r="CT2650">
            <v>201126.16492086585</v>
          </cell>
          <cell r="CW2650">
            <v>4</v>
          </cell>
          <cell r="CX2650">
            <v>0</v>
          </cell>
          <cell r="CY2650">
            <v>0</v>
          </cell>
          <cell r="CZ2650">
            <v>0</v>
          </cell>
        </row>
        <row r="2651">
          <cell r="C2651">
            <v>11890</v>
          </cell>
          <cell r="K2651">
            <v>2040100</v>
          </cell>
          <cell r="U2651">
            <v>0</v>
          </cell>
          <cell r="BO2651">
            <v>0</v>
          </cell>
          <cell r="BU2651">
            <v>0</v>
          </cell>
          <cell r="BV2651">
            <v>0</v>
          </cell>
          <cell r="BW2651">
            <v>0</v>
          </cell>
          <cell r="BZ2651">
            <v>0</v>
          </cell>
          <cell r="CH2651">
            <v>0</v>
          </cell>
          <cell r="CI2651">
            <v>0</v>
          </cell>
          <cell r="CN2651">
            <v>0</v>
          </cell>
          <cell r="CO2651">
            <v>0</v>
          </cell>
          <cell r="CP2651">
            <v>0</v>
          </cell>
          <cell r="CS2651">
            <v>-104499.9461573024</v>
          </cell>
          <cell r="CT2651">
            <v>0</v>
          </cell>
          <cell r="CW2651">
            <v>3</v>
          </cell>
          <cell r="CX2651">
            <v>0</v>
          </cell>
          <cell r="CY2651">
            <v>0</v>
          </cell>
          <cell r="CZ2651">
            <v>0</v>
          </cell>
        </row>
        <row r="2652">
          <cell r="C2652">
            <v>11890</v>
          </cell>
          <cell r="K2652">
            <v>2040100</v>
          </cell>
          <cell r="U2652">
            <v>0</v>
          </cell>
          <cell r="BO2652">
            <v>0</v>
          </cell>
          <cell r="BU2652">
            <v>0</v>
          </cell>
          <cell r="BV2652">
            <v>0</v>
          </cell>
          <cell r="BW2652">
            <v>0</v>
          </cell>
          <cell r="BZ2652">
            <v>0</v>
          </cell>
          <cell r="CH2652">
            <v>0</v>
          </cell>
          <cell r="CI2652">
            <v>0</v>
          </cell>
          <cell r="CN2652">
            <v>0</v>
          </cell>
          <cell r="CO2652">
            <v>0</v>
          </cell>
          <cell r="CP2652">
            <v>0</v>
          </cell>
          <cell r="CS2652">
            <v>-104888.54853010397</v>
          </cell>
          <cell r="CT2652">
            <v>0</v>
          </cell>
          <cell r="CW2652">
            <v>3</v>
          </cell>
          <cell r="CX2652">
            <v>0</v>
          </cell>
          <cell r="CY2652">
            <v>0</v>
          </cell>
          <cell r="CZ2652">
            <v>0</v>
          </cell>
        </row>
        <row r="2653">
          <cell r="C2653">
            <v>11890</v>
          </cell>
          <cell r="K2653">
            <v>2040100</v>
          </cell>
          <cell r="U2653">
            <v>0</v>
          </cell>
          <cell r="BO2653">
            <v>0</v>
          </cell>
          <cell r="BU2653">
            <v>0</v>
          </cell>
          <cell r="BV2653">
            <v>0</v>
          </cell>
          <cell r="BW2653">
            <v>0</v>
          </cell>
          <cell r="BZ2653">
            <v>0</v>
          </cell>
          <cell r="CH2653">
            <v>0</v>
          </cell>
          <cell r="CI2653">
            <v>0</v>
          </cell>
          <cell r="CN2653">
            <v>0</v>
          </cell>
          <cell r="CO2653">
            <v>0</v>
          </cell>
          <cell r="CP2653">
            <v>0</v>
          </cell>
          <cell r="CS2653">
            <v>-104306.9546723223</v>
          </cell>
          <cell r="CT2653">
            <v>0</v>
          </cell>
          <cell r="CW2653">
            <v>3</v>
          </cell>
          <cell r="CX2653">
            <v>0</v>
          </cell>
          <cell r="CY2653">
            <v>0</v>
          </cell>
          <cell r="CZ2653">
            <v>0</v>
          </cell>
        </row>
        <row r="2654">
          <cell r="C2654">
            <v>11890</v>
          </cell>
          <cell r="K2654">
            <v>2040100</v>
          </cell>
          <cell r="U2654">
            <v>0</v>
          </cell>
          <cell r="BO2654">
            <v>0</v>
          </cell>
          <cell r="BU2654">
            <v>0</v>
          </cell>
          <cell r="BV2654">
            <v>0</v>
          </cell>
          <cell r="BW2654">
            <v>0</v>
          </cell>
          <cell r="BZ2654">
            <v>0</v>
          </cell>
          <cell r="CH2654">
            <v>0</v>
          </cell>
          <cell r="CI2654">
            <v>0</v>
          </cell>
          <cell r="CN2654">
            <v>0</v>
          </cell>
          <cell r="CO2654">
            <v>0</v>
          </cell>
          <cell r="CP2654">
            <v>0</v>
          </cell>
          <cell r="CS2654">
            <v>-104693.68414359988</v>
          </cell>
          <cell r="CT2654">
            <v>0</v>
          </cell>
          <cell r="CW2654">
            <v>3</v>
          </cell>
          <cell r="CX2654">
            <v>0</v>
          </cell>
          <cell r="CY2654">
            <v>0</v>
          </cell>
          <cell r="CZ2654">
            <v>0</v>
          </cell>
        </row>
        <row r="2655">
          <cell r="C2655">
            <v>11890</v>
          </cell>
          <cell r="K2655">
            <v>2040100</v>
          </cell>
          <cell r="U2655">
            <v>0</v>
          </cell>
          <cell r="BO2655">
            <v>0</v>
          </cell>
          <cell r="BU2655">
            <v>0</v>
          </cell>
          <cell r="BV2655">
            <v>0</v>
          </cell>
          <cell r="BW2655">
            <v>0</v>
          </cell>
          <cell r="BZ2655">
            <v>0</v>
          </cell>
          <cell r="CH2655">
            <v>0</v>
          </cell>
          <cell r="CI2655">
            <v>0</v>
          </cell>
          <cell r="CN2655">
            <v>0</v>
          </cell>
          <cell r="CO2655">
            <v>0</v>
          </cell>
          <cell r="CP2655">
            <v>0</v>
          </cell>
          <cell r="CS2655">
            <v>-104115.81044569117</v>
          </cell>
          <cell r="CT2655">
            <v>0</v>
          </cell>
          <cell r="CW2655">
            <v>3</v>
          </cell>
          <cell r="CX2655">
            <v>0</v>
          </cell>
          <cell r="CY2655">
            <v>0</v>
          </cell>
          <cell r="CZ2655">
            <v>0</v>
          </cell>
        </row>
        <row r="2656">
          <cell r="C2656">
            <v>11890</v>
          </cell>
          <cell r="K2656">
            <v>2040100</v>
          </cell>
          <cell r="U2656">
            <v>0</v>
          </cell>
          <cell r="BO2656">
            <v>0</v>
          </cell>
          <cell r="BU2656">
            <v>0</v>
          </cell>
          <cell r="BV2656">
            <v>0</v>
          </cell>
          <cell r="BW2656">
            <v>0</v>
          </cell>
          <cell r="BZ2656">
            <v>0</v>
          </cell>
          <cell r="CH2656">
            <v>0</v>
          </cell>
          <cell r="CI2656">
            <v>0</v>
          </cell>
          <cell r="CN2656">
            <v>0</v>
          </cell>
          <cell r="CO2656">
            <v>0</v>
          </cell>
          <cell r="CP2656">
            <v>0</v>
          </cell>
          <cell r="CS2656">
            <v>-608912.92921322817</v>
          </cell>
          <cell r="CT2656">
            <v>0</v>
          </cell>
          <cell r="CW2656">
            <v>3</v>
          </cell>
          <cell r="CX2656">
            <v>0</v>
          </cell>
          <cell r="CY2656">
            <v>0</v>
          </cell>
          <cell r="CZ2656">
            <v>0</v>
          </cell>
        </row>
        <row r="2657">
          <cell r="C2657">
            <v>11890</v>
          </cell>
          <cell r="K2657">
            <v>1070000</v>
          </cell>
          <cell r="U2657">
            <v>0</v>
          </cell>
          <cell r="BO2657">
            <v>0</v>
          </cell>
          <cell r="BU2657">
            <v>0</v>
          </cell>
          <cell r="BV2657">
            <v>0</v>
          </cell>
          <cell r="BW2657">
            <v>0</v>
          </cell>
          <cell r="BZ2657">
            <v>0</v>
          </cell>
          <cell r="CH2657">
            <v>0</v>
          </cell>
          <cell r="CI2657">
            <v>0</v>
          </cell>
          <cell r="CN2657">
            <v>0</v>
          </cell>
          <cell r="CO2657">
            <v>0</v>
          </cell>
          <cell r="CP2657">
            <v>0</v>
          </cell>
          <cell r="CS2657">
            <v>25044834.273732599</v>
          </cell>
          <cell r="CT2657">
            <v>0</v>
          </cell>
          <cell r="CW2657">
            <v>2</v>
          </cell>
          <cell r="CX2657">
            <v>0</v>
          </cell>
          <cell r="CY2657">
            <v>0</v>
          </cell>
          <cell r="CZ2657">
            <v>0</v>
          </cell>
        </row>
        <row r="2658">
          <cell r="C2658">
            <v>11890</v>
          </cell>
          <cell r="K2658">
            <v>2089900</v>
          </cell>
          <cell r="U2658">
            <v>0</v>
          </cell>
          <cell r="BO2658">
            <v>0</v>
          </cell>
          <cell r="BU2658">
            <v>0</v>
          </cell>
          <cell r="BV2658">
            <v>0</v>
          </cell>
          <cell r="BW2658">
            <v>0</v>
          </cell>
          <cell r="BZ2658">
            <v>0</v>
          </cell>
          <cell r="CH2658">
            <v>0</v>
          </cell>
          <cell r="CI2658">
            <v>0</v>
          </cell>
          <cell r="CN2658">
            <v>0</v>
          </cell>
          <cell r="CO2658">
            <v>0</v>
          </cell>
          <cell r="CP2658">
            <v>0</v>
          </cell>
          <cell r="CS2658">
            <v>661919.75110524928</v>
          </cell>
          <cell r="CT2658">
            <v>661919.75110524928</v>
          </cell>
          <cell r="CW2658">
            <v>4</v>
          </cell>
          <cell r="CX2658">
            <v>0</v>
          </cell>
          <cell r="CY2658">
            <v>0</v>
          </cell>
          <cell r="CZ2658">
            <v>0</v>
          </cell>
        </row>
        <row r="2659">
          <cell r="C2659">
            <v>11890</v>
          </cell>
          <cell r="K2659">
            <v>2089900</v>
          </cell>
          <cell r="U2659">
            <v>0</v>
          </cell>
          <cell r="BO2659">
            <v>0</v>
          </cell>
          <cell r="BU2659">
            <v>0</v>
          </cell>
          <cell r="BV2659">
            <v>0</v>
          </cell>
          <cell r="BW2659">
            <v>0</v>
          </cell>
          <cell r="BZ2659">
            <v>0</v>
          </cell>
          <cell r="CH2659">
            <v>0</v>
          </cell>
          <cell r="CI2659">
            <v>0</v>
          </cell>
          <cell r="CN2659">
            <v>0</v>
          </cell>
          <cell r="CO2659">
            <v>0</v>
          </cell>
          <cell r="CP2659">
            <v>0</v>
          </cell>
          <cell r="CS2659">
            <v>27543769.336712707</v>
          </cell>
          <cell r="CT2659">
            <v>0</v>
          </cell>
          <cell r="CW2659">
            <v>5</v>
          </cell>
          <cell r="CX2659">
            <v>0</v>
          </cell>
          <cell r="CY2659">
            <v>0</v>
          </cell>
          <cell r="CZ2659">
            <v>0</v>
          </cell>
        </row>
        <row r="2660">
          <cell r="C2660">
            <v>11890</v>
          </cell>
          <cell r="K2660">
            <v>2100400</v>
          </cell>
          <cell r="U2660">
            <v>0</v>
          </cell>
          <cell r="BO2660">
            <v>0</v>
          </cell>
          <cell r="BU2660">
            <v>50</v>
          </cell>
          <cell r="BV2660">
            <v>0</v>
          </cell>
          <cell r="BW2660">
            <v>0</v>
          </cell>
          <cell r="BZ2660">
            <v>0</v>
          </cell>
          <cell r="CH2660">
            <v>0</v>
          </cell>
          <cell r="CI2660">
            <v>0</v>
          </cell>
          <cell r="CN2660">
            <v>0</v>
          </cell>
          <cell r="CO2660">
            <v>0</v>
          </cell>
          <cell r="CP2660">
            <v>0</v>
          </cell>
          <cell r="CS2660">
            <v>5690382.1525780484</v>
          </cell>
          <cell r="CT2660">
            <v>0</v>
          </cell>
          <cell r="CW2660">
            <v>0</v>
          </cell>
          <cell r="CX2660">
            <v>0</v>
          </cell>
          <cell r="CY2660">
            <v>0</v>
          </cell>
          <cell r="CZ2660">
            <v>0</v>
          </cell>
        </row>
        <row r="2661">
          <cell r="C2661">
            <v>11890</v>
          </cell>
          <cell r="K2661">
            <v>3010000</v>
          </cell>
          <cell r="U2661">
            <v>0</v>
          </cell>
          <cell r="BO2661">
            <v>0</v>
          </cell>
          <cell r="BU2661">
            <v>0</v>
          </cell>
          <cell r="BV2661">
            <v>0</v>
          </cell>
          <cell r="BW2661">
            <v>0</v>
          </cell>
          <cell r="BZ2661">
            <v>1</v>
          </cell>
          <cell r="CH2661">
            <v>0</v>
          </cell>
          <cell r="CI2661">
            <v>0</v>
          </cell>
          <cell r="CN2661">
            <v>0</v>
          </cell>
          <cell r="CO2661">
            <v>0</v>
          </cell>
          <cell r="CP2661">
            <v>0</v>
          </cell>
          <cell r="CS2661">
            <v>1946981807.4005244</v>
          </cell>
          <cell r="CT2661">
            <v>0</v>
          </cell>
          <cell r="CW2661">
            <v>0</v>
          </cell>
          <cell r="CX2661">
            <v>0</v>
          </cell>
          <cell r="CY2661">
            <v>0</v>
          </cell>
          <cell r="CZ2661">
            <v>0</v>
          </cell>
        </row>
        <row r="2662">
          <cell r="C2662">
            <v>11890</v>
          </cell>
          <cell r="K2662">
            <v>3030201</v>
          </cell>
          <cell r="U2662">
            <v>0</v>
          </cell>
          <cell r="BO2662">
            <v>0</v>
          </cell>
          <cell r="BU2662">
            <v>0</v>
          </cell>
          <cell r="BV2662">
            <v>0</v>
          </cell>
          <cell r="BW2662">
            <v>0</v>
          </cell>
          <cell r="BZ2662">
            <v>0</v>
          </cell>
          <cell r="CH2662">
            <v>0</v>
          </cell>
          <cell r="CI2662">
            <v>0</v>
          </cell>
          <cell r="CN2662">
            <v>0</v>
          </cell>
          <cell r="CO2662">
            <v>0</v>
          </cell>
          <cell r="CP2662">
            <v>17</v>
          </cell>
          <cell r="CS2662">
            <v>1026423165.6865321</v>
          </cell>
          <cell r="CT2662">
            <v>0</v>
          </cell>
          <cell r="CW2662">
            <v>0</v>
          </cell>
          <cell r="CX2662">
            <v>0</v>
          </cell>
          <cell r="CY2662">
            <v>0</v>
          </cell>
          <cell r="CZ2662">
            <v>0</v>
          </cell>
        </row>
        <row r="2663">
          <cell r="C2663">
            <v>11890</v>
          </cell>
          <cell r="K2663">
            <v>3040100</v>
          </cell>
          <cell r="U2663">
            <v>0</v>
          </cell>
          <cell r="BO2663">
            <v>0</v>
          </cell>
          <cell r="BU2663">
            <v>0</v>
          </cell>
          <cell r="BV2663">
            <v>0</v>
          </cell>
          <cell r="BW2663">
            <v>0</v>
          </cell>
          <cell r="BZ2663">
            <v>0</v>
          </cell>
          <cell r="CH2663">
            <v>0</v>
          </cell>
          <cell r="CI2663">
            <v>0</v>
          </cell>
          <cell r="CN2663">
            <v>0</v>
          </cell>
          <cell r="CO2663">
            <v>0</v>
          </cell>
          <cell r="CP2663">
            <v>0</v>
          </cell>
          <cell r="CS2663">
            <v>267899947.96219656</v>
          </cell>
          <cell r="CT2663">
            <v>0</v>
          </cell>
          <cell r="CW2663">
            <v>0</v>
          </cell>
          <cell r="CX2663">
            <v>0</v>
          </cell>
          <cell r="CY2663">
            <v>0</v>
          </cell>
          <cell r="CZ2663">
            <v>0</v>
          </cell>
        </row>
        <row r="2664">
          <cell r="C2664">
            <v>11890</v>
          </cell>
          <cell r="K2664">
            <v>3040200</v>
          </cell>
          <cell r="U2664">
            <v>0</v>
          </cell>
          <cell r="BO2664">
            <v>0</v>
          </cell>
          <cell r="BU2664">
            <v>0</v>
          </cell>
          <cell r="BV2664">
            <v>0</v>
          </cell>
          <cell r="BW2664">
            <v>0</v>
          </cell>
          <cell r="BZ2664">
            <v>0</v>
          </cell>
          <cell r="CH2664">
            <v>0</v>
          </cell>
          <cell r="CI2664">
            <v>0</v>
          </cell>
          <cell r="CN2664">
            <v>0</v>
          </cell>
          <cell r="CO2664">
            <v>0</v>
          </cell>
          <cell r="CP2664">
            <v>0</v>
          </cell>
          <cell r="CS2664">
            <v>-649757215.98515737</v>
          </cell>
          <cell r="CT2664">
            <v>0</v>
          </cell>
          <cell r="CW2664">
            <v>0</v>
          </cell>
          <cell r="CX2664">
            <v>0</v>
          </cell>
          <cell r="CY2664">
            <v>0</v>
          </cell>
          <cell r="CZ2664">
            <v>0</v>
          </cell>
        </row>
        <row r="2665">
          <cell r="C2665">
            <v>12249</v>
          </cell>
          <cell r="K2665">
            <v>1020103</v>
          </cell>
          <cell r="U2665">
            <v>0</v>
          </cell>
          <cell r="BO2665">
            <v>0</v>
          </cell>
          <cell r="BU2665">
            <v>0</v>
          </cell>
          <cell r="BV2665">
            <v>0</v>
          </cell>
          <cell r="BW2665">
            <v>0</v>
          </cell>
          <cell r="BZ2665">
            <v>0</v>
          </cell>
          <cell r="CH2665">
            <v>0</v>
          </cell>
          <cell r="CI2665">
            <v>0</v>
          </cell>
          <cell r="CN2665">
            <v>0</v>
          </cell>
          <cell r="CO2665">
            <v>0</v>
          </cell>
          <cell r="CP2665">
            <v>0</v>
          </cell>
          <cell r="CS2665">
            <v>1665191.1418149299</v>
          </cell>
          <cell r="CT2665">
            <v>1665191.1418149299</v>
          </cell>
          <cell r="CW2665">
            <v>3</v>
          </cell>
          <cell r="CX2665">
            <v>0</v>
          </cell>
          <cell r="CY2665">
            <v>0</v>
          </cell>
          <cell r="CZ2665">
            <v>0</v>
          </cell>
        </row>
        <row r="2666">
          <cell r="C2666">
            <v>12249</v>
          </cell>
          <cell r="K2666">
            <v>1020103</v>
          </cell>
          <cell r="U2666">
            <v>0</v>
          </cell>
          <cell r="BO2666">
            <v>0</v>
          </cell>
          <cell r="BU2666">
            <v>0</v>
          </cell>
          <cell r="BV2666">
            <v>0</v>
          </cell>
          <cell r="BW2666">
            <v>0</v>
          </cell>
          <cell r="BZ2666">
            <v>0</v>
          </cell>
          <cell r="CH2666">
            <v>0</v>
          </cell>
          <cell r="CI2666">
            <v>0</v>
          </cell>
          <cell r="CN2666">
            <v>0</v>
          </cell>
          <cell r="CO2666">
            <v>0</v>
          </cell>
          <cell r="CP2666">
            <v>0</v>
          </cell>
          <cell r="CS2666">
            <v>1519053.8322827099</v>
          </cell>
          <cell r="CT2666">
            <v>1519053.8322827099</v>
          </cell>
          <cell r="CW2666">
            <v>3</v>
          </cell>
          <cell r="CX2666">
            <v>0</v>
          </cell>
          <cell r="CY2666">
            <v>0</v>
          </cell>
          <cell r="CZ2666">
            <v>0</v>
          </cell>
        </row>
        <row r="2667">
          <cell r="C2667">
            <v>12249</v>
          </cell>
          <cell r="K2667">
            <v>1020103</v>
          </cell>
          <cell r="U2667">
            <v>0</v>
          </cell>
          <cell r="BO2667">
            <v>0</v>
          </cell>
          <cell r="BU2667">
            <v>0</v>
          </cell>
          <cell r="BV2667">
            <v>0</v>
          </cell>
          <cell r="BW2667">
            <v>0</v>
          </cell>
          <cell r="BZ2667">
            <v>0</v>
          </cell>
          <cell r="CH2667">
            <v>0</v>
          </cell>
          <cell r="CI2667">
            <v>0</v>
          </cell>
          <cell r="CN2667">
            <v>0</v>
          </cell>
          <cell r="CO2667">
            <v>0</v>
          </cell>
          <cell r="CP2667">
            <v>0</v>
          </cell>
          <cell r="CS2667">
            <v>2622395.7648372399</v>
          </cell>
          <cell r="CT2667">
            <v>2622395.7648372399</v>
          </cell>
          <cell r="CW2667">
            <v>3</v>
          </cell>
          <cell r="CX2667">
            <v>0</v>
          </cell>
          <cell r="CY2667">
            <v>0</v>
          </cell>
          <cell r="CZ2667">
            <v>0</v>
          </cell>
        </row>
        <row r="2668">
          <cell r="C2668">
            <v>12249</v>
          </cell>
          <cell r="K2668">
            <v>1020103</v>
          </cell>
          <cell r="U2668">
            <v>0</v>
          </cell>
          <cell r="BO2668">
            <v>0</v>
          </cell>
          <cell r="BU2668">
            <v>0</v>
          </cell>
          <cell r="BV2668">
            <v>0</v>
          </cell>
          <cell r="BW2668">
            <v>0</v>
          </cell>
          <cell r="BZ2668">
            <v>0</v>
          </cell>
          <cell r="CH2668">
            <v>0</v>
          </cell>
          <cell r="CI2668">
            <v>0</v>
          </cell>
          <cell r="CN2668">
            <v>0</v>
          </cell>
          <cell r="CO2668">
            <v>0</v>
          </cell>
          <cell r="CP2668">
            <v>0</v>
          </cell>
          <cell r="CS2668">
            <v>1282065.7921023699</v>
          </cell>
          <cell r="CT2668">
            <v>1282065.7921023699</v>
          </cell>
          <cell r="CW2668">
            <v>3</v>
          </cell>
          <cell r="CX2668">
            <v>0</v>
          </cell>
          <cell r="CY2668">
            <v>0</v>
          </cell>
          <cell r="CZ2668">
            <v>0</v>
          </cell>
        </row>
        <row r="2669">
          <cell r="C2669">
            <v>12249</v>
          </cell>
          <cell r="K2669">
            <v>1020103</v>
          </cell>
          <cell r="U2669">
            <v>0</v>
          </cell>
          <cell r="BO2669">
            <v>0</v>
          </cell>
          <cell r="BU2669">
            <v>0</v>
          </cell>
          <cell r="BV2669">
            <v>0</v>
          </cell>
          <cell r="BW2669">
            <v>0</v>
          </cell>
          <cell r="BZ2669">
            <v>0</v>
          </cell>
          <cell r="CH2669">
            <v>0</v>
          </cell>
          <cell r="CI2669">
            <v>0</v>
          </cell>
          <cell r="CN2669">
            <v>0</v>
          </cell>
          <cell r="CO2669">
            <v>0</v>
          </cell>
          <cell r="CP2669">
            <v>0</v>
          </cell>
          <cell r="CS2669">
            <v>1301257.59380823</v>
          </cell>
          <cell r="CT2669">
            <v>1301257.59380823</v>
          </cell>
          <cell r="CW2669">
            <v>3</v>
          </cell>
          <cell r="CX2669">
            <v>0</v>
          </cell>
          <cell r="CY2669">
            <v>0</v>
          </cell>
          <cell r="CZ2669">
            <v>0</v>
          </cell>
        </row>
        <row r="2670">
          <cell r="C2670">
            <v>12249</v>
          </cell>
          <cell r="K2670">
            <v>1020103</v>
          </cell>
          <cell r="U2670">
            <v>0</v>
          </cell>
          <cell r="BO2670">
            <v>0</v>
          </cell>
          <cell r="BU2670">
            <v>0</v>
          </cell>
          <cell r="BV2670">
            <v>0</v>
          </cell>
          <cell r="BW2670">
            <v>0</v>
          </cell>
          <cell r="BZ2670">
            <v>0</v>
          </cell>
          <cell r="CH2670">
            <v>0</v>
          </cell>
          <cell r="CI2670">
            <v>0</v>
          </cell>
          <cell r="CN2670">
            <v>0</v>
          </cell>
          <cell r="CO2670">
            <v>0</v>
          </cell>
          <cell r="CP2670">
            <v>0</v>
          </cell>
          <cell r="CS2670">
            <v>760181.96089893603</v>
          </cell>
          <cell r="CT2670">
            <v>760181.96089893603</v>
          </cell>
          <cell r="CW2670">
            <v>3</v>
          </cell>
          <cell r="CX2670">
            <v>0</v>
          </cell>
          <cell r="CY2670">
            <v>0</v>
          </cell>
          <cell r="CZ2670">
            <v>0</v>
          </cell>
        </row>
        <row r="2671">
          <cell r="C2671">
            <v>12249</v>
          </cell>
          <cell r="K2671">
            <v>1020103</v>
          </cell>
          <cell r="U2671">
            <v>0</v>
          </cell>
          <cell r="BO2671">
            <v>0</v>
          </cell>
          <cell r="BU2671">
            <v>0</v>
          </cell>
          <cell r="BV2671">
            <v>0</v>
          </cell>
          <cell r="BW2671">
            <v>0</v>
          </cell>
          <cell r="BZ2671">
            <v>0</v>
          </cell>
          <cell r="CH2671">
            <v>0</v>
          </cell>
          <cell r="CI2671">
            <v>0</v>
          </cell>
          <cell r="CN2671">
            <v>0</v>
          </cell>
          <cell r="CO2671">
            <v>0</v>
          </cell>
          <cell r="CP2671">
            <v>0</v>
          </cell>
          <cell r="CS2671">
            <v>1479277.4731527299</v>
          </cell>
          <cell r="CT2671">
            <v>1479277.4731527299</v>
          </cell>
          <cell r="CW2671">
            <v>3</v>
          </cell>
          <cell r="CX2671">
            <v>0</v>
          </cell>
          <cell r="CY2671">
            <v>0</v>
          </cell>
          <cell r="CZ2671">
            <v>0</v>
          </cell>
        </row>
        <row r="2672">
          <cell r="C2672">
            <v>11649</v>
          </cell>
          <cell r="K2672">
            <v>1090100</v>
          </cell>
          <cell r="U2672">
            <v>0</v>
          </cell>
          <cell r="BO2672">
            <v>1</v>
          </cell>
          <cell r="BU2672">
            <v>0</v>
          </cell>
          <cell r="BV2672">
            <v>0</v>
          </cell>
          <cell r="BW2672">
            <v>0</v>
          </cell>
          <cell r="BZ2672">
            <v>0</v>
          </cell>
          <cell r="CH2672">
            <v>0</v>
          </cell>
          <cell r="CI2672">
            <v>3</v>
          </cell>
          <cell r="CN2672">
            <v>0</v>
          </cell>
          <cell r="CO2672">
            <v>0</v>
          </cell>
          <cell r="CP2672">
            <v>0</v>
          </cell>
          <cell r="CS2672">
            <v>3057.62725763136</v>
          </cell>
          <cell r="CT2672">
            <v>0</v>
          </cell>
          <cell r="CW2672">
            <v>5</v>
          </cell>
          <cell r="CX2672">
            <v>0</v>
          </cell>
          <cell r="CY2672">
            <v>0</v>
          </cell>
          <cell r="CZ2672">
            <v>0</v>
          </cell>
        </row>
        <row r="2673">
          <cell r="C2673">
            <v>11649</v>
          </cell>
          <cell r="K2673">
            <v>1090100</v>
          </cell>
          <cell r="U2673">
            <v>0</v>
          </cell>
          <cell r="BO2673">
            <v>1</v>
          </cell>
          <cell r="BU2673">
            <v>0</v>
          </cell>
          <cell r="BV2673">
            <v>0</v>
          </cell>
          <cell r="BW2673">
            <v>0</v>
          </cell>
          <cell r="BZ2673">
            <v>0</v>
          </cell>
          <cell r="CH2673">
            <v>0</v>
          </cell>
          <cell r="CI2673">
            <v>3</v>
          </cell>
          <cell r="CN2673">
            <v>0</v>
          </cell>
          <cell r="CO2673">
            <v>0</v>
          </cell>
          <cell r="CP2673">
            <v>0</v>
          </cell>
          <cell r="CS2673">
            <v>30576.272576313597</v>
          </cell>
          <cell r="CT2673">
            <v>0</v>
          </cell>
          <cell r="CW2673">
            <v>6</v>
          </cell>
          <cell r="CX2673">
            <v>0</v>
          </cell>
          <cell r="CY2673">
            <v>0</v>
          </cell>
          <cell r="CZ2673">
            <v>0</v>
          </cell>
        </row>
        <row r="2674">
          <cell r="C2674">
            <v>11649</v>
          </cell>
          <cell r="K2674">
            <v>1090100</v>
          </cell>
          <cell r="U2674">
            <v>0</v>
          </cell>
          <cell r="BO2674">
            <v>1</v>
          </cell>
          <cell r="BU2674">
            <v>0</v>
          </cell>
          <cell r="BV2674">
            <v>0</v>
          </cell>
          <cell r="BW2674">
            <v>0</v>
          </cell>
          <cell r="BZ2674">
            <v>0</v>
          </cell>
          <cell r="CH2674">
            <v>0</v>
          </cell>
          <cell r="CI2674">
            <v>3</v>
          </cell>
          <cell r="CN2674">
            <v>0</v>
          </cell>
          <cell r="CO2674">
            <v>0</v>
          </cell>
          <cell r="CP2674">
            <v>0</v>
          </cell>
          <cell r="CS2674">
            <v>6115.2545152627199</v>
          </cell>
          <cell r="CT2674">
            <v>0</v>
          </cell>
          <cell r="CW2674">
            <v>6</v>
          </cell>
          <cell r="CX2674">
            <v>0</v>
          </cell>
          <cell r="CY2674">
            <v>0</v>
          </cell>
          <cell r="CZ2674">
            <v>0</v>
          </cell>
        </row>
        <row r="2675">
          <cell r="C2675">
            <v>11649</v>
          </cell>
          <cell r="K2675">
            <v>1090100</v>
          </cell>
          <cell r="U2675">
            <v>0</v>
          </cell>
          <cell r="BO2675">
            <v>1</v>
          </cell>
          <cell r="BU2675">
            <v>0</v>
          </cell>
          <cell r="BV2675">
            <v>0</v>
          </cell>
          <cell r="BW2675">
            <v>0</v>
          </cell>
          <cell r="BZ2675">
            <v>0</v>
          </cell>
          <cell r="CH2675">
            <v>0</v>
          </cell>
          <cell r="CI2675">
            <v>3</v>
          </cell>
          <cell r="CN2675">
            <v>0</v>
          </cell>
          <cell r="CO2675">
            <v>0</v>
          </cell>
          <cell r="CP2675">
            <v>0</v>
          </cell>
          <cell r="CS2675">
            <v>7579.6031693966715</v>
          </cell>
          <cell r="CT2675">
            <v>0</v>
          </cell>
          <cell r="CW2675">
            <v>5</v>
          </cell>
          <cell r="CX2675">
            <v>0</v>
          </cell>
          <cell r="CY2675">
            <v>0</v>
          </cell>
          <cell r="CZ2675">
            <v>0</v>
          </cell>
        </row>
        <row r="2676">
          <cell r="C2676">
            <v>11649</v>
          </cell>
          <cell r="K2676">
            <v>1090100</v>
          </cell>
          <cell r="U2676">
            <v>0</v>
          </cell>
          <cell r="BO2676">
            <v>1</v>
          </cell>
          <cell r="BU2676">
            <v>0</v>
          </cell>
          <cell r="BV2676">
            <v>0</v>
          </cell>
          <cell r="BW2676">
            <v>0</v>
          </cell>
          <cell r="BZ2676">
            <v>0</v>
          </cell>
          <cell r="CH2676">
            <v>0</v>
          </cell>
          <cell r="CI2676">
            <v>3</v>
          </cell>
          <cell r="CN2676">
            <v>0</v>
          </cell>
          <cell r="CO2676">
            <v>0</v>
          </cell>
          <cell r="CP2676">
            <v>0</v>
          </cell>
          <cell r="CS2676">
            <v>365139.83620681055</v>
          </cell>
          <cell r="CT2676">
            <v>0</v>
          </cell>
          <cell r="CW2676">
            <v>5</v>
          </cell>
          <cell r="CX2676">
            <v>0</v>
          </cell>
          <cell r="CY2676">
            <v>0</v>
          </cell>
          <cell r="CZ2676">
            <v>0</v>
          </cell>
        </row>
        <row r="2677">
          <cell r="C2677">
            <v>11649</v>
          </cell>
          <cell r="K2677">
            <v>1090100</v>
          </cell>
          <cell r="U2677">
            <v>0</v>
          </cell>
          <cell r="BO2677">
            <v>1</v>
          </cell>
          <cell r="BU2677">
            <v>0</v>
          </cell>
          <cell r="BV2677">
            <v>0</v>
          </cell>
          <cell r="BW2677">
            <v>0</v>
          </cell>
          <cell r="BZ2677">
            <v>0</v>
          </cell>
          <cell r="CH2677">
            <v>1</v>
          </cell>
          <cell r="CI2677">
            <v>3</v>
          </cell>
          <cell r="CN2677">
            <v>0</v>
          </cell>
          <cell r="CO2677">
            <v>0</v>
          </cell>
          <cell r="CP2677">
            <v>0</v>
          </cell>
          <cell r="CS2677">
            <v>15288.136288156798</v>
          </cell>
          <cell r="CT2677">
            <v>0</v>
          </cell>
          <cell r="CW2677">
            <v>6</v>
          </cell>
          <cell r="CX2677">
            <v>0</v>
          </cell>
          <cell r="CY2677">
            <v>0</v>
          </cell>
          <cell r="CZ2677">
            <v>0</v>
          </cell>
        </row>
        <row r="2678">
          <cell r="C2678">
            <v>11649</v>
          </cell>
          <cell r="K2678">
            <v>1090100</v>
          </cell>
          <cell r="U2678">
            <v>0</v>
          </cell>
          <cell r="BO2678">
            <v>1</v>
          </cell>
          <cell r="BU2678">
            <v>0</v>
          </cell>
          <cell r="BV2678">
            <v>0</v>
          </cell>
          <cell r="BW2678">
            <v>0</v>
          </cell>
          <cell r="BZ2678">
            <v>0</v>
          </cell>
          <cell r="CH2678">
            <v>0</v>
          </cell>
          <cell r="CI2678">
            <v>3</v>
          </cell>
          <cell r="CN2678">
            <v>0</v>
          </cell>
          <cell r="CO2678">
            <v>0</v>
          </cell>
          <cell r="CP2678">
            <v>0</v>
          </cell>
          <cell r="CS2678">
            <v>15288.136288156798</v>
          </cell>
          <cell r="CT2678">
            <v>0</v>
          </cell>
          <cell r="CW2678">
            <v>6</v>
          </cell>
          <cell r="CX2678">
            <v>0</v>
          </cell>
          <cell r="CY2678">
            <v>0</v>
          </cell>
          <cell r="CZ2678">
            <v>0</v>
          </cell>
        </row>
        <row r="2679">
          <cell r="C2679">
            <v>11649</v>
          </cell>
          <cell r="K2679">
            <v>1090100</v>
          </cell>
          <cell r="U2679">
            <v>0</v>
          </cell>
          <cell r="BO2679">
            <v>1</v>
          </cell>
          <cell r="BU2679">
            <v>0</v>
          </cell>
          <cell r="BV2679">
            <v>0</v>
          </cell>
          <cell r="BW2679">
            <v>0</v>
          </cell>
          <cell r="BZ2679">
            <v>0</v>
          </cell>
          <cell r="CH2679">
            <v>0</v>
          </cell>
          <cell r="CI2679">
            <v>3</v>
          </cell>
          <cell r="CN2679">
            <v>0</v>
          </cell>
          <cell r="CO2679">
            <v>0</v>
          </cell>
          <cell r="CP2679">
            <v>0</v>
          </cell>
          <cell r="CS2679">
            <v>1680515.5349148209</v>
          </cell>
          <cell r="CT2679">
            <v>0</v>
          </cell>
          <cell r="CW2679">
            <v>4</v>
          </cell>
          <cell r="CX2679">
            <v>0</v>
          </cell>
          <cell r="CY2679">
            <v>0</v>
          </cell>
          <cell r="CZ2679">
            <v>0</v>
          </cell>
        </row>
        <row r="2680">
          <cell r="C2680">
            <v>11649</v>
          </cell>
          <cell r="K2680">
            <v>1090100</v>
          </cell>
          <cell r="U2680">
            <v>0</v>
          </cell>
          <cell r="BO2680">
            <v>1</v>
          </cell>
          <cell r="BU2680">
            <v>0</v>
          </cell>
          <cell r="BV2680">
            <v>0</v>
          </cell>
          <cell r="BW2680">
            <v>0</v>
          </cell>
          <cell r="BZ2680">
            <v>0</v>
          </cell>
          <cell r="CH2680">
            <v>0</v>
          </cell>
          <cell r="CI2680">
            <v>3</v>
          </cell>
          <cell r="CN2680">
            <v>0</v>
          </cell>
          <cell r="CO2680">
            <v>0</v>
          </cell>
          <cell r="CP2680">
            <v>0</v>
          </cell>
          <cell r="CS2680">
            <v>219180.91391787466</v>
          </cell>
          <cell r="CT2680">
            <v>0</v>
          </cell>
          <cell r="CW2680">
            <v>4</v>
          </cell>
          <cell r="CX2680">
            <v>0</v>
          </cell>
          <cell r="CY2680">
            <v>0</v>
          </cell>
          <cell r="CZ2680">
            <v>0</v>
          </cell>
        </row>
        <row r="2681">
          <cell r="C2681">
            <v>11649</v>
          </cell>
          <cell r="K2681">
            <v>1090100</v>
          </cell>
          <cell r="U2681">
            <v>0</v>
          </cell>
          <cell r="BO2681">
            <v>2</v>
          </cell>
          <cell r="BU2681">
            <v>0</v>
          </cell>
          <cell r="BV2681">
            <v>0</v>
          </cell>
          <cell r="BW2681">
            <v>0</v>
          </cell>
          <cell r="BZ2681">
            <v>0</v>
          </cell>
          <cell r="CH2681">
            <v>2</v>
          </cell>
          <cell r="CI2681">
            <v>3</v>
          </cell>
          <cell r="CN2681">
            <v>0</v>
          </cell>
          <cell r="CO2681">
            <v>0</v>
          </cell>
          <cell r="CP2681">
            <v>0</v>
          </cell>
          <cell r="CS2681">
            <v>0.39851075257795393</v>
          </cell>
          <cell r="CT2681">
            <v>0</v>
          </cell>
          <cell r="CW2681">
            <v>6</v>
          </cell>
          <cell r="CX2681">
            <v>0</v>
          </cell>
          <cell r="CY2681">
            <v>0</v>
          </cell>
          <cell r="CZ2681">
            <v>0</v>
          </cell>
        </row>
        <row r="2682">
          <cell r="C2682">
            <v>11649</v>
          </cell>
          <cell r="K2682">
            <v>1090100</v>
          </cell>
          <cell r="U2682">
            <v>0</v>
          </cell>
          <cell r="BO2682">
            <v>2</v>
          </cell>
          <cell r="BU2682">
            <v>0</v>
          </cell>
          <cell r="BV2682">
            <v>0</v>
          </cell>
          <cell r="BW2682">
            <v>0</v>
          </cell>
          <cell r="BZ2682">
            <v>0</v>
          </cell>
          <cell r="CH2682">
            <v>2</v>
          </cell>
          <cell r="CI2682">
            <v>3</v>
          </cell>
          <cell r="CN2682">
            <v>0</v>
          </cell>
          <cell r="CO2682">
            <v>0</v>
          </cell>
          <cell r="CP2682">
            <v>0</v>
          </cell>
          <cell r="CS2682">
            <v>2179.6856471022379</v>
          </cell>
          <cell r="CT2682">
            <v>0</v>
          </cell>
          <cell r="CW2682">
            <v>6</v>
          </cell>
          <cell r="CX2682">
            <v>0</v>
          </cell>
          <cell r="CY2682">
            <v>0</v>
          </cell>
          <cell r="CZ2682">
            <v>0</v>
          </cell>
        </row>
        <row r="2683">
          <cell r="C2683">
            <v>11649</v>
          </cell>
          <cell r="K2683">
            <v>1090100</v>
          </cell>
          <cell r="U2683">
            <v>0</v>
          </cell>
          <cell r="BO2683">
            <v>1</v>
          </cell>
          <cell r="BU2683">
            <v>0</v>
          </cell>
          <cell r="BV2683">
            <v>0</v>
          </cell>
          <cell r="BW2683">
            <v>0</v>
          </cell>
          <cell r="BZ2683">
            <v>0</v>
          </cell>
          <cell r="CH2683">
            <v>1</v>
          </cell>
          <cell r="CI2683">
            <v>3</v>
          </cell>
          <cell r="CN2683">
            <v>0</v>
          </cell>
          <cell r="CO2683">
            <v>0</v>
          </cell>
          <cell r="CP2683">
            <v>0</v>
          </cell>
          <cell r="CS2683">
            <v>184226.54997927399</v>
          </cell>
          <cell r="CT2683">
            <v>0</v>
          </cell>
          <cell r="CW2683">
            <v>6</v>
          </cell>
          <cell r="CX2683">
            <v>0</v>
          </cell>
          <cell r="CY2683">
            <v>0</v>
          </cell>
          <cell r="CZ2683">
            <v>0</v>
          </cell>
        </row>
        <row r="2684">
          <cell r="C2684">
            <v>11649</v>
          </cell>
          <cell r="K2684">
            <v>1090100</v>
          </cell>
          <cell r="U2684">
            <v>0</v>
          </cell>
          <cell r="BO2684">
            <v>1</v>
          </cell>
          <cell r="BU2684">
            <v>0</v>
          </cell>
          <cell r="BV2684">
            <v>0</v>
          </cell>
          <cell r="BW2684">
            <v>0</v>
          </cell>
          <cell r="BZ2684">
            <v>0</v>
          </cell>
          <cell r="CH2684">
            <v>1</v>
          </cell>
          <cell r="CI2684">
            <v>3</v>
          </cell>
          <cell r="CN2684">
            <v>0</v>
          </cell>
          <cell r="CO2684">
            <v>0</v>
          </cell>
          <cell r="CP2684">
            <v>0</v>
          </cell>
          <cell r="CS2684">
            <v>25864.990297751097</v>
          </cell>
          <cell r="CT2684">
            <v>0</v>
          </cell>
          <cell r="CW2684">
            <v>6</v>
          </cell>
          <cell r="CX2684">
            <v>0</v>
          </cell>
          <cell r="CY2684">
            <v>0</v>
          </cell>
          <cell r="CZ2684">
            <v>0</v>
          </cell>
        </row>
        <row r="2685">
          <cell r="C2685">
            <v>11649</v>
          </cell>
          <cell r="K2685">
            <v>1090100</v>
          </cell>
          <cell r="U2685">
            <v>0</v>
          </cell>
          <cell r="BO2685">
            <v>1</v>
          </cell>
          <cell r="BU2685">
            <v>0</v>
          </cell>
          <cell r="BV2685">
            <v>0</v>
          </cell>
          <cell r="BW2685">
            <v>0</v>
          </cell>
          <cell r="BZ2685">
            <v>0</v>
          </cell>
          <cell r="CH2685">
            <v>1</v>
          </cell>
          <cell r="CI2685">
            <v>3</v>
          </cell>
          <cell r="CN2685">
            <v>0</v>
          </cell>
          <cell r="CO2685">
            <v>0</v>
          </cell>
          <cell r="CP2685">
            <v>0</v>
          </cell>
          <cell r="CS2685">
            <v>3155503.7281422559</v>
          </cell>
          <cell r="CT2685">
            <v>0</v>
          </cell>
          <cell r="CW2685">
            <v>5</v>
          </cell>
          <cell r="CX2685">
            <v>0</v>
          </cell>
          <cell r="CY2685">
            <v>0</v>
          </cell>
          <cell r="CZ2685">
            <v>0</v>
          </cell>
        </row>
        <row r="2686">
          <cell r="C2686">
            <v>11649</v>
          </cell>
          <cell r="K2686">
            <v>1090100</v>
          </cell>
          <cell r="U2686">
            <v>0</v>
          </cell>
          <cell r="BO2686">
            <v>1</v>
          </cell>
          <cell r="BU2686">
            <v>0</v>
          </cell>
          <cell r="BV2686">
            <v>0</v>
          </cell>
          <cell r="BW2686">
            <v>0</v>
          </cell>
          <cell r="BZ2686">
            <v>0</v>
          </cell>
          <cell r="CH2686">
            <v>0</v>
          </cell>
          <cell r="CI2686">
            <v>3</v>
          </cell>
          <cell r="CN2686">
            <v>0</v>
          </cell>
          <cell r="CO2686">
            <v>0</v>
          </cell>
          <cell r="CP2686">
            <v>0</v>
          </cell>
          <cell r="CS2686">
            <v>39434.351748457353</v>
          </cell>
          <cell r="CT2686">
            <v>0</v>
          </cell>
          <cell r="CW2686">
            <v>5</v>
          </cell>
          <cell r="CX2686">
            <v>0</v>
          </cell>
          <cell r="CY2686">
            <v>0</v>
          </cell>
          <cell r="CZ2686">
            <v>0</v>
          </cell>
        </row>
        <row r="2687">
          <cell r="C2687">
            <v>11649</v>
          </cell>
          <cell r="K2687">
            <v>1090100</v>
          </cell>
          <cell r="U2687">
            <v>0</v>
          </cell>
          <cell r="BO2687">
            <v>1</v>
          </cell>
          <cell r="BU2687">
            <v>0</v>
          </cell>
          <cell r="BV2687">
            <v>0</v>
          </cell>
          <cell r="BW2687">
            <v>0</v>
          </cell>
          <cell r="BZ2687">
            <v>0</v>
          </cell>
          <cell r="CH2687">
            <v>0</v>
          </cell>
          <cell r="CI2687">
            <v>3</v>
          </cell>
          <cell r="CN2687">
            <v>0</v>
          </cell>
          <cell r="CO2687">
            <v>0</v>
          </cell>
          <cell r="CP2687">
            <v>0</v>
          </cell>
          <cell r="CS2687">
            <v>67206.647122737282</v>
          </cell>
          <cell r="CT2687">
            <v>0</v>
          </cell>
          <cell r="CW2687">
            <v>6</v>
          </cell>
          <cell r="CX2687">
            <v>0</v>
          </cell>
          <cell r="CY2687">
            <v>0</v>
          </cell>
          <cell r="CZ2687">
            <v>0</v>
          </cell>
        </row>
        <row r="2688">
          <cell r="C2688">
            <v>11649</v>
          </cell>
          <cell r="K2688">
            <v>1090100</v>
          </cell>
          <cell r="U2688">
            <v>0</v>
          </cell>
          <cell r="BO2688">
            <v>1</v>
          </cell>
          <cell r="BU2688">
            <v>0</v>
          </cell>
          <cell r="BV2688">
            <v>0</v>
          </cell>
          <cell r="BW2688">
            <v>0</v>
          </cell>
          <cell r="BZ2688">
            <v>0</v>
          </cell>
          <cell r="CH2688">
            <v>0</v>
          </cell>
          <cell r="CI2688">
            <v>3</v>
          </cell>
          <cell r="CN2688">
            <v>0</v>
          </cell>
          <cell r="CO2688">
            <v>0</v>
          </cell>
          <cell r="CP2688">
            <v>0</v>
          </cell>
          <cell r="CS2688">
            <v>5631481.2660407182</v>
          </cell>
          <cell r="CT2688">
            <v>0</v>
          </cell>
          <cell r="CW2688">
            <v>5</v>
          </cell>
          <cell r="CX2688">
            <v>0</v>
          </cell>
          <cell r="CY2688">
            <v>0</v>
          </cell>
          <cell r="CZ2688">
            <v>0</v>
          </cell>
        </row>
        <row r="2689">
          <cell r="C2689">
            <v>11649</v>
          </cell>
          <cell r="K2689">
            <v>1090100</v>
          </cell>
          <cell r="U2689">
            <v>0</v>
          </cell>
          <cell r="BO2689">
            <v>1</v>
          </cell>
          <cell r="BU2689">
            <v>0</v>
          </cell>
          <cell r="BV2689">
            <v>0</v>
          </cell>
          <cell r="BW2689">
            <v>0</v>
          </cell>
          <cell r="BZ2689">
            <v>0</v>
          </cell>
          <cell r="CH2689">
            <v>0</v>
          </cell>
          <cell r="CI2689">
            <v>3</v>
          </cell>
          <cell r="CN2689">
            <v>0</v>
          </cell>
          <cell r="CO2689">
            <v>0</v>
          </cell>
          <cell r="CP2689">
            <v>0</v>
          </cell>
          <cell r="CS2689">
            <v>291198.17696549767</v>
          </cell>
          <cell r="CT2689">
            <v>0</v>
          </cell>
          <cell r="CW2689">
            <v>5</v>
          </cell>
          <cell r="CX2689">
            <v>0</v>
          </cell>
          <cell r="CY2689">
            <v>0</v>
          </cell>
          <cell r="CZ2689">
            <v>0</v>
          </cell>
        </row>
        <row r="2690">
          <cell r="C2690">
            <v>11649</v>
          </cell>
          <cell r="K2690">
            <v>1090100</v>
          </cell>
          <cell r="U2690">
            <v>0</v>
          </cell>
          <cell r="BO2690">
            <v>1</v>
          </cell>
          <cell r="BU2690">
            <v>0</v>
          </cell>
          <cell r="BV2690">
            <v>0</v>
          </cell>
          <cell r="BW2690">
            <v>0</v>
          </cell>
          <cell r="BZ2690">
            <v>0</v>
          </cell>
          <cell r="CH2690">
            <v>0</v>
          </cell>
          <cell r="CI2690">
            <v>3</v>
          </cell>
          <cell r="CN2690">
            <v>0</v>
          </cell>
          <cell r="CO2690">
            <v>0</v>
          </cell>
          <cell r="CP2690">
            <v>0</v>
          </cell>
          <cell r="CS2690">
            <v>294795.73023637239</v>
          </cell>
          <cell r="CT2690">
            <v>0</v>
          </cell>
          <cell r="CW2690">
            <v>5</v>
          </cell>
          <cell r="CX2690">
            <v>0</v>
          </cell>
          <cell r="CY2690">
            <v>0</v>
          </cell>
          <cell r="CZ2690">
            <v>0</v>
          </cell>
        </row>
        <row r="2691">
          <cell r="C2691">
            <v>11649</v>
          </cell>
          <cell r="K2691">
            <v>1090100</v>
          </cell>
          <cell r="U2691">
            <v>0</v>
          </cell>
          <cell r="BO2691">
            <v>1</v>
          </cell>
          <cell r="BU2691">
            <v>0</v>
          </cell>
          <cell r="BV2691">
            <v>0</v>
          </cell>
          <cell r="BW2691">
            <v>0</v>
          </cell>
          <cell r="BZ2691">
            <v>0</v>
          </cell>
          <cell r="CH2691">
            <v>0</v>
          </cell>
          <cell r="CI2691">
            <v>3</v>
          </cell>
          <cell r="CN2691">
            <v>0</v>
          </cell>
          <cell r="CO2691">
            <v>0</v>
          </cell>
          <cell r="CP2691">
            <v>0</v>
          </cell>
          <cell r="CS2691">
            <v>9944.4740113573534</v>
          </cell>
          <cell r="CT2691">
            <v>0</v>
          </cell>
          <cell r="CW2691">
            <v>5</v>
          </cell>
          <cell r="CX2691">
            <v>0</v>
          </cell>
          <cell r="CY2691">
            <v>0</v>
          </cell>
          <cell r="CZ2691">
            <v>0</v>
          </cell>
        </row>
        <row r="2692">
          <cell r="C2692">
            <v>11649</v>
          </cell>
          <cell r="K2692">
            <v>1090100</v>
          </cell>
          <cell r="U2692">
            <v>0</v>
          </cell>
          <cell r="BO2692">
            <v>1</v>
          </cell>
          <cell r="BU2692">
            <v>0</v>
          </cell>
          <cell r="BV2692">
            <v>0</v>
          </cell>
          <cell r="BW2692">
            <v>0</v>
          </cell>
          <cell r="BZ2692">
            <v>0</v>
          </cell>
          <cell r="CH2692">
            <v>0</v>
          </cell>
          <cell r="CI2692">
            <v>3</v>
          </cell>
          <cell r="CN2692">
            <v>0</v>
          </cell>
          <cell r="CO2692">
            <v>0</v>
          </cell>
          <cell r="CP2692">
            <v>0</v>
          </cell>
          <cell r="CS2692">
            <v>260511.62596609214</v>
          </cell>
          <cell r="CT2692">
            <v>0</v>
          </cell>
          <cell r="CW2692">
            <v>5</v>
          </cell>
          <cell r="CX2692">
            <v>0</v>
          </cell>
          <cell r="CY2692">
            <v>0</v>
          </cell>
          <cell r="CZ2692">
            <v>0</v>
          </cell>
        </row>
        <row r="2693">
          <cell r="C2693">
            <v>11649</v>
          </cell>
          <cell r="K2693">
            <v>1090100</v>
          </cell>
          <cell r="U2693">
            <v>0</v>
          </cell>
          <cell r="BO2693">
            <v>1</v>
          </cell>
          <cell r="BU2693">
            <v>0</v>
          </cell>
          <cell r="BV2693">
            <v>0</v>
          </cell>
          <cell r="BW2693">
            <v>0</v>
          </cell>
          <cell r="BZ2693">
            <v>0</v>
          </cell>
          <cell r="CH2693">
            <v>0</v>
          </cell>
          <cell r="CI2693">
            <v>3</v>
          </cell>
          <cell r="CN2693">
            <v>0</v>
          </cell>
          <cell r="CO2693">
            <v>0</v>
          </cell>
          <cell r="CP2693">
            <v>0</v>
          </cell>
          <cell r="CS2693">
            <v>187510.77519014344</v>
          </cell>
          <cell r="CT2693">
            <v>0</v>
          </cell>
          <cell r="CW2693">
            <v>5</v>
          </cell>
          <cell r="CX2693">
            <v>0</v>
          </cell>
          <cell r="CY2693">
            <v>0</v>
          </cell>
          <cell r="CZ2693">
            <v>0</v>
          </cell>
        </row>
        <row r="2694">
          <cell r="C2694">
            <v>11649</v>
          </cell>
          <cell r="K2694">
            <v>1090100</v>
          </cell>
          <cell r="U2694">
            <v>0</v>
          </cell>
          <cell r="BO2694">
            <v>1</v>
          </cell>
          <cell r="BU2694">
            <v>0</v>
          </cell>
          <cell r="BV2694">
            <v>0</v>
          </cell>
          <cell r="BW2694">
            <v>0</v>
          </cell>
          <cell r="BZ2694">
            <v>0</v>
          </cell>
          <cell r="CH2694">
            <v>0</v>
          </cell>
          <cell r="CI2694">
            <v>3</v>
          </cell>
          <cell r="CN2694">
            <v>0</v>
          </cell>
          <cell r="CO2694">
            <v>0</v>
          </cell>
          <cell r="CP2694">
            <v>0</v>
          </cell>
          <cell r="CS2694">
            <v>77796.637208634915</v>
          </cell>
          <cell r="CT2694">
            <v>0</v>
          </cell>
          <cell r="CW2694">
            <v>5</v>
          </cell>
          <cell r="CX2694">
            <v>0</v>
          </cell>
          <cell r="CY2694">
            <v>0</v>
          </cell>
          <cell r="CZ2694">
            <v>0</v>
          </cell>
        </row>
        <row r="2695">
          <cell r="C2695">
            <v>11649</v>
          </cell>
          <cell r="K2695">
            <v>1090100</v>
          </cell>
          <cell r="U2695">
            <v>0</v>
          </cell>
          <cell r="BO2695">
            <v>1</v>
          </cell>
          <cell r="BU2695">
            <v>0</v>
          </cell>
          <cell r="BV2695">
            <v>0</v>
          </cell>
          <cell r="BW2695">
            <v>0</v>
          </cell>
          <cell r="BZ2695">
            <v>0</v>
          </cell>
          <cell r="CH2695">
            <v>0</v>
          </cell>
          <cell r="CI2695">
            <v>3</v>
          </cell>
          <cell r="CN2695">
            <v>0</v>
          </cell>
          <cell r="CO2695">
            <v>0</v>
          </cell>
          <cell r="CP2695">
            <v>0</v>
          </cell>
          <cell r="CS2695">
            <v>109046.91275343906</v>
          </cell>
          <cell r="CT2695">
            <v>0</v>
          </cell>
          <cell r="CW2695">
            <v>5</v>
          </cell>
          <cell r="CX2695">
            <v>0</v>
          </cell>
          <cell r="CY2695">
            <v>0</v>
          </cell>
          <cell r="CZ2695">
            <v>0</v>
          </cell>
        </row>
        <row r="2696">
          <cell r="C2696">
            <v>11649</v>
          </cell>
          <cell r="K2696">
            <v>1090100</v>
          </cell>
          <cell r="U2696">
            <v>0</v>
          </cell>
          <cell r="BO2696">
            <v>1</v>
          </cell>
          <cell r="BU2696">
            <v>0</v>
          </cell>
          <cell r="BV2696">
            <v>0</v>
          </cell>
          <cell r="BW2696">
            <v>0</v>
          </cell>
          <cell r="BZ2696">
            <v>0</v>
          </cell>
          <cell r="CH2696">
            <v>0</v>
          </cell>
          <cell r="CI2696">
            <v>3</v>
          </cell>
          <cell r="CN2696">
            <v>0</v>
          </cell>
          <cell r="CO2696">
            <v>0</v>
          </cell>
          <cell r="CP2696">
            <v>0</v>
          </cell>
          <cell r="CS2696">
            <v>314178.08038295188</v>
          </cell>
          <cell r="CT2696">
            <v>0</v>
          </cell>
          <cell r="CW2696">
            <v>5</v>
          </cell>
          <cell r="CX2696">
            <v>0</v>
          </cell>
          <cell r="CY2696">
            <v>0</v>
          </cell>
          <cell r="CZ2696">
            <v>0</v>
          </cell>
        </row>
        <row r="2697">
          <cell r="C2697">
            <v>11649</v>
          </cell>
          <cell r="K2697">
            <v>1090100</v>
          </cell>
          <cell r="U2697">
            <v>0</v>
          </cell>
          <cell r="BO2697">
            <v>1</v>
          </cell>
          <cell r="BU2697">
            <v>0</v>
          </cell>
          <cell r="BV2697">
            <v>0</v>
          </cell>
          <cell r="BW2697">
            <v>0</v>
          </cell>
          <cell r="BZ2697">
            <v>0</v>
          </cell>
          <cell r="CH2697">
            <v>0</v>
          </cell>
          <cell r="CI2697">
            <v>3</v>
          </cell>
          <cell r="CN2697">
            <v>0</v>
          </cell>
          <cell r="CO2697">
            <v>0</v>
          </cell>
          <cell r="CP2697">
            <v>0</v>
          </cell>
          <cell r="CS2697">
            <v>289837.58379630599</v>
          </cell>
          <cell r="CT2697">
            <v>0</v>
          </cell>
          <cell r="CW2697">
            <v>6</v>
          </cell>
          <cell r="CX2697">
            <v>0</v>
          </cell>
          <cell r="CY2697">
            <v>0</v>
          </cell>
          <cell r="CZ2697">
            <v>0</v>
          </cell>
        </row>
        <row r="2698">
          <cell r="C2698">
            <v>11649</v>
          </cell>
          <cell r="K2698">
            <v>1090100</v>
          </cell>
          <cell r="U2698">
            <v>0</v>
          </cell>
          <cell r="BO2698">
            <v>1</v>
          </cell>
          <cell r="BU2698">
            <v>0</v>
          </cell>
          <cell r="BV2698">
            <v>0</v>
          </cell>
          <cell r="BW2698">
            <v>0</v>
          </cell>
          <cell r="BZ2698">
            <v>0</v>
          </cell>
          <cell r="CH2698">
            <v>0</v>
          </cell>
          <cell r="CI2698">
            <v>3</v>
          </cell>
          <cell r="CN2698">
            <v>0</v>
          </cell>
          <cell r="CO2698">
            <v>0</v>
          </cell>
          <cell r="CP2698">
            <v>0</v>
          </cell>
          <cell r="CS2698">
            <v>887817.23696672812</v>
          </cell>
          <cell r="CT2698">
            <v>0</v>
          </cell>
          <cell r="CW2698">
            <v>6</v>
          </cell>
          <cell r="CX2698">
            <v>0</v>
          </cell>
          <cell r="CY2698">
            <v>0</v>
          </cell>
          <cell r="CZ2698">
            <v>0</v>
          </cell>
        </row>
        <row r="2699">
          <cell r="C2699">
            <v>11649</v>
          </cell>
          <cell r="K2699">
            <v>1090100</v>
          </cell>
          <cell r="U2699">
            <v>0</v>
          </cell>
          <cell r="BO2699">
            <v>1</v>
          </cell>
          <cell r="BU2699">
            <v>0</v>
          </cell>
          <cell r="BV2699">
            <v>0</v>
          </cell>
          <cell r="BW2699">
            <v>0</v>
          </cell>
          <cell r="BZ2699">
            <v>0</v>
          </cell>
          <cell r="CH2699">
            <v>0</v>
          </cell>
          <cell r="CI2699">
            <v>3</v>
          </cell>
          <cell r="CN2699">
            <v>0</v>
          </cell>
          <cell r="CO2699">
            <v>0</v>
          </cell>
          <cell r="CP2699">
            <v>0</v>
          </cell>
          <cell r="CS2699">
            <v>103434.38311978523</v>
          </cell>
          <cell r="CT2699">
            <v>0</v>
          </cell>
          <cell r="CW2699">
            <v>5</v>
          </cell>
          <cell r="CX2699">
            <v>0</v>
          </cell>
          <cell r="CY2699">
            <v>0</v>
          </cell>
          <cell r="CZ2699">
            <v>0</v>
          </cell>
        </row>
        <row r="2700">
          <cell r="C2700">
            <v>11649</v>
          </cell>
          <cell r="K2700">
            <v>1090100</v>
          </cell>
          <cell r="U2700">
            <v>0</v>
          </cell>
          <cell r="BO2700">
            <v>1</v>
          </cell>
          <cell r="BU2700">
            <v>0</v>
          </cell>
          <cell r="BV2700">
            <v>0</v>
          </cell>
          <cell r="BW2700">
            <v>0</v>
          </cell>
          <cell r="BZ2700">
            <v>0</v>
          </cell>
          <cell r="CH2700">
            <v>0</v>
          </cell>
          <cell r="CI2700">
            <v>3</v>
          </cell>
          <cell r="CN2700">
            <v>0</v>
          </cell>
          <cell r="CO2700">
            <v>0</v>
          </cell>
          <cell r="CP2700">
            <v>0</v>
          </cell>
          <cell r="CS2700">
            <v>116420.63568748855</v>
          </cell>
          <cell r="CT2700">
            <v>0</v>
          </cell>
          <cell r="CW2700">
            <v>6</v>
          </cell>
          <cell r="CX2700">
            <v>0</v>
          </cell>
          <cell r="CY2700">
            <v>0</v>
          </cell>
          <cell r="CZ2700">
            <v>0</v>
          </cell>
        </row>
        <row r="2701">
          <cell r="C2701">
            <v>11649</v>
          </cell>
          <cell r="K2701">
            <v>1090100</v>
          </cell>
          <cell r="U2701">
            <v>0</v>
          </cell>
          <cell r="BO2701">
            <v>1</v>
          </cell>
          <cell r="BU2701">
            <v>0</v>
          </cell>
          <cell r="BV2701">
            <v>0</v>
          </cell>
          <cell r="BW2701">
            <v>0</v>
          </cell>
          <cell r="BZ2701">
            <v>0</v>
          </cell>
          <cell r="CH2701">
            <v>0</v>
          </cell>
          <cell r="CI2701">
            <v>3</v>
          </cell>
          <cell r="CN2701">
            <v>0</v>
          </cell>
          <cell r="CO2701">
            <v>0</v>
          </cell>
          <cell r="CP2701">
            <v>0</v>
          </cell>
          <cell r="CS2701">
            <v>59540.920785584</v>
          </cell>
          <cell r="CT2701">
            <v>0</v>
          </cell>
          <cell r="CW2701">
            <v>6</v>
          </cell>
          <cell r="CX2701">
            <v>0</v>
          </cell>
          <cell r="CY2701">
            <v>0</v>
          </cell>
          <cell r="CZ2701">
            <v>0</v>
          </cell>
        </row>
        <row r="2702">
          <cell r="C2702">
            <v>11649</v>
          </cell>
          <cell r="K2702">
            <v>1090100</v>
          </cell>
          <cell r="U2702">
            <v>0</v>
          </cell>
          <cell r="BO2702">
            <v>1</v>
          </cell>
          <cell r="BU2702">
            <v>0</v>
          </cell>
          <cell r="BV2702">
            <v>0</v>
          </cell>
          <cell r="BW2702">
            <v>0</v>
          </cell>
          <cell r="BZ2702">
            <v>0</v>
          </cell>
          <cell r="CH2702">
            <v>0</v>
          </cell>
          <cell r="CI2702">
            <v>3</v>
          </cell>
          <cell r="CN2702">
            <v>0</v>
          </cell>
          <cell r="CO2702">
            <v>0</v>
          </cell>
          <cell r="CP2702">
            <v>0</v>
          </cell>
          <cell r="CS2702">
            <v>81084.299956948744</v>
          </cell>
          <cell r="CT2702">
            <v>0</v>
          </cell>
          <cell r="CW2702">
            <v>6</v>
          </cell>
          <cell r="CX2702">
            <v>0</v>
          </cell>
          <cell r="CY2702">
            <v>0</v>
          </cell>
          <cell r="CZ2702">
            <v>0</v>
          </cell>
        </row>
        <row r="2703">
          <cell r="C2703">
            <v>11649</v>
          </cell>
          <cell r="K2703">
            <v>1090100</v>
          </cell>
          <cell r="U2703">
            <v>0</v>
          </cell>
          <cell r="BO2703">
            <v>1</v>
          </cell>
          <cell r="BU2703">
            <v>0</v>
          </cell>
          <cell r="BV2703">
            <v>0</v>
          </cell>
          <cell r="BW2703">
            <v>0</v>
          </cell>
          <cell r="BZ2703">
            <v>0</v>
          </cell>
          <cell r="CH2703">
            <v>0</v>
          </cell>
          <cell r="CI2703">
            <v>3</v>
          </cell>
          <cell r="CN2703">
            <v>0</v>
          </cell>
          <cell r="CO2703">
            <v>0</v>
          </cell>
          <cell r="CP2703">
            <v>0</v>
          </cell>
          <cell r="CS2703">
            <v>45533.93031837474</v>
          </cell>
          <cell r="CT2703">
            <v>0</v>
          </cell>
          <cell r="CW2703">
            <v>6</v>
          </cell>
          <cell r="CX2703">
            <v>0</v>
          </cell>
          <cell r="CY2703">
            <v>0</v>
          </cell>
          <cell r="CZ2703">
            <v>0</v>
          </cell>
        </row>
        <row r="2704">
          <cell r="C2704">
            <v>11649</v>
          </cell>
          <cell r="K2704">
            <v>1090100</v>
          </cell>
          <cell r="U2704">
            <v>0</v>
          </cell>
          <cell r="BO2704">
            <v>1</v>
          </cell>
          <cell r="BU2704">
            <v>0</v>
          </cell>
          <cell r="BV2704">
            <v>0</v>
          </cell>
          <cell r="BW2704">
            <v>0</v>
          </cell>
          <cell r="BZ2704">
            <v>0</v>
          </cell>
          <cell r="CH2704">
            <v>0</v>
          </cell>
          <cell r="CI2704">
            <v>3</v>
          </cell>
          <cell r="CN2704">
            <v>0</v>
          </cell>
          <cell r="CO2704">
            <v>0</v>
          </cell>
          <cell r="CP2704">
            <v>0</v>
          </cell>
          <cell r="CS2704">
            <v>37545.063740544116</v>
          </cell>
          <cell r="CT2704">
            <v>0</v>
          </cell>
          <cell r="CW2704">
            <v>6</v>
          </cell>
          <cell r="CX2704">
            <v>0</v>
          </cell>
          <cell r="CY2704">
            <v>0</v>
          </cell>
          <cell r="CZ2704">
            <v>0</v>
          </cell>
        </row>
        <row r="2705">
          <cell r="C2705">
            <v>11649</v>
          </cell>
          <cell r="K2705">
            <v>1090100</v>
          </cell>
          <cell r="U2705">
            <v>0</v>
          </cell>
          <cell r="BO2705">
            <v>1</v>
          </cell>
          <cell r="BU2705">
            <v>0</v>
          </cell>
          <cell r="BV2705">
            <v>0</v>
          </cell>
          <cell r="BW2705">
            <v>0</v>
          </cell>
          <cell r="BZ2705">
            <v>0</v>
          </cell>
          <cell r="CH2705">
            <v>0</v>
          </cell>
          <cell r="CI2705">
            <v>3</v>
          </cell>
          <cell r="CN2705">
            <v>0</v>
          </cell>
          <cell r="CO2705">
            <v>0</v>
          </cell>
          <cell r="CP2705">
            <v>0</v>
          </cell>
          <cell r="CS2705">
            <v>6907.0270936263605</v>
          </cell>
          <cell r="CT2705">
            <v>0</v>
          </cell>
          <cell r="CW2705">
            <v>6</v>
          </cell>
          <cell r="CX2705">
            <v>0</v>
          </cell>
          <cell r="CY2705">
            <v>0</v>
          </cell>
          <cell r="CZ2705">
            <v>0</v>
          </cell>
        </row>
        <row r="2706">
          <cell r="C2706">
            <v>11649</v>
          </cell>
          <cell r="K2706">
            <v>1090100</v>
          </cell>
          <cell r="U2706">
            <v>0</v>
          </cell>
          <cell r="BO2706">
            <v>1</v>
          </cell>
          <cell r="BU2706">
            <v>0</v>
          </cell>
          <cell r="BV2706">
            <v>0</v>
          </cell>
          <cell r="BW2706">
            <v>0</v>
          </cell>
          <cell r="BZ2706">
            <v>0</v>
          </cell>
          <cell r="CH2706">
            <v>0</v>
          </cell>
          <cell r="CI2706">
            <v>3</v>
          </cell>
          <cell r="CN2706">
            <v>0</v>
          </cell>
          <cell r="CO2706">
            <v>0</v>
          </cell>
          <cell r="CP2706">
            <v>0</v>
          </cell>
          <cell r="CS2706">
            <v>51408.906291641928</v>
          </cell>
          <cell r="CT2706">
            <v>0</v>
          </cell>
          <cell r="CW2706">
            <v>6</v>
          </cell>
          <cell r="CX2706">
            <v>0</v>
          </cell>
          <cell r="CY2706">
            <v>0</v>
          </cell>
          <cell r="CZ2706">
            <v>0</v>
          </cell>
        </row>
        <row r="2707">
          <cell r="C2707">
            <v>11649</v>
          </cell>
          <cell r="K2707">
            <v>1090100</v>
          </cell>
          <cell r="U2707">
            <v>0</v>
          </cell>
          <cell r="BO2707">
            <v>1</v>
          </cell>
          <cell r="BU2707">
            <v>0</v>
          </cell>
          <cell r="BV2707">
            <v>0</v>
          </cell>
          <cell r="BW2707">
            <v>0</v>
          </cell>
          <cell r="BZ2707">
            <v>0</v>
          </cell>
          <cell r="CH2707">
            <v>0</v>
          </cell>
          <cell r="CI2707">
            <v>3</v>
          </cell>
          <cell r="CN2707">
            <v>0</v>
          </cell>
          <cell r="CO2707">
            <v>0</v>
          </cell>
          <cell r="CP2707">
            <v>0</v>
          </cell>
          <cell r="CS2707">
            <v>1019.2090858771199</v>
          </cell>
          <cell r="CT2707">
            <v>0</v>
          </cell>
          <cell r="CW2707">
            <v>5</v>
          </cell>
          <cell r="CX2707">
            <v>0</v>
          </cell>
          <cell r="CY2707">
            <v>0</v>
          </cell>
          <cell r="CZ2707">
            <v>0</v>
          </cell>
        </row>
        <row r="2708">
          <cell r="C2708">
            <v>11649</v>
          </cell>
          <cell r="K2708">
            <v>1090100</v>
          </cell>
          <cell r="U2708">
            <v>0</v>
          </cell>
          <cell r="BO2708">
            <v>1</v>
          </cell>
          <cell r="BU2708">
            <v>0</v>
          </cell>
          <cell r="BV2708">
            <v>0</v>
          </cell>
          <cell r="BW2708">
            <v>0</v>
          </cell>
          <cell r="BZ2708">
            <v>0</v>
          </cell>
          <cell r="CH2708">
            <v>0</v>
          </cell>
          <cell r="CI2708">
            <v>3</v>
          </cell>
          <cell r="CN2708">
            <v>0</v>
          </cell>
          <cell r="CO2708">
            <v>0</v>
          </cell>
          <cell r="CP2708">
            <v>0</v>
          </cell>
          <cell r="CS2708">
            <v>81115.836834088506</v>
          </cell>
          <cell r="CT2708">
            <v>0</v>
          </cell>
          <cell r="CW2708">
            <v>5</v>
          </cell>
          <cell r="CX2708">
            <v>0</v>
          </cell>
          <cell r="CY2708">
            <v>0</v>
          </cell>
          <cell r="CZ2708">
            <v>0</v>
          </cell>
        </row>
        <row r="2709">
          <cell r="C2709">
            <v>11649</v>
          </cell>
          <cell r="K2709">
            <v>1090100</v>
          </cell>
          <cell r="U2709">
            <v>0</v>
          </cell>
          <cell r="BO2709">
            <v>1</v>
          </cell>
          <cell r="BU2709">
            <v>0</v>
          </cell>
          <cell r="BV2709">
            <v>0</v>
          </cell>
          <cell r="BW2709">
            <v>0</v>
          </cell>
          <cell r="BZ2709">
            <v>0</v>
          </cell>
          <cell r="CH2709">
            <v>0</v>
          </cell>
          <cell r="CI2709">
            <v>3</v>
          </cell>
          <cell r="CN2709">
            <v>0</v>
          </cell>
          <cell r="CO2709">
            <v>0</v>
          </cell>
          <cell r="CP2709">
            <v>0</v>
          </cell>
          <cell r="CS2709">
            <v>18827.923336066764</v>
          </cell>
          <cell r="CT2709">
            <v>0</v>
          </cell>
          <cell r="CW2709">
            <v>5</v>
          </cell>
          <cell r="CX2709">
            <v>0</v>
          </cell>
          <cell r="CY2709">
            <v>0</v>
          </cell>
          <cell r="CZ2709">
            <v>0</v>
          </cell>
        </row>
        <row r="2710">
          <cell r="C2710">
            <v>11649</v>
          </cell>
          <cell r="K2710">
            <v>1090100</v>
          </cell>
          <cell r="U2710">
            <v>0</v>
          </cell>
          <cell r="BO2710">
            <v>1</v>
          </cell>
          <cell r="BU2710">
            <v>0</v>
          </cell>
          <cell r="BV2710">
            <v>0</v>
          </cell>
          <cell r="BW2710">
            <v>0</v>
          </cell>
          <cell r="BZ2710">
            <v>0</v>
          </cell>
          <cell r="CH2710">
            <v>0</v>
          </cell>
          <cell r="CI2710">
            <v>3</v>
          </cell>
          <cell r="CN2710">
            <v>0</v>
          </cell>
          <cell r="CO2710">
            <v>0</v>
          </cell>
          <cell r="CP2710">
            <v>0</v>
          </cell>
          <cell r="CS2710">
            <v>65093.70438262372</v>
          </cell>
          <cell r="CT2710">
            <v>0</v>
          </cell>
          <cell r="CW2710">
            <v>5</v>
          </cell>
          <cell r="CX2710">
            <v>0</v>
          </cell>
          <cell r="CY2710">
            <v>0</v>
          </cell>
          <cell r="CZ2710">
            <v>0</v>
          </cell>
        </row>
        <row r="2711">
          <cell r="C2711">
            <v>11649</v>
          </cell>
          <cell r="K2711">
            <v>1090100</v>
          </cell>
          <cell r="U2711">
            <v>0</v>
          </cell>
          <cell r="BO2711">
            <v>1</v>
          </cell>
          <cell r="BU2711">
            <v>0</v>
          </cell>
          <cell r="BV2711">
            <v>0</v>
          </cell>
          <cell r="BW2711">
            <v>0</v>
          </cell>
          <cell r="BZ2711">
            <v>0</v>
          </cell>
          <cell r="CH2711">
            <v>1</v>
          </cell>
          <cell r="CI2711">
            <v>3</v>
          </cell>
          <cell r="CN2711">
            <v>0</v>
          </cell>
          <cell r="CO2711">
            <v>0</v>
          </cell>
          <cell r="CP2711">
            <v>0</v>
          </cell>
          <cell r="CS2711">
            <v>8442.1088583201854</v>
          </cell>
          <cell r="CT2711">
            <v>0</v>
          </cell>
          <cell r="CW2711">
            <v>5</v>
          </cell>
          <cell r="CX2711">
            <v>0</v>
          </cell>
          <cell r="CY2711">
            <v>0</v>
          </cell>
          <cell r="CZ2711">
            <v>0</v>
          </cell>
        </row>
        <row r="2712">
          <cell r="C2712">
            <v>11649</v>
          </cell>
          <cell r="K2712">
            <v>1090100</v>
          </cell>
          <cell r="U2712">
            <v>0</v>
          </cell>
          <cell r="BO2712">
            <v>1</v>
          </cell>
          <cell r="BU2712">
            <v>0</v>
          </cell>
          <cell r="BV2712">
            <v>0</v>
          </cell>
          <cell r="BW2712">
            <v>0</v>
          </cell>
          <cell r="BZ2712">
            <v>0</v>
          </cell>
          <cell r="CH2712">
            <v>0</v>
          </cell>
          <cell r="CI2712">
            <v>3</v>
          </cell>
          <cell r="CN2712">
            <v>0</v>
          </cell>
          <cell r="CO2712">
            <v>0</v>
          </cell>
          <cell r="CP2712">
            <v>0</v>
          </cell>
          <cell r="CS2712">
            <v>7909.0625064064507</v>
          </cell>
          <cell r="CT2712">
            <v>0</v>
          </cell>
          <cell r="CW2712">
            <v>5</v>
          </cell>
          <cell r="CX2712">
            <v>0</v>
          </cell>
          <cell r="CY2712">
            <v>0</v>
          </cell>
          <cell r="CZ2712">
            <v>0</v>
          </cell>
        </row>
        <row r="2713">
          <cell r="C2713">
            <v>11649</v>
          </cell>
          <cell r="K2713">
            <v>1090100</v>
          </cell>
          <cell r="U2713">
            <v>0</v>
          </cell>
          <cell r="BO2713">
            <v>1</v>
          </cell>
          <cell r="BU2713">
            <v>0</v>
          </cell>
          <cell r="BV2713">
            <v>0</v>
          </cell>
          <cell r="BW2713">
            <v>0</v>
          </cell>
          <cell r="BZ2713">
            <v>0</v>
          </cell>
          <cell r="CH2713">
            <v>1</v>
          </cell>
          <cell r="CI2713">
            <v>3</v>
          </cell>
          <cell r="CN2713">
            <v>0</v>
          </cell>
          <cell r="CO2713">
            <v>0</v>
          </cell>
          <cell r="CP2713">
            <v>0</v>
          </cell>
          <cell r="CS2713">
            <v>3562.135755140534</v>
          </cell>
          <cell r="CT2713">
            <v>0</v>
          </cell>
          <cell r="CW2713">
            <v>5</v>
          </cell>
          <cell r="CX2713">
            <v>0</v>
          </cell>
          <cell r="CY2713">
            <v>0</v>
          </cell>
          <cell r="CZ2713">
            <v>0</v>
          </cell>
        </row>
        <row r="2714">
          <cell r="C2714">
            <v>11649</v>
          </cell>
          <cell r="K2714">
            <v>1090100</v>
          </cell>
          <cell r="U2714">
            <v>0</v>
          </cell>
          <cell r="BO2714">
            <v>1</v>
          </cell>
          <cell r="BU2714">
            <v>0</v>
          </cell>
          <cell r="BV2714">
            <v>0</v>
          </cell>
          <cell r="BW2714">
            <v>0</v>
          </cell>
          <cell r="BZ2714">
            <v>0</v>
          </cell>
          <cell r="CH2714">
            <v>0</v>
          </cell>
          <cell r="CI2714">
            <v>3</v>
          </cell>
          <cell r="CN2714">
            <v>0</v>
          </cell>
          <cell r="CO2714">
            <v>0</v>
          </cell>
          <cell r="CP2714">
            <v>0</v>
          </cell>
          <cell r="CS2714">
            <v>423018.9600196809</v>
          </cell>
          <cell r="CT2714">
            <v>0</v>
          </cell>
          <cell r="CW2714">
            <v>5</v>
          </cell>
          <cell r="CX2714">
            <v>0</v>
          </cell>
          <cell r="CY2714">
            <v>0</v>
          </cell>
          <cell r="CZ2714">
            <v>0</v>
          </cell>
        </row>
        <row r="2715">
          <cell r="C2715">
            <v>11649</v>
          </cell>
          <cell r="K2715">
            <v>1090100</v>
          </cell>
          <cell r="U2715">
            <v>0</v>
          </cell>
          <cell r="BO2715">
            <v>1</v>
          </cell>
          <cell r="BU2715">
            <v>0</v>
          </cell>
          <cell r="BV2715">
            <v>0</v>
          </cell>
          <cell r="BW2715">
            <v>0</v>
          </cell>
          <cell r="BZ2715">
            <v>0</v>
          </cell>
          <cell r="CH2715">
            <v>0</v>
          </cell>
          <cell r="CI2715">
            <v>3</v>
          </cell>
          <cell r="CN2715">
            <v>0</v>
          </cell>
          <cell r="CO2715">
            <v>0</v>
          </cell>
          <cell r="CP2715">
            <v>0</v>
          </cell>
          <cell r="CS2715">
            <v>5543.4782180856555</v>
          </cell>
          <cell r="CT2715">
            <v>0</v>
          </cell>
          <cell r="CW2715">
            <v>5</v>
          </cell>
          <cell r="CX2715">
            <v>0</v>
          </cell>
          <cell r="CY2715">
            <v>0</v>
          </cell>
          <cell r="CZ2715">
            <v>0</v>
          </cell>
        </row>
        <row r="2716">
          <cell r="C2716">
            <v>11649</v>
          </cell>
          <cell r="K2716">
            <v>1090100</v>
          </cell>
          <cell r="U2716">
            <v>0</v>
          </cell>
          <cell r="BO2716">
            <v>1</v>
          </cell>
          <cell r="BU2716">
            <v>0</v>
          </cell>
          <cell r="BV2716">
            <v>0</v>
          </cell>
          <cell r="BW2716">
            <v>0</v>
          </cell>
          <cell r="BZ2716">
            <v>0</v>
          </cell>
          <cell r="CH2716">
            <v>0</v>
          </cell>
          <cell r="CI2716">
            <v>3</v>
          </cell>
          <cell r="CN2716">
            <v>0</v>
          </cell>
          <cell r="CO2716">
            <v>0</v>
          </cell>
          <cell r="CP2716">
            <v>0</v>
          </cell>
          <cell r="CS2716">
            <v>10192.0908587712</v>
          </cell>
          <cell r="CT2716">
            <v>0</v>
          </cell>
          <cell r="CW2716">
            <v>6</v>
          </cell>
          <cell r="CX2716">
            <v>0</v>
          </cell>
          <cell r="CY2716">
            <v>0</v>
          </cell>
          <cell r="CZ2716">
            <v>0</v>
          </cell>
        </row>
        <row r="2717">
          <cell r="C2717">
            <v>11649</v>
          </cell>
          <cell r="K2717">
            <v>1090100</v>
          </cell>
          <cell r="U2717">
            <v>0</v>
          </cell>
          <cell r="BO2717">
            <v>1</v>
          </cell>
          <cell r="BU2717">
            <v>0</v>
          </cell>
          <cell r="BV2717">
            <v>0</v>
          </cell>
          <cell r="BW2717">
            <v>0</v>
          </cell>
          <cell r="BZ2717">
            <v>0</v>
          </cell>
          <cell r="CH2717">
            <v>0</v>
          </cell>
          <cell r="CI2717">
            <v>3</v>
          </cell>
          <cell r="CN2717">
            <v>0</v>
          </cell>
          <cell r="CO2717">
            <v>0</v>
          </cell>
          <cell r="CP2717">
            <v>0</v>
          </cell>
          <cell r="CS2717">
            <v>6624.8590582012794</v>
          </cell>
          <cell r="CT2717">
            <v>0</v>
          </cell>
          <cell r="CW2717">
            <v>6</v>
          </cell>
          <cell r="CX2717">
            <v>0</v>
          </cell>
          <cell r="CY2717">
            <v>0</v>
          </cell>
          <cell r="CZ2717">
            <v>0</v>
          </cell>
        </row>
        <row r="2718">
          <cell r="C2718">
            <v>11649</v>
          </cell>
          <cell r="K2718">
            <v>1090100</v>
          </cell>
          <cell r="U2718">
            <v>0</v>
          </cell>
          <cell r="BO2718">
            <v>1</v>
          </cell>
          <cell r="BU2718">
            <v>0</v>
          </cell>
          <cell r="BV2718">
            <v>0</v>
          </cell>
          <cell r="BW2718">
            <v>0</v>
          </cell>
          <cell r="BZ2718">
            <v>0</v>
          </cell>
          <cell r="CH2718">
            <v>0</v>
          </cell>
          <cell r="CI2718">
            <v>3</v>
          </cell>
          <cell r="CN2718">
            <v>0</v>
          </cell>
          <cell r="CO2718">
            <v>0</v>
          </cell>
          <cell r="CP2718">
            <v>0</v>
          </cell>
          <cell r="CS2718">
            <v>1019.2090858771199</v>
          </cell>
          <cell r="CT2718">
            <v>0</v>
          </cell>
          <cell r="CW2718">
            <v>5</v>
          </cell>
          <cell r="CX2718">
            <v>0</v>
          </cell>
          <cell r="CY2718">
            <v>0</v>
          </cell>
          <cell r="CZ2718">
            <v>0</v>
          </cell>
        </row>
        <row r="2719">
          <cell r="C2719">
            <v>11649</v>
          </cell>
          <cell r="K2719">
            <v>1090100</v>
          </cell>
          <cell r="U2719">
            <v>0</v>
          </cell>
          <cell r="BO2719">
            <v>1</v>
          </cell>
          <cell r="BU2719">
            <v>0</v>
          </cell>
          <cell r="BV2719">
            <v>0</v>
          </cell>
          <cell r="BW2719">
            <v>0</v>
          </cell>
          <cell r="BZ2719">
            <v>0</v>
          </cell>
          <cell r="CH2719">
            <v>0</v>
          </cell>
          <cell r="CI2719">
            <v>3</v>
          </cell>
          <cell r="CN2719">
            <v>0</v>
          </cell>
          <cell r="CO2719">
            <v>0</v>
          </cell>
          <cell r="CP2719">
            <v>0</v>
          </cell>
          <cell r="CS2719">
            <v>20384.1817175424</v>
          </cell>
          <cell r="CT2719">
            <v>0</v>
          </cell>
          <cell r="CW2719">
            <v>5</v>
          </cell>
          <cell r="CX2719">
            <v>0</v>
          </cell>
          <cell r="CY2719">
            <v>0</v>
          </cell>
          <cell r="CZ2719">
            <v>0</v>
          </cell>
        </row>
        <row r="2720">
          <cell r="C2720">
            <v>11649</v>
          </cell>
          <cell r="K2720">
            <v>1090100</v>
          </cell>
          <cell r="U2720">
            <v>0</v>
          </cell>
          <cell r="BO2720">
            <v>1</v>
          </cell>
          <cell r="BU2720">
            <v>0</v>
          </cell>
          <cell r="BV2720">
            <v>0</v>
          </cell>
          <cell r="BW2720">
            <v>0</v>
          </cell>
          <cell r="BZ2720">
            <v>0</v>
          </cell>
          <cell r="CH2720">
            <v>0</v>
          </cell>
          <cell r="CI2720">
            <v>3</v>
          </cell>
          <cell r="CN2720">
            <v>0</v>
          </cell>
          <cell r="CO2720">
            <v>0</v>
          </cell>
          <cell r="CP2720">
            <v>0</v>
          </cell>
          <cell r="CS2720">
            <v>876.51981385432316</v>
          </cell>
          <cell r="CT2720">
            <v>0</v>
          </cell>
          <cell r="CW2720">
            <v>5</v>
          </cell>
          <cell r="CX2720">
            <v>0</v>
          </cell>
          <cell r="CY2720">
            <v>0</v>
          </cell>
          <cell r="CZ2720">
            <v>0</v>
          </cell>
        </row>
        <row r="2721">
          <cell r="C2721">
            <v>12097</v>
          </cell>
          <cell r="K2721">
            <v>1061201</v>
          </cell>
          <cell r="U2721">
            <v>0</v>
          </cell>
          <cell r="BO2721">
            <v>1</v>
          </cell>
          <cell r="BU2721">
            <v>0</v>
          </cell>
          <cell r="BV2721">
            <v>0</v>
          </cell>
          <cell r="BW2721">
            <v>0</v>
          </cell>
          <cell r="BZ2721">
            <v>0</v>
          </cell>
          <cell r="CH2721">
            <v>0</v>
          </cell>
          <cell r="CI2721">
            <v>6</v>
          </cell>
          <cell r="CN2721">
            <v>0</v>
          </cell>
          <cell r="CO2721">
            <v>0</v>
          </cell>
          <cell r="CP2721">
            <v>0</v>
          </cell>
          <cell r="CS2721">
            <v>1105570000</v>
          </cell>
          <cell r="CT2721">
            <v>1105570000</v>
          </cell>
          <cell r="CW2721">
            <v>4</v>
          </cell>
          <cell r="CX2721">
            <v>0</v>
          </cell>
          <cell r="CY2721">
            <v>0</v>
          </cell>
          <cell r="CZ2721">
            <v>0</v>
          </cell>
        </row>
        <row r="2722">
          <cell r="C2722">
            <v>12097</v>
          </cell>
          <cell r="K2722">
            <v>1061201</v>
          </cell>
          <cell r="U2722">
            <v>0</v>
          </cell>
          <cell r="BO2722">
            <v>1</v>
          </cell>
          <cell r="BU2722">
            <v>0</v>
          </cell>
          <cell r="BV2722">
            <v>0</v>
          </cell>
          <cell r="BW2722">
            <v>0</v>
          </cell>
          <cell r="BZ2722">
            <v>0</v>
          </cell>
          <cell r="CH2722">
            <v>0</v>
          </cell>
          <cell r="CI2722">
            <v>6</v>
          </cell>
          <cell r="CN2722">
            <v>0</v>
          </cell>
          <cell r="CO2722">
            <v>0</v>
          </cell>
          <cell r="CP2722">
            <v>0</v>
          </cell>
          <cell r="CS2722">
            <v>950155000</v>
          </cell>
          <cell r="CT2722">
            <v>950155000</v>
          </cell>
          <cell r="CW2722">
            <v>5</v>
          </cell>
          <cell r="CX2722">
            <v>0</v>
          </cell>
          <cell r="CY2722">
            <v>0</v>
          </cell>
          <cell r="CZ2722">
            <v>0</v>
          </cell>
        </row>
        <row r="2723">
          <cell r="C2723">
            <v>12097</v>
          </cell>
          <cell r="K2723">
            <v>1061201</v>
          </cell>
          <cell r="U2723">
            <v>0</v>
          </cell>
          <cell r="BO2723">
            <v>1</v>
          </cell>
          <cell r="BU2723">
            <v>0</v>
          </cell>
          <cell r="BV2723">
            <v>0</v>
          </cell>
          <cell r="BW2723">
            <v>0</v>
          </cell>
          <cell r="BZ2723">
            <v>0</v>
          </cell>
          <cell r="CH2723">
            <v>0</v>
          </cell>
          <cell r="CI2723">
            <v>6</v>
          </cell>
          <cell r="CN2723">
            <v>0</v>
          </cell>
          <cell r="CO2723">
            <v>0</v>
          </cell>
          <cell r="CP2723">
            <v>0</v>
          </cell>
          <cell r="CS2723">
            <v>319238000</v>
          </cell>
          <cell r="CT2723">
            <v>319238000</v>
          </cell>
          <cell r="CW2723">
            <v>4</v>
          </cell>
          <cell r="CX2723">
            <v>0</v>
          </cell>
          <cell r="CY2723">
            <v>0</v>
          </cell>
          <cell r="CZ2723">
            <v>0</v>
          </cell>
        </row>
        <row r="2724">
          <cell r="C2724">
            <v>12097</v>
          </cell>
          <cell r="K2724">
            <v>1061201</v>
          </cell>
          <cell r="U2724">
            <v>0</v>
          </cell>
          <cell r="BO2724">
            <v>1</v>
          </cell>
          <cell r="BU2724">
            <v>0</v>
          </cell>
          <cell r="BV2724">
            <v>0</v>
          </cell>
          <cell r="BW2724">
            <v>0</v>
          </cell>
          <cell r="BZ2724">
            <v>0</v>
          </cell>
          <cell r="CH2724">
            <v>0</v>
          </cell>
          <cell r="CI2724">
            <v>6</v>
          </cell>
          <cell r="CN2724">
            <v>0</v>
          </cell>
          <cell r="CO2724">
            <v>0</v>
          </cell>
          <cell r="CP2724">
            <v>0</v>
          </cell>
          <cell r="CS2724">
            <v>462321000</v>
          </cell>
          <cell r="CT2724">
            <v>462321000</v>
          </cell>
          <cell r="CW2724">
            <v>4</v>
          </cell>
          <cell r="CX2724">
            <v>0</v>
          </cell>
          <cell r="CY2724">
            <v>0</v>
          </cell>
          <cell r="CZ2724">
            <v>0</v>
          </cell>
        </row>
        <row r="2725">
          <cell r="C2725">
            <v>12097</v>
          </cell>
          <cell r="K2725">
            <v>1061201</v>
          </cell>
          <cell r="U2725">
            <v>0</v>
          </cell>
          <cell r="BO2725">
            <v>1</v>
          </cell>
          <cell r="BU2725">
            <v>0</v>
          </cell>
          <cell r="BV2725">
            <v>0</v>
          </cell>
          <cell r="BW2725">
            <v>0</v>
          </cell>
          <cell r="BZ2725">
            <v>0</v>
          </cell>
          <cell r="CH2725">
            <v>0</v>
          </cell>
          <cell r="CI2725">
            <v>6</v>
          </cell>
          <cell r="CN2725">
            <v>0</v>
          </cell>
          <cell r="CO2725">
            <v>0</v>
          </cell>
          <cell r="CP2725">
            <v>0</v>
          </cell>
          <cell r="CS2725">
            <v>319136000</v>
          </cell>
          <cell r="CT2725">
            <v>319136000</v>
          </cell>
          <cell r="CW2725">
            <v>4</v>
          </cell>
          <cell r="CX2725">
            <v>0</v>
          </cell>
          <cell r="CY2725">
            <v>0</v>
          </cell>
          <cell r="CZ2725">
            <v>0</v>
          </cell>
        </row>
        <row r="2726">
          <cell r="C2726">
            <v>12097</v>
          </cell>
          <cell r="K2726">
            <v>2080400</v>
          </cell>
          <cell r="U2726">
            <v>0</v>
          </cell>
          <cell r="BO2726">
            <v>0</v>
          </cell>
          <cell r="BU2726">
            <v>0</v>
          </cell>
          <cell r="BV2726">
            <v>0</v>
          </cell>
          <cell r="BW2726">
            <v>0</v>
          </cell>
          <cell r="BZ2726">
            <v>0</v>
          </cell>
          <cell r="CH2726">
            <v>0</v>
          </cell>
          <cell r="CI2726">
            <v>0</v>
          </cell>
          <cell r="CN2726">
            <v>0</v>
          </cell>
          <cell r="CO2726">
            <v>0</v>
          </cell>
          <cell r="CP2726">
            <v>0</v>
          </cell>
          <cell r="CS2726">
            <v>522000</v>
          </cell>
          <cell r="CT2726">
            <v>0</v>
          </cell>
          <cell r="CW2726">
            <v>2</v>
          </cell>
          <cell r="CX2726">
            <v>0</v>
          </cell>
          <cell r="CY2726">
            <v>0</v>
          </cell>
          <cell r="CZ2726">
            <v>0</v>
          </cell>
        </row>
        <row r="2727">
          <cell r="C2727">
            <v>12148</v>
          </cell>
          <cell r="K2727">
            <v>1061201</v>
          </cell>
          <cell r="U2727">
            <v>0</v>
          </cell>
          <cell r="BO2727">
            <v>1</v>
          </cell>
          <cell r="BU2727">
            <v>0</v>
          </cell>
          <cell r="BV2727">
            <v>0</v>
          </cell>
          <cell r="BW2727">
            <v>0</v>
          </cell>
          <cell r="BZ2727">
            <v>0</v>
          </cell>
          <cell r="CH2727">
            <v>0</v>
          </cell>
          <cell r="CI2727">
            <v>6</v>
          </cell>
          <cell r="CN2727">
            <v>0</v>
          </cell>
          <cell r="CO2727">
            <v>0</v>
          </cell>
          <cell r="CP2727">
            <v>0</v>
          </cell>
          <cell r="CS2727">
            <v>165057120</v>
          </cell>
          <cell r="CT2727">
            <v>165057120</v>
          </cell>
          <cell r="CW2727">
            <v>4</v>
          </cell>
          <cell r="CX2727">
            <v>0</v>
          </cell>
          <cell r="CY2727">
            <v>0</v>
          </cell>
          <cell r="CZ2727">
            <v>0</v>
          </cell>
        </row>
        <row r="2728">
          <cell r="C2728">
            <v>11649</v>
          </cell>
          <cell r="K2728">
            <v>1090100</v>
          </cell>
          <cell r="U2728">
            <v>0</v>
          </cell>
          <cell r="BO2728">
            <v>1</v>
          </cell>
          <cell r="BU2728">
            <v>0</v>
          </cell>
          <cell r="BV2728">
            <v>0</v>
          </cell>
          <cell r="BW2728">
            <v>0</v>
          </cell>
          <cell r="BZ2728">
            <v>0</v>
          </cell>
          <cell r="CH2728">
            <v>0</v>
          </cell>
          <cell r="CI2728">
            <v>3</v>
          </cell>
          <cell r="CN2728">
            <v>0</v>
          </cell>
          <cell r="CO2728">
            <v>0</v>
          </cell>
          <cell r="CP2728">
            <v>0</v>
          </cell>
          <cell r="CS2728">
            <v>35405.28522519939</v>
          </cell>
          <cell r="CT2728">
            <v>0</v>
          </cell>
          <cell r="CW2728">
            <v>6</v>
          </cell>
          <cell r="CX2728">
            <v>0</v>
          </cell>
          <cell r="CY2728">
            <v>0</v>
          </cell>
          <cell r="CZ2728">
            <v>0</v>
          </cell>
        </row>
        <row r="2729">
          <cell r="C2729">
            <v>11649</v>
          </cell>
          <cell r="K2729">
            <v>1090100</v>
          </cell>
          <cell r="U2729">
            <v>0</v>
          </cell>
          <cell r="BO2729">
            <v>1</v>
          </cell>
          <cell r="BU2729">
            <v>0</v>
          </cell>
          <cell r="BV2729">
            <v>0</v>
          </cell>
          <cell r="BW2729">
            <v>0</v>
          </cell>
          <cell r="BZ2729">
            <v>0</v>
          </cell>
          <cell r="CH2729">
            <v>0</v>
          </cell>
          <cell r="CI2729">
            <v>3</v>
          </cell>
          <cell r="CN2729">
            <v>0</v>
          </cell>
          <cell r="CO2729">
            <v>0</v>
          </cell>
          <cell r="CP2729">
            <v>0</v>
          </cell>
          <cell r="CS2729">
            <v>151383.63512987157</v>
          </cell>
          <cell r="CT2729">
            <v>0</v>
          </cell>
          <cell r="CW2729">
            <v>5</v>
          </cell>
          <cell r="CX2729">
            <v>0</v>
          </cell>
          <cell r="CY2729">
            <v>0</v>
          </cell>
          <cell r="CZ2729">
            <v>0</v>
          </cell>
        </row>
        <row r="2730">
          <cell r="C2730">
            <v>11649</v>
          </cell>
          <cell r="K2730">
            <v>1090100</v>
          </cell>
          <cell r="U2730">
            <v>0</v>
          </cell>
          <cell r="BO2730">
            <v>1</v>
          </cell>
          <cell r="BU2730">
            <v>0</v>
          </cell>
          <cell r="BV2730">
            <v>0</v>
          </cell>
          <cell r="BW2730">
            <v>0</v>
          </cell>
          <cell r="BZ2730">
            <v>0</v>
          </cell>
          <cell r="CH2730">
            <v>0</v>
          </cell>
          <cell r="CI2730">
            <v>3</v>
          </cell>
          <cell r="CN2730">
            <v>0</v>
          </cell>
          <cell r="CO2730">
            <v>0</v>
          </cell>
          <cell r="CP2730">
            <v>0</v>
          </cell>
          <cell r="CS2730">
            <v>775.48765558949606</v>
          </cell>
          <cell r="CT2730">
            <v>0</v>
          </cell>
          <cell r="CW2730">
            <v>5</v>
          </cell>
          <cell r="CX2730">
            <v>0</v>
          </cell>
          <cell r="CY2730">
            <v>0</v>
          </cell>
          <cell r="CZ2730">
            <v>0</v>
          </cell>
        </row>
        <row r="2731">
          <cell r="C2731">
            <v>11649</v>
          </cell>
          <cell r="K2731">
            <v>1090100</v>
          </cell>
          <cell r="U2731">
            <v>0</v>
          </cell>
          <cell r="BO2731">
            <v>1</v>
          </cell>
          <cell r="BU2731">
            <v>0</v>
          </cell>
          <cell r="BV2731">
            <v>0</v>
          </cell>
          <cell r="BW2731">
            <v>0</v>
          </cell>
          <cell r="BZ2731">
            <v>0</v>
          </cell>
          <cell r="CH2731">
            <v>0</v>
          </cell>
          <cell r="CI2731">
            <v>3</v>
          </cell>
          <cell r="CN2731">
            <v>0</v>
          </cell>
          <cell r="CO2731">
            <v>0</v>
          </cell>
          <cell r="CP2731">
            <v>0</v>
          </cell>
          <cell r="CS2731">
            <v>1027.3912964185415</v>
          </cell>
          <cell r="CT2731">
            <v>0</v>
          </cell>
          <cell r="CW2731">
            <v>5</v>
          </cell>
          <cell r="CX2731">
            <v>0</v>
          </cell>
          <cell r="CY2731">
            <v>0</v>
          </cell>
          <cell r="CZ2731">
            <v>0</v>
          </cell>
        </row>
        <row r="2732">
          <cell r="C2732">
            <v>11649</v>
          </cell>
          <cell r="K2732">
            <v>1090100</v>
          </cell>
          <cell r="U2732">
            <v>0</v>
          </cell>
          <cell r="BO2732">
            <v>1</v>
          </cell>
          <cell r="BU2732">
            <v>0</v>
          </cell>
          <cell r="BV2732">
            <v>0</v>
          </cell>
          <cell r="BW2732">
            <v>0</v>
          </cell>
          <cell r="BZ2732">
            <v>0</v>
          </cell>
          <cell r="CH2732">
            <v>1</v>
          </cell>
          <cell r="CI2732">
            <v>3</v>
          </cell>
          <cell r="CN2732">
            <v>0</v>
          </cell>
          <cell r="CO2732">
            <v>0</v>
          </cell>
          <cell r="CP2732">
            <v>0</v>
          </cell>
          <cell r="CS2732">
            <v>318.48296475942539</v>
          </cell>
          <cell r="CT2732">
            <v>0</v>
          </cell>
          <cell r="CW2732">
            <v>5</v>
          </cell>
          <cell r="CX2732">
            <v>0</v>
          </cell>
          <cell r="CY2732">
            <v>0</v>
          </cell>
          <cell r="CZ2732">
            <v>0</v>
          </cell>
        </row>
        <row r="2733">
          <cell r="C2733">
            <v>11649</v>
          </cell>
          <cell r="K2733">
            <v>1090100</v>
          </cell>
          <cell r="U2733">
            <v>0</v>
          </cell>
          <cell r="BO2733">
            <v>1</v>
          </cell>
          <cell r="BU2733">
            <v>0</v>
          </cell>
          <cell r="BV2733">
            <v>0</v>
          </cell>
          <cell r="BW2733">
            <v>0</v>
          </cell>
          <cell r="BZ2733">
            <v>0</v>
          </cell>
          <cell r="CH2733">
            <v>0</v>
          </cell>
          <cell r="CI2733">
            <v>3</v>
          </cell>
          <cell r="CN2733">
            <v>0</v>
          </cell>
          <cell r="CO2733">
            <v>0</v>
          </cell>
          <cell r="CP2733">
            <v>0</v>
          </cell>
          <cell r="CS2733">
            <v>12740.113573463999</v>
          </cell>
          <cell r="CT2733">
            <v>0</v>
          </cell>
          <cell r="CW2733">
            <v>6</v>
          </cell>
          <cell r="CX2733">
            <v>0</v>
          </cell>
          <cell r="CY2733">
            <v>0</v>
          </cell>
          <cell r="CZ2733">
            <v>0</v>
          </cell>
        </row>
        <row r="2734">
          <cell r="C2734">
            <v>11649</v>
          </cell>
          <cell r="K2734">
            <v>1090100</v>
          </cell>
          <cell r="U2734">
            <v>0</v>
          </cell>
          <cell r="BO2734">
            <v>1</v>
          </cell>
          <cell r="BU2734">
            <v>0</v>
          </cell>
          <cell r="BV2734">
            <v>0</v>
          </cell>
          <cell r="BW2734">
            <v>0</v>
          </cell>
          <cell r="BZ2734">
            <v>0</v>
          </cell>
          <cell r="CH2734">
            <v>0</v>
          </cell>
          <cell r="CI2734">
            <v>3</v>
          </cell>
          <cell r="CN2734">
            <v>0</v>
          </cell>
          <cell r="CO2734">
            <v>0</v>
          </cell>
          <cell r="CP2734">
            <v>0</v>
          </cell>
          <cell r="CS2734">
            <v>764.40681440783999</v>
          </cell>
          <cell r="CT2734">
            <v>0</v>
          </cell>
          <cell r="CW2734">
            <v>5</v>
          </cell>
          <cell r="CX2734">
            <v>0</v>
          </cell>
          <cell r="CY2734">
            <v>0</v>
          </cell>
          <cell r="CZ2734">
            <v>0</v>
          </cell>
        </row>
        <row r="2735">
          <cell r="C2735">
            <v>11649</v>
          </cell>
          <cell r="K2735">
            <v>1090100</v>
          </cell>
          <cell r="U2735">
            <v>0</v>
          </cell>
          <cell r="BO2735">
            <v>1</v>
          </cell>
          <cell r="BU2735">
            <v>0</v>
          </cell>
          <cell r="BV2735">
            <v>0</v>
          </cell>
          <cell r="BW2735">
            <v>0</v>
          </cell>
          <cell r="BZ2735">
            <v>0</v>
          </cell>
          <cell r="CH2735">
            <v>0</v>
          </cell>
          <cell r="CI2735">
            <v>3</v>
          </cell>
          <cell r="CN2735">
            <v>0</v>
          </cell>
          <cell r="CO2735">
            <v>0</v>
          </cell>
          <cell r="CP2735">
            <v>0</v>
          </cell>
          <cell r="CS2735">
            <v>1019.2090858771199</v>
          </cell>
          <cell r="CT2735">
            <v>0</v>
          </cell>
          <cell r="CW2735">
            <v>5</v>
          </cell>
          <cell r="CX2735">
            <v>0</v>
          </cell>
          <cell r="CY2735">
            <v>0</v>
          </cell>
          <cell r="CZ2735">
            <v>0</v>
          </cell>
        </row>
        <row r="2736">
          <cell r="C2736">
            <v>11649</v>
          </cell>
          <cell r="K2736">
            <v>1090100</v>
          </cell>
          <cell r="U2736">
            <v>0</v>
          </cell>
          <cell r="BO2736">
            <v>1</v>
          </cell>
          <cell r="BU2736">
            <v>0</v>
          </cell>
          <cell r="BV2736">
            <v>0</v>
          </cell>
          <cell r="BW2736">
            <v>0</v>
          </cell>
          <cell r="BZ2736">
            <v>0</v>
          </cell>
          <cell r="CH2736">
            <v>0</v>
          </cell>
          <cell r="CI2736">
            <v>3</v>
          </cell>
          <cell r="CN2736">
            <v>0</v>
          </cell>
          <cell r="CO2736">
            <v>0</v>
          </cell>
          <cell r="CP2736">
            <v>0</v>
          </cell>
          <cell r="CS2736">
            <v>54599.030730437313</v>
          </cell>
          <cell r="CT2736">
            <v>0</v>
          </cell>
          <cell r="CW2736">
            <v>5</v>
          </cell>
          <cell r="CX2736">
            <v>0</v>
          </cell>
          <cell r="CY2736">
            <v>0</v>
          </cell>
          <cell r="CZ2736">
            <v>0</v>
          </cell>
        </row>
        <row r="2737">
          <cell r="C2737">
            <v>11649</v>
          </cell>
          <cell r="K2737">
            <v>1090100</v>
          </cell>
          <cell r="U2737">
            <v>0</v>
          </cell>
          <cell r="BO2737">
            <v>1</v>
          </cell>
          <cell r="BU2737">
            <v>0</v>
          </cell>
          <cell r="BV2737">
            <v>0</v>
          </cell>
          <cell r="BW2737">
            <v>0</v>
          </cell>
          <cell r="BZ2737">
            <v>0</v>
          </cell>
          <cell r="CH2737">
            <v>0</v>
          </cell>
          <cell r="CI2737">
            <v>3</v>
          </cell>
          <cell r="CN2737">
            <v>0</v>
          </cell>
          <cell r="CO2737">
            <v>0</v>
          </cell>
          <cell r="CP2737">
            <v>0</v>
          </cell>
          <cell r="CS2737">
            <v>8663.2772299555199</v>
          </cell>
          <cell r="CT2737">
            <v>0</v>
          </cell>
          <cell r="CW2737">
            <v>6</v>
          </cell>
          <cell r="CX2737">
            <v>0</v>
          </cell>
          <cell r="CY2737">
            <v>0</v>
          </cell>
          <cell r="CZ2737">
            <v>0</v>
          </cell>
        </row>
        <row r="2738">
          <cell r="C2738">
            <v>11649</v>
          </cell>
          <cell r="K2738">
            <v>1090100</v>
          </cell>
          <cell r="U2738">
            <v>0</v>
          </cell>
          <cell r="BO2738">
            <v>1</v>
          </cell>
          <cell r="BU2738">
            <v>0</v>
          </cell>
          <cell r="BV2738">
            <v>0</v>
          </cell>
          <cell r="BW2738">
            <v>0</v>
          </cell>
          <cell r="BZ2738">
            <v>0</v>
          </cell>
          <cell r="CH2738">
            <v>0</v>
          </cell>
          <cell r="CI2738">
            <v>3</v>
          </cell>
          <cell r="CN2738">
            <v>0</v>
          </cell>
          <cell r="CO2738">
            <v>0</v>
          </cell>
          <cell r="CP2738">
            <v>0</v>
          </cell>
          <cell r="CS2738">
            <v>509.60454293855997</v>
          </cell>
          <cell r="CT2738">
            <v>0</v>
          </cell>
          <cell r="CW2738">
            <v>5</v>
          </cell>
          <cell r="CX2738">
            <v>0</v>
          </cell>
          <cell r="CY2738">
            <v>0</v>
          </cell>
          <cell r="CZ2738">
            <v>0</v>
          </cell>
        </row>
        <row r="2739">
          <cell r="C2739">
            <v>11649</v>
          </cell>
          <cell r="K2739">
            <v>1090100</v>
          </cell>
          <cell r="U2739">
            <v>0</v>
          </cell>
          <cell r="BO2739">
            <v>1</v>
          </cell>
          <cell r="BU2739">
            <v>0</v>
          </cell>
          <cell r="BV2739">
            <v>0</v>
          </cell>
          <cell r="BW2739">
            <v>0</v>
          </cell>
          <cell r="BZ2739">
            <v>0</v>
          </cell>
          <cell r="CH2739">
            <v>0</v>
          </cell>
          <cell r="CI2739">
            <v>3</v>
          </cell>
          <cell r="CN2739">
            <v>0</v>
          </cell>
          <cell r="CO2739">
            <v>0</v>
          </cell>
          <cell r="CP2739">
            <v>0</v>
          </cell>
          <cell r="CS2739">
            <v>12740.113573463999</v>
          </cell>
          <cell r="CT2739">
            <v>0</v>
          </cell>
          <cell r="CW2739">
            <v>6</v>
          </cell>
          <cell r="CX2739">
            <v>0</v>
          </cell>
          <cell r="CY2739">
            <v>0</v>
          </cell>
          <cell r="CZ2739">
            <v>0</v>
          </cell>
        </row>
        <row r="2740">
          <cell r="C2740">
            <v>11649</v>
          </cell>
          <cell r="K2740">
            <v>1090100</v>
          </cell>
          <cell r="U2740">
            <v>0</v>
          </cell>
          <cell r="BO2740">
            <v>1</v>
          </cell>
          <cell r="BU2740">
            <v>0</v>
          </cell>
          <cell r="BV2740">
            <v>0</v>
          </cell>
          <cell r="BW2740">
            <v>0</v>
          </cell>
          <cell r="BZ2740">
            <v>0</v>
          </cell>
          <cell r="CH2740">
            <v>0</v>
          </cell>
          <cell r="CI2740">
            <v>3</v>
          </cell>
          <cell r="CN2740">
            <v>0</v>
          </cell>
          <cell r="CO2740">
            <v>0</v>
          </cell>
          <cell r="CP2740">
            <v>0</v>
          </cell>
          <cell r="CS2740">
            <v>1730524.6467078058</v>
          </cell>
          <cell r="CT2740">
            <v>0</v>
          </cell>
          <cell r="CW2740">
            <v>5</v>
          </cell>
          <cell r="CX2740">
            <v>0</v>
          </cell>
          <cell r="CY2740">
            <v>0</v>
          </cell>
          <cell r="CZ2740">
            <v>0</v>
          </cell>
        </row>
        <row r="2741">
          <cell r="C2741">
            <v>11649</v>
          </cell>
          <cell r="K2741">
            <v>1090100</v>
          </cell>
          <cell r="U2741">
            <v>0</v>
          </cell>
          <cell r="BO2741">
            <v>1</v>
          </cell>
          <cell r="BU2741">
            <v>0</v>
          </cell>
          <cell r="BV2741">
            <v>0</v>
          </cell>
          <cell r="BW2741">
            <v>0</v>
          </cell>
          <cell r="BZ2741">
            <v>0</v>
          </cell>
          <cell r="CH2741">
            <v>0</v>
          </cell>
          <cell r="CI2741">
            <v>3</v>
          </cell>
          <cell r="CN2741">
            <v>0</v>
          </cell>
          <cell r="CO2741">
            <v>0</v>
          </cell>
          <cell r="CP2741">
            <v>0</v>
          </cell>
          <cell r="CS2741">
            <v>2548.0227146928</v>
          </cell>
          <cell r="CT2741">
            <v>0</v>
          </cell>
          <cell r="CW2741">
            <v>5</v>
          </cell>
          <cell r="CX2741">
            <v>0</v>
          </cell>
          <cell r="CY2741">
            <v>0</v>
          </cell>
          <cell r="CZ2741">
            <v>0</v>
          </cell>
        </row>
        <row r="2742">
          <cell r="C2742">
            <v>11649</v>
          </cell>
          <cell r="K2742">
            <v>1090100</v>
          </cell>
          <cell r="U2742">
            <v>0</v>
          </cell>
          <cell r="BO2742">
            <v>1</v>
          </cell>
          <cell r="BU2742">
            <v>0</v>
          </cell>
          <cell r="BV2742">
            <v>0</v>
          </cell>
          <cell r="BW2742">
            <v>0</v>
          </cell>
          <cell r="BZ2742">
            <v>0</v>
          </cell>
          <cell r="CH2742">
            <v>0</v>
          </cell>
          <cell r="CI2742">
            <v>3</v>
          </cell>
          <cell r="CN2742">
            <v>0</v>
          </cell>
          <cell r="CO2742">
            <v>0</v>
          </cell>
          <cell r="CP2742">
            <v>0</v>
          </cell>
          <cell r="CS2742">
            <v>5554.6895180303036</v>
          </cell>
          <cell r="CT2742">
            <v>0</v>
          </cell>
          <cell r="CW2742">
            <v>5</v>
          </cell>
          <cell r="CX2742">
            <v>0</v>
          </cell>
          <cell r="CY2742">
            <v>0</v>
          </cell>
          <cell r="CZ2742">
            <v>0</v>
          </cell>
        </row>
        <row r="2743">
          <cell r="C2743">
            <v>11649</v>
          </cell>
          <cell r="K2743">
            <v>1090100</v>
          </cell>
          <cell r="U2743">
            <v>0</v>
          </cell>
          <cell r="BO2743">
            <v>1</v>
          </cell>
          <cell r="BU2743">
            <v>0</v>
          </cell>
          <cell r="BV2743">
            <v>0</v>
          </cell>
          <cell r="BW2743">
            <v>0</v>
          </cell>
          <cell r="BZ2743">
            <v>0</v>
          </cell>
          <cell r="CH2743">
            <v>0</v>
          </cell>
          <cell r="CI2743">
            <v>3</v>
          </cell>
          <cell r="CN2743">
            <v>0</v>
          </cell>
          <cell r="CO2743">
            <v>0</v>
          </cell>
          <cell r="CP2743">
            <v>0</v>
          </cell>
          <cell r="CS2743">
            <v>12740.113573463999</v>
          </cell>
          <cell r="CT2743">
            <v>0</v>
          </cell>
          <cell r="CW2743">
            <v>6</v>
          </cell>
          <cell r="CX2743">
            <v>0</v>
          </cell>
          <cell r="CY2743">
            <v>0</v>
          </cell>
          <cell r="CZ2743">
            <v>0</v>
          </cell>
        </row>
        <row r="2744">
          <cell r="C2744">
            <v>11649</v>
          </cell>
          <cell r="K2744">
            <v>1090100</v>
          </cell>
          <cell r="U2744">
            <v>0</v>
          </cell>
          <cell r="BO2744">
            <v>1</v>
          </cell>
          <cell r="BU2744">
            <v>0</v>
          </cell>
          <cell r="BV2744">
            <v>0</v>
          </cell>
          <cell r="BW2744">
            <v>0</v>
          </cell>
          <cell r="BZ2744">
            <v>0</v>
          </cell>
          <cell r="CH2744">
            <v>0</v>
          </cell>
          <cell r="CI2744">
            <v>3</v>
          </cell>
          <cell r="CN2744">
            <v>0</v>
          </cell>
          <cell r="CO2744">
            <v>0</v>
          </cell>
          <cell r="CP2744">
            <v>0</v>
          </cell>
          <cell r="CS2744">
            <v>50450.849750917434</v>
          </cell>
          <cell r="CT2744">
            <v>0</v>
          </cell>
          <cell r="CW2744">
            <v>6</v>
          </cell>
          <cell r="CX2744">
            <v>0</v>
          </cell>
          <cell r="CY2744">
            <v>0</v>
          </cell>
          <cell r="CZ2744">
            <v>0</v>
          </cell>
        </row>
        <row r="2745">
          <cell r="C2745">
            <v>11649</v>
          </cell>
          <cell r="K2745">
            <v>1090100</v>
          </cell>
          <cell r="U2745">
            <v>0</v>
          </cell>
          <cell r="BO2745">
            <v>1</v>
          </cell>
          <cell r="BU2745">
            <v>0</v>
          </cell>
          <cell r="BV2745">
            <v>0</v>
          </cell>
          <cell r="BW2745">
            <v>0</v>
          </cell>
          <cell r="BZ2745">
            <v>0</v>
          </cell>
          <cell r="CH2745">
            <v>0</v>
          </cell>
          <cell r="CI2745">
            <v>3</v>
          </cell>
          <cell r="CN2745">
            <v>0</v>
          </cell>
          <cell r="CO2745">
            <v>0</v>
          </cell>
          <cell r="CP2745">
            <v>0</v>
          </cell>
          <cell r="CS2745">
            <v>7644.0681440783992</v>
          </cell>
          <cell r="CT2745">
            <v>0</v>
          </cell>
          <cell r="CW2745">
            <v>6</v>
          </cell>
          <cell r="CX2745">
            <v>0</v>
          </cell>
          <cell r="CY2745">
            <v>0</v>
          </cell>
          <cell r="CZ2745">
            <v>0</v>
          </cell>
        </row>
        <row r="2746">
          <cell r="C2746">
            <v>11649</v>
          </cell>
          <cell r="K2746">
            <v>1090100</v>
          </cell>
          <cell r="U2746">
            <v>0</v>
          </cell>
          <cell r="BO2746">
            <v>1</v>
          </cell>
          <cell r="BU2746">
            <v>0</v>
          </cell>
          <cell r="BV2746">
            <v>0</v>
          </cell>
          <cell r="BW2746">
            <v>0</v>
          </cell>
          <cell r="BZ2746">
            <v>0</v>
          </cell>
          <cell r="CH2746">
            <v>0</v>
          </cell>
          <cell r="CI2746">
            <v>3</v>
          </cell>
          <cell r="CN2746">
            <v>0</v>
          </cell>
          <cell r="CO2746">
            <v>0</v>
          </cell>
          <cell r="CP2746">
            <v>0</v>
          </cell>
          <cell r="CS2746">
            <v>10159.985772566069</v>
          </cell>
          <cell r="CT2746">
            <v>0</v>
          </cell>
          <cell r="CW2746">
            <v>5</v>
          </cell>
          <cell r="CX2746">
            <v>0</v>
          </cell>
          <cell r="CY2746">
            <v>0</v>
          </cell>
          <cell r="CZ2746">
            <v>0</v>
          </cell>
        </row>
        <row r="2747">
          <cell r="C2747">
            <v>11649</v>
          </cell>
          <cell r="K2747">
            <v>1090100</v>
          </cell>
          <cell r="U2747">
            <v>0</v>
          </cell>
          <cell r="BO2747">
            <v>1</v>
          </cell>
          <cell r="BU2747">
            <v>0</v>
          </cell>
          <cell r="BV2747">
            <v>0</v>
          </cell>
          <cell r="BW2747">
            <v>0</v>
          </cell>
          <cell r="BZ2747">
            <v>0</v>
          </cell>
          <cell r="CH2747">
            <v>0</v>
          </cell>
          <cell r="CI2747">
            <v>3</v>
          </cell>
          <cell r="CN2747">
            <v>0</v>
          </cell>
          <cell r="CO2747">
            <v>0</v>
          </cell>
          <cell r="CP2747">
            <v>0</v>
          </cell>
          <cell r="CS2747">
            <v>1019.2090858771199</v>
          </cell>
          <cell r="CT2747">
            <v>0</v>
          </cell>
          <cell r="CW2747">
            <v>6</v>
          </cell>
          <cell r="CX2747">
            <v>0</v>
          </cell>
          <cell r="CY2747">
            <v>0</v>
          </cell>
          <cell r="CZ2747">
            <v>0</v>
          </cell>
        </row>
        <row r="2748">
          <cell r="C2748">
            <v>11649</v>
          </cell>
          <cell r="K2748">
            <v>1090100</v>
          </cell>
          <cell r="U2748">
            <v>0</v>
          </cell>
          <cell r="BO2748">
            <v>1</v>
          </cell>
          <cell r="BU2748">
            <v>0</v>
          </cell>
          <cell r="BV2748">
            <v>0</v>
          </cell>
          <cell r="BW2748">
            <v>0</v>
          </cell>
          <cell r="BZ2748">
            <v>0</v>
          </cell>
          <cell r="CH2748">
            <v>1</v>
          </cell>
          <cell r="CI2748">
            <v>3</v>
          </cell>
          <cell r="CN2748">
            <v>0</v>
          </cell>
          <cell r="CO2748">
            <v>0</v>
          </cell>
          <cell r="CP2748">
            <v>0</v>
          </cell>
          <cell r="CS2748">
            <v>3885.2759958178749</v>
          </cell>
          <cell r="CT2748">
            <v>0</v>
          </cell>
          <cell r="CW2748">
            <v>5</v>
          </cell>
          <cell r="CX2748">
            <v>0</v>
          </cell>
          <cell r="CY2748">
            <v>0</v>
          </cell>
          <cell r="CZ2748">
            <v>0</v>
          </cell>
        </row>
        <row r="2749">
          <cell r="C2749">
            <v>11649</v>
          </cell>
          <cell r="K2749">
            <v>1090100</v>
          </cell>
          <cell r="U2749">
            <v>0</v>
          </cell>
          <cell r="BO2749">
            <v>1</v>
          </cell>
          <cell r="BU2749">
            <v>0</v>
          </cell>
          <cell r="BV2749">
            <v>0</v>
          </cell>
          <cell r="BW2749">
            <v>0</v>
          </cell>
          <cell r="BZ2749">
            <v>0</v>
          </cell>
          <cell r="CH2749">
            <v>1</v>
          </cell>
          <cell r="CI2749">
            <v>3</v>
          </cell>
          <cell r="CN2749">
            <v>0</v>
          </cell>
          <cell r="CO2749">
            <v>0</v>
          </cell>
          <cell r="CP2749">
            <v>0</v>
          </cell>
          <cell r="CS2749">
            <v>76.458007995243904</v>
          </cell>
          <cell r="CT2749">
            <v>0</v>
          </cell>
          <cell r="CW2749">
            <v>4</v>
          </cell>
          <cell r="CX2749">
            <v>0</v>
          </cell>
          <cell r="CY2749">
            <v>0</v>
          </cell>
          <cell r="CZ2749">
            <v>0</v>
          </cell>
        </row>
        <row r="2750">
          <cell r="C2750">
            <v>11649</v>
          </cell>
          <cell r="K2750">
            <v>1090100</v>
          </cell>
          <cell r="U2750">
            <v>0</v>
          </cell>
          <cell r="BO2750">
            <v>1</v>
          </cell>
          <cell r="BU2750">
            <v>0</v>
          </cell>
          <cell r="BV2750">
            <v>0</v>
          </cell>
          <cell r="BW2750">
            <v>0</v>
          </cell>
          <cell r="BZ2750">
            <v>0</v>
          </cell>
          <cell r="CH2750">
            <v>0</v>
          </cell>
          <cell r="CI2750">
            <v>3</v>
          </cell>
          <cell r="CN2750">
            <v>0</v>
          </cell>
          <cell r="CO2750">
            <v>0</v>
          </cell>
          <cell r="CP2750">
            <v>0</v>
          </cell>
          <cell r="CS2750">
            <v>55434.272576313619</v>
          </cell>
          <cell r="CT2750">
            <v>0</v>
          </cell>
          <cell r="CW2750">
            <v>5</v>
          </cell>
          <cell r="CX2750">
            <v>0</v>
          </cell>
          <cell r="CY2750">
            <v>0</v>
          </cell>
          <cell r="CZ2750">
            <v>0</v>
          </cell>
        </row>
        <row r="2751">
          <cell r="C2751">
            <v>11649</v>
          </cell>
          <cell r="K2751">
            <v>1090100</v>
          </cell>
          <cell r="U2751">
            <v>0</v>
          </cell>
          <cell r="BO2751">
            <v>1</v>
          </cell>
          <cell r="BU2751">
            <v>0</v>
          </cell>
          <cell r="BV2751">
            <v>0</v>
          </cell>
          <cell r="BW2751">
            <v>0</v>
          </cell>
          <cell r="BZ2751">
            <v>0</v>
          </cell>
          <cell r="CH2751">
            <v>0</v>
          </cell>
          <cell r="CI2751">
            <v>3</v>
          </cell>
          <cell r="CN2751">
            <v>0</v>
          </cell>
          <cell r="CO2751">
            <v>0</v>
          </cell>
          <cell r="CP2751">
            <v>0</v>
          </cell>
          <cell r="CS2751">
            <v>4076.8363435084798</v>
          </cell>
          <cell r="CT2751">
            <v>0</v>
          </cell>
          <cell r="CW2751">
            <v>5</v>
          </cell>
          <cell r="CX2751">
            <v>0</v>
          </cell>
          <cell r="CY2751">
            <v>0</v>
          </cell>
          <cell r="CZ2751">
            <v>0</v>
          </cell>
        </row>
        <row r="2752">
          <cell r="C2752">
            <v>11649</v>
          </cell>
          <cell r="K2752">
            <v>1090100</v>
          </cell>
          <cell r="U2752">
            <v>0</v>
          </cell>
          <cell r="BO2752">
            <v>1</v>
          </cell>
          <cell r="BU2752">
            <v>0</v>
          </cell>
          <cell r="BV2752">
            <v>0</v>
          </cell>
          <cell r="BW2752">
            <v>0</v>
          </cell>
          <cell r="BZ2752">
            <v>0</v>
          </cell>
          <cell r="CH2752">
            <v>0</v>
          </cell>
          <cell r="CI2752">
            <v>3</v>
          </cell>
          <cell r="CN2752">
            <v>0</v>
          </cell>
          <cell r="CO2752">
            <v>0</v>
          </cell>
          <cell r="CP2752">
            <v>0</v>
          </cell>
          <cell r="CS2752">
            <v>3057.62725763136</v>
          </cell>
          <cell r="CT2752">
            <v>0</v>
          </cell>
          <cell r="CW2752">
            <v>5</v>
          </cell>
          <cell r="CX2752">
            <v>0</v>
          </cell>
          <cell r="CY2752">
            <v>0</v>
          </cell>
          <cell r="CZ2752">
            <v>0</v>
          </cell>
        </row>
        <row r="2753">
          <cell r="C2753">
            <v>11649</v>
          </cell>
          <cell r="K2753">
            <v>1090100</v>
          </cell>
          <cell r="U2753">
            <v>0</v>
          </cell>
          <cell r="BO2753">
            <v>1</v>
          </cell>
          <cell r="BU2753">
            <v>0</v>
          </cell>
          <cell r="BV2753">
            <v>0</v>
          </cell>
          <cell r="BW2753">
            <v>0</v>
          </cell>
          <cell r="BZ2753">
            <v>0</v>
          </cell>
          <cell r="CH2753">
            <v>0</v>
          </cell>
          <cell r="CI2753">
            <v>3</v>
          </cell>
          <cell r="CN2753">
            <v>0</v>
          </cell>
          <cell r="CO2753">
            <v>0</v>
          </cell>
          <cell r="CP2753">
            <v>0</v>
          </cell>
          <cell r="CS2753">
            <v>764.40681440783999</v>
          </cell>
          <cell r="CT2753">
            <v>0</v>
          </cell>
          <cell r="CW2753">
            <v>6</v>
          </cell>
          <cell r="CX2753">
            <v>0</v>
          </cell>
          <cell r="CY2753">
            <v>0</v>
          </cell>
          <cell r="CZ2753">
            <v>0</v>
          </cell>
        </row>
        <row r="2754">
          <cell r="C2754">
            <v>11649</v>
          </cell>
          <cell r="K2754">
            <v>1090100</v>
          </cell>
          <cell r="U2754">
            <v>0</v>
          </cell>
          <cell r="BO2754">
            <v>1</v>
          </cell>
          <cell r="BU2754">
            <v>0</v>
          </cell>
          <cell r="BV2754">
            <v>0</v>
          </cell>
          <cell r="BW2754">
            <v>0</v>
          </cell>
          <cell r="BZ2754">
            <v>0</v>
          </cell>
          <cell r="CH2754">
            <v>0</v>
          </cell>
          <cell r="CI2754">
            <v>3</v>
          </cell>
          <cell r="CN2754">
            <v>0</v>
          </cell>
          <cell r="CO2754">
            <v>0</v>
          </cell>
          <cell r="CP2754">
            <v>0</v>
          </cell>
          <cell r="CS2754">
            <v>18313.658459583028</v>
          </cell>
          <cell r="CT2754">
            <v>0</v>
          </cell>
          <cell r="CW2754">
            <v>6</v>
          </cell>
          <cell r="CX2754">
            <v>0</v>
          </cell>
          <cell r="CY2754">
            <v>0</v>
          </cell>
          <cell r="CZ2754">
            <v>0</v>
          </cell>
        </row>
        <row r="2755">
          <cell r="C2755">
            <v>11649</v>
          </cell>
          <cell r="K2755">
            <v>1060100</v>
          </cell>
          <cell r="U2755">
            <v>0</v>
          </cell>
          <cell r="BO2755">
            <v>1</v>
          </cell>
          <cell r="BU2755">
            <v>0</v>
          </cell>
          <cell r="BV2755">
            <v>0</v>
          </cell>
          <cell r="BW2755">
            <v>0</v>
          </cell>
          <cell r="BZ2755">
            <v>0</v>
          </cell>
          <cell r="CH2755">
            <v>1</v>
          </cell>
          <cell r="CI2755">
            <v>6</v>
          </cell>
          <cell r="CN2755">
            <v>0</v>
          </cell>
          <cell r="CO2755">
            <v>0</v>
          </cell>
          <cell r="CP2755">
            <v>0</v>
          </cell>
          <cell r="CS2755">
            <v>16282873.344718236</v>
          </cell>
          <cell r="CT2755">
            <v>0</v>
          </cell>
          <cell r="CW2755">
            <v>6</v>
          </cell>
          <cell r="CX2755">
            <v>0</v>
          </cell>
          <cell r="CY2755">
            <v>0</v>
          </cell>
          <cell r="CZ2755">
            <v>0</v>
          </cell>
        </row>
        <row r="2756">
          <cell r="C2756">
            <v>11649</v>
          </cell>
          <cell r="K2756">
            <v>1090100</v>
          </cell>
          <cell r="U2756">
            <v>0</v>
          </cell>
          <cell r="BO2756">
            <v>1</v>
          </cell>
          <cell r="BU2756">
            <v>0</v>
          </cell>
          <cell r="BV2756">
            <v>0</v>
          </cell>
          <cell r="BW2756">
            <v>0</v>
          </cell>
          <cell r="BZ2756">
            <v>0</v>
          </cell>
          <cell r="CH2756">
            <v>0</v>
          </cell>
          <cell r="CI2756">
            <v>3</v>
          </cell>
          <cell r="CN2756">
            <v>0</v>
          </cell>
          <cell r="CO2756">
            <v>0</v>
          </cell>
          <cell r="CP2756">
            <v>0</v>
          </cell>
          <cell r="CS2756">
            <v>20384.1817175424</v>
          </cell>
          <cell r="CT2756">
            <v>0</v>
          </cell>
          <cell r="CW2756">
            <v>6</v>
          </cell>
          <cell r="CX2756">
            <v>0</v>
          </cell>
          <cell r="CY2756">
            <v>0</v>
          </cell>
          <cell r="CZ2756">
            <v>0</v>
          </cell>
        </row>
        <row r="2757">
          <cell r="C2757">
            <v>11649</v>
          </cell>
          <cell r="K2757">
            <v>1090100</v>
          </cell>
          <cell r="U2757">
            <v>0</v>
          </cell>
          <cell r="BO2757">
            <v>1</v>
          </cell>
          <cell r="BU2757">
            <v>0</v>
          </cell>
          <cell r="BV2757">
            <v>0</v>
          </cell>
          <cell r="BW2757">
            <v>0</v>
          </cell>
          <cell r="BZ2757">
            <v>0</v>
          </cell>
          <cell r="CH2757">
            <v>0</v>
          </cell>
          <cell r="CI2757">
            <v>3</v>
          </cell>
          <cell r="CN2757">
            <v>0</v>
          </cell>
          <cell r="CO2757">
            <v>0</v>
          </cell>
          <cell r="CP2757">
            <v>0</v>
          </cell>
          <cell r="CS2757">
            <v>4076.8363435084798</v>
          </cell>
          <cell r="CT2757">
            <v>0</v>
          </cell>
          <cell r="CW2757">
            <v>5</v>
          </cell>
          <cell r="CX2757">
            <v>0</v>
          </cell>
          <cell r="CY2757">
            <v>0</v>
          </cell>
          <cell r="CZ2757">
            <v>0</v>
          </cell>
        </row>
        <row r="2758">
          <cell r="C2758">
            <v>11649</v>
          </cell>
          <cell r="K2758">
            <v>1090100</v>
          </cell>
          <cell r="U2758">
            <v>0</v>
          </cell>
          <cell r="BO2758">
            <v>1</v>
          </cell>
          <cell r="BU2758">
            <v>0</v>
          </cell>
          <cell r="BV2758">
            <v>0</v>
          </cell>
          <cell r="BW2758">
            <v>0</v>
          </cell>
          <cell r="BZ2758">
            <v>0</v>
          </cell>
          <cell r="CH2758">
            <v>0</v>
          </cell>
          <cell r="CI2758">
            <v>3</v>
          </cell>
          <cell r="CN2758">
            <v>0</v>
          </cell>
          <cell r="CO2758">
            <v>0</v>
          </cell>
          <cell r="CP2758">
            <v>0</v>
          </cell>
          <cell r="CS2758">
            <v>4586.4408864470397</v>
          </cell>
          <cell r="CT2758">
            <v>0</v>
          </cell>
          <cell r="CW2758">
            <v>5</v>
          </cell>
          <cell r="CX2758">
            <v>0</v>
          </cell>
          <cell r="CY2758">
            <v>0</v>
          </cell>
          <cell r="CZ2758">
            <v>0</v>
          </cell>
        </row>
        <row r="2759">
          <cell r="C2759">
            <v>11649</v>
          </cell>
          <cell r="K2759">
            <v>1090100</v>
          </cell>
          <cell r="U2759">
            <v>0</v>
          </cell>
          <cell r="BO2759">
            <v>1</v>
          </cell>
          <cell r="BU2759">
            <v>0</v>
          </cell>
          <cell r="BV2759">
            <v>0</v>
          </cell>
          <cell r="BW2759">
            <v>0</v>
          </cell>
          <cell r="BZ2759">
            <v>0</v>
          </cell>
          <cell r="CH2759">
            <v>0</v>
          </cell>
          <cell r="CI2759">
            <v>3</v>
          </cell>
          <cell r="CN2759">
            <v>0</v>
          </cell>
          <cell r="CO2759">
            <v>0</v>
          </cell>
          <cell r="CP2759">
            <v>0</v>
          </cell>
          <cell r="CS2759">
            <v>5605.6499723241595</v>
          </cell>
          <cell r="CT2759">
            <v>0</v>
          </cell>
          <cell r="CW2759">
            <v>6</v>
          </cell>
          <cell r="CX2759">
            <v>0</v>
          </cell>
          <cell r="CY2759">
            <v>0</v>
          </cell>
          <cell r="CZ2759">
            <v>0</v>
          </cell>
        </row>
        <row r="2760">
          <cell r="C2760">
            <v>11649</v>
          </cell>
          <cell r="K2760">
            <v>1090100</v>
          </cell>
          <cell r="U2760">
            <v>0</v>
          </cell>
          <cell r="BO2760">
            <v>1</v>
          </cell>
          <cell r="BU2760">
            <v>0</v>
          </cell>
          <cell r="BV2760">
            <v>0</v>
          </cell>
          <cell r="BW2760">
            <v>0</v>
          </cell>
          <cell r="BZ2760">
            <v>0</v>
          </cell>
          <cell r="CH2760">
            <v>0</v>
          </cell>
          <cell r="CI2760">
            <v>3</v>
          </cell>
          <cell r="CN2760">
            <v>0</v>
          </cell>
          <cell r="CO2760">
            <v>0</v>
          </cell>
          <cell r="CP2760">
            <v>0</v>
          </cell>
          <cell r="CS2760">
            <v>7644.0681440783992</v>
          </cell>
          <cell r="CT2760">
            <v>0</v>
          </cell>
          <cell r="CW2760">
            <v>6</v>
          </cell>
          <cell r="CX2760">
            <v>0</v>
          </cell>
          <cell r="CY2760">
            <v>0</v>
          </cell>
          <cell r="CZ2760">
            <v>0</v>
          </cell>
        </row>
        <row r="2761">
          <cell r="C2761">
            <v>11649</v>
          </cell>
          <cell r="K2761">
            <v>1090100</v>
          </cell>
          <cell r="U2761">
            <v>0</v>
          </cell>
          <cell r="BO2761">
            <v>1</v>
          </cell>
          <cell r="BU2761">
            <v>0</v>
          </cell>
          <cell r="BV2761">
            <v>0</v>
          </cell>
          <cell r="BW2761">
            <v>0</v>
          </cell>
          <cell r="BZ2761">
            <v>0</v>
          </cell>
          <cell r="CH2761">
            <v>0</v>
          </cell>
          <cell r="CI2761">
            <v>3</v>
          </cell>
          <cell r="CN2761">
            <v>0</v>
          </cell>
          <cell r="CO2761">
            <v>0</v>
          </cell>
          <cell r="CP2761">
            <v>0</v>
          </cell>
          <cell r="CS2761">
            <v>10192.0908587712</v>
          </cell>
          <cell r="CT2761">
            <v>0</v>
          </cell>
          <cell r="CW2761">
            <v>6</v>
          </cell>
          <cell r="CX2761">
            <v>0</v>
          </cell>
          <cell r="CY2761">
            <v>0</v>
          </cell>
          <cell r="CZ2761">
            <v>0</v>
          </cell>
        </row>
        <row r="2762">
          <cell r="C2762">
            <v>11649</v>
          </cell>
          <cell r="K2762">
            <v>1090100</v>
          </cell>
          <cell r="U2762">
            <v>0</v>
          </cell>
          <cell r="BO2762">
            <v>1</v>
          </cell>
          <cell r="BU2762">
            <v>0</v>
          </cell>
          <cell r="BV2762">
            <v>0</v>
          </cell>
          <cell r="BW2762">
            <v>0</v>
          </cell>
          <cell r="BZ2762">
            <v>0</v>
          </cell>
          <cell r="CH2762">
            <v>0</v>
          </cell>
          <cell r="CI2762">
            <v>3</v>
          </cell>
          <cell r="CN2762">
            <v>0</v>
          </cell>
          <cell r="CO2762">
            <v>0</v>
          </cell>
          <cell r="CP2762">
            <v>0</v>
          </cell>
          <cell r="CS2762">
            <v>19110.170360196</v>
          </cell>
          <cell r="CT2762">
            <v>0</v>
          </cell>
          <cell r="CW2762">
            <v>6</v>
          </cell>
          <cell r="CX2762">
            <v>0</v>
          </cell>
          <cell r="CY2762">
            <v>0</v>
          </cell>
          <cell r="CZ2762">
            <v>0</v>
          </cell>
        </row>
        <row r="2763">
          <cell r="C2763">
            <v>11649</v>
          </cell>
          <cell r="K2763">
            <v>1090100</v>
          </cell>
          <cell r="U2763">
            <v>0</v>
          </cell>
          <cell r="BO2763">
            <v>1</v>
          </cell>
          <cell r="BU2763">
            <v>0</v>
          </cell>
          <cell r="BV2763">
            <v>0</v>
          </cell>
          <cell r="BW2763">
            <v>0</v>
          </cell>
          <cell r="BZ2763">
            <v>0</v>
          </cell>
          <cell r="CH2763">
            <v>1</v>
          </cell>
          <cell r="CI2763">
            <v>3</v>
          </cell>
          <cell r="CN2763">
            <v>0</v>
          </cell>
          <cell r="CO2763">
            <v>0</v>
          </cell>
          <cell r="CP2763">
            <v>0</v>
          </cell>
          <cell r="CS2763">
            <v>183457.63545788158</v>
          </cell>
          <cell r="CT2763">
            <v>0</v>
          </cell>
          <cell r="CW2763">
            <v>5</v>
          </cell>
          <cell r="CX2763">
            <v>0</v>
          </cell>
          <cell r="CY2763">
            <v>0</v>
          </cell>
          <cell r="CZ2763">
            <v>0</v>
          </cell>
        </row>
        <row r="2764">
          <cell r="C2764">
            <v>11649</v>
          </cell>
          <cell r="K2764">
            <v>1090100</v>
          </cell>
          <cell r="U2764">
            <v>0</v>
          </cell>
          <cell r="BO2764">
            <v>1</v>
          </cell>
          <cell r="BU2764">
            <v>0</v>
          </cell>
          <cell r="BV2764">
            <v>0</v>
          </cell>
          <cell r="BW2764">
            <v>0</v>
          </cell>
          <cell r="BZ2764">
            <v>0</v>
          </cell>
          <cell r="CH2764">
            <v>0</v>
          </cell>
          <cell r="CI2764">
            <v>3</v>
          </cell>
          <cell r="CN2764">
            <v>0</v>
          </cell>
          <cell r="CO2764">
            <v>0</v>
          </cell>
          <cell r="CP2764">
            <v>0</v>
          </cell>
          <cell r="CS2764">
            <v>2640.7707415076179</v>
          </cell>
          <cell r="CT2764">
            <v>0</v>
          </cell>
          <cell r="CW2764">
            <v>5</v>
          </cell>
          <cell r="CX2764">
            <v>0</v>
          </cell>
          <cell r="CY2764">
            <v>0</v>
          </cell>
          <cell r="CZ2764">
            <v>0</v>
          </cell>
        </row>
        <row r="2765">
          <cell r="C2765">
            <v>11649</v>
          </cell>
          <cell r="K2765">
            <v>1090100</v>
          </cell>
          <cell r="U2765">
            <v>0</v>
          </cell>
          <cell r="BO2765">
            <v>1</v>
          </cell>
          <cell r="BU2765">
            <v>0</v>
          </cell>
          <cell r="BV2765">
            <v>0</v>
          </cell>
          <cell r="BW2765">
            <v>0</v>
          </cell>
          <cell r="BZ2765">
            <v>0</v>
          </cell>
          <cell r="CH2765">
            <v>0</v>
          </cell>
          <cell r="CI2765">
            <v>3</v>
          </cell>
          <cell r="CN2765">
            <v>0</v>
          </cell>
          <cell r="CO2765">
            <v>0</v>
          </cell>
          <cell r="CP2765">
            <v>0</v>
          </cell>
          <cell r="CS2765">
            <v>10112.479417864251</v>
          </cell>
          <cell r="CT2765">
            <v>0</v>
          </cell>
          <cell r="CW2765">
            <v>5</v>
          </cell>
          <cell r="CX2765">
            <v>0</v>
          </cell>
          <cell r="CY2765">
            <v>0</v>
          </cell>
          <cell r="CZ2765">
            <v>0</v>
          </cell>
        </row>
        <row r="2766">
          <cell r="C2766">
            <v>11649</v>
          </cell>
          <cell r="K2766">
            <v>1090100</v>
          </cell>
          <cell r="U2766">
            <v>0</v>
          </cell>
          <cell r="BO2766">
            <v>1</v>
          </cell>
          <cell r="BU2766">
            <v>0</v>
          </cell>
          <cell r="BV2766">
            <v>0</v>
          </cell>
          <cell r="BW2766">
            <v>0</v>
          </cell>
          <cell r="BZ2766">
            <v>0</v>
          </cell>
          <cell r="CH2766">
            <v>0</v>
          </cell>
          <cell r="CI2766">
            <v>3</v>
          </cell>
          <cell r="CN2766">
            <v>0</v>
          </cell>
          <cell r="CO2766">
            <v>0</v>
          </cell>
          <cell r="CP2766">
            <v>0</v>
          </cell>
          <cell r="CS2766">
            <v>611.52545152627192</v>
          </cell>
          <cell r="CT2766">
            <v>0</v>
          </cell>
          <cell r="CW2766">
            <v>5</v>
          </cell>
          <cell r="CX2766">
            <v>0</v>
          </cell>
          <cell r="CY2766">
            <v>0</v>
          </cell>
          <cell r="CZ2766">
            <v>0</v>
          </cell>
        </row>
        <row r="2767">
          <cell r="C2767">
            <v>11649</v>
          </cell>
          <cell r="K2767">
            <v>1090100</v>
          </cell>
          <cell r="U2767">
            <v>0</v>
          </cell>
          <cell r="BO2767">
            <v>1</v>
          </cell>
          <cell r="BU2767">
            <v>0</v>
          </cell>
          <cell r="BV2767">
            <v>0</v>
          </cell>
          <cell r="BW2767">
            <v>0</v>
          </cell>
          <cell r="BZ2767">
            <v>0</v>
          </cell>
          <cell r="CH2767">
            <v>0</v>
          </cell>
          <cell r="CI2767">
            <v>3</v>
          </cell>
          <cell r="CN2767">
            <v>0</v>
          </cell>
          <cell r="CO2767">
            <v>0</v>
          </cell>
          <cell r="CP2767">
            <v>0</v>
          </cell>
          <cell r="CS2767">
            <v>270128.04867779184</v>
          </cell>
          <cell r="CT2767">
            <v>0</v>
          </cell>
          <cell r="CW2767">
            <v>5</v>
          </cell>
          <cell r="CX2767">
            <v>0</v>
          </cell>
          <cell r="CY2767">
            <v>0</v>
          </cell>
          <cell r="CZ2767">
            <v>0</v>
          </cell>
        </row>
        <row r="2768">
          <cell r="C2768">
            <v>11649</v>
          </cell>
          <cell r="K2768">
            <v>1090100</v>
          </cell>
          <cell r="U2768">
            <v>0</v>
          </cell>
          <cell r="BO2768">
            <v>1</v>
          </cell>
          <cell r="BU2768">
            <v>0</v>
          </cell>
          <cell r="BV2768">
            <v>0</v>
          </cell>
          <cell r="BW2768">
            <v>0</v>
          </cell>
          <cell r="BZ2768">
            <v>0</v>
          </cell>
          <cell r="CH2768">
            <v>0</v>
          </cell>
          <cell r="CI2768">
            <v>3</v>
          </cell>
          <cell r="CN2768">
            <v>0</v>
          </cell>
          <cell r="CO2768">
            <v>0</v>
          </cell>
          <cell r="CP2768">
            <v>0</v>
          </cell>
          <cell r="CS2768">
            <v>22462569.695788082</v>
          </cell>
          <cell r="CT2768">
            <v>22462569.695788082</v>
          </cell>
          <cell r="CW2768">
            <v>5</v>
          </cell>
          <cell r="CX2768">
            <v>0</v>
          </cell>
          <cell r="CY2768">
            <v>0</v>
          </cell>
          <cell r="CZ2768">
            <v>0</v>
          </cell>
        </row>
        <row r="2769">
          <cell r="C2769">
            <v>11649</v>
          </cell>
          <cell r="K2769">
            <v>1090100</v>
          </cell>
          <cell r="U2769">
            <v>0</v>
          </cell>
          <cell r="BO2769">
            <v>1</v>
          </cell>
          <cell r="BU2769">
            <v>0</v>
          </cell>
          <cell r="BV2769">
            <v>0</v>
          </cell>
          <cell r="BW2769">
            <v>0</v>
          </cell>
          <cell r="BZ2769">
            <v>0</v>
          </cell>
          <cell r="CH2769">
            <v>0</v>
          </cell>
          <cell r="CI2769">
            <v>3</v>
          </cell>
          <cell r="CN2769">
            <v>0</v>
          </cell>
          <cell r="CO2769">
            <v>0</v>
          </cell>
          <cell r="CP2769">
            <v>0</v>
          </cell>
          <cell r="CS2769">
            <v>219923.60393468515</v>
          </cell>
          <cell r="CT2769">
            <v>0</v>
          </cell>
          <cell r="CW2769">
            <v>5</v>
          </cell>
          <cell r="CX2769">
            <v>0</v>
          </cell>
          <cell r="CY2769">
            <v>0</v>
          </cell>
          <cell r="CZ2769">
            <v>0</v>
          </cell>
        </row>
        <row r="2770">
          <cell r="C2770">
            <v>11649</v>
          </cell>
          <cell r="K2770">
            <v>1090100</v>
          </cell>
          <cell r="U2770">
            <v>0</v>
          </cell>
          <cell r="BO2770">
            <v>1</v>
          </cell>
          <cell r="BU2770">
            <v>0</v>
          </cell>
          <cell r="BV2770">
            <v>0</v>
          </cell>
          <cell r="BW2770">
            <v>0</v>
          </cell>
          <cell r="BZ2770">
            <v>0</v>
          </cell>
          <cell r="CH2770">
            <v>0</v>
          </cell>
          <cell r="CI2770">
            <v>3</v>
          </cell>
          <cell r="CN2770">
            <v>0</v>
          </cell>
          <cell r="CO2770">
            <v>0</v>
          </cell>
          <cell r="CP2770">
            <v>0</v>
          </cell>
          <cell r="CS2770">
            <v>3822.0340720391996</v>
          </cell>
          <cell r="CT2770">
            <v>0</v>
          </cell>
          <cell r="CW2770">
            <v>6</v>
          </cell>
          <cell r="CX2770">
            <v>0</v>
          </cell>
          <cell r="CY2770">
            <v>0</v>
          </cell>
          <cell r="CZ2770">
            <v>0</v>
          </cell>
        </row>
        <row r="2771">
          <cell r="C2771">
            <v>11649</v>
          </cell>
          <cell r="K2771">
            <v>1090100</v>
          </cell>
          <cell r="U2771">
            <v>0</v>
          </cell>
          <cell r="BO2771">
            <v>1</v>
          </cell>
          <cell r="BU2771">
            <v>0</v>
          </cell>
          <cell r="BV2771">
            <v>0</v>
          </cell>
          <cell r="BW2771">
            <v>0</v>
          </cell>
          <cell r="BZ2771">
            <v>0</v>
          </cell>
          <cell r="CH2771">
            <v>0</v>
          </cell>
          <cell r="CI2771">
            <v>3</v>
          </cell>
          <cell r="CN2771">
            <v>0</v>
          </cell>
          <cell r="CO2771">
            <v>0</v>
          </cell>
          <cell r="CP2771">
            <v>0</v>
          </cell>
          <cell r="CS2771">
            <v>1019.2090858771199</v>
          </cell>
          <cell r="CT2771">
            <v>0</v>
          </cell>
          <cell r="CW2771">
            <v>5</v>
          </cell>
          <cell r="CX2771">
            <v>0</v>
          </cell>
          <cell r="CY2771">
            <v>0</v>
          </cell>
          <cell r="CZ2771">
            <v>0</v>
          </cell>
        </row>
        <row r="2772">
          <cell r="C2772">
            <v>11649</v>
          </cell>
          <cell r="K2772">
            <v>1090100</v>
          </cell>
          <cell r="U2772">
            <v>0</v>
          </cell>
          <cell r="BO2772">
            <v>1</v>
          </cell>
          <cell r="BU2772">
            <v>0</v>
          </cell>
          <cell r="BV2772">
            <v>0</v>
          </cell>
          <cell r="BW2772">
            <v>0</v>
          </cell>
          <cell r="BZ2772">
            <v>0</v>
          </cell>
          <cell r="CH2772">
            <v>0</v>
          </cell>
          <cell r="CI2772">
            <v>3</v>
          </cell>
          <cell r="CN2772">
            <v>0</v>
          </cell>
          <cell r="CO2772">
            <v>0</v>
          </cell>
          <cell r="CP2772">
            <v>0</v>
          </cell>
          <cell r="CS2772">
            <v>1019.2090858771199</v>
          </cell>
          <cell r="CT2772">
            <v>0</v>
          </cell>
          <cell r="CW2772">
            <v>5</v>
          </cell>
          <cell r="CX2772">
            <v>0</v>
          </cell>
          <cell r="CY2772">
            <v>0</v>
          </cell>
          <cell r="CZ2772">
            <v>0</v>
          </cell>
        </row>
        <row r="2773">
          <cell r="C2773">
            <v>11649</v>
          </cell>
          <cell r="K2773">
            <v>1090100</v>
          </cell>
          <cell r="U2773">
            <v>0</v>
          </cell>
          <cell r="BO2773">
            <v>1</v>
          </cell>
          <cell r="BU2773">
            <v>0</v>
          </cell>
          <cell r="BV2773">
            <v>0</v>
          </cell>
          <cell r="BW2773">
            <v>0</v>
          </cell>
          <cell r="BZ2773">
            <v>0</v>
          </cell>
          <cell r="CH2773">
            <v>0</v>
          </cell>
          <cell r="CI2773">
            <v>3</v>
          </cell>
          <cell r="CN2773">
            <v>0</v>
          </cell>
          <cell r="CO2773">
            <v>0</v>
          </cell>
          <cell r="CP2773">
            <v>0</v>
          </cell>
          <cell r="CS2773">
            <v>101564.69501219795</v>
          </cell>
          <cell r="CT2773">
            <v>0</v>
          </cell>
          <cell r="CW2773">
            <v>6</v>
          </cell>
          <cell r="CX2773">
            <v>0</v>
          </cell>
          <cell r="CY2773">
            <v>0</v>
          </cell>
          <cell r="CZ2773">
            <v>0</v>
          </cell>
        </row>
        <row r="2774">
          <cell r="C2774">
            <v>11649</v>
          </cell>
          <cell r="K2774">
            <v>1090100</v>
          </cell>
          <cell r="U2774">
            <v>0</v>
          </cell>
          <cell r="BO2774">
            <v>1</v>
          </cell>
          <cell r="BU2774">
            <v>0</v>
          </cell>
          <cell r="BV2774">
            <v>0</v>
          </cell>
          <cell r="BW2774">
            <v>0</v>
          </cell>
          <cell r="BZ2774">
            <v>0</v>
          </cell>
          <cell r="CH2774">
            <v>0</v>
          </cell>
          <cell r="CI2774">
            <v>3</v>
          </cell>
          <cell r="CN2774">
            <v>0</v>
          </cell>
          <cell r="CO2774">
            <v>0</v>
          </cell>
          <cell r="CP2774">
            <v>0</v>
          </cell>
          <cell r="CS2774">
            <v>485.77135767440939</v>
          </cell>
          <cell r="CT2774">
            <v>0</v>
          </cell>
          <cell r="CW2774">
            <v>5</v>
          </cell>
          <cell r="CX2774">
            <v>0</v>
          </cell>
          <cell r="CY2774">
            <v>0</v>
          </cell>
          <cell r="CZ2774">
            <v>0</v>
          </cell>
        </row>
        <row r="2775">
          <cell r="C2775">
            <v>11649</v>
          </cell>
          <cell r="K2775">
            <v>1090100</v>
          </cell>
          <cell r="U2775">
            <v>0</v>
          </cell>
          <cell r="BO2775">
            <v>1</v>
          </cell>
          <cell r="BU2775">
            <v>0</v>
          </cell>
          <cell r="BV2775">
            <v>0</v>
          </cell>
          <cell r="BW2775">
            <v>0</v>
          </cell>
          <cell r="BZ2775">
            <v>0</v>
          </cell>
          <cell r="CH2775">
            <v>0</v>
          </cell>
          <cell r="CI2775">
            <v>3</v>
          </cell>
          <cell r="CN2775">
            <v>0</v>
          </cell>
          <cell r="CO2775">
            <v>0</v>
          </cell>
          <cell r="CP2775">
            <v>0</v>
          </cell>
          <cell r="CS2775">
            <v>72032.551183911157</v>
          </cell>
          <cell r="CT2775">
            <v>0</v>
          </cell>
          <cell r="CW2775">
            <v>5</v>
          </cell>
          <cell r="CX2775">
            <v>0</v>
          </cell>
          <cell r="CY2775">
            <v>0</v>
          </cell>
          <cell r="CZ2775">
            <v>0</v>
          </cell>
        </row>
        <row r="2776">
          <cell r="C2776">
            <v>11649</v>
          </cell>
          <cell r="K2776">
            <v>1060100</v>
          </cell>
          <cell r="U2776">
            <v>1</v>
          </cell>
          <cell r="BO2776">
            <v>3</v>
          </cell>
          <cell r="BU2776">
            <v>0</v>
          </cell>
          <cell r="BV2776">
            <v>0</v>
          </cell>
          <cell r="BW2776">
            <v>0</v>
          </cell>
          <cell r="BZ2776">
            <v>0</v>
          </cell>
          <cell r="CH2776">
            <v>5</v>
          </cell>
          <cell r="CI2776">
            <v>6</v>
          </cell>
          <cell r="CN2776">
            <v>0</v>
          </cell>
          <cell r="CO2776">
            <v>0</v>
          </cell>
          <cell r="CP2776">
            <v>0</v>
          </cell>
          <cell r="CS2776">
            <v>4929236.7612029016</v>
          </cell>
          <cell r="CT2776">
            <v>0</v>
          </cell>
          <cell r="CW2776">
            <v>6</v>
          </cell>
          <cell r="CX2776">
            <v>0</v>
          </cell>
          <cell r="CY2776">
            <v>0</v>
          </cell>
          <cell r="CZ2776">
            <v>0</v>
          </cell>
        </row>
        <row r="2777">
          <cell r="C2777">
            <v>11649</v>
          </cell>
          <cell r="K2777">
            <v>1090100</v>
          </cell>
          <cell r="U2777">
            <v>0</v>
          </cell>
          <cell r="BO2777">
            <v>1</v>
          </cell>
          <cell r="BU2777">
            <v>0</v>
          </cell>
          <cell r="BV2777">
            <v>0</v>
          </cell>
          <cell r="BW2777">
            <v>0</v>
          </cell>
          <cell r="BZ2777">
            <v>0</v>
          </cell>
          <cell r="CH2777">
            <v>0</v>
          </cell>
          <cell r="CI2777">
            <v>3</v>
          </cell>
          <cell r="CN2777">
            <v>0</v>
          </cell>
          <cell r="CO2777">
            <v>0</v>
          </cell>
          <cell r="CP2777">
            <v>0</v>
          </cell>
          <cell r="CS2777">
            <v>373871.37292687455</v>
          </cell>
          <cell r="CT2777">
            <v>0</v>
          </cell>
          <cell r="CW2777">
            <v>5</v>
          </cell>
          <cell r="CX2777">
            <v>0</v>
          </cell>
          <cell r="CY2777">
            <v>0</v>
          </cell>
          <cell r="CZ2777">
            <v>0</v>
          </cell>
        </row>
        <row r="2778">
          <cell r="C2778">
            <v>11649</v>
          </cell>
          <cell r="K2778">
            <v>1090100</v>
          </cell>
          <cell r="U2778">
            <v>0</v>
          </cell>
          <cell r="BO2778">
            <v>1</v>
          </cell>
          <cell r="BU2778">
            <v>0</v>
          </cell>
          <cell r="BV2778">
            <v>0</v>
          </cell>
          <cell r="BW2778">
            <v>0</v>
          </cell>
          <cell r="BZ2778">
            <v>0</v>
          </cell>
          <cell r="CH2778">
            <v>0</v>
          </cell>
          <cell r="CI2778">
            <v>3</v>
          </cell>
          <cell r="CN2778">
            <v>0</v>
          </cell>
          <cell r="CO2778">
            <v>0</v>
          </cell>
          <cell r="CP2778">
            <v>0</v>
          </cell>
          <cell r="CS2778">
            <v>31554.713298755632</v>
          </cell>
          <cell r="CT2778">
            <v>0</v>
          </cell>
          <cell r="CW2778">
            <v>5</v>
          </cell>
          <cell r="CX2778">
            <v>0</v>
          </cell>
          <cell r="CY2778">
            <v>0</v>
          </cell>
          <cell r="CZ2778">
            <v>0</v>
          </cell>
        </row>
        <row r="2779">
          <cell r="C2779">
            <v>11649</v>
          </cell>
          <cell r="K2779">
            <v>1090100</v>
          </cell>
          <cell r="U2779">
            <v>0</v>
          </cell>
          <cell r="BO2779">
            <v>1</v>
          </cell>
          <cell r="BU2779">
            <v>0</v>
          </cell>
          <cell r="BV2779">
            <v>0</v>
          </cell>
          <cell r="BW2779">
            <v>0</v>
          </cell>
          <cell r="BZ2779">
            <v>0</v>
          </cell>
          <cell r="CH2779">
            <v>0</v>
          </cell>
          <cell r="CI2779">
            <v>3</v>
          </cell>
          <cell r="CN2779">
            <v>0</v>
          </cell>
          <cell r="CO2779">
            <v>0</v>
          </cell>
          <cell r="CP2779">
            <v>0</v>
          </cell>
          <cell r="CS2779">
            <v>34490.035466081739</v>
          </cell>
          <cell r="CT2779">
            <v>0</v>
          </cell>
          <cell r="CW2779">
            <v>5</v>
          </cell>
          <cell r="CX2779">
            <v>0</v>
          </cell>
          <cell r="CY2779">
            <v>0</v>
          </cell>
          <cell r="CZ2779">
            <v>0</v>
          </cell>
        </row>
        <row r="2780">
          <cell r="C2780">
            <v>11649</v>
          </cell>
          <cell r="K2780">
            <v>1090100</v>
          </cell>
          <cell r="U2780">
            <v>0</v>
          </cell>
          <cell r="BO2780">
            <v>2</v>
          </cell>
          <cell r="BU2780">
            <v>0</v>
          </cell>
          <cell r="BV2780">
            <v>0</v>
          </cell>
          <cell r="BW2780">
            <v>0</v>
          </cell>
          <cell r="BZ2780">
            <v>0</v>
          </cell>
          <cell r="CH2780">
            <v>2</v>
          </cell>
          <cell r="CI2780">
            <v>3</v>
          </cell>
          <cell r="CN2780">
            <v>0</v>
          </cell>
          <cell r="CO2780">
            <v>0</v>
          </cell>
          <cell r="CP2780">
            <v>0</v>
          </cell>
          <cell r="CS2780">
            <v>3522.3866007913266</v>
          </cell>
          <cell r="CT2780">
            <v>0</v>
          </cell>
          <cell r="CW2780">
            <v>5</v>
          </cell>
          <cell r="CX2780">
            <v>0</v>
          </cell>
          <cell r="CY2780">
            <v>0</v>
          </cell>
          <cell r="CZ2780">
            <v>0</v>
          </cell>
        </row>
        <row r="2781">
          <cell r="C2781">
            <v>11649</v>
          </cell>
          <cell r="K2781">
            <v>1090100</v>
          </cell>
          <cell r="U2781">
            <v>0</v>
          </cell>
          <cell r="BO2781">
            <v>1</v>
          </cell>
          <cell r="BU2781">
            <v>0</v>
          </cell>
          <cell r="BV2781">
            <v>0</v>
          </cell>
          <cell r="BW2781">
            <v>0</v>
          </cell>
          <cell r="BZ2781">
            <v>0</v>
          </cell>
          <cell r="CH2781">
            <v>0</v>
          </cell>
          <cell r="CI2781">
            <v>3</v>
          </cell>
          <cell r="CN2781">
            <v>0</v>
          </cell>
          <cell r="CO2781">
            <v>0</v>
          </cell>
          <cell r="CP2781">
            <v>0</v>
          </cell>
          <cell r="CS2781">
            <v>131502.43309620951</v>
          </cell>
          <cell r="CT2781">
            <v>0</v>
          </cell>
          <cell r="CW2781">
            <v>6</v>
          </cell>
          <cell r="CX2781">
            <v>0</v>
          </cell>
          <cell r="CY2781">
            <v>0</v>
          </cell>
          <cell r="CZ2781">
            <v>0</v>
          </cell>
        </row>
        <row r="2782">
          <cell r="C2782">
            <v>11649</v>
          </cell>
          <cell r="K2782">
            <v>1090100</v>
          </cell>
          <cell r="U2782">
            <v>0</v>
          </cell>
          <cell r="BO2782">
            <v>1</v>
          </cell>
          <cell r="BU2782">
            <v>0</v>
          </cell>
          <cell r="BV2782">
            <v>0</v>
          </cell>
          <cell r="BW2782">
            <v>0</v>
          </cell>
          <cell r="BZ2782">
            <v>0</v>
          </cell>
          <cell r="CH2782">
            <v>1</v>
          </cell>
          <cell r="CI2782">
            <v>3</v>
          </cell>
          <cell r="CN2782">
            <v>0</v>
          </cell>
          <cell r="CO2782">
            <v>0</v>
          </cell>
          <cell r="CP2782">
            <v>0</v>
          </cell>
          <cell r="CS2782">
            <v>35223.866007913268</v>
          </cell>
          <cell r="CT2782">
            <v>0</v>
          </cell>
          <cell r="CW2782">
            <v>5</v>
          </cell>
          <cell r="CX2782">
            <v>0</v>
          </cell>
          <cell r="CY2782">
            <v>0</v>
          </cell>
          <cell r="CZ2782">
            <v>0</v>
          </cell>
        </row>
        <row r="2783">
          <cell r="C2783">
            <v>11649</v>
          </cell>
          <cell r="K2783">
            <v>1090100</v>
          </cell>
          <cell r="U2783">
            <v>0</v>
          </cell>
          <cell r="BO2783">
            <v>1</v>
          </cell>
          <cell r="BU2783">
            <v>0</v>
          </cell>
          <cell r="BV2783">
            <v>0</v>
          </cell>
          <cell r="BW2783">
            <v>0</v>
          </cell>
          <cell r="BZ2783">
            <v>0</v>
          </cell>
          <cell r="CH2783">
            <v>0</v>
          </cell>
          <cell r="CI2783">
            <v>3</v>
          </cell>
          <cell r="CN2783">
            <v>0</v>
          </cell>
          <cell r="CO2783">
            <v>0</v>
          </cell>
          <cell r="CP2783">
            <v>0</v>
          </cell>
          <cell r="CS2783">
            <v>89145.737279321082</v>
          </cell>
          <cell r="CT2783">
            <v>0</v>
          </cell>
          <cell r="CW2783">
            <v>5</v>
          </cell>
          <cell r="CX2783">
            <v>0</v>
          </cell>
          <cell r="CY2783">
            <v>0</v>
          </cell>
          <cell r="CZ2783">
            <v>0</v>
          </cell>
        </row>
        <row r="2784">
          <cell r="C2784">
            <v>11649</v>
          </cell>
          <cell r="K2784">
            <v>1060100</v>
          </cell>
          <cell r="U2784">
            <v>0</v>
          </cell>
          <cell r="BO2784">
            <v>2</v>
          </cell>
          <cell r="BU2784">
            <v>0</v>
          </cell>
          <cell r="BV2784">
            <v>0</v>
          </cell>
          <cell r="BW2784">
            <v>0</v>
          </cell>
          <cell r="BZ2784">
            <v>0</v>
          </cell>
          <cell r="CH2784">
            <v>0</v>
          </cell>
          <cell r="CI2784">
            <v>6</v>
          </cell>
          <cell r="CN2784">
            <v>0</v>
          </cell>
          <cell r="CO2784">
            <v>0</v>
          </cell>
          <cell r="CP2784">
            <v>0</v>
          </cell>
          <cell r="CS2784">
            <v>250528765.53557712</v>
          </cell>
          <cell r="CT2784">
            <v>0</v>
          </cell>
          <cell r="CW2784">
            <v>6</v>
          </cell>
          <cell r="CX2784">
            <v>0</v>
          </cell>
          <cell r="CY2784">
            <v>0</v>
          </cell>
          <cell r="CZ2784">
            <v>0</v>
          </cell>
        </row>
        <row r="2785">
          <cell r="C2785">
            <v>11649</v>
          </cell>
          <cell r="K2785">
            <v>1060100</v>
          </cell>
          <cell r="U2785">
            <v>0</v>
          </cell>
          <cell r="BO2785">
            <v>2</v>
          </cell>
          <cell r="BU2785">
            <v>0</v>
          </cell>
          <cell r="BV2785">
            <v>0</v>
          </cell>
          <cell r="BW2785">
            <v>0</v>
          </cell>
          <cell r="BZ2785">
            <v>0</v>
          </cell>
          <cell r="CH2785">
            <v>1</v>
          </cell>
          <cell r="CI2785">
            <v>6</v>
          </cell>
          <cell r="CN2785">
            <v>0</v>
          </cell>
          <cell r="CO2785">
            <v>0</v>
          </cell>
          <cell r="CP2785">
            <v>0</v>
          </cell>
          <cell r="CS2785">
            <v>25934209.325385172</v>
          </cell>
          <cell r="CT2785">
            <v>0</v>
          </cell>
          <cell r="CW2785">
            <v>6</v>
          </cell>
          <cell r="CX2785">
            <v>0</v>
          </cell>
          <cell r="CY2785">
            <v>0</v>
          </cell>
          <cell r="CZ2785">
            <v>0</v>
          </cell>
        </row>
        <row r="2786">
          <cell r="C2786">
            <v>11649</v>
          </cell>
          <cell r="K2786">
            <v>1060100</v>
          </cell>
          <cell r="U2786">
            <v>0</v>
          </cell>
          <cell r="BO2786">
            <v>2</v>
          </cell>
          <cell r="BU2786">
            <v>0</v>
          </cell>
          <cell r="BV2786">
            <v>0</v>
          </cell>
          <cell r="BW2786">
            <v>0</v>
          </cell>
          <cell r="BZ2786">
            <v>0</v>
          </cell>
          <cell r="CH2786">
            <v>1</v>
          </cell>
          <cell r="CI2786">
            <v>6</v>
          </cell>
          <cell r="CN2786">
            <v>0</v>
          </cell>
          <cell r="CO2786">
            <v>0</v>
          </cell>
          <cell r="CP2786">
            <v>0</v>
          </cell>
          <cell r="CS2786">
            <v>14891669.826351104</v>
          </cell>
          <cell r="CT2786">
            <v>0</v>
          </cell>
          <cell r="CW2786">
            <v>6</v>
          </cell>
          <cell r="CX2786">
            <v>0</v>
          </cell>
          <cell r="CY2786">
            <v>0</v>
          </cell>
          <cell r="CZ2786">
            <v>0</v>
          </cell>
        </row>
        <row r="2787">
          <cell r="C2787">
            <v>11649</v>
          </cell>
          <cell r="K2787">
            <v>1060100</v>
          </cell>
          <cell r="U2787">
            <v>0</v>
          </cell>
          <cell r="BO2787">
            <v>2</v>
          </cell>
          <cell r="BU2787">
            <v>0</v>
          </cell>
          <cell r="BV2787">
            <v>0</v>
          </cell>
          <cell r="BW2787">
            <v>0</v>
          </cell>
          <cell r="BZ2787">
            <v>0</v>
          </cell>
          <cell r="CH2787">
            <v>2</v>
          </cell>
          <cell r="CI2787">
            <v>6</v>
          </cell>
          <cell r="CN2787">
            <v>0</v>
          </cell>
          <cell r="CO2787">
            <v>0</v>
          </cell>
          <cell r="CP2787">
            <v>0</v>
          </cell>
          <cell r="CS2787">
            <v>36514251.775574781</v>
          </cell>
          <cell r="CT2787">
            <v>0</v>
          </cell>
          <cell r="CW2787">
            <v>6</v>
          </cell>
          <cell r="CX2787">
            <v>0</v>
          </cell>
          <cell r="CY2787">
            <v>0</v>
          </cell>
          <cell r="CZ2787">
            <v>0</v>
          </cell>
        </row>
        <row r="2788">
          <cell r="C2788">
            <v>11649</v>
          </cell>
          <cell r="K2788">
            <v>1060100</v>
          </cell>
          <cell r="U2788">
            <v>0</v>
          </cell>
          <cell r="BO2788">
            <v>2</v>
          </cell>
          <cell r="BU2788">
            <v>0</v>
          </cell>
          <cell r="BV2788">
            <v>0</v>
          </cell>
          <cell r="BW2788">
            <v>0</v>
          </cell>
          <cell r="BZ2788">
            <v>0</v>
          </cell>
          <cell r="CH2788">
            <v>2</v>
          </cell>
          <cell r="CI2788">
            <v>6</v>
          </cell>
          <cell r="CN2788">
            <v>0</v>
          </cell>
          <cell r="CO2788">
            <v>0</v>
          </cell>
          <cell r="CP2788">
            <v>0</v>
          </cell>
          <cell r="CS2788">
            <v>23391883.458799977</v>
          </cell>
          <cell r="CT2788">
            <v>0</v>
          </cell>
          <cell r="CW2788">
            <v>6</v>
          </cell>
          <cell r="CX2788">
            <v>0</v>
          </cell>
          <cell r="CY2788">
            <v>0</v>
          </cell>
          <cell r="CZ2788">
            <v>0</v>
          </cell>
        </row>
        <row r="2789">
          <cell r="C2789">
            <v>11649</v>
          </cell>
          <cell r="K2789">
            <v>1060100</v>
          </cell>
          <cell r="U2789">
            <v>1</v>
          </cell>
          <cell r="BO2789">
            <v>3</v>
          </cell>
          <cell r="BU2789">
            <v>0</v>
          </cell>
          <cell r="BV2789">
            <v>0</v>
          </cell>
          <cell r="BW2789">
            <v>0</v>
          </cell>
          <cell r="BZ2789">
            <v>0</v>
          </cell>
          <cell r="CH2789">
            <v>0</v>
          </cell>
          <cell r="CI2789">
            <v>6</v>
          </cell>
          <cell r="CN2789">
            <v>0</v>
          </cell>
          <cell r="CO2789">
            <v>0</v>
          </cell>
          <cell r="CP2789">
            <v>0</v>
          </cell>
          <cell r="CS2789">
            <v>36872493.082833908</v>
          </cell>
          <cell r="CT2789">
            <v>0</v>
          </cell>
          <cell r="CW2789">
            <v>6</v>
          </cell>
          <cell r="CX2789">
            <v>0</v>
          </cell>
          <cell r="CY2789">
            <v>0</v>
          </cell>
          <cell r="CZ2789">
            <v>0</v>
          </cell>
        </row>
        <row r="2790">
          <cell r="C2790">
            <v>11649</v>
          </cell>
          <cell r="K2790">
            <v>1060100</v>
          </cell>
          <cell r="U2790">
            <v>1</v>
          </cell>
          <cell r="BO2790">
            <v>3</v>
          </cell>
          <cell r="BU2790">
            <v>0</v>
          </cell>
          <cell r="BV2790">
            <v>0</v>
          </cell>
          <cell r="BW2790">
            <v>0</v>
          </cell>
          <cell r="BZ2790">
            <v>0</v>
          </cell>
          <cell r="CH2790">
            <v>1</v>
          </cell>
          <cell r="CI2790">
            <v>6</v>
          </cell>
          <cell r="CN2790">
            <v>0</v>
          </cell>
          <cell r="CO2790">
            <v>0</v>
          </cell>
          <cell r="CP2790">
            <v>0</v>
          </cell>
          <cell r="CS2790">
            <v>3675104.8033904899</v>
          </cell>
          <cell r="CT2790">
            <v>0</v>
          </cell>
          <cell r="CW2790">
            <v>6</v>
          </cell>
          <cell r="CX2790">
            <v>0</v>
          </cell>
          <cell r="CY2790">
            <v>0</v>
          </cell>
          <cell r="CZ2790">
            <v>0</v>
          </cell>
        </row>
        <row r="2791">
          <cell r="C2791">
            <v>11649</v>
          </cell>
          <cell r="K2791">
            <v>1060100</v>
          </cell>
          <cell r="U2791">
            <v>1</v>
          </cell>
          <cell r="BO2791">
            <v>3</v>
          </cell>
          <cell r="BU2791">
            <v>0</v>
          </cell>
          <cell r="BV2791">
            <v>0</v>
          </cell>
          <cell r="BW2791">
            <v>0</v>
          </cell>
          <cell r="BZ2791">
            <v>0</v>
          </cell>
          <cell r="CH2791">
            <v>5</v>
          </cell>
          <cell r="CI2791">
            <v>6</v>
          </cell>
          <cell r="CN2791">
            <v>0</v>
          </cell>
          <cell r="CO2791">
            <v>0</v>
          </cell>
          <cell r="CP2791">
            <v>0</v>
          </cell>
          <cell r="CS2791">
            <v>4390740.2245957376</v>
          </cell>
          <cell r="CT2791">
            <v>0</v>
          </cell>
          <cell r="CW2791">
            <v>6</v>
          </cell>
          <cell r="CX2791">
            <v>0</v>
          </cell>
          <cell r="CY2791">
            <v>0</v>
          </cell>
          <cell r="CZ2791">
            <v>0</v>
          </cell>
        </row>
        <row r="2792">
          <cell r="C2792">
            <v>11649</v>
          </cell>
          <cell r="K2792">
            <v>1060100</v>
          </cell>
          <cell r="U2792">
            <v>1</v>
          </cell>
          <cell r="BO2792">
            <v>3</v>
          </cell>
          <cell r="BU2792">
            <v>0</v>
          </cell>
          <cell r="BV2792">
            <v>0</v>
          </cell>
          <cell r="BW2792">
            <v>0</v>
          </cell>
          <cell r="BZ2792">
            <v>0</v>
          </cell>
          <cell r="CH2792">
            <v>5</v>
          </cell>
          <cell r="CI2792">
            <v>6</v>
          </cell>
          <cell r="CN2792">
            <v>0</v>
          </cell>
          <cell r="CO2792">
            <v>0</v>
          </cell>
          <cell r="CP2792">
            <v>0</v>
          </cell>
          <cell r="CS2792">
            <v>4043157.0714790416</v>
          </cell>
          <cell r="CT2792">
            <v>0</v>
          </cell>
          <cell r="CW2792">
            <v>6</v>
          </cell>
          <cell r="CX2792">
            <v>0</v>
          </cell>
          <cell r="CY2792">
            <v>0</v>
          </cell>
          <cell r="CZ2792">
            <v>0</v>
          </cell>
        </row>
        <row r="2793">
          <cell r="C2793">
            <v>11649</v>
          </cell>
          <cell r="K2793">
            <v>1060100</v>
          </cell>
          <cell r="U2793">
            <v>1</v>
          </cell>
          <cell r="BO2793">
            <v>3</v>
          </cell>
          <cell r="BU2793">
            <v>0</v>
          </cell>
          <cell r="BV2793">
            <v>0</v>
          </cell>
          <cell r="BW2793">
            <v>0</v>
          </cell>
          <cell r="BZ2793">
            <v>0</v>
          </cell>
          <cell r="CH2793">
            <v>6</v>
          </cell>
          <cell r="CI2793">
            <v>6</v>
          </cell>
          <cell r="CN2793">
            <v>0</v>
          </cell>
          <cell r="CO2793">
            <v>0</v>
          </cell>
          <cell r="CP2793">
            <v>0</v>
          </cell>
          <cell r="CS2793">
            <v>3304640.0562165543</v>
          </cell>
          <cell r="CT2793">
            <v>0</v>
          </cell>
          <cell r="CW2793">
            <v>6</v>
          </cell>
          <cell r="CX2793">
            <v>0</v>
          </cell>
          <cell r="CY2793">
            <v>0</v>
          </cell>
          <cell r="CZ2793">
            <v>0</v>
          </cell>
        </row>
        <row r="2794">
          <cell r="C2794">
            <v>11649</v>
          </cell>
          <cell r="K2794">
            <v>1060100</v>
          </cell>
          <cell r="U2794">
            <v>1</v>
          </cell>
          <cell r="BO2794">
            <v>3</v>
          </cell>
          <cell r="BU2794">
            <v>0</v>
          </cell>
          <cell r="BV2794">
            <v>0</v>
          </cell>
          <cell r="BW2794">
            <v>0</v>
          </cell>
          <cell r="BZ2794">
            <v>0</v>
          </cell>
          <cell r="CH2794">
            <v>6</v>
          </cell>
          <cell r="CI2794">
            <v>6</v>
          </cell>
          <cell r="CN2794">
            <v>0</v>
          </cell>
          <cell r="CO2794">
            <v>0</v>
          </cell>
          <cell r="CP2794">
            <v>0</v>
          </cell>
          <cell r="CS2794">
            <v>3909005.4457504395</v>
          </cell>
          <cell r="CT2794">
            <v>0</v>
          </cell>
          <cell r="CW2794">
            <v>6</v>
          </cell>
          <cell r="CX2794">
            <v>0</v>
          </cell>
          <cell r="CY2794">
            <v>0</v>
          </cell>
          <cell r="CZ2794">
            <v>0</v>
          </cell>
        </row>
        <row r="2795">
          <cell r="C2795">
            <v>11649</v>
          </cell>
          <cell r="K2795">
            <v>1060100</v>
          </cell>
          <cell r="U2795">
            <v>1</v>
          </cell>
          <cell r="BO2795">
            <v>3</v>
          </cell>
          <cell r="BU2795">
            <v>0</v>
          </cell>
          <cell r="BV2795">
            <v>0</v>
          </cell>
          <cell r="BW2795">
            <v>0</v>
          </cell>
          <cell r="BZ2795">
            <v>0</v>
          </cell>
          <cell r="CH2795">
            <v>6</v>
          </cell>
          <cell r="CI2795">
            <v>6</v>
          </cell>
          <cell r="CN2795">
            <v>0</v>
          </cell>
          <cell r="CO2795">
            <v>0</v>
          </cell>
          <cell r="CP2795">
            <v>0</v>
          </cell>
          <cell r="CS2795">
            <v>3462675.1976776319</v>
          </cell>
          <cell r="CT2795">
            <v>0</v>
          </cell>
          <cell r="CW2795">
            <v>6</v>
          </cell>
          <cell r="CX2795">
            <v>0</v>
          </cell>
          <cell r="CY2795">
            <v>0</v>
          </cell>
          <cell r="CZ2795">
            <v>0</v>
          </cell>
        </row>
        <row r="2796">
          <cell r="C2796">
            <v>11649</v>
          </cell>
          <cell r="K2796">
            <v>1060100</v>
          </cell>
          <cell r="U2796">
            <v>1</v>
          </cell>
          <cell r="BO2796">
            <v>3</v>
          </cell>
          <cell r="BU2796">
            <v>0</v>
          </cell>
          <cell r="BV2796">
            <v>0</v>
          </cell>
          <cell r="BW2796">
            <v>0</v>
          </cell>
          <cell r="BZ2796">
            <v>0</v>
          </cell>
          <cell r="CH2796">
            <v>6</v>
          </cell>
          <cell r="CI2796">
            <v>6</v>
          </cell>
          <cell r="CN2796">
            <v>0</v>
          </cell>
          <cell r="CO2796">
            <v>0</v>
          </cell>
          <cell r="CP2796">
            <v>0</v>
          </cell>
          <cell r="CS2796">
            <v>3206793.9928828189</v>
          </cell>
          <cell r="CT2796">
            <v>0</v>
          </cell>
          <cell r="CW2796">
            <v>6</v>
          </cell>
          <cell r="CX2796">
            <v>0</v>
          </cell>
          <cell r="CY2796">
            <v>0</v>
          </cell>
          <cell r="CZ2796">
            <v>0</v>
          </cell>
        </row>
        <row r="2797">
          <cell r="C2797">
            <v>11649</v>
          </cell>
          <cell r="K2797">
            <v>1060100</v>
          </cell>
          <cell r="U2797">
            <v>1</v>
          </cell>
          <cell r="BO2797">
            <v>3</v>
          </cell>
          <cell r="BU2797">
            <v>0</v>
          </cell>
          <cell r="BV2797">
            <v>0</v>
          </cell>
          <cell r="BW2797">
            <v>0</v>
          </cell>
          <cell r="BZ2797">
            <v>0</v>
          </cell>
          <cell r="CH2797">
            <v>6</v>
          </cell>
          <cell r="CI2797">
            <v>6</v>
          </cell>
          <cell r="CN2797">
            <v>0</v>
          </cell>
          <cell r="CO2797">
            <v>0</v>
          </cell>
          <cell r="CP2797">
            <v>0</v>
          </cell>
          <cell r="CS2797">
            <v>3121054.0462560426</v>
          </cell>
          <cell r="CT2797">
            <v>0</v>
          </cell>
          <cell r="CW2797">
            <v>6</v>
          </cell>
          <cell r="CX2797">
            <v>0</v>
          </cell>
          <cell r="CY2797">
            <v>0</v>
          </cell>
          <cell r="CZ2797">
            <v>0</v>
          </cell>
        </row>
        <row r="2798">
          <cell r="C2798">
            <v>11649</v>
          </cell>
          <cell r="K2798">
            <v>1090100</v>
          </cell>
          <cell r="U2798">
            <v>0</v>
          </cell>
          <cell r="BO2798">
            <v>1</v>
          </cell>
          <cell r="BU2798">
            <v>0</v>
          </cell>
          <cell r="BV2798">
            <v>0</v>
          </cell>
          <cell r="BW2798">
            <v>0</v>
          </cell>
          <cell r="BZ2798">
            <v>0</v>
          </cell>
          <cell r="CH2798">
            <v>0</v>
          </cell>
          <cell r="CI2798">
            <v>3</v>
          </cell>
          <cell r="CN2798">
            <v>0</v>
          </cell>
          <cell r="CO2798">
            <v>0</v>
          </cell>
          <cell r="CP2798">
            <v>0</v>
          </cell>
          <cell r="CS2798">
            <v>103796.22069103515</v>
          </cell>
          <cell r="CT2798">
            <v>0</v>
          </cell>
          <cell r="CW2798">
            <v>5</v>
          </cell>
          <cell r="CX2798">
            <v>0</v>
          </cell>
          <cell r="CY2798">
            <v>0</v>
          </cell>
          <cell r="CZ2798">
            <v>0</v>
          </cell>
        </row>
        <row r="2799">
          <cell r="C2799">
            <v>11649</v>
          </cell>
          <cell r="K2799">
            <v>1090100</v>
          </cell>
          <cell r="U2799">
            <v>0</v>
          </cell>
          <cell r="BO2799">
            <v>1</v>
          </cell>
          <cell r="BU2799">
            <v>0</v>
          </cell>
          <cell r="BV2799">
            <v>0</v>
          </cell>
          <cell r="BW2799">
            <v>0</v>
          </cell>
          <cell r="BZ2799">
            <v>0</v>
          </cell>
          <cell r="CH2799">
            <v>0</v>
          </cell>
          <cell r="CI2799">
            <v>3</v>
          </cell>
          <cell r="CN2799">
            <v>0</v>
          </cell>
          <cell r="CO2799">
            <v>0</v>
          </cell>
          <cell r="CP2799">
            <v>0</v>
          </cell>
          <cell r="CS2799">
            <v>47617.45053059722</v>
          </cell>
          <cell r="CT2799">
            <v>0</v>
          </cell>
          <cell r="CW2799">
            <v>5</v>
          </cell>
          <cell r="CX2799">
            <v>0</v>
          </cell>
          <cell r="CY2799">
            <v>0</v>
          </cell>
          <cell r="CZ2799">
            <v>0</v>
          </cell>
        </row>
        <row r="2800">
          <cell r="C2800">
            <v>11649</v>
          </cell>
          <cell r="K2800">
            <v>1090100</v>
          </cell>
          <cell r="U2800">
            <v>0</v>
          </cell>
          <cell r="BO2800">
            <v>1</v>
          </cell>
          <cell r="BU2800">
            <v>0</v>
          </cell>
          <cell r="BV2800">
            <v>0</v>
          </cell>
          <cell r="BW2800">
            <v>0</v>
          </cell>
          <cell r="BZ2800">
            <v>0</v>
          </cell>
          <cell r="CH2800">
            <v>0</v>
          </cell>
          <cell r="CI2800">
            <v>3</v>
          </cell>
          <cell r="CN2800">
            <v>0</v>
          </cell>
          <cell r="CO2800">
            <v>0</v>
          </cell>
          <cell r="CP2800">
            <v>0</v>
          </cell>
          <cell r="CS2800">
            <v>177327.99276795355</v>
          </cell>
          <cell r="CT2800">
            <v>0</v>
          </cell>
          <cell r="CW2800">
            <v>5</v>
          </cell>
          <cell r="CX2800">
            <v>0</v>
          </cell>
          <cell r="CY2800">
            <v>0</v>
          </cell>
          <cell r="CZ2800">
            <v>0</v>
          </cell>
        </row>
        <row r="2801">
          <cell r="C2801">
            <v>11649</v>
          </cell>
          <cell r="K2801">
            <v>1090100</v>
          </cell>
          <cell r="U2801">
            <v>0</v>
          </cell>
          <cell r="BO2801">
            <v>1</v>
          </cell>
          <cell r="BU2801">
            <v>0</v>
          </cell>
          <cell r="BV2801">
            <v>0</v>
          </cell>
          <cell r="BW2801">
            <v>0</v>
          </cell>
          <cell r="BZ2801">
            <v>0</v>
          </cell>
          <cell r="CH2801">
            <v>0</v>
          </cell>
          <cell r="CI2801">
            <v>3</v>
          </cell>
          <cell r="CN2801">
            <v>0</v>
          </cell>
          <cell r="CO2801">
            <v>0</v>
          </cell>
          <cell r="CP2801">
            <v>0</v>
          </cell>
          <cell r="CS2801">
            <v>232259.8635519385</v>
          </cell>
          <cell r="CT2801">
            <v>0</v>
          </cell>
          <cell r="CW2801">
            <v>5</v>
          </cell>
          <cell r="CX2801">
            <v>0</v>
          </cell>
          <cell r="CY2801">
            <v>0</v>
          </cell>
          <cell r="CZ2801">
            <v>0</v>
          </cell>
        </row>
        <row r="2802">
          <cell r="C2802">
            <v>11649</v>
          </cell>
          <cell r="K2802">
            <v>1090100</v>
          </cell>
          <cell r="U2802">
            <v>0</v>
          </cell>
          <cell r="BO2802">
            <v>1</v>
          </cell>
          <cell r="BU2802">
            <v>0</v>
          </cell>
          <cell r="BV2802">
            <v>0</v>
          </cell>
          <cell r="BW2802">
            <v>0</v>
          </cell>
          <cell r="BZ2802">
            <v>0</v>
          </cell>
          <cell r="CH2802">
            <v>0</v>
          </cell>
          <cell r="CI2802">
            <v>3</v>
          </cell>
          <cell r="CN2802">
            <v>0</v>
          </cell>
          <cell r="CO2802">
            <v>0</v>
          </cell>
          <cell r="CP2802">
            <v>0</v>
          </cell>
          <cell r="CS2802">
            <v>33007.08624613053</v>
          </cell>
          <cell r="CT2802">
            <v>0</v>
          </cell>
          <cell r="CW2802">
            <v>5</v>
          </cell>
          <cell r="CX2802">
            <v>0</v>
          </cell>
          <cell r="CY2802">
            <v>0</v>
          </cell>
          <cell r="CZ2802">
            <v>0</v>
          </cell>
        </row>
        <row r="2803">
          <cell r="C2803">
            <v>11649</v>
          </cell>
          <cell r="K2803">
            <v>1060100</v>
          </cell>
          <cell r="U2803">
            <v>1</v>
          </cell>
          <cell r="BO2803">
            <v>3</v>
          </cell>
          <cell r="BU2803">
            <v>0</v>
          </cell>
          <cell r="BV2803">
            <v>0</v>
          </cell>
          <cell r="BW2803">
            <v>0</v>
          </cell>
          <cell r="BZ2803">
            <v>0</v>
          </cell>
          <cell r="CH2803">
            <v>1</v>
          </cell>
          <cell r="CI2803">
            <v>6</v>
          </cell>
          <cell r="CN2803">
            <v>0</v>
          </cell>
          <cell r="CO2803">
            <v>0</v>
          </cell>
          <cell r="CP2803">
            <v>0</v>
          </cell>
          <cell r="CS2803">
            <v>2370546.6675172942</v>
          </cell>
          <cell r="CT2803">
            <v>0</v>
          </cell>
          <cell r="CW2803">
            <v>6</v>
          </cell>
          <cell r="CX2803">
            <v>0</v>
          </cell>
          <cell r="CY2803">
            <v>0</v>
          </cell>
          <cell r="CZ2803">
            <v>0</v>
          </cell>
        </row>
        <row r="2804">
          <cell r="C2804">
            <v>11649</v>
          </cell>
          <cell r="K2804">
            <v>1060100</v>
          </cell>
          <cell r="U2804">
            <v>1</v>
          </cell>
          <cell r="BO2804">
            <v>3</v>
          </cell>
          <cell r="BU2804">
            <v>0</v>
          </cell>
          <cell r="BV2804">
            <v>0</v>
          </cell>
          <cell r="BW2804">
            <v>0</v>
          </cell>
          <cell r="BZ2804">
            <v>0</v>
          </cell>
          <cell r="CH2804">
            <v>6</v>
          </cell>
          <cell r="CI2804">
            <v>6</v>
          </cell>
          <cell r="CN2804">
            <v>0</v>
          </cell>
          <cell r="CO2804">
            <v>0</v>
          </cell>
          <cell r="CP2804">
            <v>0</v>
          </cell>
          <cell r="CS2804">
            <v>2843580.9761239048</v>
          </cell>
          <cell r="CT2804">
            <v>0</v>
          </cell>
          <cell r="CW2804">
            <v>6</v>
          </cell>
          <cell r="CX2804">
            <v>0</v>
          </cell>
          <cell r="CY2804">
            <v>0</v>
          </cell>
          <cell r="CZ2804">
            <v>0</v>
          </cell>
        </row>
        <row r="2805">
          <cell r="C2805">
            <v>11649</v>
          </cell>
          <cell r="K2805">
            <v>1060100</v>
          </cell>
          <cell r="U2805">
            <v>1</v>
          </cell>
          <cell r="BO2805">
            <v>3</v>
          </cell>
          <cell r="BU2805">
            <v>0</v>
          </cell>
          <cell r="BV2805">
            <v>0</v>
          </cell>
          <cell r="BW2805">
            <v>0</v>
          </cell>
          <cell r="BZ2805">
            <v>0</v>
          </cell>
          <cell r="CH2805">
            <v>2</v>
          </cell>
          <cell r="CI2805">
            <v>6</v>
          </cell>
          <cell r="CN2805">
            <v>0</v>
          </cell>
          <cell r="CO2805">
            <v>0</v>
          </cell>
          <cell r="CP2805">
            <v>0</v>
          </cell>
          <cell r="CS2805">
            <v>4349313.6856028177</v>
          </cell>
          <cell r="CT2805">
            <v>0</v>
          </cell>
          <cell r="CW2805">
            <v>6</v>
          </cell>
          <cell r="CX2805">
            <v>0</v>
          </cell>
          <cell r="CY2805">
            <v>0</v>
          </cell>
          <cell r="CZ2805">
            <v>0</v>
          </cell>
        </row>
        <row r="2806">
          <cell r="C2806">
            <v>11649</v>
          </cell>
          <cell r="K2806">
            <v>1060100</v>
          </cell>
          <cell r="U2806">
            <v>1</v>
          </cell>
          <cell r="BO2806">
            <v>3</v>
          </cell>
          <cell r="BU2806">
            <v>0</v>
          </cell>
          <cell r="BV2806">
            <v>0</v>
          </cell>
          <cell r="BW2806">
            <v>0</v>
          </cell>
          <cell r="BZ2806">
            <v>0</v>
          </cell>
          <cell r="CH2806">
            <v>2</v>
          </cell>
          <cell r="CI2806">
            <v>6</v>
          </cell>
          <cell r="CN2806">
            <v>0</v>
          </cell>
          <cell r="CO2806">
            <v>0</v>
          </cell>
          <cell r="CP2806">
            <v>0</v>
          </cell>
          <cell r="CS2806">
            <v>5599692.0375857437</v>
          </cell>
          <cell r="CT2806">
            <v>0</v>
          </cell>
          <cell r="CW2806">
            <v>6</v>
          </cell>
          <cell r="CX2806">
            <v>0</v>
          </cell>
          <cell r="CY2806">
            <v>0</v>
          </cell>
          <cell r="CZ2806">
            <v>0</v>
          </cell>
        </row>
        <row r="2807">
          <cell r="C2807">
            <v>11649</v>
          </cell>
          <cell r="K2807">
            <v>1060100</v>
          </cell>
          <cell r="U2807">
            <v>1</v>
          </cell>
          <cell r="BO2807">
            <v>3</v>
          </cell>
          <cell r="BU2807">
            <v>0</v>
          </cell>
          <cell r="BV2807">
            <v>0</v>
          </cell>
          <cell r="BW2807">
            <v>0</v>
          </cell>
          <cell r="BZ2807">
            <v>0</v>
          </cell>
          <cell r="CH2807">
            <v>3</v>
          </cell>
          <cell r="CI2807">
            <v>6</v>
          </cell>
          <cell r="CN2807">
            <v>0</v>
          </cell>
          <cell r="CO2807">
            <v>0</v>
          </cell>
          <cell r="CP2807">
            <v>0</v>
          </cell>
          <cell r="CS2807">
            <v>27803990.548202261</v>
          </cell>
          <cell r="CT2807">
            <v>0</v>
          </cell>
          <cell r="CW2807">
            <v>6</v>
          </cell>
          <cell r="CX2807">
            <v>0</v>
          </cell>
          <cell r="CY2807">
            <v>0</v>
          </cell>
          <cell r="CZ2807">
            <v>0</v>
          </cell>
        </row>
        <row r="2808">
          <cell r="C2808">
            <v>11649</v>
          </cell>
          <cell r="K2808">
            <v>1060100</v>
          </cell>
          <cell r="U2808">
            <v>1</v>
          </cell>
          <cell r="BO2808">
            <v>3</v>
          </cell>
          <cell r="BU2808">
            <v>0</v>
          </cell>
          <cell r="BV2808">
            <v>0</v>
          </cell>
          <cell r="BW2808">
            <v>0</v>
          </cell>
          <cell r="BZ2808">
            <v>0</v>
          </cell>
          <cell r="CH2808">
            <v>3</v>
          </cell>
          <cell r="CI2808">
            <v>6</v>
          </cell>
          <cell r="CN2808">
            <v>0</v>
          </cell>
          <cell r="CO2808">
            <v>0</v>
          </cell>
          <cell r="CP2808">
            <v>0</v>
          </cell>
          <cell r="CS2808">
            <v>24819962.521876153</v>
          </cell>
          <cell r="CT2808">
            <v>0</v>
          </cell>
          <cell r="CW2808">
            <v>6</v>
          </cell>
          <cell r="CX2808">
            <v>0</v>
          </cell>
          <cell r="CY2808">
            <v>0</v>
          </cell>
          <cell r="CZ2808">
            <v>0</v>
          </cell>
        </row>
        <row r="2809">
          <cell r="C2809">
            <v>11649</v>
          </cell>
          <cell r="K2809">
            <v>1060100</v>
          </cell>
          <cell r="U2809">
            <v>1</v>
          </cell>
          <cell r="BO2809">
            <v>3</v>
          </cell>
          <cell r="BU2809">
            <v>0</v>
          </cell>
          <cell r="BV2809">
            <v>0</v>
          </cell>
          <cell r="BW2809">
            <v>0</v>
          </cell>
          <cell r="BZ2809">
            <v>0</v>
          </cell>
          <cell r="CH2809">
            <v>3</v>
          </cell>
          <cell r="CI2809">
            <v>6</v>
          </cell>
          <cell r="CN2809">
            <v>0</v>
          </cell>
          <cell r="CO2809">
            <v>0</v>
          </cell>
          <cell r="CP2809">
            <v>0</v>
          </cell>
          <cell r="CS2809">
            <v>21734433.990157042</v>
          </cell>
          <cell r="CT2809">
            <v>0</v>
          </cell>
          <cell r="CW2809">
            <v>6</v>
          </cell>
          <cell r="CX2809">
            <v>0</v>
          </cell>
          <cell r="CY2809">
            <v>0</v>
          </cell>
          <cell r="CZ2809">
            <v>0</v>
          </cell>
        </row>
        <row r="2810">
          <cell r="C2810">
            <v>11649</v>
          </cell>
          <cell r="K2810">
            <v>1060100</v>
          </cell>
          <cell r="U2810">
            <v>1</v>
          </cell>
          <cell r="BO2810">
            <v>3</v>
          </cell>
          <cell r="BU2810">
            <v>0</v>
          </cell>
          <cell r="BV2810">
            <v>0</v>
          </cell>
          <cell r="BW2810">
            <v>0</v>
          </cell>
          <cell r="BZ2810">
            <v>0</v>
          </cell>
          <cell r="CH2810">
            <v>4</v>
          </cell>
          <cell r="CI2810">
            <v>6</v>
          </cell>
          <cell r="CN2810">
            <v>0</v>
          </cell>
          <cell r="CO2810">
            <v>0</v>
          </cell>
          <cell r="CP2810">
            <v>0</v>
          </cell>
          <cell r="CS2810">
            <v>21483445.986246273</v>
          </cell>
          <cell r="CT2810">
            <v>0</v>
          </cell>
          <cell r="CW2810">
            <v>6</v>
          </cell>
          <cell r="CX2810">
            <v>0</v>
          </cell>
          <cell r="CY2810">
            <v>0</v>
          </cell>
          <cell r="CZ2810">
            <v>0</v>
          </cell>
        </row>
        <row r="2811">
          <cell r="C2811">
            <v>11649</v>
          </cell>
          <cell r="K2811">
            <v>1060100</v>
          </cell>
          <cell r="U2811">
            <v>1</v>
          </cell>
          <cell r="BO2811">
            <v>3</v>
          </cell>
          <cell r="BU2811">
            <v>0</v>
          </cell>
          <cell r="BV2811">
            <v>0</v>
          </cell>
          <cell r="BW2811">
            <v>0</v>
          </cell>
          <cell r="BZ2811">
            <v>0</v>
          </cell>
          <cell r="CH2811">
            <v>4</v>
          </cell>
          <cell r="CI2811">
            <v>6</v>
          </cell>
          <cell r="CN2811">
            <v>0</v>
          </cell>
          <cell r="CO2811">
            <v>0</v>
          </cell>
          <cell r="CP2811">
            <v>0</v>
          </cell>
          <cell r="CS2811">
            <v>16476652.549877932</v>
          </cell>
          <cell r="CT2811">
            <v>0</v>
          </cell>
          <cell r="CW2811">
            <v>6</v>
          </cell>
          <cell r="CX2811">
            <v>0</v>
          </cell>
          <cell r="CY2811">
            <v>0</v>
          </cell>
          <cell r="CZ2811">
            <v>0</v>
          </cell>
        </row>
        <row r="2812">
          <cell r="C2812">
            <v>11649</v>
          </cell>
          <cell r="K2812">
            <v>1060100</v>
          </cell>
          <cell r="U2812">
            <v>1</v>
          </cell>
          <cell r="BO2812">
            <v>3</v>
          </cell>
          <cell r="BU2812">
            <v>0</v>
          </cell>
          <cell r="BV2812">
            <v>0</v>
          </cell>
          <cell r="BW2812">
            <v>0</v>
          </cell>
          <cell r="BZ2812">
            <v>0</v>
          </cell>
          <cell r="CH2812">
            <v>6</v>
          </cell>
          <cell r="CI2812">
            <v>6</v>
          </cell>
          <cell r="CN2812">
            <v>0</v>
          </cell>
          <cell r="CO2812">
            <v>0</v>
          </cell>
          <cell r="CP2812">
            <v>0</v>
          </cell>
          <cell r="CS2812">
            <v>2674256.5275066504</v>
          </cell>
          <cell r="CT2812">
            <v>0</v>
          </cell>
          <cell r="CW2812">
            <v>6</v>
          </cell>
          <cell r="CX2812">
            <v>0</v>
          </cell>
          <cell r="CY2812">
            <v>0</v>
          </cell>
          <cell r="CZ2812">
            <v>0</v>
          </cell>
        </row>
        <row r="2813">
          <cell r="C2813">
            <v>11649</v>
          </cell>
          <cell r="K2813">
            <v>1060100</v>
          </cell>
          <cell r="U2813">
            <v>1</v>
          </cell>
          <cell r="BO2813">
            <v>3</v>
          </cell>
          <cell r="BU2813">
            <v>0</v>
          </cell>
          <cell r="BV2813">
            <v>0</v>
          </cell>
          <cell r="BW2813">
            <v>0</v>
          </cell>
          <cell r="BZ2813">
            <v>0</v>
          </cell>
          <cell r="CH2813">
            <v>6</v>
          </cell>
          <cell r="CI2813">
            <v>6</v>
          </cell>
          <cell r="CN2813">
            <v>0</v>
          </cell>
          <cell r="CO2813">
            <v>0</v>
          </cell>
          <cell r="CP2813">
            <v>0</v>
          </cell>
          <cell r="CS2813">
            <v>2108930.0892975829</v>
          </cell>
          <cell r="CT2813">
            <v>0</v>
          </cell>
          <cell r="CW2813">
            <v>6</v>
          </cell>
          <cell r="CX2813">
            <v>0</v>
          </cell>
          <cell r="CY2813">
            <v>0</v>
          </cell>
          <cell r="CZ2813">
            <v>0</v>
          </cell>
        </row>
        <row r="2814">
          <cell r="C2814">
            <v>11649</v>
          </cell>
          <cell r="K2814">
            <v>1060100</v>
          </cell>
          <cell r="U2814">
            <v>1</v>
          </cell>
          <cell r="BO2814">
            <v>3</v>
          </cell>
          <cell r="BU2814">
            <v>0</v>
          </cell>
          <cell r="BV2814">
            <v>0</v>
          </cell>
          <cell r="BW2814">
            <v>0</v>
          </cell>
          <cell r="BZ2814">
            <v>0</v>
          </cell>
          <cell r="CH2814">
            <v>6</v>
          </cell>
          <cell r="CI2814">
            <v>6</v>
          </cell>
          <cell r="CN2814">
            <v>0</v>
          </cell>
          <cell r="CO2814">
            <v>0</v>
          </cell>
          <cell r="CP2814">
            <v>0</v>
          </cell>
          <cell r="CS2814">
            <v>2034576.4220088089</v>
          </cell>
          <cell r="CT2814">
            <v>0</v>
          </cell>
          <cell r="CW2814">
            <v>6</v>
          </cell>
          <cell r="CX2814">
            <v>0</v>
          </cell>
          <cell r="CY2814">
            <v>0</v>
          </cell>
          <cell r="CZ2814">
            <v>0</v>
          </cell>
        </row>
        <row r="2815">
          <cell r="C2815">
            <v>11649</v>
          </cell>
          <cell r="K2815">
            <v>1060100</v>
          </cell>
          <cell r="U2815">
            <v>1</v>
          </cell>
          <cell r="BO2815">
            <v>3</v>
          </cell>
          <cell r="BU2815">
            <v>0</v>
          </cell>
          <cell r="BV2815">
            <v>0</v>
          </cell>
          <cell r="BW2815">
            <v>0</v>
          </cell>
          <cell r="BZ2815">
            <v>0</v>
          </cell>
          <cell r="CH2815">
            <v>6</v>
          </cell>
          <cell r="CI2815">
            <v>6</v>
          </cell>
          <cell r="CN2815">
            <v>0</v>
          </cell>
          <cell r="CO2815">
            <v>0</v>
          </cell>
          <cell r="CP2815">
            <v>0</v>
          </cell>
          <cell r="CS2815">
            <v>1725435.0566778744</v>
          </cell>
          <cell r="CT2815">
            <v>0</v>
          </cell>
          <cell r="CW2815">
            <v>6</v>
          </cell>
          <cell r="CX2815">
            <v>0</v>
          </cell>
          <cell r="CY2815">
            <v>0</v>
          </cell>
          <cell r="CZ2815">
            <v>0</v>
          </cell>
        </row>
        <row r="2816">
          <cell r="C2816">
            <v>11649</v>
          </cell>
          <cell r="K2816">
            <v>1060100</v>
          </cell>
          <cell r="U2816">
            <v>1</v>
          </cell>
          <cell r="BO2816">
            <v>3</v>
          </cell>
          <cell r="BU2816">
            <v>0</v>
          </cell>
          <cell r="BV2816">
            <v>0</v>
          </cell>
          <cell r="BW2816">
            <v>0</v>
          </cell>
          <cell r="BZ2816">
            <v>0</v>
          </cell>
          <cell r="CH2816">
            <v>6</v>
          </cell>
          <cell r="CI2816">
            <v>6</v>
          </cell>
          <cell r="CN2816">
            <v>0</v>
          </cell>
          <cell r="CO2816">
            <v>0</v>
          </cell>
          <cell r="CP2816">
            <v>0</v>
          </cell>
          <cell r="CS2816">
            <v>1879904.1855140538</v>
          </cell>
          <cell r="CT2816">
            <v>0</v>
          </cell>
          <cell r="CW2816">
            <v>6</v>
          </cell>
          <cell r="CX2816">
            <v>0</v>
          </cell>
          <cell r="CY2816">
            <v>0</v>
          </cell>
          <cell r="CZ2816">
            <v>0</v>
          </cell>
        </row>
        <row r="2817">
          <cell r="C2817">
            <v>11649</v>
          </cell>
          <cell r="K2817">
            <v>1060100</v>
          </cell>
          <cell r="U2817">
            <v>1</v>
          </cell>
          <cell r="BO2817">
            <v>3</v>
          </cell>
          <cell r="BU2817">
            <v>0</v>
          </cell>
          <cell r="BV2817">
            <v>0</v>
          </cell>
          <cell r="BW2817">
            <v>0</v>
          </cell>
          <cell r="BZ2817">
            <v>0</v>
          </cell>
          <cell r="CH2817">
            <v>6</v>
          </cell>
          <cell r="CI2817">
            <v>6</v>
          </cell>
          <cell r="CN2817">
            <v>0</v>
          </cell>
          <cell r="CO2817">
            <v>0</v>
          </cell>
          <cell r="CP2817">
            <v>0</v>
          </cell>
          <cell r="CS2817">
            <v>1582572.4362075836</v>
          </cell>
          <cell r="CT2817">
            <v>0</v>
          </cell>
          <cell r="CW2817">
            <v>6</v>
          </cell>
          <cell r="CX2817">
            <v>0</v>
          </cell>
          <cell r="CY2817">
            <v>0</v>
          </cell>
          <cell r="CZ2817">
            <v>0</v>
          </cell>
        </row>
        <row r="2818">
          <cell r="C2818">
            <v>11649</v>
          </cell>
          <cell r="K2818">
            <v>1060200</v>
          </cell>
          <cell r="U2818">
            <v>0</v>
          </cell>
          <cell r="BO2818">
            <v>1</v>
          </cell>
          <cell r="BU2818">
            <v>0</v>
          </cell>
          <cell r="BV2818">
            <v>0</v>
          </cell>
          <cell r="BW2818">
            <v>0</v>
          </cell>
          <cell r="BZ2818">
            <v>0</v>
          </cell>
          <cell r="CH2818">
            <v>0</v>
          </cell>
          <cell r="CI2818">
            <v>6</v>
          </cell>
          <cell r="CN2818">
            <v>0</v>
          </cell>
          <cell r="CO2818">
            <v>0</v>
          </cell>
          <cell r="CP2818">
            <v>0</v>
          </cell>
          <cell r="CS2818">
            <v>10083652708.717411</v>
          </cell>
          <cell r="CT2818">
            <v>0</v>
          </cell>
          <cell r="CW2818">
            <v>6</v>
          </cell>
          <cell r="CX2818">
            <v>0</v>
          </cell>
          <cell r="CY2818">
            <v>0</v>
          </cell>
          <cell r="CZ2818">
            <v>0</v>
          </cell>
        </row>
        <row r="2819">
          <cell r="C2819">
            <v>11890</v>
          </cell>
          <cell r="K2819">
            <v>2080100</v>
          </cell>
          <cell r="U2819">
            <v>0</v>
          </cell>
          <cell r="BO2819">
            <v>0</v>
          </cell>
          <cell r="BU2819">
            <v>0</v>
          </cell>
          <cell r="BV2819">
            <v>0</v>
          </cell>
          <cell r="BW2819">
            <v>0</v>
          </cell>
          <cell r="BZ2819">
            <v>0</v>
          </cell>
          <cell r="CH2819">
            <v>0</v>
          </cell>
          <cell r="CI2819">
            <v>0</v>
          </cell>
          <cell r="CN2819">
            <v>0</v>
          </cell>
          <cell r="CO2819">
            <v>0</v>
          </cell>
          <cell r="CP2819">
            <v>0</v>
          </cell>
          <cell r="CS2819">
            <v>386113085.3297714</v>
          </cell>
          <cell r="CT2819">
            <v>0</v>
          </cell>
          <cell r="CW2819">
            <v>5</v>
          </cell>
          <cell r="CX2819">
            <v>0</v>
          </cell>
          <cell r="CY2819">
            <v>0</v>
          </cell>
          <cell r="CZ2819">
            <v>0</v>
          </cell>
        </row>
        <row r="2820">
          <cell r="C2820">
            <v>11890</v>
          </cell>
          <cell r="K2820">
            <v>2080200</v>
          </cell>
          <cell r="U2820">
            <v>0</v>
          </cell>
          <cell r="BO2820">
            <v>0</v>
          </cell>
          <cell r="BU2820">
            <v>0</v>
          </cell>
          <cell r="BV2820">
            <v>0</v>
          </cell>
          <cell r="BW2820">
            <v>0</v>
          </cell>
          <cell r="BZ2820">
            <v>0</v>
          </cell>
          <cell r="CH2820">
            <v>0</v>
          </cell>
          <cell r="CI2820">
            <v>0</v>
          </cell>
          <cell r="CN2820">
            <v>0</v>
          </cell>
          <cell r="CO2820">
            <v>0</v>
          </cell>
          <cell r="CP2820">
            <v>0</v>
          </cell>
          <cell r="CS2820">
            <v>165638764.95418227</v>
          </cell>
          <cell r="CT2820">
            <v>0</v>
          </cell>
          <cell r="CW2820">
            <v>5</v>
          </cell>
          <cell r="CX2820">
            <v>0</v>
          </cell>
          <cell r="CY2820">
            <v>0</v>
          </cell>
          <cell r="CZ2820">
            <v>0</v>
          </cell>
        </row>
        <row r="2821">
          <cell r="C2821">
            <v>11890</v>
          </cell>
          <cell r="K2821">
            <v>2080300</v>
          </cell>
          <cell r="U2821">
            <v>0</v>
          </cell>
          <cell r="BO2821">
            <v>0</v>
          </cell>
          <cell r="BU2821">
            <v>0</v>
          </cell>
          <cell r="BV2821">
            <v>0</v>
          </cell>
          <cell r="BW2821">
            <v>0</v>
          </cell>
          <cell r="BZ2821">
            <v>0</v>
          </cell>
          <cell r="CH2821">
            <v>0</v>
          </cell>
          <cell r="CI2821">
            <v>0</v>
          </cell>
          <cell r="CN2821">
            <v>0</v>
          </cell>
          <cell r="CO2821">
            <v>0</v>
          </cell>
          <cell r="CP2821">
            <v>0</v>
          </cell>
          <cell r="CS2821">
            <v>-1780776.0433541383</v>
          </cell>
          <cell r="CT2821">
            <v>0</v>
          </cell>
          <cell r="CW2821">
            <v>5</v>
          </cell>
          <cell r="CX2821">
            <v>0</v>
          </cell>
          <cell r="CY2821">
            <v>0</v>
          </cell>
          <cell r="CZ2821">
            <v>0</v>
          </cell>
        </row>
        <row r="2822">
          <cell r="C2822">
            <v>11890</v>
          </cell>
          <cell r="K2822">
            <v>2080400</v>
          </cell>
          <cell r="U2822">
            <v>0</v>
          </cell>
          <cell r="BO2822">
            <v>0</v>
          </cell>
          <cell r="BU2822">
            <v>0</v>
          </cell>
          <cell r="BV2822">
            <v>0</v>
          </cell>
          <cell r="BW2822">
            <v>0</v>
          </cell>
          <cell r="BZ2822">
            <v>0</v>
          </cell>
          <cell r="CH2822">
            <v>0</v>
          </cell>
          <cell r="CI2822">
            <v>0</v>
          </cell>
          <cell r="CN2822">
            <v>0</v>
          </cell>
          <cell r="CO2822">
            <v>0</v>
          </cell>
          <cell r="CP2822">
            <v>0</v>
          </cell>
          <cell r="CS2822">
            <v>47374341.23655881</v>
          </cell>
          <cell r="CT2822">
            <v>0</v>
          </cell>
          <cell r="CW2822">
            <v>2</v>
          </cell>
          <cell r="CX2822">
            <v>0</v>
          </cell>
          <cell r="CY2822">
            <v>0</v>
          </cell>
          <cell r="CZ2822">
            <v>0</v>
          </cell>
        </row>
        <row r="2823">
          <cell r="C2823">
            <v>11890</v>
          </cell>
          <cell r="K2823">
            <v>2080500</v>
          </cell>
          <cell r="U2823">
            <v>0</v>
          </cell>
          <cell r="BO2823">
            <v>0</v>
          </cell>
          <cell r="BU2823">
            <v>0</v>
          </cell>
          <cell r="BV2823">
            <v>0</v>
          </cell>
          <cell r="BW2823">
            <v>0</v>
          </cell>
          <cell r="BZ2823">
            <v>0</v>
          </cell>
          <cell r="CH2823">
            <v>0</v>
          </cell>
          <cell r="CI2823">
            <v>0</v>
          </cell>
          <cell r="CN2823">
            <v>0</v>
          </cell>
          <cell r="CO2823">
            <v>0</v>
          </cell>
          <cell r="CP2823">
            <v>0</v>
          </cell>
          <cell r="CS2823">
            <v>84123860.288049489</v>
          </cell>
          <cell r="CT2823">
            <v>0</v>
          </cell>
          <cell r="CW2823">
            <v>5</v>
          </cell>
          <cell r="CX2823">
            <v>0</v>
          </cell>
          <cell r="CY2823">
            <v>0</v>
          </cell>
          <cell r="CZ2823">
            <v>0</v>
          </cell>
        </row>
        <row r="2824">
          <cell r="C2824">
            <v>11890</v>
          </cell>
          <cell r="K2824">
            <v>3040200</v>
          </cell>
          <cell r="U2824">
            <v>0</v>
          </cell>
          <cell r="BO2824">
            <v>0</v>
          </cell>
          <cell r="BU2824">
            <v>0</v>
          </cell>
          <cell r="BV2824">
            <v>0</v>
          </cell>
          <cell r="BW2824">
            <v>0</v>
          </cell>
          <cell r="BZ2824">
            <v>0</v>
          </cell>
          <cell r="CH2824">
            <v>0</v>
          </cell>
          <cell r="CI2824">
            <v>0</v>
          </cell>
          <cell r="CN2824">
            <v>0</v>
          </cell>
          <cell r="CO2824">
            <v>0</v>
          </cell>
          <cell r="CP2824">
            <v>0</v>
          </cell>
          <cell r="CS2824">
            <v>122980868.42764835</v>
          </cell>
          <cell r="CT2824">
            <v>122980868.42764835</v>
          </cell>
          <cell r="CW2824">
            <v>4</v>
          </cell>
          <cell r="CX2824">
            <v>0</v>
          </cell>
          <cell r="CY2824">
            <v>0</v>
          </cell>
          <cell r="CZ2824">
            <v>0</v>
          </cell>
        </row>
        <row r="2825">
          <cell r="C2825">
            <v>12097</v>
          </cell>
          <cell r="K2825">
            <v>1010100</v>
          </cell>
          <cell r="U2825">
            <v>0</v>
          </cell>
          <cell r="BO2825">
            <v>1</v>
          </cell>
          <cell r="BU2825">
            <v>0</v>
          </cell>
          <cell r="BV2825">
            <v>0</v>
          </cell>
          <cell r="BW2825">
            <v>0</v>
          </cell>
          <cell r="BZ2825">
            <v>0</v>
          </cell>
          <cell r="CH2825">
            <v>0</v>
          </cell>
          <cell r="CI2825">
            <v>1</v>
          </cell>
          <cell r="CN2825">
            <v>0</v>
          </cell>
          <cell r="CO2825">
            <v>0</v>
          </cell>
          <cell r="CP2825">
            <v>0</v>
          </cell>
          <cell r="CS2825">
            <v>350000</v>
          </cell>
          <cell r="CT2825">
            <v>0</v>
          </cell>
          <cell r="CW2825">
            <v>3</v>
          </cell>
          <cell r="CX2825">
            <v>0</v>
          </cell>
          <cell r="CY2825">
            <v>0</v>
          </cell>
          <cell r="CZ2825">
            <v>0</v>
          </cell>
        </row>
        <row r="2826">
          <cell r="C2826">
            <v>11649</v>
          </cell>
          <cell r="K2826">
            <v>1060100</v>
          </cell>
          <cell r="U2826">
            <v>1</v>
          </cell>
          <cell r="BO2826">
            <v>3</v>
          </cell>
          <cell r="BU2826">
            <v>0</v>
          </cell>
          <cell r="BV2826">
            <v>0</v>
          </cell>
          <cell r="BW2826">
            <v>0</v>
          </cell>
          <cell r="BZ2826">
            <v>0</v>
          </cell>
          <cell r="CH2826">
            <v>4</v>
          </cell>
          <cell r="CI2826">
            <v>6</v>
          </cell>
          <cell r="CN2826">
            <v>0</v>
          </cell>
          <cell r="CO2826">
            <v>0</v>
          </cell>
          <cell r="CP2826">
            <v>0</v>
          </cell>
          <cell r="CS2826">
            <v>15417883.986479448</v>
          </cell>
          <cell r="CT2826">
            <v>0</v>
          </cell>
          <cell r="CW2826">
            <v>6</v>
          </cell>
          <cell r="CX2826">
            <v>0</v>
          </cell>
          <cell r="CY2826">
            <v>0</v>
          </cell>
          <cell r="CZ2826">
            <v>0</v>
          </cell>
        </row>
        <row r="2827">
          <cell r="C2827">
            <v>11649</v>
          </cell>
          <cell r="K2827">
            <v>1060100</v>
          </cell>
          <cell r="U2827">
            <v>1</v>
          </cell>
          <cell r="BO2827">
            <v>3</v>
          </cell>
          <cell r="BU2827">
            <v>0</v>
          </cell>
          <cell r="BV2827">
            <v>0</v>
          </cell>
          <cell r="BW2827">
            <v>0</v>
          </cell>
          <cell r="BZ2827">
            <v>0</v>
          </cell>
          <cell r="CH2827">
            <v>4</v>
          </cell>
          <cell r="CI2827">
            <v>6</v>
          </cell>
          <cell r="CN2827">
            <v>0</v>
          </cell>
          <cell r="CO2827">
            <v>0</v>
          </cell>
          <cell r="CP2827">
            <v>0</v>
          </cell>
          <cell r="CS2827">
            <v>11423439.262420446</v>
          </cell>
          <cell r="CT2827">
            <v>0</v>
          </cell>
          <cell r="CW2827">
            <v>6</v>
          </cell>
          <cell r="CX2827">
            <v>0</v>
          </cell>
          <cell r="CY2827">
            <v>0</v>
          </cell>
          <cell r="CZ2827">
            <v>0</v>
          </cell>
        </row>
        <row r="2828">
          <cell r="C2828">
            <v>11649</v>
          </cell>
          <cell r="K2828">
            <v>1060100</v>
          </cell>
          <cell r="U2828">
            <v>1</v>
          </cell>
          <cell r="BO2828">
            <v>3</v>
          </cell>
          <cell r="BU2828">
            <v>0</v>
          </cell>
          <cell r="BV2828">
            <v>0</v>
          </cell>
          <cell r="BW2828">
            <v>0</v>
          </cell>
          <cell r="BZ2828">
            <v>0</v>
          </cell>
          <cell r="CH2828">
            <v>4</v>
          </cell>
          <cell r="CI2828">
            <v>6</v>
          </cell>
          <cell r="CN2828">
            <v>0</v>
          </cell>
          <cell r="CO2828">
            <v>0</v>
          </cell>
          <cell r="CP2828">
            <v>0</v>
          </cell>
          <cell r="CS2828">
            <v>11603985.104426356</v>
          </cell>
          <cell r="CT2828">
            <v>0</v>
          </cell>
          <cell r="CW2828">
            <v>6</v>
          </cell>
          <cell r="CX2828">
            <v>0</v>
          </cell>
          <cell r="CY2828">
            <v>0</v>
          </cell>
          <cell r="CZ2828">
            <v>0</v>
          </cell>
        </row>
        <row r="2829">
          <cell r="C2829">
            <v>11649</v>
          </cell>
          <cell r="K2829">
            <v>1060100</v>
          </cell>
          <cell r="U2829">
            <v>1</v>
          </cell>
          <cell r="BO2829">
            <v>3</v>
          </cell>
          <cell r="BU2829">
            <v>0</v>
          </cell>
          <cell r="BV2829">
            <v>0</v>
          </cell>
          <cell r="BW2829">
            <v>0</v>
          </cell>
          <cell r="BZ2829">
            <v>0</v>
          </cell>
          <cell r="CH2829">
            <v>4</v>
          </cell>
          <cell r="CI2829">
            <v>6</v>
          </cell>
          <cell r="CN2829">
            <v>0</v>
          </cell>
          <cell r="CO2829">
            <v>0</v>
          </cell>
          <cell r="CP2829">
            <v>0</v>
          </cell>
          <cell r="CS2829">
            <v>8030963.5339964516</v>
          </cell>
          <cell r="CT2829">
            <v>0</v>
          </cell>
          <cell r="CW2829">
            <v>6</v>
          </cell>
          <cell r="CX2829">
            <v>0</v>
          </cell>
          <cell r="CY2829">
            <v>0</v>
          </cell>
          <cell r="CZ2829">
            <v>0</v>
          </cell>
        </row>
        <row r="2830">
          <cell r="C2830">
            <v>11649</v>
          </cell>
          <cell r="K2830">
            <v>1060100</v>
          </cell>
          <cell r="U2830">
            <v>1</v>
          </cell>
          <cell r="BO2830">
            <v>3</v>
          </cell>
          <cell r="BU2830">
            <v>0</v>
          </cell>
          <cell r="BV2830">
            <v>0</v>
          </cell>
          <cell r="BW2830">
            <v>0</v>
          </cell>
          <cell r="BZ2830">
            <v>0</v>
          </cell>
          <cell r="CH2830">
            <v>5</v>
          </cell>
          <cell r="CI2830">
            <v>6</v>
          </cell>
          <cell r="CN2830">
            <v>0</v>
          </cell>
          <cell r="CO2830">
            <v>0</v>
          </cell>
          <cell r="CP2830">
            <v>0</v>
          </cell>
          <cell r="CS2830">
            <v>6237902.1161158225</v>
          </cell>
          <cell r="CT2830">
            <v>0</v>
          </cell>
          <cell r="CW2830">
            <v>6</v>
          </cell>
          <cell r="CX2830">
            <v>0</v>
          </cell>
          <cell r="CY2830">
            <v>0</v>
          </cell>
          <cell r="CZ2830">
            <v>0</v>
          </cell>
        </row>
        <row r="2831">
          <cell r="C2831">
            <v>11649</v>
          </cell>
          <cell r="K2831">
            <v>1060200</v>
          </cell>
          <cell r="U2831">
            <v>0</v>
          </cell>
          <cell r="BO2831">
            <v>1</v>
          </cell>
          <cell r="BU2831">
            <v>0</v>
          </cell>
          <cell r="BV2831">
            <v>0</v>
          </cell>
          <cell r="BW2831">
            <v>0</v>
          </cell>
          <cell r="BZ2831">
            <v>0</v>
          </cell>
          <cell r="CH2831">
            <v>1</v>
          </cell>
          <cell r="CI2831">
            <v>6</v>
          </cell>
          <cell r="CN2831">
            <v>0</v>
          </cell>
          <cell r="CO2831">
            <v>0</v>
          </cell>
          <cell r="CP2831">
            <v>0</v>
          </cell>
          <cell r="CS2831">
            <v>95698651.579669878</v>
          </cell>
          <cell r="CT2831">
            <v>0</v>
          </cell>
          <cell r="CW2831">
            <v>6</v>
          </cell>
          <cell r="CX2831">
            <v>0</v>
          </cell>
          <cell r="CY2831">
            <v>0</v>
          </cell>
          <cell r="CZ2831">
            <v>0</v>
          </cell>
        </row>
        <row r="2832">
          <cell r="C2832">
            <v>11649</v>
          </cell>
          <cell r="K2832">
            <v>1060200</v>
          </cell>
          <cell r="U2832">
            <v>1</v>
          </cell>
          <cell r="BO2832">
            <v>3</v>
          </cell>
          <cell r="BU2832">
            <v>0</v>
          </cell>
          <cell r="BV2832">
            <v>0</v>
          </cell>
          <cell r="BW2832">
            <v>0</v>
          </cell>
          <cell r="BZ2832">
            <v>0</v>
          </cell>
          <cell r="CH2832">
            <v>5</v>
          </cell>
          <cell r="CI2832">
            <v>6</v>
          </cell>
          <cell r="CN2832">
            <v>0</v>
          </cell>
          <cell r="CO2832">
            <v>0</v>
          </cell>
          <cell r="CP2832">
            <v>0</v>
          </cell>
          <cell r="CS2832">
            <v>8616388.2022223696</v>
          </cell>
          <cell r="CT2832">
            <v>0</v>
          </cell>
          <cell r="CW2832">
            <v>6</v>
          </cell>
          <cell r="CX2832">
            <v>0</v>
          </cell>
          <cell r="CY2832">
            <v>0</v>
          </cell>
          <cell r="CZ2832">
            <v>0</v>
          </cell>
        </row>
        <row r="2833">
          <cell r="C2833">
            <v>11649</v>
          </cell>
          <cell r="K2833">
            <v>1060200</v>
          </cell>
          <cell r="U2833">
            <v>0</v>
          </cell>
          <cell r="BO2833">
            <v>1</v>
          </cell>
          <cell r="BU2833">
            <v>0</v>
          </cell>
          <cell r="BV2833">
            <v>0</v>
          </cell>
          <cell r="BW2833">
            <v>0</v>
          </cell>
          <cell r="BZ2833">
            <v>0</v>
          </cell>
          <cell r="CH2833">
            <v>1</v>
          </cell>
          <cell r="CI2833">
            <v>6</v>
          </cell>
          <cell r="CN2833">
            <v>0</v>
          </cell>
          <cell r="CO2833">
            <v>0</v>
          </cell>
          <cell r="CP2833">
            <v>0</v>
          </cell>
          <cell r="CS2833">
            <v>30183771.583452079</v>
          </cell>
          <cell r="CT2833">
            <v>0</v>
          </cell>
          <cell r="CW2833">
            <v>6</v>
          </cell>
          <cell r="CX2833">
            <v>0</v>
          </cell>
          <cell r="CY2833">
            <v>0</v>
          </cell>
          <cell r="CZ2833">
            <v>0</v>
          </cell>
        </row>
        <row r="2834">
          <cell r="C2834">
            <v>11649</v>
          </cell>
          <cell r="K2834">
            <v>1060200</v>
          </cell>
          <cell r="U2834">
            <v>0</v>
          </cell>
          <cell r="BO2834">
            <v>2</v>
          </cell>
          <cell r="BU2834">
            <v>0</v>
          </cell>
          <cell r="BV2834">
            <v>0</v>
          </cell>
          <cell r="BW2834">
            <v>0</v>
          </cell>
          <cell r="BZ2834">
            <v>0</v>
          </cell>
          <cell r="CH2834">
            <v>0</v>
          </cell>
          <cell r="CI2834">
            <v>6</v>
          </cell>
          <cell r="CN2834">
            <v>0</v>
          </cell>
          <cell r="CO2834">
            <v>0</v>
          </cell>
          <cell r="CP2834">
            <v>0</v>
          </cell>
          <cell r="CS2834">
            <v>366496191.90368891</v>
          </cell>
          <cell r="CT2834">
            <v>0</v>
          </cell>
          <cell r="CW2834">
            <v>6</v>
          </cell>
          <cell r="CX2834">
            <v>0</v>
          </cell>
          <cell r="CY2834">
            <v>0</v>
          </cell>
          <cell r="CZ2834">
            <v>0</v>
          </cell>
        </row>
        <row r="2835">
          <cell r="C2835">
            <v>11649</v>
          </cell>
          <cell r="K2835">
            <v>1060200</v>
          </cell>
          <cell r="U2835">
            <v>0</v>
          </cell>
          <cell r="BO2835">
            <v>2</v>
          </cell>
          <cell r="BU2835">
            <v>0</v>
          </cell>
          <cell r="BV2835">
            <v>0</v>
          </cell>
          <cell r="BW2835">
            <v>0</v>
          </cell>
          <cell r="BZ2835">
            <v>0</v>
          </cell>
          <cell r="CH2835">
            <v>1</v>
          </cell>
          <cell r="CI2835">
            <v>6</v>
          </cell>
          <cell r="CN2835">
            <v>0</v>
          </cell>
          <cell r="CO2835">
            <v>0</v>
          </cell>
          <cell r="CP2835">
            <v>0</v>
          </cell>
          <cell r="CS2835">
            <v>31409207.00224366</v>
          </cell>
          <cell r="CT2835">
            <v>0</v>
          </cell>
          <cell r="CW2835">
            <v>6</v>
          </cell>
          <cell r="CX2835">
            <v>0</v>
          </cell>
          <cell r="CY2835">
            <v>0</v>
          </cell>
          <cell r="CZ2835">
            <v>0</v>
          </cell>
        </row>
        <row r="2836">
          <cell r="C2836">
            <v>11649</v>
          </cell>
          <cell r="K2836">
            <v>1060200</v>
          </cell>
          <cell r="U2836">
            <v>0</v>
          </cell>
          <cell r="BO2836">
            <v>2</v>
          </cell>
          <cell r="BU2836">
            <v>0</v>
          </cell>
          <cell r="BV2836">
            <v>0</v>
          </cell>
          <cell r="BW2836">
            <v>0</v>
          </cell>
          <cell r="BZ2836">
            <v>0</v>
          </cell>
          <cell r="CH2836">
            <v>1</v>
          </cell>
          <cell r="CI2836">
            <v>6</v>
          </cell>
          <cell r="CN2836">
            <v>0</v>
          </cell>
          <cell r="CO2836">
            <v>0</v>
          </cell>
          <cell r="CP2836">
            <v>0</v>
          </cell>
          <cell r="CS2836">
            <v>16954297.650059491</v>
          </cell>
          <cell r="CT2836">
            <v>0</v>
          </cell>
          <cell r="CW2836">
            <v>6</v>
          </cell>
          <cell r="CX2836">
            <v>0</v>
          </cell>
          <cell r="CY2836">
            <v>0</v>
          </cell>
          <cell r="CZ2836">
            <v>0</v>
          </cell>
        </row>
        <row r="2837">
          <cell r="C2837">
            <v>11649</v>
          </cell>
          <cell r="K2837">
            <v>1060200</v>
          </cell>
          <cell r="U2837">
            <v>0</v>
          </cell>
          <cell r="BO2837">
            <v>2</v>
          </cell>
          <cell r="BU2837">
            <v>0</v>
          </cell>
          <cell r="BV2837">
            <v>0</v>
          </cell>
          <cell r="BW2837">
            <v>0</v>
          </cell>
          <cell r="BZ2837">
            <v>0</v>
          </cell>
          <cell r="CH2837">
            <v>2</v>
          </cell>
          <cell r="CI2837">
            <v>6</v>
          </cell>
          <cell r="CN2837">
            <v>0</v>
          </cell>
          <cell r="CO2837">
            <v>0</v>
          </cell>
          <cell r="CP2837">
            <v>0</v>
          </cell>
          <cell r="CS2837">
            <v>52979742.652694292</v>
          </cell>
          <cell r="CT2837">
            <v>0</v>
          </cell>
          <cell r="CW2837">
            <v>6</v>
          </cell>
          <cell r="CX2837">
            <v>0</v>
          </cell>
          <cell r="CY2837">
            <v>0</v>
          </cell>
          <cell r="CZ2837">
            <v>0</v>
          </cell>
        </row>
        <row r="2838">
          <cell r="C2838">
            <v>11649</v>
          </cell>
          <cell r="K2838">
            <v>1060200</v>
          </cell>
          <cell r="U2838">
            <v>0</v>
          </cell>
          <cell r="BO2838">
            <v>2</v>
          </cell>
          <cell r="BU2838">
            <v>0</v>
          </cell>
          <cell r="BV2838">
            <v>0</v>
          </cell>
          <cell r="BW2838">
            <v>0</v>
          </cell>
          <cell r="BZ2838">
            <v>0</v>
          </cell>
          <cell r="CH2838">
            <v>2</v>
          </cell>
          <cell r="CI2838">
            <v>6</v>
          </cell>
          <cell r="CN2838">
            <v>0</v>
          </cell>
          <cell r="CO2838">
            <v>0</v>
          </cell>
          <cell r="CP2838">
            <v>0</v>
          </cell>
          <cell r="CS2838">
            <v>30101173.030187126</v>
          </cell>
          <cell r="CT2838">
            <v>0</v>
          </cell>
          <cell r="CW2838">
            <v>6</v>
          </cell>
          <cell r="CX2838">
            <v>0</v>
          </cell>
          <cell r="CY2838">
            <v>0</v>
          </cell>
          <cell r="CZ2838">
            <v>0</v>
          </cell>
        </row>
        <row r="2839">
          <cell r="C2839">
            <v>11649</v>
          </cell>
          <cell r="K2839">
            <v>1060200</v>
          </cell>
          <cell r="U2839">
            <v>1</v>
          </cell>
          <cell r="BO2839">
            <v>3</v>
          </cell>
          <cell r="BU2839">
            <v>0</v>
          </cell>
          <cell r="BV2839">
            <v>0</v>
          </cell>
          <cell r="BW2839">
            <v>0</v>
          </cell>
          <cell r="BZ2839">
            <v>0</v>
          </cell>
          <cell r="CH2839">
            <v>0</v>
          </cell>
          <cell r="CI2839">
            <v>6</v>
          </cell>
          <cell r="CN2839">
            <v>0</v>
          </cell>
          <cell r="CO2839">
            <v>0</v>
          </cell>
          <cell r="CP2839">
            <v>0</v>
          </cell>
          <cell r="CS2839">
            <v>282657710.61247742</v>
          </cell>
          <cell r="CT2839">
            <v>0</v>
          </cell>
          <cell r="CW2839">
            <v>6</v>
          </cell>
          <cell r="CX2839">
            <v>0</v>
          </cell>
          <cell r="CY2839">
            <v>0</v>
          </cell>
          <cell r="CZ2839">
            <v>0</v>
          </cell>
        </row>
        <row r="2840">
          <cell r="C2840">
            <v>11649</v>
          </cell>
          <cell r="K2840">
            <v>1060200</v>
          </cell>
          <cell r="U2840">
            <v>1</v>
          </cell>
          <cell r="BO2840">
            <v>3</v>
          </cell>
          <cell r="BU2840">
            <v>0</v>
          </cell>
          <cell r="BV2840">
            <v>0</v>
          </cell>
          <cell r="BW2840">
            <v>0</v>
          </cell>
          <cell r="BZ2840">
            <v>0</v>
          </cell>
          <cell r="CH2840">
            <v>5</v>
          </cell>
          <cell r="CI2840">
            <v>6</v>
          </cell>
          <cell r="CN2840">
            <v>0</v>
          </cell>
          <cell r="CO2840">
            <v>0</v>
          </cell>
          <cell r="CP2840">
            <v>0</v>
          </cell>
          <cell r="CS2840">
            <v>9884389.5915152971</v>
          </cell>
          <cell r="CT2840">
            <v>0</v>
          </cell>
          <cell r="CW2840">
            <v>6</v>
          </cell>
          <cell r="CX2840">
            <v>0</v>
          </cell>
          <cell r="CY2840">
            <v>0</v>
          </cell>
          <cell r="CZ2840">
            <v>0</v>
          </cell>
        </row>
        <row r="2841">
          <cell r="C2841">
            <v>11649</v>
          </cell>
          <cell r="K2841">
            <v>1060200</v>
          </cell>
          <cell r="U2841">
            <v>1</v>
          </cell>
          <cell r="BO2841">
            <v>3</v>
          </cell>
          <cell r="BU2841">
            <v>0</v>
          </cell>
          <cell r="BV2841">
            <v>0</v>
          </cell>
          <cell r="BW2841">
            <v>0</v>
          </cell>
          <cell r="BZ2841">
            <v>0</v>
          </cell>
          <cell r="CH2841">
            <v>5</v>
          </cell>
          <cell r="CI2841">
            <v>6</v>
          </cell>
          <cell r="CN2841">
            <v>0</v>
          </cell>
          <cell r="CO2841">
            <v>0</v>
          </cell>
          <cell r="CP2841">
            <v>0</v>
          </cell>
          <cell r="CS2841">
            <v>10252581.308749696</v>
          </cell>
          <cell r="CT2841">
            <v>0</v>
          </cell>
          <cell r="CW2841">
            <v>6</v>
          </cell>
          <cell r="CX2841">
            <v>0</v>
          </cell>
          <cell r="CY2841">
            <v>0</v>
          </cell>
          <cell r="CZ2841">
            <v>0</v>
          </cell>
        </row>
        <row r="2842">
          <cell r="C2842">
            <v>11649</v>
          </cell>
          <cell r="K2842">
            <v>1060200</v>
          </cell>
          <cell r="U2842">
            <v>1</v>
          </cell>
          <cell r="BO2842">
            <v>3</v>
          </cell>
          <cell r="BU2842">
            <v>0</v>
          </cell>
          <cell r="BV2842">
            <v>0</v>
          </cell>
          <cell r="BW2842">
            <v>0</v>
          </cell>
          <cell r="BZ2842">
            <v>0</v>
          </cell>
          <cell r="CH2842">
            <v>5</v>
          </cell>
          <cell r="CI2842">
            <v>6</v>
          </cell>
          <cell r="CN2842">
            <v>0</v>
          </cell>
          <cell r="CO2842">
            <v>0</v>
          </cell>
          <cell r="CP2842">
            <v>0</v>
          </cell>
          <cell r="CS2842">
            <v>16250968.073083507</v>
          </cell>
          <cell r="CT2842">
            <v>0</v>
          </cell>
          <cell r="CW2842">
            <v>6</v>
          </cell>
          <cell r="CX2842">
            <v>0</v>
          </cell>
          <cell r="CY2842">
            <v>0</v>
          </cell>
          <cell r="CZ2842">
            <v>0</v>
          </cell>
        </row>
        <row r="2843">
          <cell r="C2843">
            <v>11649</v>
          </cell>
          <cell r="K2843">
            <v>1060200</v>
          </cell>
          <cell r="U2843">
            <v>1</v>
          </cell>
          <cell r="BO2843">
            <v>3</v>
          </cell>
          <cell r="BU2843">
            <v>0</v>
          </cell>
          <cell r="BV2843">
            <v>0</v>
          </cell>
          <cell r="BW2843">
            <v>0</v>
          </cell>
          <cell r="BZ2843">
            <v>0</v>
          </cell>
          <cell r="CH2843">
            <v>5</v>
          </cell>
          <cell r="CI2843">
            <v>6</v>
          </cell>
          <cell r="CN2843">
            <v>0</v>
          </cell>
          <cell r="CO2843">
            <v>0</v>
          </cell>
          <cell r="CP2843">
            <v>0</v>
          </cell>
          <cell r="CS2843">
            <v>13505973.738327818</v>
          </cell>
          <cell r="CT2843">
            <v>0</v>
          </cell>
          <cell r="CW2843">
            <v>6</v>
          </cell>
          <cell r="CX2843">
            <v>0</v>
          </cell>
          <cell r="CY2843">
            <v>0</v>
          </cell>
          <cell r="CZ2843">
            <v>0</v>
          </cell>
        </row>
        <row r="2844">
          <cell r="C2844">
            <v>11649</v>
          </cell>
          <cell r="K2844">
            <v>1060200</v>
          </cell>
          <cell r="U2844">
            <v>1</v>
          </cell>
          <cell r="BO2844">
            <v>3</v>
          </cell>
          <cell r="BU2844">
            <v>0</v>
          </cell>
          <cell r="BV2844">
            <v>0</v>
          </cell>
          <cell r="BW2844">
            <v>0</v>
          </cell>
          <cell r="BZ2844">
            <v>0</v>
          </cell>
          <cell r="CH2844">
            <v>5</v>
          </cell>
          <cell r="CI2844">
            <v>6</v>
          </cell>
          <cell r="CN2844">
            <v>0</v>
          </cell>
          <cell r="CO2844">
            <v>0</v>
          </cell>
          <cell r="CP2844">
            <v>0</v>
          </cell>
          <cell r="CS2844">
            <v>10525877.116159616</v>
          </cell>
          <cell r="CT2844">
            <v>0</v>
          </cell>
          <cell r="CW2844">
            <v>6</v>
          </cell>
          <cell r="CX2844">
            <v>0</v>
          </cell>
          <cell r="CY2844">
            <v>0</v>
          </cell>
          <cell r="CZ2844">
            <v>0</v>
          </cell>
        </row>
        <row r="2845">
          <cell r="C2845">
            <v>11649</v>
          </cell>
          <cell r="K2845">
            <v>1060200</v>
          </cell>
          <cell r="U2845">
            <v>1</v>
          </cell>
          <cell r="BO2845">
            <v>3</v>
          </cell>
          <cell r="BU2845">
            <v>0</v>
          </cell>
          <cell r="BV2845">
            <v>0</v>
          </cell>
          <cell r="BW2845">
            <v>0</v>
          </cell>
          <cell r="BZ2845">
            <v>0</v>
          </cell>
          <cell r="CH2845">
            <v>5</v>
          </cell>
          <cell r="CI2845">
            <v>6</v>
          </cell>
          <cell r="CN2845">
            <v>0</v>
          </cell>
          <cell r="CO2845">
            <v>0</v>
          </cell>
          <cell r="CP2845">
            <v>0</v>
          </cell>
          <cell r="CS2845">
            <v>13388471.798306737</v>
          </cell>
          <cell r="CT2845">
            <v>0</v>
          </cell>
          <cell r="CW2845">
            <v>6</v>
          </cell>
          <cell r="CX2845">
            <v>0</v>
          </cell>
          <cell r="CY2845">
            <v>0</v>
          </cell>
          <cell r="CZ2845">
            <v>0</v>
          </cell>
        </row>
        <row r="2846">
          <cell r="C2846">
            <v>11649</v>
          </cell>
          <cell r="K2846">
            <v>1060200</v>
          </cell>
          <cell r="U2846">
            <v>1</v>
          </cell>
          <cell r="BO2846">
            <v>3</v>
          </cell>
          <cell r="BU2846">
            <v>0</v>
          </cell>
          <cell r="BV2846">
            <v>0</v>
          </cell>
          <cell r="BW2846">
            <v>0</v>
          </cell>
          <cell r="BZ2846">
            <v>0</v>
          </cell>
          <cell r="CH2846">
            <v>5</v>
          </cell>
          <cell r="CI2846">
            <v>6</v>
          </cell>
          <cell r="CN2846">
            <v>0</v>
          </cell>
          <cell r="CO2846">
            <v>0</v>
          </cell>
          <cell r="CP2846">
            <v>0</v>
          </cell>
          <cell r="CS2846">
            <v>4086450.7640352882</v>
          </cell>
          <cell r="CT2846">
            <v>0</v>
          </cell>
          <cell r="CW2846">
            <v>6</v>
          </cell>
          <cell r="CX2846">
            <v>0</v>
          </cell>
          <cell r="CY2846">
            <v>0</v>
          </cell>
          <cell r="CZ2846">
            <v>0</v>
          </cell>
        </row>
        <row r="2847">
          <cell r="C2847">
            <v>11890</v>
          </cell>
          <cell r="K2847">
            <v>3040200</v>
          </cell>
          <cell r="U2847">
            <v>0</v>
          </cell>
          <cell r="BO2847">
            <v>0</v>
          </cell>
          <cell r="BU2847">
            <v>0</v>
          </cell>
          <cell r="BV2847">
            <v>0</v>
          </cell>
          <cell r="BW2847">
            <v>0</v>
          </cell>
          <cell r="BZ2847">
            <v>0</v>
          </cell>
          <cell r="CH2847">
            <v>0</v>
          </cell>
          <cell r="CI2847">
            <v>0</v>
          </cell>
          <cell r="CN2847">
            <v>0</v>
          </cell>
          <cell r="CO2847">
            <v>0</v>
          </cell>
          <cell r="CP2847">
            <v>0</v>
          </cell>
          <cell r="CS2847">
            <v>210134422.35745767</v>
          </cell>
          <cell r="CT2847">
            <v>210134422.35745767</v>
          </cell>
          <cell r="CW2847">
            <v>4</v>
          </cell>
          <cell r="CX2847">
            <v>0</v>
          </cell>
          <cell r="CY2847">
            <v>0</v>
          </cell>
          <cell r="CZ2847">
            <v>0</v>
          </cell>
        </row>
        <row r="2848">
          <cell r="C2848">
            <v>11890</v>
          </cell>
          <cell r="K2848">
            <v>3040200</v>
          </cell>
          <cell r="U2848">
            <v>0</v>
          </cell>
          <cell r="BO2848">
            <v>0</v>
          </cell>
          <cell r="BU2848">
            <v>0</v>
          </cell>
          <cell r="BV2848">
            <v>0</v>
          </cell>
          <cell r="BW2848">
            <v>0</v>
          </cell>
          <cell r="BZ2848">
            <v>0</v>
          </cell>
          <cell r="CH2848">
            <v>0</v>
          </cell>
          <cell r="CI2848">
            <v>0</v>
          </cell>
          <cell r="CN2848">
            <v>0</v>
          </cell>
          <cell r="CO2848">
            <v>0</v>
          </cell>
          <cell r="CP2848">
            <v>0</v>
          </cell>
          <cell r="CS2848">
            <v>323010930.07830888</v>
          </cell>
          <cell r="CT2848">
            <v>323010930.07830888</v>
          </cell>
          <cell r="CW2848">
            <v>4</v>
          </cell>
          <cell r="CX2848">
            <v>0</v>
          </cell>
          <cell r="CY2848">
            <v>0</v>
          </cell>
          <cell r="CZ2848">
            <v>0</v>
          </cell>
        </row>
        <row r="2849">
          <cell r="C2849">
            <v>11890</v>
          </cell>
          <cell r="K2849">
            <v>3040200</v>
          </cell>
          <cell r="U2849">
            <v>0</v>
          </cell>
          <cell r="BO2849">
            <v>0</v>
          </cell>
          <cell r="BU2849">
            <v>0</v>
          </cell>
          <cell r="BV2849">
            <v>0</v>
          </cell>
          <cell r="BW2849">
            <v>0</v>
          </cell>
          <cell r="BZ2849">
            <v>0</v>
          </cell>
          <cell r="CH2849">
            <v>0</v>
          </cell>
          <cell r="CI2849">
            <v>0</v>
          </cell>
          <cell r="CN2849">
            <v>0</v>
          </cell>
          <cell r="CO2849">
            <v>0</v>
          </cell>
          <cell r="CP2849">
            <v>0</v>
          </cell>
          <cell r="CS2849">
            <v>1001716441.4242311</v>
          </cell>
          <cell r="CT2849">
            <v>1001716441.4242311</v>
          </cell>
          <cell r="CW2849">
            <v>5</v>
          </cell>
          <cell r="CX2849">
            <v>0</v>
          </cell>
          <cell r="CY2849">
            <v>0</v>
          </cell>
          <cell r="CZ2849">
            <v>0</v>
          </cell>
        </row>
        <row r="2850">
          <cell r="C2850">
            <v>11890</v>
          </cell>
          <cell r="K2850">
            <v>9010103</v>
          </cell>
          <cell r="U2850">
            <v>0</v>
          </cell>
          <cell r="BO2850">
            <v>1</v>
          </cell>
          <cell r="BU2850">
            <v>0</v>
          </cell>
          <cell r="BV2850">
            <v>0</v>
          </cell>
          <cell r="BW2850">
            <v>0</v>
          </cell>
          <cell r="BZ2850">
            <v>0</v>
          </cell>
          <cell r="CH2850">
            <v>0</v>
          </cell>
          <cell r="CI2850">
            <v>0</v>
          </cell>
          <cell r="CN2850">
            <v>0</v>
          </cell>
          <cell r="CO2850">
            <v>0</v>
          </cell>
          <cell r="CP2850">
            <v>0</v>
          </cell>
          <cell r="CS2850">
            <v>3176861029.0414157</v>
          </cell>
          <cell r="CT2850">
            <v>0</v>
          </cell>
          <cell r="CW2850">
            <v>6</v>
          </cell>
          <cell r="CX2850">
            <v>24</v>
          </cell>
          <cell r="CY2850">
            <v>3176861029.0414157</v>
          </cell>
          <cell r="CZ2850">
            <v>5690382.1525780484</v>
          </cell>
        </row>
        <row r="2851">
          <cell r="C2851">
            <v>11890</v>
          </cell>
          <cell r="K2851">
            <v>9010106</v>
          </cell>
          <cell r="U2851">
            <v>0</v>
          </cell>
          <cell r="BO2851">
            <v>1</v>
          </cell>
          <cell r="BU2851">
            <v>0</v>
          </cell>
          <cell r="BV2851">
            <v>0</v>
          </cell>
          <cell r="BW2851">
            <v>0</v>
          </cell>
          <cell r="BZ2851">
            <v>0</v>
          </cell>
          <cell r="CH2851">
            <v>0</v>
          </cell>
          <cell r="CI2851">
            <v>0</v>
          </cell>
          <cell r="CN2851">
            <v>0</v>
          </cell>
          <cell r="CO2851">
            <v>0</v>
          </cell>
          <cell r="CP2851">
            <v>0</v>
          </cell>
          <cell r="CS2851">
            <v>39371.771134531096</v>
          </cell>
          <cell r="CT2851">
            <v>0</v>
          </cell>
          <cell r="CW2851">
            <v>6</v>
          </cell>
          <cell r="CX2851">
            <v>24</v>
          </cell>
          <cell r="CY2851">
            <v>39371.771134531096</v>
          </cell>
          <cell r="CZ2851">
            <v>0</v>
          </cell>
        </row>
        <row r="2852">
          <cell r="C2852">
            <v>11890</v>
          </cell>
          <cell r="K2852">
            <v>9010107</v>
          </cell>
          <cell r="U2852">
            <v>0</v>
          </cell>
          <cell r="BO2852">
            <v>1</v>
          </cell>
          <cell r="BU2852">
            <v>0</v>
          </cell>
          <cell r="BV2852">
            <v>0</v>
          </cell>
          <cell r="BW2852">
            <v>0</v>
          </cell>
          <cell r="BZ2852">
            <v>0</v>
          </cell>
          <cell r="CH2852">
            <v>0</v>
          </cell>
          <cell r="CI2852">
            <v>0</v>
          </cell>
          <cell r="CN2852">
            <v>0</v>
          </cell>
          <cell r="CO2852">
            <v>0</v>
          </cell>
          <cell r="CP2852">
            <v>0</v>
          </cell>
          <cell r="CS2852">
            <v>0</v>
          </cell>
          <cell r="CT2852">
            <v>0</v>
          </cell>
          <cell r="CW2852">
            <v>6</v>
          </cell>
          <cell r="CX2852">
            <v>24</v>
          </cell>
          <cell r="CY2852">
            <v>0</v>
          </cell>
          <cell r="CZ2852">
            <v>0</v>
          </cell>
        </row>
        <row r="2853">
          <cell r="C2853">
            <v>11890</v>
          </cell>
          <cell r="K2853">
            <v>9010122</v>
          </cell>
          <cell r="U2853">
            <v>0</v>
          </cell>
          <cell r="BO2853">
            <v>1</v>
          </cell>
          <cell r="BU2853">
            <v>0</v>
          </cell>
          <cell r="BV2853">
            <v>0</v>
          </cell>
          <cell r="BW2853">
            <v>0</v>
          </cell>
          <cell r="BZ2853">
            <v>0</v>
          </cell>
          <cell r="CH2853">
            <v>0</v>
          </cell>
          <cell r="CI2853">
            <v>0</v>
          </cell>
          <cell r="CN2853">
            <v>0</v>
          </cell>
          <cell r="CO2853">
            <v>0</v>
          </cell>
          <cell r="CP2853">
            <v>0</v>
          </cell>
          <cell r="CS2853">
            <v>0</v>
          </cell>
          <cell r="CT2853">
            <v>0</v>
          </cell>
          <cell r="CW2853">
            <v>6</v>
          </cell>
          <cell r="CX2853">
            <v>24</v>
          </cell>
          <cell r="CY2853">
            <v>0</v>
          </cell>
          <cell r="CZ2853">
            <v>0</v>
          </cell>
        </row>
        <row r="2854">
          <cell r="C2854">
            <v>12097</v>
          </cell>
          <cell r="K2854">
            <v>1010100</v>
          </cell>
          <cell r="U2854">
            <v>0</v>
          </cell>
          <cell r="BO2854">
            <v>1</v>
          </cell>
          <cell r="BU2854">
            <v>0</v>
          </cell>
          <cell r="BV2854">
            <v>0</v>
          </cell>
          <cell r="BW2854">
            <v>0</v>
          </cell>
          <cell r="BZ2854">
            <v>0</v>
          </cell>
          <cell r="CH2854">
            <v>0</v>
          </cell>
          <cell r="CI2854">
            <v>1</v>
          </cell>
          <cell r="CN2854">
            <v>0</v>
          </cell>
          <cell r="CO2854">
            <v>0</v>
          </cell>
          <cell r="CP2854">
            <v>0</v>
          </cell>
          <cell r="CS2854">
            <v>26718000</v>
          </cell>
          <cell r="CT2854">
            <v>0</v>
          </cell>
          <cell r="CW2854">
            <v>3</v>
          </cell>
          <cell r="CX2854">
            <v>0</v>
          </cell>
          <cell r="CY2854">
            <v>0</v>
          </cell>
          <cell r="CZ2854">
            <v>0</v>
          </cell>
        </row>
        <row r="2855">
          <cell r="C2855">
            <v>12097</v>
          </cell>
          <cell r="K2855">
            <v>1010100</v>
          </cell>
          <cell r="U2855">
            <v>0</v>
          </cell>
          <cell r="BO2855">
            <v>1</v>
          </cell>
          <cell r="BU2855">
            <v>0</v>
          </cell>
          <cell r="BV2855">
            <v>0</v>
          </cell>
          <cell r="BW2855">
            <v>0</v>
          </cell>
          <cell r="BZ2855">
            <v>0</v>
          </cell>
          <cell r="CH2855">
            <v>0</v>
          </cell>
          <cell r="CI2855">
            <v>1</v>
          </cell>
          <cell r="CN2855">
            <v>0</v>
          </cell>
          <cell r="CO2855">
            <v>0</v>
          </cell>
          <cell r="CP2855">
            <v>0</v>
          </cell>
          <cell r="CS2855">
            <v>19000000</v>
          </cell>
          <cell r="CT2855">
            <v>0</v>
          </cell>
          <cell r="CW2855">
            <v>3</v>
          </cell>
          <cell r="CX2855">
            <v>0</v>
          </cell>
          <cell r="CY2855">
            <v>0</v>
          </cell>
          <cell r="CZ2855">
            <v>0</v>
          </cell>
        </row>
        <row r="2856">
          <cell r="C2856">
            <v>12097</v>
          </cell>
          <cell r="K2856">
            <v>1010100</v>
          </cell>
          <cell r="U2856">
            <v>0</v>
          </cell>
          <cell r="BO2856">
            <v>1</v>
          </cell>
          <cell r="BU2856">
            <v>0</v>
          </cell>
          <cell r="BV2856">
            <v>0</v>
          </cell>
          <cell r="BW2856">
            <v>0</v>
          </cell>
          <cell r="BZ2856">
            <v>0</v>
          </cell>
          <cell r="CH2856">
            <v>0</v>
          </cell>
          <cell r="CI2856">
            <v>1</v>
          </cell>
          <cell r="CN2856">
            <v>0</v>
          </cell>
          <cell r="CO2856">
            <v>0</v>
          </cell>
          <cell r="CP2856">
            <v>0</v>
          </cell>
          <cell r="CS2856">
            <v>1186000</v>
          </cell>
          <cell r="CT2856">
            <v>1186000</v>
          </cell>
          <cell r="CW2856">
            <v>3</v>
          </cell>
          <cell r="CX2856">
            <v>0</v>
          </cell>
          <cell r="CY2856">
            <v>0</v>
          </cell>
          <cell r="CZ2856">
            <v>0</v>
          </cell>
        </row>
        <row r="2857">
          <cell r="C2857">
            <v>12097</v>
          </cell>
          <cell r="K2857">
            <v>1060100</v>
          </cell>
          <cell r="U2857">
            <v>0</v>
          </cell>
          <cell r="BO2857">
            <v>1</v>
          </cell>
          <cell r="BU2857">
            <v>0</v>
          </cell>
          <cell r="BV2857">
            <v>0</v>
          </cell>
          <cell r="BW2857">
            <v>0</v>
          </cell>
          <cell r="BZ2857">
            <v>0</v>
          </cell>
          <cell r="CH2857">
            <v>0</v>
          </cell>
          <cell r="CI2857">
            <v>6</v>
          </cell>
          <cell r="CN2857">
            <v>0</v>
          </cell>
          <cell r="CO2857">
            <v>0</v>
          </cell>
          <cell r="CP2857">
            <v>0</v>
          </cell>
          <cell r="CS2857">
            <v>3329000</v>
          </cell>
          <cell r="CT2857">
            <v>3329000</v>
          </cell>
          <cell r="CW2857">
            <v>4</v>
          </cell>
          <cell r="CX2857">
            <v>0</v>
          </cell>
          <cell r="CY2857">
            <v>0</v>
          </cell>
          <cell r="CZ2857">
            <v>0</v>
          </cell>
        </row>
        <row r="2858">
          <cell r="C2858">
            <v>12097</v>
          </cell>
          <cell r="K2858">
            <v>1060100</v>
          </cell>
          <cell r="U2858">
            <v>0</v>
          </cell>
          <cell r="BO2858">
            <v>1</v>
          </cell>
          <cell r="BU2858">
            <v>0</v>
          </cell>
          <cell r="BV2858">
            <v>0</v>
          </cell>
          <cell r="BW2858">
            <v>0</v>
          </cell>
          <cell r="BZ2858">
            <v>0</v>
          </cell>
          <cell r="CH2858">
            <v>0</v>
          </cell>
          <cell r="CI2858">
            <v>6</v>
          </cell>
          <cell r="CN2858">
            <v>0</v>
          </cell>
          <cell r="CO2858">
            <v>0</v>
          </cell>
          <cell r="CP2858">
            <v>0</v>
          </cell>
          <cell r="CS2858">
            <v>34055000</v>
          </cell>
          <cell r="CT2858">
            <v>0</v>
          </cell>
          <cell r="CW2858">
            <v>6</v>
          </cell>
          <cell r="CX2858">
            <v>0</v>
          </cell>
          <cell r="CY2858">
            <v>0</v>
          </cell>
          <cell r="CZ2858">
            <v>0</v>
          </cell>
        </row>
        <row r="2859">
          <cell r="C2859">
            <v>12097</v>
          </cell>
          <cell r="K2859">
            <v>1060100</v>
          </cell>
          <cell r="U2859">
            <v>0</v>
          </cell>
          <cell r="BO2859">
            <v>1</v>
          </cell>
          <cell r="BU2859">
            <v>0</v>
          </cell>
          <cell r="BV2859">
            <v>0</v>
          </cell>
          <cell r="BW2859">
            <v>0</v>
          </cell>
          <cell r="BZ2859">
            <v>0</v>
          </cell>
          <cell r="CH2859">
            <v>1</v>
          </cell>
          <cell r="CI2859">
            <v>6</v>
          </cell>
          <cell r="CN2859">
            <v>0</v>
          </cell>
          <cell r="CO2859">
            <v>0</v>
          </cell>
          <cell r="CP2859">
            <v>0</v>
          </cell>
          <cell r="CS2859">
            <v>1067000</v>
          </cell>
          <cell r="CT2859">
            <v>0</v>
          </cell>
          <cell r="CW2859">
            <v>6</v>
          </cell>
          <cell r="CX2859">
            <v>0</v>
          </cell>
          <cell r="CY2859">
            <v>0</v>
          </cell>
          <cell r="CZ2859">
            <v>0</v>
          </cell>
        </row>
        <row r="2860">
          <cell r="C2860">
            <v>12097</v>
          </cell>
          <cell r="K2860">
            <v>1060100</v>
          </cell>
          <cell r="U2860">
            <v>0</v>
          </cell>
          <cell r="BO2860">
            <v>2</v>
          </cell>
          <cell r="BU2860">
            <v>0</v>
          </cell>
          <cell r="BV2860">
            <v>0</v>
          </cell>
          <cell r="BW2860">
            <v>0</v>
          </cell>
          <cell r="BZ2860">
            <v>0</v>
          </cell>
          <cell r="CH2860">
            <v>0</v>
          </cell>
          <cell r="CI2860">
            <v>6</v>
          </cell>
          <cell r="CN2860">
            <v>0</v>
          </cell>
          <cell r="CO2860">
            <v>0</v>
          </cell>
          <cell r="CP2860">
            <v>0</v>
          </cell>
          <cell r="CS2860">
            <v>1257000</v>
          </cell>
          <cell r="CT2860">
            <v>0</v>
          </cell>
          <cell r="CW2860">
            <v>6</v>
          </cell>
          <cell r="CX2860">
            <v>0</v>
          </cell>
          <cell r="CY2860">
            <v>0</v>
          </cell>
          <cell r="CZ2860">
            <v>0</v>
          </cell>
        </row>
        <row r="2861">
          <cell r="C2861">
            <v>11649</v>
          </cell>
          <cell r="K2861">
            <v>1060200</v>
          </cell>
          <cell r="U2861">
            <v>1</v>
          </cell>
          <cell r="BO2861">
            <v>3</v>
          </cell>
          <cell r="BU2861">
            <v>0</v>
          </cell>
          <cell r="BV2861">
            <v>0</v>
          </cell>
          <cell r="BW2861">
            <v>0</v>
          </cell>
          <cell r="BZ2861">
            <v>0</v>
          </cell>
          <cell r="CH2861">
            <v>1</v>
          </cell>
          <cell r="CI2861">
            <v>6</v>
          </cell>
          <cell r="CN2861">
            <v>0</v>
          </cell>
          <cell r="CO2861">
            <v>0</v>
          </cell>
          <cell r="CP2861">
            <v>0</v>
          </cell>
          <cell r="CS2861">
            <v>11416128.152622126</v>
          </cell>
          <cell r="CT2861">
            <v>0</v>
          </cell>
          <cell r="CW2861">
            <v>6</v>
          </cell>
          <cell r="CX2861">
            <v>0</v>
          </cell>
          <cell r="CY2861">
            <v>0</v>
          </cell>
          <cell r="CZ2861">
            <v>0</v>
          </cell>
        </row>
        <row r="2862">
          <cell r="C2862">
            <v>11649</v>
          </cell>
          <cell r="K2862">
            <v>1060200</v>
          </cell>
          <cell r="U2862">
            <v>1</v>
          </cell>
          <cell r="BO2862">
            <v>3</v>
          </cell>
          <cell r="BU2862">
            <v>0</v>
          </cell>
          <cell r="BV2862">
            <v>0</v>
          </cell>
          <cell r="BW2862">
            <v>0</v>
          </cell>
          <cell r="BZ2862">
            <v>0</v>
          </cell>
          <cell r="CH2862">
            <v>1</v>
          </cell>
          <cell r="CI2862">
            <v>6</v>
          </cell>
          <cell r="CN2862">
            <v>0</v>
          </cell>
          <cell r="CO2862">
            <v>0</v>
          </cell>
          <cell r="CP2862">
            <v>0</v>
          </cell>
          <cell r="CS2862">
            <v>6868951.6002322501</v>
          </cell>
          <cell r="CT2862">
            <v>0</v>
          </cell>
          <cell r="CW2862">
            <v>6</v>
          </cell>
          <cell r="CX2862">
            <v>0</v>
          </cell>
          <cell r="CY2862">
            <v>0</v>
          </cell>
          <cell r="CZ2862">
            <v>0</v>
          </cell>
        </row>
        <row r="2863">
          <cell r="C2863">
            <v>11649</v>
          </cell>
          <cell r="K2863">
            <v>1060200</v>
          </cell>
          <cell r="U2863">
            <v>1</v>
          </cell>
          <cell r="BO2863">
            <v>3</v>
          </cell>
          <cell r="BU2863">
            <v>0</v>
          </cell>
          <cell r="BV2863">
            <v>0</v>
          </cell>
          <cell r="BW2863">
            <v>0</v>
          </cell>
          <cell r="BZ2863">
            <v>0</v>
          </cell>
          <cell r="CH2863">
            <v>2</v>
          </cell>
          <cell r="CI2863">
            <v>6</v>
          </cell>
          <cell r="CN2863">
            <v>0</v>
          </cell>
          <cell r="CO2863">
            <v>0</v>
          </cell>
          <cell r="CP2863">
            <v>0</v>
          </cell>
          <cell r="CS2863">
            <v>9721107.2272717468</v>
          </cell>
          <cell r="CT2863">
            <v>0</v>
          </cell>
          <cell r="CW2863">
            <v>6</v>
          </cell>
          <cell r="CX2863">
            <v>0</v>
          </cell>
          <cell r="CY2863">
            <v>0</v>
          </cell>
          <cell r="CZ2863">
            <v>0</v>
          </cell>
        </row>
        <row r="2864">
          <cell r="C2864">
            <v>11649</v>
          </cell>
          <cell r="K2864">
            <v>1060200</v>
          </cell>
          <cell r="U2864">
            <v>1</v>
          </cell>
          <cell r="BO2864">
            <v>3</v>
          </cell>
          <cell r="BU2864">
            <v>0</v>
          </cell>
          <cell r="BV2864">
            <v>0</v>
          </cell>
          <cell r="BW2864">
            <v>0</v>
          </cell>
          <cell r="BZ2864">
            <v>0</v>
          </cell>
          <cell r="CH2864">
            <v>2</v>
          </cell>
          <cell r="CI2864">
            <v>6</v>
          </cell>
          <cell r="CN2864">
            <v>0</v>
          </cell>
          <cell r="CO2864">
            <v>0</v>
          </cell>
          <cell r="CP2864">
            <v>0</v>
          </cell>
          <cell r="CS2864">
            <v>10679421.642629622</v>
          </cell>
          <cell r="CT2864">
            <v>0</v>
          </cell>
          <cell r="CW2864">
            <v>6</v>
          </cell>
          <cell r="CX2864">
            <v>0</v>
          </cell>
          <cell r="CY2864">
            <v>0</v>
          </cell>
          <cell r="CZ2864">
            <v>0</v>
          </cell>
        </row>
        <row r="2865">
          <cell r="C2865">
            <v>11649</v>
          </cell>
          <cell r="K2865">
            <v>1060200</v>
          </cell>
          <cell r="U2865">
            <v>1</v>
          </cell>
          <cell r="BO2865">
            <v>3</v>
          </cell>
          <cell r="BU2865">
            <v>0</v>
          </cell>
          <cell r="BV2865">
            <v>0</v>
          </cell>
          <cell r="BW2865">
            <v>0</v>
          </cell>
          <cell r="BZ2865">
            <v>0</v>
          </cell>
          <cell r="CH2865">
            <v>3</v>
          </cell>
          <cell r="CI2865">
            <v>6</v>
          </cell>
          <cell r="CN2865">
            <v>0</v>
          </cell>
          <cell r="CO2865">
            <v>0</v>
          </cell>
          <cell r="CP2865">
            <v>0</v>
          </cell>
          <cell r="CS2865">
            <v>32370129.561495118</v>
          </cell>
          <cell r="CT2865">
            <v>0</v>
          </cell>
          <cell r="CW2865">
            <v>6</v>
          </cell>
          <cell r="CX2865">
            <v>0</v>
          </cell>
          <cell r="CY2865">
            <v>0</v>
          </cell>
          <cell r="CZ2865">
            <v>0</v>
          </cell>
        </row>
        <row r="2866">
          <cell r="C2866">
            <v>11649</v>
          </cell>
          <cell r="K2866">
            <v>1060200</v>
          </cell>
          <cell r="U2866">
            <v>1</v>
          </cell>
          <cell r="BO2866">
            <v>3</v>
          </cell>
          <cell r="BU2866">
            <v>0</v>
          </cell>
          <cell r="BV2866">
            <v>0</v>
          </cell>
          <cell r="BW2866">
            <v>0</v>
          </cell>
          <cell r="BZ2866">
            <v>0</v>
          </cell>
          <cell r="CH2866">
            <v>5</v>
          </cell>
          <cell r="CI2866">
            <v>6</v>
          </cell>
          <cell r="CN2866">
            <v>0</v>
          </cell>
          <cell r="CO2866">
            <v>0</v>
          </cell>
          <cell r="CP2866">
            <v>0</v>
          </cell>
          <cell r="CS2866">
            <v>5704198.3913801229</v>
          </cell>
          <cell r="CT2866">
            <v>0</v>
          </cell>
          <cell r="CW2866">
            <v>6</v>
          </cell>
          <cell r="CX2866">
            <v>0</v>
          </cell>
          <cell r="CY2866">
            <v>0</v>
          </cell>
          <cell r="CZ2866">
            <v>0</v>
          </cell>
        </row>
        <row r="2867">
          <cell r="C2867">
            <v>11649</v>
          </cell>
          <cell r="K2867">
            <v>1060200</v>
          </cell>
          <cell r="U2867">
            <v>1</v>
          </cell>
          <cell r="BO2867">
            <v>3</v>
          </cell>
          <cell r="BU2867">
            <v>0</v>
          </cell>
          <cell r="BV2867">
            <v>0</v>
          </cell>
          <cell r="BW2867">
            <v>0</v>
          </cell>
          <cell r="BZ2867">
            <v>0</v>
          </cell>
          <cell r="CH2867">
            <v>3</v>
          </cell>
          <cell r="CI2867">
            <v>6</v>
          </cell>
          <cell r="CN2867">
            <v>0</v>
          </cell>
          <cell r="CO2867">
            <v>0</v>
          </cell>
          <cell r="CP2867">
            <v>0</v>
          </cell>
          <cell r="CS2867">
            <v>63177.753242029823</v>
          </cell>
          <cell r="CT2867">
            <v>0</v>
          </cell>
          <cell r="CW2867">
            <v>6</v>
          </cell>
          <cell r="CX2867">
            <v>0</v>
          </cell>
          <cell r="CY2867">
            <v>0</v>
          </cell>
          <cell r="CZ2867">
            <v>0</v>
          </cell>
        </row>
        <row r="2868">
          <cell r="C2868">
            <v>11649</v>
          </cell>
          <cell r="K2868">
            <v>1060200</v>
          </cell>
          <cell r="U2868">
            <v>1</v>
          </cell>
          <cell r="BO2868">
            <v>3</v>
          </cell>
          <cell r="BU2868">
            <v>0</v>
          </cell>
          <cell r="BV2868">
            <v>0</v>
          </cell>
          <cell r="BW2868">
            <v>0</v>
          </cell>
          <cell r="BZ2868">
            <v>0</v>
          </cell>
          <cell r="CH2868">
            <v>5</v>
          </cell>
          <cell r="CI2868">
            <v>6</v>
          </cell>
          <cell r="CN2868">
            <v>0</v>
          </cell>
          <cell r="CO2868">
            <v>0</v>
          </cell>
          <cell r="CP2868">
            <v>0</v>
          </cell>
          <cell r="CS2868">
            <v>6199109.4693712117</v>
          </cell>
          <cell r="CT2868">
            <v>0</v>
          </cell>
          <cell r="CW2868">
            <v>6</v>
          </cell>
          <cell r="CX2868">
            <v>0</v>
          </cell>
          <cell r="CY2868">
            <v>0</v>
          </cell>
          <cell r="CZ2868">
            <v>0</v>
          </cell>
        </row>
        <row r="2869">
          <cell r="C2869">
            <v>11649</v>
          </cell>
          <cell r="K2869">
            <v>1060200</v>
          </cell>
          <cell r="U2869">
            <v>1</v>
          </cell>
          <cell r="BO2869">
            <v>3</v>
          </cell>
          <cell r="BU2869">
            <v>0</v>
          </cell>
          <cell r="BV2869">
            <v>0</v>
          </cell>
          <cell r="BW2869">
            <v>0</v>
          </cell>
          <cell r="BZ2869">
            <v>0</v>
          </cell>
          <cell r="CH2869">
            <v>5</v>
          </cell>
          <cell r="CI2869">
            <v>6</v>
          </cell>
          <cell r="CN2869">
            <v>0</v>
          </cell>
          <cell r="CO2869">
            <v>0</v>
          </cell>
          <cell r="CP2869">
            <v>0</v>
          </cell>
          <cell r="CS2869">
            <v>5361701.1148043852</v>
          </cell>
          <cell r="CT2869">
            <v>0</v>
          </cell>
          <cell r="CW2869">
            <v>6</v>
          </cell>
          <cell r="CX2869">
            <v>0</v>
          </cell>
          <cell r="CY2869">
            <v>0</v>
          </cell>
          <cell r="CZ2869">
            <v>0</v>
          </cell>
        </row>
        <row r="2870">
          <cell r="C2870">
            <v>11649</v>
          </cell>
          <cell r="K2870">
            <v>1060200</v>
          </cell>
          <cell r="U2870">
            <v>1</v>
          </cell>
          <cell r="BO2870">
            <v>3</v>
          </cell>
          <cell r="BU2870">
            <v>0</v>
          </cell>
          <cell r="BV2870">
            <v>0</v>
          </cell>
          <cell r="BW2870">
            <v>0</v>
          </cell>
          <cell r="BZ2870">
            <v>0</v>
          </cell>
          <cell r="CH2870">
            <v>5</v>
          </cell>
          <cell r="CI2870">
            <v>6</v>
          </cell>
          <cell r="CN2870">
            <v>0</v>
          </cell>
          <cell r="CO2870">
            <v>0</v>
          </cell>
          <cell r="CP2870">
            <v>0</v>
          </cell>
          <cell r="CS2870">
            <v>4599511.0896607609</v>
          </cell>
          <cell r="CT2870">
            <v>0</v>
          </cell>
          <cell r="CW2870">
            <v>6</v>
          </cell>
          <cell r="CX2870">
            <v>0</v>
          </cell>
          <cell r="CY2870">
            <v>0</v>
          </cell>
          <cell r="CZ2870">
            <v>0</v>
          </cell>
        </row>
        <row r="2871">
          <cell r="C2871">
            <v>11649</v>
          </cell>
          <cell r="K2871">
            <v>1060200</v>
          </cell>
          <cell r="U2871">
            <v>1</v>
          </cell>
          <cell r="BO2871">
            <v>3</v>
          </cell>
          <cell r="BU2871">
            <v>0</v>
          </cell>
          <cell r="BV2871">
            <v>0</v>
          </cell>
          <cell r="BW2871">
            <v>0</v>
          </cell>
          <cell r="BZ2871">
            <v>0</v>
          </cell>
          <cell r="CH2871">
            <v>6</v>
          </cell>
          <cell r="CI2871">
            <v>6</v>
          </cell>
          <cell r="CN2871">
            <v>0</v>
          </cell>
          <cell r="CO2871">
            <v>0</v>
          </cell>
          <cell r="CP2871">
            <v>0</v>
          </cell>
          <cell r="CS2871">
            <v>4228660.7065911815</v>
          </cell>
          <cell r="CT2871">
            <v>0</v>
          </cell>
          <cell r="CW2871">
            <v>6</v>
          </cell>
          <cell r="CX2871">
            <v>0</v>
          </cell>
          <cell r="CY2871">
            <v>0</v>
          </cell>
          <cell r="CZ2871">
            <v>0</v>
          </cell>
        </row>
        <row r="2872">
          <cell r="C2872">
            <v>11649</v>
          </cell>
          <cell r="K2872">
            <v>1060200</v>
          </cell>
          <cell r="U2872">
            <v>1</v>
          </cell>
          <cell r="BO2872">
            <v>3</v>
          </cell>
          <cell r="BU2872">
            <v>0</v>
          </cell>
          <cell r="BV2872">
            <v>0</v>
          </cell>
          <cell r="BW2872">
            <v>0</v>
          </cell>
          <cell r="BZ2872">
            <v>0</v>
          </cell>
          <cell r="CH2872">
            <v>6</v>
          </cell>
          <cell r="CI2872">
            <v>6</v>
          </cell>
          <cell r="CN2872">
            <v>0</v>
          </cell>
          <cell r="CO2872">
            <v>0</v>
          </cell>
          <cell r="CP2872">
            <v>0</v>
          </cell>
          <cell r="CS2872">
            <v>4414284.2429314787</v>
          </cell>
          <cell r="CT2872">
            <v>0</v>
          </cell>
          <cell r="CW2872">
            <v>6</v>
          </cell>
          <cell r="CX2872">
            <v>0</v>
          </cell>
          <cell r="CY2872">
            <v>0</v>
          </cell>
          <cell r="CZ2872">
            <v>0</v>
          </cell>
        </row>
        <row r="2873">
          <cell r="C2873">
            <v>11649</v>
          </cell>
          <cell r="K2873">
            <v>1060200</v>
          </cell>
          <cell r="U2873">
            <v>1</v>
          </cell>
          <cell r="BO2873">
            <v>3</v>
          </cell>
          <cell r="BU2873">
            <v>0</v>
          </cell>
          <cell r="BV2873">
            <v>0</v>
          </cell>
          <cell r="BW2873">
            <v>0</v>
          </cell>
          <cell r="BZ2873">
            <v>0</v>
          </cell>
          <cell r="CH2873">
            <v>6</v>
          </cell>
          <cell r="CI2873">
            <v>6</v>
          </cell>
          <cell r="CN2873">
            <v>0</v>
          </cell>
          <cell r="CO2873">
            <v>0</v>
          </cell>
          <cell r="CP2873">
            <v>0</v>
          </cell>
          <cell r="CS2873">
            <v>4252128.4104190664</v>
          </cell>
          <cell r="CT2873">
            <v>0</v>
          </cell>
          <cell r="CW2873">
            <v>6</v>
          </cell>
          <cell r="CX2873">
            <v>0</v>
          </cell>
          <cell r="CY2873">
            <v>0</v>
          </cell>
          <cell r="CZ2873">
            <v>0</v>
          </cell>
        </row>
        <row r="2874">
          <cell r="C2874">
            <v>11649</v>
          </cell>
          <cell r="K2874">
            <v>1060200</v>
          </cell>
          <cell r="U2874">
            <v>1</v>
          </cell>
          <cell r="BO2874">
            <v>3</v>
          </cell>
          <cell r="BU2874">
            <v>0</v>
          </cell>
          <cell r="BV2874">
            <v>0</v>
          </cell>
          <cell r="BW2874">
            <v>0</v>
          </cell>
          <cell r="BZ2874">
            <v>0</v>
          </cell>
          <cell r="CH2874">
            <v>6</v>
          </cell>
          <cell r="CI2874">
            <v>6</v>
          </cell>
          <cell r="CN2874">
            <v>0</v>
          </cell>
          <cell r="CO2874">
            <v>0</v>
          </cell>
          <cell r="CP2874">
            <v>0</v>
          </cell>
          <cell r="CS2874">
            <v>3938221.7765989047</v>
          </cell>
          <cell r="CT2874">
            <v>0</v>
          </cell>
          <cell r="CW2874">
            <v>6</v>
          </cell>
          <cell r="CX2874">
            <v>0</v>
          </cell>
          <cell r="CY2874">
            <v>0</v>
          </cell>
          <cell r="CZ2874">
            <v>0</v>
          </cell>
        </row>
        <row r="2875">
          <cell r="C2875">
            <v>11649</v>
          </cell>
          <cell r="K2875">
            <v>1060200</v>
          </cell>
          <cell r="U2875">
            <v>1</v>
          </cell>
          <cell r="BO2875">
            <v>3</v>
          </cell>
          <cell r="BU2875">
            <v>0</v>
          </cell>
          <cell r="BV2875">
            <v>0</v>
          </cell>
          <cell r="BW2875">
            <v>0</v>
          </cell>
          <cell r="BZ2875">
            <v>0</v>
          </cell>
          <cell r="CH2875">
            <v>3</v>
          </cell>
          <cell r="CI2875">
            <v>6</v>
          </cell>
          <cell r="CN2875">
            <v>0</v>
          </cell>
          <cell r="CO2875">
            <v>0</v>
          </cell>
          <cell r="CP2875">
            <v>0</v>
          </cell>
          <cell r="CS2875">
            <v>36875.249376286163</v>
          </cell>
          <cell r="CT2875">
            <v>0</v>
          </cell>
          <cell r="CW2875">
            <v>6</v>
          </cell>
          <cell r="CX2875">
            <v>0</v>
          </cell>
          <cell r="CY2875">
            <v>0</v>
          </cell>
          <cell r="CZ2875">
            <v>0</v>
          </cell>
        </row>
        <row r="2876">
          <cell r="C2876">
            <v>11649</v>
          </cell>
          <cell r="K2876">
            <v>1060200</v>
          </cell>
          <cell r="U2876">
            <v>1</v>
          </cell>
          <cell r="BO2876">
            <v>3</v>
          </cell>
          <cell r="BU2876">
            <v>0</v>
          </cell>
          <cell r="BV2876">
            <v>0</v>
          </cell>
          <cell r="BW2876">
            <v>0</v>
          </cell>
          <cell r="BZ2876">
            <v>0</v>
          </cell>
          <cell r="CH2876">
            <v>3</v>
          </cell>
          <cell r="CI2876">
            <v>6</v>
          </cell>
          <cell r="CN2876">
            <v>0</v>
          </cell>
          <cell r="CO2876">
            <v>0</v>
          </cell>
          <cell r="CP2876">
            <v>0</v>
          </cell>
          <cell r="CS2876">
            <v>160254.27265875138</v>
          </cell>
          <cell r="CT2876">
            <v>0</v>
          </cell>
          <cell r="CW2876">
            <v>6</v>
          </cell>
          <cell r="CX2876">
            <v>0</v>
          </cell>
          <cell r="CY2876">
            <v>0</v>
          </cell>
          <cell r="CZ2876">
            <v>0</v>
          </cell>
        </row>
        <row r="2877">
          <cell r="C2877">
            <v>11649</v>
          </cell>
          <cell r="K2877">
            <v>1060200</v>
          </cell>
          <cell r="U2877">
            <v>1</v>
          </cell>
          <cell r="BO2877">
            <v>3</v>
          </cell>
          <cell r="BU2877">
            <v>0</v>
          </cell>
          <cell r="BV2877">
            <v>0</v>
          </cell>
          <cell r="BW2877">
            <v>0</v>
          </cell>
          <cell r="BZ2877">
            <v>0</v>
          </cell>
          <cell r="CH2877">
            <v>4</v>
          </cell>
          <cell r="CI2877">
            <v>6</v>
          </cell>
          <cell r="CN2877">
            <v>0</v>
          </cell>
          <cell r="CO2877">
            <v>0</v>
          </cell>
          <cell r="CP2877">
            <v>0</v>
          </cell>
          <cell r="CS2877">
            <v>63884.830677955724</v>
          </cell>
          <cell r="CT2877">
            <v>0</v>
          </cell>
          <cell r="CW2877">
            <v>6</v>
          </cell>
          <cell r="CX2877">
            <v>0</v>
          </cell>
          <cell r="CY2877">
            <v>0</v>
          </cell>
          <cell r="CZ2877">
            <v>0</v>
          </cell>
        </row>
        <row r="2878">
          <cell r="C2878">
            <v>11649</v>
          </cell>
          <cell r="K2878">
            <v>1060200</v>
          </cell>
          <cell r="U2878">
            <v>1</v>
          </cell>
          <cell r="BO2878">
            <v>3</v>
          </cell>
          <cell r="BU2878">
            <v>0</v>
          </cell>
          <cell r="BV2878">
            <v>0</v>
          </cell>
          <cell r="BW2878">
            <v>0</v>
          </cell>
          <cell r="BZ2878">
            <v>0</v>
          </cell>
          <cell r="CH2878">
            <v>4</v>
          </cell>
          <cell r="CI2878">
            <v>6</v>
          </cell>
          <cell r="CN2878">
            <v>0</v>
          </cell>
          <cell r="CO2878">
            <v>0</v>
          </cell>
          <cell r="CP2878">
            <v>0</v>
          </cell>
          <cell r="CS2878">
            <v>2649.8187701674919</v>
          </cell>
          <cell r="CT2878">
            <v>0</v>
          </cell>
          <cell r="CW2878">
            <v>6</v>
          </cell>
          <cell r="CX2878">
            <v>0</v>
          </cell>
          <cell r="CY2878">
            <v>0</v>
          </cell>
          <cell r="CZ2878">
            <v>0</v>
          </cell>
        </row>
        <row r="2879">
          <cell r="C2879">
            <v>11649</v>
          </cell>
          <cell r="K2879">
            <v>1060200</v>
          </cell>
          <cell r="U2879">
            <v>1</v>
          </cell>
          <cell r="BO2879">
            <v>3</v>
          </cell>
          <cell r="BU2879">
            <v>0</v>
          </cell>
          <cell r="BV2879">
            <v>0</v>
          </cell>
          <cell r="BW2879">
            <v>0</v>
          </cell>
          <cell r="BZ2879">
            <v>0</v>
          </cell>
          <cell r="CH2879">
            <v>4</v>
          </cell>
          <cell r="CI2879">
            <v>6</v>
          </cell>
          <cell r="CN2879">
            <v>0</v>
          </cell>
          <cell r="CO2879">
            <v>0</v>
          </cell>
          <cell r="CP2879">
            <v>0</v>
          </cell>
          <cell r="CS2879">
            <v>20468.700650197847</v>
          </cell>
          <cell r="CT2879">
            <v>0</v>
          </cell>
          <cell r="CW2879">
            <v>6</v>
          </cell>
          <cell r="CX2879">
            <v>0</v>
          </cell>
          <cell r="CY2879">
            <v>0</v>
          </cell>
          <cell r="CZ2879">
            <v>0</v>
          </cell>
        </row>
        <row r="2880">
          <cell r="C2880">
            <v>11649</v>
          </cell>
          <cell r="K2880">
            <v>1060200</v>
          </cell>
          <cell r="U2880">
            <v>1</v>
          </cell>
          <cell r="BO2880">
            <v>3</v>
          </cell>
          <cell r="BU2880">
            <v>0</v>
          </cell>
          <cell r="BV2880">
            <v>0</v>
          </cell>
          <cell r="BW2880">
            <v>0</v>
          </cell>
          <cell r="BZ2880">
            <v>0</v>
          </cell>
          <cell r="CH2880">
            <v>4</v>
          </cell>
          <cell r="CI2880">
            <v>6</v>
          </cell>
          <cell r="CN2880">
            <v>0</v>
          </cell>
          <cell r="CO2880">
            <v>0</v>
          </cell>
          <cell r="CP2880">
            <v>0</v>
          </cell>
          <cell r="CS2880">
            <v>11265.547348244128</v>
          </cell>
          <cell r="CT2880">
            <v>0</v>
          </cell>
          <cell r="CW2880">
            <v>6</v>
          </cell>
          <cell r="CX2880">
            <v>0</v>
          </cell>
          <cell r="CY2880">
            <v>0</v>
          </cell>
          <cell r="CZ2880">
            <v>0</v>
          </cell>
        </row>
        <row r="2881">
          <cell r="C2881">
            <v>11649</v>
          </cell>
          <cell r="K2881">
            <v>1060200</v>
          </cell>
          <cell r="U2881">
            <v>1</v>
          </cell>
          <cell r="BO2881">
            <v>3</v>
          </cell>
          <cell r="BU2881">
            <v>0</v>
          </cell>
          <cell r="BV2881">
            <v>0</v>
          </cell>
          <cell r="BW2881">
            <v>0</v>
          </cell>
          <cell r="BZ2881">
            <v>0</v>
          </cell>
          <cell r="CH2881">
            <v>4</v>
          </cell>
          <cell r="CI2881">
            <v>6</v>
          </cell>
          <cell r="CN2881">
            <v>0</v>
          </cell>
          <cell r="CO2881">
            <v>0</v>
          </cell>
          <cell r="CP2881">
            <v>0</v>
          </cell>
          <cell r="CS2881">
            <v>72889.728447733709</v>
          </cell>
          <cell r="CT2881">
            <v>0</v>
          </cell>
          <cell r="CW2881">
            <v>6</v>
          </cell>
          <cell r="CX2881">
            <v>0</v>
          </cell>
          <cell r="CY2881">
            <v>0</v>
          </cell>
          <cell r="CZ2881">
            <v>0</v>
          </cell>
        </row>
        <row r="2882">
          <cell r="C2882">
            <v>11649</v>
          </cell>
          <cell r="K2882">
            <v>2010200</v>
          </cell>
          <cell r="U2882">
            <v>0</v>
          </cell>
          <cell r="BO2882">
            <v>0</v>
          </cell>
          <cell r="BU2882">
            <v>0</v>
          </cell>
          <cell r="BV2882">
            <v>0</v>
          </cell>
          <cell r="BW2882">
            <v>0</v>
          </cell>
          <cell r="BZ2882">
            <v>0</v>
          </cell>
          <cell r="CH2882">
            <v>0</v>
          </cell>
          <cell r="CI2882">
            <v>0</v>
          </cell>
          <cell r="CN2882">
            <v>0</v>
          </cell>
          <cell r="CO2882">
            <v>0</v>
          </cell>
          <cell r="CP2882">
            <v>0</v>
          </cell>
          <cell r="CS2882">
            <v>753586.44382898428</v>
          </cell>
          <cell r="CT2882">
            <v>0</v>
          </cell>
          <cell r="CW2882">
            <v>4</v>
          </cell>
          <cell r="CX2882">
            <v>0</v>
          </cell>
          <cell r="CY2882">
            <v>0</v>
          </cell>
          <cell r="CZ2882">
            <v>0</v>
          </cell>
        </row>
        <row r="2883">
          <cell r="C2883">
            <v>11649</v>
          </cell>
          <cell r="K2883">
            <v>2010200</v>
          </cell>
          <cell r="U2883">
            <v>0</v>
          </cell>
          <cell r="BO2883">
            <v>0</v>
          </cell>
          <cell r="BU2883">
            <v>0</v>
          </cell>
          <cell r="BV2883">
            <v>0</v>
          </cell>
          <cell r="BW2883">
            <v>0</v>
          </cell>
          <cell r="BZ2883">
            <v>0</v>
          </cell>
          <cell r="CH2883">
            <v>0</v>
          </cell>
          <cell r="CI2883">
            <v>0</v>
          </cell>
          <cell r="CN2883">
            <v>0</v>
          </cell>
          <cell r="CO2883">
            <v>0</v>
          </cell>
          <cell r="CP2883">
            <v>0</v>
          </cell>
          <cell r="CS2883">
            <v>753586.44382898428</v>
          </cell>
          <cell r="CT2883">
            <v>0</v>
          </cell>
          <cell r="CW2883">
            <v>4</v>
          </cell>
          <cell r="CX2883">
            <v>0</v>
          </cell>
          <cell r="CY2883">
            <v>0</v>
          </cell>
          <cell r="CZ2883">
            <v>0</v>
          </cell>
        </row>
        <row r="2884">
          <cell r="C2884">
            <v>11649</v>
          </cell>
          <cell r="K2884">
            <v>2010200</v>
          </cell>
          <cell r="U2884">
            <v>0</v>
          </cell>
          <cell r="BO2884">
            <v>0</v>
          </cell>
          <cell r="BU2884">
            <v>0</v>
          </cell>
          <cell r="BV2884">
            <v>0</v>
          </cell>
          <cell r="BW2884">
            <v>0</v>
          </cell>
          <cell r="BZ2884">
            <v>0</v>
          </cell>
          <cell r="CH2884">
            <v>0</v>
          </cell>
          <cell r="CI2884">
            <v>0</v>
          </cell>
          <cell r="CN2884">
            <v>0</v>
          </cell>
          <cell r="CO2884">
            <v>0</v>
          </cell>
          <cell r="CP2884">
            <v>0</v>
          </cell>
          <cell r="CS2884">
            <v>6372341903.5242987</v>
          </cell>
          <cell r="CT2884">
            <v>0</v>
          </cell>
          <cell r="CW2884">
            <v>6</v>
          </cell>
          <cell r="CX2884">
            <v>0</v>
          </cell>
          <cell r="CY2884">
            <v>0</v>
          </cell>
          <cell r="CZ2884">
            <v>0</v>
          </cell>
        </row>
        <row r="2885">
          <cell r="C2885">
            <v>11649</v>
          </cell>
          <cell r="K2885">
            <v>2010200</v>
          </cell>
          <cell r="U2885">
            <v>0</v>
          </cell>
          <cell r="BO2885">
            <v>0</v>
          </cell>
          <cell r="BU2885">
            <v>0</v>
          </cell>
          <cell r="BV2885">
            <v>0</v>
          </cell>
          <cell r="BW2885">
            <v>0</v>
          </cell>
          <cell r="BZ2885">
            <v>0</v>
          </cell>
          <cell r="CH2885">
            <v>0</v>
          </cell>
          <cell r="CI2885">
            <v>0</v>
          </cell>
          <cell r="CN2885">
            <v>0</v>
          </cell>
          <cell r="CO2885">
            <v>0</v>
          </cell>
          <cell r="CP2885">
            <v>0</v>
          </cell>
          <cell r="CS2885">
            <v>770065439.45430136</v>
          </cell>
          <cell r="CT2885">
            <v>0</v>
          </cell>
          <cell r="CW2885">
            <v>6</v>
          </cell>
          <cell r="CX2885">
            <v>0</v>
          </cell>
          <cell r="CY2885">
            <v>0</v>
          </cell>
          <cell r="CZ2885">
            <v>0</v>
          </cell>
        </row>
        <row r="2886">
          <cell r="C2886">
            <v>11649</v>
          </cell>
          <cell r="K2886">
            <v>2010200</v>
          </cell>
          <cell r="U2886">
            <v>0</v>
          </cell>
          <cell r="BO2886">
            <v>0</v>
          </cell>
          <cell r="BU2886">
            <v>0</v>
          </cell>
          <cell r="BV2886">
            <v>0</v>
          </cell>
          <cell r="BW2886">
            <v>0</v>
          </cell>
          <cell r="BZ2886">
            <v>0</v>
          </cell>
          <cell r="CH2886">
            <v>0</v>
          </cell>
          <cell r="CI2886">
            <v>0</v>
          </cell>
          <cell r="CN2886">
            <v>0</v>
          </cell>
          <cell r="CO2886">
            <v>0</v>
          </cell>
          <cell r="CP2886">
            <v>0</v>
          </cell>
          <cell r="CS2886">
            <v>243898156.0716325</v>
          </cell>
          <cell r="CT2886">
            <v>0</v>
          </cell>
          <cell r="CW2886">
            <v>6</v>
          </cell>
          <cell r="CX2886">
            <v>0</v>
          </cell>
          <cell r="CY2886">
            <v>0</v>
          </cell>
          <cell r="CZ2886">
            <v>0</v>
          </cell>
        </row>
        <row r="2887">
          <cell r="C2887">
            <v>11649</v>
          </cell>
          <cell r="K2887">
            <v>2010200</v>
          </cell>
          <cell r="U2887">
            <v>0</v>
          </cell>
          <cell r="BO2887">
            <v>0</v>
          </cell>
          <cell r="BU2887">
            <v>0</v>
          </cell>
          <cell r="BV2887">
            <v>0</v>
          </cell>
          <cell r="BW2887">
            <v>0</v>
          </cell>
          <cell r="BZ2887">
            <v>0</v>
          </cell>
          <cell r="CH2887">
            <v>0</v>
          </cell>
          <cell r="CI2887">
            <v>0</v>
          </cell>
          <cell r="CN2887">
            <v>0</v>
          </cell>
          <cell r="CO2887">
            <v>0</v>
          </cell>
          <cell r="CP2887">
            <v>0</v>
          </cell>
          <cell r="CS2887">
            <v>2006673.5564832815</v>
          </cell>
          <cell r="CT2887">
            <v>0</v>
          </cell>
          <cell r="CW2887">
            <v>6</v>
          </cell>
          <cell r="CX2887">
            <v>0</v>
          </cell>
          <cell r="CY2887">
            <v>0</v>
          </cell>
          <cell r="CZ2887">
            <v>0</v>
          </cell>
        </row>
        <row r="2888">
          <cell r="C2888">
            <v>11649</v>
          </cell>
          <cell r="K2888">
            <v>2020100</v>
          </cell>
          <cell r="U2888">
            <v>0</v>
          </cell>
          <cell r="BO2888">
            <v>0</v>
          </cell>
          <cell r="BU2888">
            <v>0</v>
          </cell>
          <cell r="BV2888">
            <v>0</v>
          </cell>
          <cell r="BW2888">
            <v>0</v>
          </cell>
          <cell r="BZ2888">
            <v>0</v>
          </cell>
          <cell r="CH2888">
            <v>0</v>
          </cell>
          <cell r="CI2888">
            <v>0</v>
          </cell>
          <cell r="CN2888">
            <v>0</v>
          </cell>
          <cell r="CO2888">
            <v>0</v>
          </cell>
          <cell r="CP2888">
            <v>0</v>
          </cell>
          <cell r="CS2888">
            <v>7954.7643514217234</v>
          </cell>
          <cell r="CT2888">
            <v>7954.7643514217234</v>
          </cell>
          <cell r="CW2888">
            <v>3</v>
          </cell>
          <cell r="CX2888">
            <v>0</v>
          </cell>
          <cell r="CY2888">
            <v>0</v>
          </cell>
          <cell r="CZ2888">
            <v>0</v>
          </cell>
        </row>
        <row r="2889">
          <cell r="C2889">
            <v>12097</v>
          </cell>
          <cell r="K2889">
            <v>2080800</v>
          </cell>
          <cell r="U2889">
            <v>0</v>
          </cell>
          <cell r="BO2889">
            <v>0</v>
          </cell>
          <cell r="BU2889">
            <v>0</v>
          </cell>
          <cell r="BV2889">
            <v>0</v>
          </cell>
          <cell r="BW2889">
            <v>0</v>
          </cell>
          <cell r="BZ2889">
            <v>0</v>
          </cell>
          <cell r="CH2889">
            <v>0</v>
          </cell>
          <cell r="CI2889">
            <v>0</v>
          </cell>
          <cell r="CN2889">
            <v>0</v>
          </cell>
          <cell r="CO2889">
            <v>0</v>
          </cell>
          <cell r="CP2889">
            <v>0</v>
          </cell>
          <cell r="CS2889">
            <v>37640000</v>
          </cell>
          <cell r="CT2889">
            <v>37640000</v>
          </cell>
          <cell r="CW2889">
            <v>4</v>
          </cell>
          <cell r="CX2889">
            <v>0</v>
          </cell>
          <cell r="CY2889">
            <v>0</v>
          </cell>
          <cell r="CZ2889">
            <v>0</v>
          </cell>
        </row>
        <row r="2890">
          <cell r="C2890">
            <v>12097</v>
          </cell>
          <cell r="K2890">
            <v>2080900</v>
          </cell>
          <cell r="U2890">
            <v>0</v>
          </cell>
          <cell r="BO2890">
            <v>0</v>
          </cell>
          <cell r="BU2890">
            <v>0</v>
          </cell>
          <cell r="BV2890">
            <v>0</v>
          </cell>
          <cell r="BW2890">
            <v>0</v>
          </cell>
          <cell r="BZ2890">
            <v>0</v>
          </cell>
          <cell r="CH2890">
            <v>0</v>
          </cell>
          <cell r="CI2890">
            <v>0</v>
          </cell>
          <cell r="CN2890">
            <v>0</v>
          </cell>
          <cell r="CO2890">
            <v>0</v>
          </cell>
          <cell r="CP2890">
            <v>0</v>
          </cell>
          <cell r="CS2890">
            <v>3572000</v>
          </cell>
          <cell r="CT2890">
            <v>3572000</v>
          </cell>
          <cell r="CW2890">
            <v>4</v>
          </cell>
          <cell r="CX2890">
            <v>0</v>
          </cell>
          <cell r="CY2890">
            <v>0</v>
          </cell>
          <cell r="CZ2890">
            <v>0</v>
          </cell>
        </row>
        <row r="2891">
          <cell r="C2891">
            <v>12097</v>
          </cell>
          <cell r="K2891">
            <v>2080900</v>
          </cell>
          <cell r="U2891">
            <v>0</v>
          </cell>
          <cell r="BO2891">
            <v>0</v>
          </cell>
          <cell r="BU2891">
            <v>0</v>
          </cell>
          <cell r="BV2891">
            <v>0</v>
          </cell>
          <cell r="BW2891">
            <v>0</v>
          </cell>
          <cell r="BZ2891">
            <v>0</v>
          </cell>
          <cell r="CH2891">
            <v>0</v>
          </cell>
          <cell r="CI2891">
            <v>0</v>
          </cell>
          <cell r="CN2891">
            <v>0</v>
          </cell>
          <cell r="CO2891">
            <v>0</v>
          </cell>
          <cell r="CP2891">
            <v>0</v>
          </cell>
          <cell r="CS2891">
            <v>5773000</v>
          </cell>
          <cell r="CT2891">
            <v>5773000</v>
          </cell>
          <cell r="CW2891">
            <v>4</v>
          </cell>
          <cell r="CX2891">
            <v>0</v>
          </cell>
          <cell r="CY2891">
            <v>0</v>
          </cell>
          <cell r="CZ2891">
            <v>0</v>
          </cell>
        </row>
        <row r="2892">
          <cell r="C2892">
            <v>12097</v>
          </cell>
          <cell r="K2892">
            <v>2089900</v>
          </cell>
          <cell r="U2892">
            <v>0</v>
          </cell>
          <cell r="BO2892">
            <v>0</v>
          </cell>
          <cell r="BU2892">
            <v>0</v>
          </cell>
          <cell r="BV2892">
            <v>0</v>
          </cell>
          <cell r="BW2892">
            <v>0</v>
          </cell>
          <cell r="BZ2892">
            <v>0</v>
          </cell>
          <cell r="CH2892">
            <v>0</v>
          </cell>
          <cell r="CI2892">
            <v>0</v>
          </cell>
          <cell r="CN2892">
            <v>0</v>
          </cell>
          <cell r="CO2892">
            <v>0</v>
          </cell>
          <cell r="CP2892">
            <v>0</v>
          </cell>
          <cell r="CS2892">
            <v>124000</v>
          </cell>
          <cell r="CT2892">
            <v>0</v>
          </cell>
          <cell r="CW2892">
            <v>5</v>
          </cell>
          <cell r="CX2892">
            <v>0</v>
          </cell>
          <cell r="CY2892">
            <v>0</v>
          </cell>
          <cell r="CZ2892">
            <v>0</v>
          </cell>
        </row>
        <row r="2893">
          <cell r="C2893">
            <v>12097</v>
          </cell>
          <cell r="K2893">
            <v>3010000</v>
          </cell>
          <cell r="U2893">
            <v>0</v>
          </cell>
          <cell r="BO2893">
            <v>0</v>
          </cell>
          <cell r="BU2893">
            <v>0</v>
          </cell>
          <cell r="BV2893">
            <v>0</v>
          </cell>
          <cell r="BW2893">
            <v>0</v>
          </cell>
          <cell r="BZ2893">
            <v>1</v>
          </cell>
          <cell r="CH2893">
            <v>0</v>
          </cell>
          <cell r="CI2893">
            <v>0</v>
          </cell>
          <cell r="CN2893">
            <v>0</v>
          </cell>
          <cell r="CO2893">
            <v>0</v>
          </cell>
          <cell r="CP2893">
            <v>0</v>
          </cell>
          <cell r="CS2893">
            <v>484000</v>
          </cell>
          <cell r="CT2893">
            <v>0</v>
          </cell>
          <cell r="CW2893">
            <v>0</v>
          </cell>
          <cell r="CX2893">
            <v>0</v>
          </cell>
          <cell r="CY2893">
            <v>0</v>
          </cell>
          <cell r="CZ2893">
            <v>0</v>
          </cell>
        </row>
        <row r="2894">
          <cell r="C2894">
            <v>12097</v>
          </cell>
          <cell r="K2894">
            <v>3030206</v>
          </cell>
          <cell r="U2894">
            <v>0</v>
          </cell>
          <cell r="BO2894">
            <v>0</v>
          </cell>
          <cell r="BU2894">
            <v>0</v>
          </cell>
          <cell r="BV2894">
            <v>0</v>
          </cell>
          <cell r="BW2894">
            <v>0</v>
          </cell>
          <cell r="BZ2894">
            <v>0</v>
          </cell>
          <cell r="CH2894">
            <v>0</v>
          </cell>
          <cell r="CI2894">
            <v>0</v>
          </cell>
          <cell r="CN2894">
            <v>0</v>
          </cell>
          <cell r="CO2894">
            <v>0</v>
          </cell>
          <cell r="CP2894">
            <v>17</v>
          </cell>
          <cell r="CS2894">
            <v>-17050000</v>
          </cell>
          <cell r="CT2894">
            <v>0</v>
          </cell>
          <cell r="CW2894">
            <v>0</v>
          </cell>
          <cell r="CX2894">
            <v>0</v>
          </cell>
          <cell r="CY2894">
            <v>0</v>
          </cell>
          <cell r="CZ2894">
            <v>0</v>
          </cell>
        </row>
        <row r="2895">
          <cell r="C2895">
            <v>12097</v>
          </cell>
          <cell r="K2895">
            <v>3030206</v>
          </cell>
          <cell r="U2895">
            <v>0</v>
          </cell>
          <cell r="BO2895">
            <v>0</v>
          </cell>
          <cell r="BU2895">
            <v>0</v>
          </cell>
          <cell r="BV2895">
            <v>0</v>
          </cell>
          <cell r="BW2895">
            <v>0</v>
          </cell>
          <cell r="BZ2895">
            <v>0</v>
          </cell>
          <cell r="CH2895">
            <v>0</v>
          </cell>
          <cell r="CI2895">
            <v>0</v>
          </cell>
          <cell r="CN2895">
            <v>0</v>
          </cell>
          <cell r="CO2895">
            <v>0</v>
          </cell>
          <cell r="CP2895">
            <v>17</v>
          </cell>
          <cell r="CS2895">
            <v>409425000</v>
          </cell>
          <cell r="CT2895">
            <v>0</v>
          </cell>
          <cell r="CW2895">
            <v>0</v>
          </cell>
          <cell r="CX2895">
            <v>0</v>
          </cell>
          <cell r="CY2895">
            <v>0</v>
          </cell>
          <cell r="CZ2895">
            <v>0</v>
          </cell>
        </row>
        <row r="2896">
          <cell r="C2896">
            <v>11649</v>
          </cell>
          <cell r="K2896">
            <v>1090100</v>
          </cell>
          <cell r="U2896">
            <v>1</v>
          </cell>
          <cell r="BO2896">
            <v>3</v>
          </cell>
          <cell r="BU2896">
            <v>0</v>
          </cell>
          <cell r="BV2896">
            <v>0</v>
          </cell>
          <cell r="BW2896">
            <v>0</v>
          </cell>
          <cell r="BZ2896">
            <v>0</v>
          </cell>
          <cell r="CH2896">
            <v>5</v>
          </cell>
          <cell r="CI2896">
            <v>3</v>
          </cell>
          <cell r="CN2896">
            <v>0</v>
          </cell>
          <cell r="CO2896">
            <v>0</v>
          </cell>
          <cell r="CP2896">
            <v>0</v>
          </cell>
          <cell r="CS2896">
            <v>0</v>
          </cell>
          <cell r="CT2896">
            <v>0</v>
          </cell>
          <cell r="CW2896">
            <v>5</v>
          </cell>
          <cell r="CX2896">
            <v>0</v>
          </cell>
          <cell r="CY2896">
            <v>0</v>
          </cell>
          <cell r="CZ2896">
            <v>0</v>
          </cell>
        </row>
        <row r="2897">
          <cell r="C2897">
            <v>11649</v>
          </cell>
          <cell r="K2897">
            <v>1090100</v>
          </cell>
          <cell r="U2897">
            <v>1</v>
          </cell>
          <cell r="BO2897">
            <v>3</v>
          </cell>
          <cell r="BU2897">
            <v>0</v>
          </cell>
          <cell r="BV2897">
            <v>0</v>
          </cell>
          <cell r="BW2897">
            <v>0</v>
          </cell>
          <cell r="BZ2897">
            <v>0</v>
          </cell>
          <cell r="CH2897">
            <v>3</v>
          </cell>
          <cell r="CI2897">
            <v>3</v>
          </cell>
          <cell r="CN2897">
            <v>0</v>
          </cell>
          <cell r="CO2897">
            <v>0</v>
          </cell>
          <cell r="CP2897">
            <v>0</v>
          </cell>
          <cell r="CS2897">
            <v>312550.63636208227</v>
          </cell>
          <cell r="CT2897">
            <v>0</v>
          </cell>
          <cell r="CW2897">
            <v>5</v>
          </cell>
          <cell r="CX2897">
            <v>0</v>
          </cell>
          <cell r="CY2897">
            <v>0</v>
          </cell>
          <cell r="CZ2897">
            <v>0</v>
          </cell>
        </row>
        <row r="2898">
          <cell r="C2898">
            <v>11649</v>
          </cell>
          <cell r="K2898">
            <v>1090100</v>
          </cell>
          <cell r="U2898">
            <v>0</v>
          </cell>
          <cell r="BO2898">
            <v>1</v>
          </cell>
          <cell r="BU2898">
            <v>0</v>
          </cell>
          <cell r="BV2898">
            <v>0</v>
          </cell>
          <cell r="BW2898">
            <v>0</v>
          </cell>
          <cell r="BZ2898">
            <v>0</v>
          </cell>
          <cell r="CH2898">
            <v>0</v>
          </cell>
          <cell r="CI2898">
            <v>3</v>
          </cell>
          <cell r="CN2898">
            <v>0</v>
          </cell>
          <cell r="CO2898">
            <v>0</v>
          </cell>
          <cell r="CP2898">
            <v>0</v>
          </cell>
          <cell r="CS2898">
            <v>68074.368614157778</v>
          </cell>
          <cell r="CT2898">
            <v>0</v>
          </cell>
          <cell r="CW2898">
            <v>5</v>
          </cell>
          <cell r="CX2898">
            <v>0</v>
          </cell>
          <cell r="CY2898">
            <v>0</v>
          </cell>
          <cell r="CZ2898">
            <v>0</v>
          </cell>
        </row>
        <row r="2899">
          <cell r="C2899">
            <v>11649</v>
          </cell>
          <cell r="K2899">
            <v>1090100</v>
          </cell>
          <cell r="U2899">
            <v>0</v>
          </cell>
          <cell r="BO2899">
            <v>1</v>
          </cell>
          <cell r="BU2899">
            <v>0</v>
          </cell>
          <cell r="BV2899">
            <v>0</v>
          </cell>
          <cell r="BW2899">
            <v>0</v>
          </cell>
          <cell r="BZ2899">
            <v>0</v>
          </cell>
          <cell r="CH2899">
            <v>1</v>
          </cell>
          <cell r="CI2899">
            <v>3</v>
          </cell>
          <cell r="CN2899">
            <v>0</v>
          </cell>
          <cell r="CO2899">
            <v>0</v>
          </cell>
          <cell r="CP2899">
            <v>0</v>
          </cell>
          <cell r="CS2899">
            <v>1527354.4373595205</v>
          </cell>
          <cell r="CT2899">
            <v>0</v>
          </cell>
          <cell r="CW2899">
            <v>5</v>
          </cell>
          <cell r="CX2899">
            <v>0</v>
          </cell>
          <cell r="CY2899">
            <v>0</v>
          </cell>
          <cell r="CZ2899">
            <v>0</v>
          </cell>
        </row>
        <row r="2900">
          <cell r="C2900">
            <v>11649</v>
          </cell>
          <cell r="K2900">
            <v>1090100</v>
          </cell>
          <cell r="U2900">
            <v>0</v>
          </cell>
          <cell r="BO2900">
            <v>1</v>
          </cell>
          <cell r="BU2900">
            <v>0</v>
          </cell>
          <cell r="BV2900">
            <v>0</v>
          </cell>
          <cell r="BW2900">
            <v>0</v>
          </cell>
          <cell r="BZ2900">
            <v>0</v>
          </cell>
          <cell r="CH2900">
            <v>1</v>
          </cell>
          <cell r="CI2900">
            <v>3</v>
          </cell>
          <cell r="CN2900">
            <v>0</v>
          </cell>
          <cell r="CO2900">
            <v>0</v>
          </cell>
          <cell r="CP2900">
            <v>0</v>
          </cell>
          <cell r="CS2900">
            <v>54639.342997806474</v>
          </cell>
          <cell r="CT2900">
            <v>0</v>
          </cell>
          <cell r="CW2900">
            <v>5</v>
          </cell>
          <cell r="CX2900">
            <v>0</v>
          </cell>
          <cell r="CY2900">
            <v>0</v>
          </cell>
          <cell r="CZ2900">
            <v>0</v>
          </cell>
        </row>
        <row r="2901">
          <cell r="C2901">
            <v>11649</v>
          </cell>
          <cell r="K2901">
            <v>1090100</v>
          </cell>
          <cell r="U2901">
            <v>0</v>
          </cell>
          <cell r="BO2901">
            <v>1</v>
          </cell>
          <cell r="BU2901">
            <v>0</v>
          </cell>
          <cell r="BV2901">
            <v>0</v>
          </cell>
          <cell r="BW2901">
            <v>0</v>
          </cell>
          <cell r="BZ2901">
            <v>0</v>
          </cell>
          <cell r="CH2901">
            <v>0</v>
          </cell>
          <cell r="CI2901">
            <v>3</v>
          </cell>
          <cell r="CN2901">
            <v>0</v>
          </cell>
          <cell r="CO2901">
            <v>0</v>
          </cell>
          <cell r="CP2901">
            <v>0</v>
          </cell>
          <cell r="CS2901">
            <v>19231.405280961084</v>
          </cell>
          <cell r="CT2901">
            <v>0</v>
          </cell>
          <cell r="CW2901">
            <v>5</v>
          </cell>
          <cell r="CX2901">
            <v>0</v>
          </cell>
          <cell r="CY2901">
            <v>0</v>
          </cell>
          <cell r="CZ2901">
            <v>0</v>
          </cell>
        </row>
        <row r="2902">
          <cell r="C2902">
            <v>11649</v>
          </cell>
          <cell r="K2902">
            <v>1090100</v>
          </cell>
          <cell r="U2902">
            <v>0</v>
          </cell>
          <cell r="BO2902">
            <v>1</v>
          </cell>
          <cell r="BU2902">
            <v>0</v>
          </cell>
          <cell r="BV2902">
            <v>0</v>
          </cell>
          <cell r="BW2902">
            <v>0</v>
          </cell>
          <cell r="BZ2902">
            <v>0</v>
          </cell>
          <cell r="CH2902">
            <v>0</v>
          </cell>
          <cell r="CI2902">
            <v>3</v>
          </cell>
          <cell r="CN2902">
            <v>0</v>
          </cell>
          <cell r="CO2902">
            <v>0</v>
          </cell>
          <cell r="CP2902">
            <v>0</v>
          </cell>
          <cell r="CS2902">
            <v>33734.100827200251</v>
          </cell>
          <cell r="CT2902">
            <v>0</v>
          </cell>
          <cell r="CW2902">
            <v>5</v>
          </cell>
          <cell r="CX2902">
            <v>0</v>
          </cell>
          <cell r="CY2902">
            <v>0</v>
          </cell>
          <cell r="CZ2902">
            <v>0</v>
          </cell>
        </row>
        <row r="2903">
          <cell r="C2903">
            <v>11649</v>
          </cell>
          <cell r="K2903">
            <v>2030101</v>
          </cell>
          <cell r="U2903">
            <v>0</v>
          </cell>
          <cell r="BO2903">
            <v>0</v>
          </cell>
          <cell r="BU2903">
            <v>0</v>
          </cell>
          <cell r="BV2903">
            <v>0</v>
          </cell>
          <cell r="BW2903">
            <v>0</v>
          </cell>
          <cell r="BZ2903">
            <v>0</v>
          </cell>
          <cell r="CH2903">
            <v>0</v>
          </cell>
          <cell r="CI2903">
            <v>0</v>
          </cell>
          <cell r="CN2903">
            <v>0</v>
          </cell>
          <cell r="CO2903">
            <v>0</v>
          </cell>
          <cell r="CP2903">
            <v>0</v>
          </cell>
          <cell r="CS2903">
            <v>127511764.73575996</v>
          </cell>
          <cell r="CT2903">
            <v>0</v>
          </cell>
          <cell r="CW2903">
            <v>6</v>
          </cell>
          <cell r="CX2903">
            <v>0</v>
          </cell>
          <cell r="CY2903">
            <v>0</v>
          </cell>
          <cell r="CZ2903">
            <v>0</v>
          </cell>
        </row>
        <row r="2904">
          <cell r="C2904">
            <v>11649</v>
          </cell>
          <cell r="K2904">
            <v>2030101</v>
          </cell>
          <cell r="U2904">
            <v>0</v>
          </cell>
          <cell r="BO2904">
            <v>0</v>
          </cell>
          <cell r="BU2904">
            <v>0</v>
          </cell>
          <cell r="BV2904">
            <v>0</v>
          </cell>
          <cell r="BW2904">
            <v>0</v>
          </cell>
          <cell r="BZ2904">
            <v>0</v>
          </cell>
          <cell r="CH2904">
            <v>0</v>
          </cell>
          <cell r="CI2904">
            <v>0</v>
          </cell>
          <cell r="CN2904">
            <v>0</v>
          </cell>
          <cell r="CO2904">
            <v>0</v>
          </cell>
          <cell r="CP2904">
            <v>0</v>
          </cell>
          <cell r="CS2904">
            <v>0</v>
          </cell>
          <cell r="CT2904">
            <v>0</v>
          </cell>
          <cell r="CW2904">
            <v>6</v>
          </cell>
          <cell r="CX2904">
            <v>0</v>
          </cell>
          <cell r="CY2904">
            <v>0</v>
          </cell>
          <cell r="CZ2904">
            <v>0</v>
          </cell>
        </row>
        <row r="2905">
          <cell r="C2905">
            <v>11649</v>
          </cell>
          <cell r="K2905">
            <v>2030101</v>
          </cell>
          <cell r="U2905">
            <v>0</v>
          </cell>
          <cell r="BO2905">
            <v>0</v>
          </cell>
          <cell r="BU2905">
            <v>0</v>
          </cell>
          <cell r="BV2905">
            <v>0</v>
          </cell>
          <cell r="BW2905">
            <v>0</v>
          </cell>
          <cell r="BZ2905">
            <v>0</v>
          </cell>
          <cell r="CH2905">
            <v>0</v>
          </cell>
          <cell r="CI2905">
            <v>0</v>
          </cell>
          <cell r="CN2905">
            <v>0</v>
          </cell>
          <cell r="CO2905">
            <v>0</v>
          </cell>
          <cell r="CP2905">
            <v>0</v>
          </cell>
          <cell r="CS2905">
            <v>7705440.0291415621</v>
          </cell>
          <cell r="CT2905">
            <v>0</v>
          </cell>
          <cell r="CW2905">
            <v>6</v>
          </cell>
          <cell r="CX2905">
            <v>0</v>
          </cell>
          <cell r="CY2905">
            <v>0</v>
          </cell>
          <cell r="CZ2905">
            <v>0</v>
          </cell>
        </row>
        <row r="2906">
          <cell r="C2906">
            <v>11649</v>
          </cell>
          <cell r="K2906">
            <v>2030101</v>
          </cell>
          <cell r="U2906">
            <v>0</v>
          </cell>
          <cell r="BO2906">
            <v>0</v>
          </cell>
          <cell r="BU2906">
            <v>0</v>
          </cell>
          <cell r="BV2906">
            <v>0</v>
          </cell>
          <cell r="BW2906">
            <v>0</v>
          </cell>
          <cell r="BZ2906">
            <v>0</v>
          </cell>
          <cell r="CH2906">
            <v>0</v>
          </cell>
          <cell r="CI2906">
            <v>0</v>
          </cell>
          <cell r="CN2906">
            <v>0</v>
          </cell>
          <cell r="CO2906">
            <v>0</v>
          </cell>
          <cell r="CP2906">
            <v>0</v>
          </cell>
          <cell r="CS2906">
            <v>0</v>
          </cell>
          <cell r="CT2906">
            <v>0</v>
          </cell>
          <cell r="CW2906">
            <v>6</v>
          </cell>
          <cell r="CX2906">
            <v>0</v>
          </cell>
          <cell r="CY2906">
            <v>0</v>
          </cell>
          <cell r="CZ2906">
            <v>0</v>
          </cell>
        </row>
        <row r="2907">
          <cell r="C2907">
            <v>11649</v>
          </cell>
          <cell r="K2907">
            <v>2030101</v>
          </cell>
          <cell r="U2907">
            <v>0</v>
          </cell>
          <cell r="BO2907">
            <v>0</v>
          </cell>
          <cell r="BU2907">
            <v>0</v>
          </cell>
          <cell r="BV2907">
            <v>0</v>
          </cell>
          <cell r="BW2907">
            <v>0</v>
          </cell>
          <cell r="BZ2907">
            <v>0</v>
          </cell>
          <cell r="CH2907">
            <v>0</v>
          </cell>
          <cell r="CI2907">
            <v>0</v>
          </cell>
          <cell r="CN2907">
            <v>0</v>
          </cell>
          <cell r="CO2907">
            <v>0</v>
          </cell>
          <cell r="CP2907">
            <v>0</v>
          </cell>
          <cell r="CS2907">
            <v>168750060.85791349</v>
          </cell>
          <cell r="CT2907">
            <v>0</v>
          </cell>
          <cell r="CW2907">
            <v>4</v>
          </cell>
          <cell r="CX2907">
            <v>0</v>
          </cell>
          <cell r="CY2907">
            <v>0</v>
          </cell>
          <cell r="CZ2907">
            <v>0</v>
          </cell>
        </row>
        <row r="2908">
          <cell r="C2908">
            <v>11649</v>
          </cell>
          <cell r="K2908">
            <v>2030101</v>
          </cell>
          <cell r="U2908">
            <v>0</v>
          </cell>
          <cell r="BO2908">
            <v>0</v>
          </cell>
          <cell r="BU2908">
            <v>0</v>
          </cell>
          <cell r="BV2908">
            <v>0</v>
          </cell>
          <cell r="BW2908">
            <v>0</v>
          </cell>
          <cell r="BZ2908">
            <v>0</v>
          </cell>
          <cell r="CH2908">
            <v>0</v>
          </cell>
          <cell r="CI2908">
            <v>0</v>
          </cell>
          <cell r="CN2908">
            <v>0</v>
          </cell>
          <cell r="CO2908">
            <v>0</v>
          </cell>
          <cell r="CP2908">
            <v>0</v>
          </cell>
          <cell r="CS2908">
            <v>78342215.753286466</v>
          </cell>
          <cell r="CT2908">
            <v>0</v>
          </cell>
          <cell r="CW2908">
            <v>4</v>
          </cell>
          <cell r="CX2908">
            <v>0</v>
          </cell>
          <cell r="CY2908">
            <v>0</v>
          </cell>
          <cell r="CZ2908">
            <v>0</v>
          </cell>
        </row>
        <row r="2909">
          <cell r="C2909">
            <v>11649</v>
          </cell>
          <cell r="K2909">
            <v>2030101</v>
          </cell>
          <cell r="U2909">
            <v>0</v>
          </cell>
          <cell r="BO2909">
            <v>0</v>
          </cell>
          <cell r="BU2909">
            <v>0</v>
          </cell>
          <cell r="BV2909">
            <v>0</v>
          </cell>
          <cell r="BW2909">
            <v>0</v>
          </cell>
          <cell r="BZ2909">
            <v>0</v>
          </cell>
          <cell r="CH2909">
            <v>0</v>
          </cell>
          <cell r="CI2909">
            <v>0</v>
          </cell>
          <cell r="CN2909">
            <v>0</v>
          </cell>
          <cell r="CO2909">
            <v>0</v>
          </cell>
          <cell r="CP2909">
            <v>0</v>
          </cell>
          <cell r="CS2909">
            <v>31640636.410858747</v>
          </cell>
          <cell r="CT2909">
            <v>0</v>
          </cell>
          <cell r="CW2909">
            <v>4</v>
          </cell>
          <cell r="CX2909">
            <v>0</v>
          </cell>
          <cell r="CY2909">
            <v>0</v>
          </cell>
          <cell r="CZ2909">
            <v>0</v>
          </cell>
        </row>
        <row r="2910">
          <cell r="C2910">
            <v>11649</v>
          </cell>
          <cell r="K2910">
            <v>2030101</v>
          </cell>
          <cell r="U2910">
            <v>0</v>
          </cell>
          <cell r="BO2910">
            <v>0</v>
          </cell>
          <cell r="BU2910">
            <v>0</v>
          </cell>
          <cell r="BV2910">
            <v>0</v>
          </cell>
          <cell r="BW2910">
            <v>0</v>
          </cell>
          <cell r="BZ2910">
            <v>0</v>
          </cell>
          <cell r="CH2910">
            <v>0</v>
          </cell>
          <cell r="CI2910">
            <v>0</v>
          </cell>
          <cell r="CN2910">
            <v>0</v>
          </cell>
          <cell r="CO2910">
            <v>0</v>
          </cell>
          <cell r="CP2910">
            <v>0</v>
          </cell>
          <cell r="CS2910">
            <v>91817915.217396066</v>
          </cell>
          <cell r="CT2910">
            <v>0</v>
          </cell>
          <cell r="CW2910">
            <v>4</v>
          </cell>
          <cell r="CX2910">
            <v>0</v>
          </cell>
          <cell r="CY2910">
            <v>0</v>
          </cell>
          <cell r="CZ2910">
            <v>0</v>
          </cell>
        </row>
        <row r="2911">
          <cell r="C2911">
            <v>11649</v>
          </cell>
          <cell r="K2911">
            <v>2030101</v>
          </cell>
          <cell r="U2911">
            <v>0</v>
          </cell>
          <cell r="BO2911">
            <v>0</v>
          </cell>
          <cell r="BU2911">
            <v>0</v>
          </cell>
          <cell r="BV2911">
            <v>0</v>
          </cell>
          <cell r="BW2911">
            <v>0</v>
          </cell>
          <cell r="BZ2911">
            <v>0</v>
          </cell>
          <cell r="CH2911">
            <v>0</v>
          </cell>
          <cell r="CI2911">
            <v>0</v>
          </cell>
          <cell r="CN2911">
            <v>0</v>
          </cell>
          <cell r="CO2911">
            <v>0</v>
          </cell>
          <cell r="CP2911">
            <v>0</v>
          </cell>
          <cell r="CS2911">
            <v>0</v>
          </cell>
          <cell r="CT2911">
            <v>0</v>
          </cell>
          <cell r="CW2911">
            <v>4</v>
          </cell>
          <cell r="CX2911">
            <v>0</v>
          </cell>
          <cell r="CY2911">
            <v>0</v>
          </cell>
          <cell r="CZ2911">
            <v>0</v>
          </cell>
        </row>
        <row r="2912">
          <cell r="C2912">
            <v>11649</v>
          </cell>
          <cell r="K2912">
            <v>2030101</v>
          </cell>
          <cell r="U2912">
            <v>0</v>
          </cell>
          <cell r="BO2912">
            <v>0</v>
          </cell>
          <cell r="BU2912">
            <v>0</v>
          </cell>
          <cell r="BV2912">
            <v>0</v>
          </cell>
          <cell r="BW2912">
            <v>0</v>
          </cell>
          <cell r="BZ2912">
            <v>0</v>
          </cell>
          <cell r="CH2912">
            <v>0</v>
          </cell>
          <cell r="CI2912">
            <v>0</v>
          </cell>
          <cell r="CN2912">
            <v>0</v>
          </cell>
          <cell r="CO2912">
            <v>0</v>
          </cell>
          <cell r="CP2912">
            <v>0</v>
          </cell>
          <cell r="CS2912">
            <v>0</v>
          </cell>
          <cell r="CT2912">
            <v>0</v>
          </cell>
          <cell r="CW2912">
            <v>4</v>
          </cell>
          <cell r="CX2912">
            <v>0</v>
          </cell>
          <cell r="CY2912">
            <v>0</v>
          </cell>
          <cell r="CZ2912">
            <v>0</v>
          </cell>
        </row>
        <row r="2913">
          <cell r="C2913">
            <v>11649</v>
          </cell>
          <cell r="K2913">
            <v>2030101</v>
          </cell>
          <cell r="U2913">
            <v>0</v>
          </cell>
          <cell r="BO2913">
            <v>0</v>
          </cell>
          <cell r="BU2913">
            <v>0</v>
          </cell>
          <cell r="BV2913">
            <v>0</v>
          </cell>
          <cell r="BW2913">
            <v>0</v>
          </cell>
          <cell r="BZ2913">
            <v>0</v>
          </cell>
          <cell r="CH2913">
            <v>0</v>
          </cell>
          <cell r="CI2913">
            <v>0</v>
          </cell>
          <cell r="CN2913">
            <v>0</v>
          </cell>
          <cell r="CO2913">
            <v>0</v>
          </cell>
          <cell r="CP2913">
            <v>0</v>
          </cell>
          <cell r="CS2913">
            <v>0</v>
          </cell>
          <cell r="CT2913">
            <v>0</v>
          </cell>
          <cell r="CW2913">
            <v>4</v>
          </cell>
          <cell r="CX2913">
            <v>0</v>
          </cell>
          <cell r="CY2913">
            <v>0</v>
          </cell>
          <cell r="CZ2913">
            <v>0</v>
          </cell>
        </row>
        <row r="2914">
          <cell r="C2914">
            <v>11649</v>
          </cell>
          <cell r="K2914">
            <v>2030101</v>
          </cell>
          <cell r="U2914">
            <v>0</v>
          </cell>
          <cell r="BO2914">
            <v>0</v>
          </cell>
          <cell r="BU2914">
            <v>0</v>
          </cell>
          <cell r="BV2914">
            <v>0</v>
          </cell>
          <cell r="BW2914">
            <v>0</v>
          </cell>
          <cell r="BZ2914">
            <v>0</v>
          </cell>
          <cell r="CH2914">
            <v>0</v>
          </cell>
          <cell r="CI2914">
            <v>0</v>
          </cell>
          <cell r="CN2914">
            <v>0</v>
          </cell>
          <cell r="CO2914">
            <v>0</v>
          </cell>
          <cell r="CP2914">
            <v>0</v>
          </cell>
          <cell r="CS2914">
            <v>0</v>
          </cell>
          <cell r="CT2914">
            <v>0</v>
          </cell>
          <cell r="CW2914">
            <v>4</v>
          </cell>
          <cell r="CX2914">
            <v>0</v>
          </cell>
          <cell r="CY2914">
            <v>0</v>
          </cell>
          <cell r="CZ2914">
            <v>0</v>
          </cell>
        </row>
        <row r="2915">
          <cell r="C2915">
            <v>11649</v>
          </cell>
          <cell r="K2915">
            <v>2030101</v>
          </cell>
          <cell r="U2915">
            <v>0</v>
          </cell>
          <cell r="BO2915">
            <v>0</v>
          </cell>
          <cell r="BU2915">
            <v>0</v>
          </cell>
          <cell r="BV2915">
            <v>0</v>
          </cell>
          <cell r="BW2915">
            <v>0</v>
          </cell>
          <cell r="BZ2915">
            <v>0</v>
          </cell>
          <cell r="CH2915">
            <v>0</v>
          </cell>
          <cell r="CI2915">
            <v>0</v>
          </cell>
          <cell r="CN2915">
            <v>0</v>
          </cell>
          <cell r="CO2915">
            <v>0</v>
          </cell>
          <cell r="CP2915">
            <v>0</v>
          </cell>
          <cell r="CS2915">
            <v>0</v>
          </cell>
          <cell r="CT2915">
            <v>0</v>
          </cell>
          <cell r="CW2915">
            <v>3</v>
          </cell>
          <cell r="CX2915">
            <v>0</v>
          </cell>
          <cell r="CY2915">
            <v>0</v>
          </cell>
          <cell r="CZ2915">
            <v>0</v>
          </cell>
        </row>
        <row r="2916">
          <cell r="C2916">
            <v>11649</v>
          </cell>
          <cell r="K2916">
            <v>2030101</v>
          </cell>
          <cell r="U2916">
            <v>0</v>
          </cell>
          <cell r="BO2916">
            <v>0</v>
          </cell>
          <cell r="BU2916">
            <v>0</v>
          </cell>
          <cell r="BV2916">
            <v>0</v>
          </cell>
          <cell r="BW2916">
            <v>0</v>
          </cell>
          <cell r="BZ2916">
            <v>0</v>
          </cell>
          <cell r="CH2916">
            <v>0</v>
          </cell>
          <cell r="CI2916">
            <v>0</v>
          </cell>
          <cell r="CN2916">
            <v>0</v>
          </cell>
          <cell r="CO2916">
            <v>0</v>
          </cell>
          <cell r="CP2916">
            <v>0</v>
          </cell>
          <cell r="CS2916">
            <v>349645.33913935255</v>
          </cell>
          <cell r="CT2916">
            <v>0</v>
          </cell>
          <cell r="CW2916">
            <v>4</v>
          </cell>
          <cell r="CX2916">
            <v>0</v>
          </cell>
          <cell r="CY2916">
            <v>0</v>
          </cell>
          <cell r="CZ2916">
            <v>0</v>
          </cell>
        </row>
        <row r="2917">
          <cell r="C2917">
            <v>11649</v>
          </cell>
          <cell r="K2917">
            <v>2080500</v>
          </cell>
          <cell r="U2917">
            <v>0</v>
          </cell>
          <cell r="BO2917">
            <v>0</v>
          </cell>
          <cell r="BU2917">
            <v>0</v>
          </cell>
          <cell r="BV2917">
            <v>0</v>
          </cell>
          <cell r="BW2917">
            <v>0</v>
          </cell>
          <cell r="BZ2917">
            <v>0</v>
          </cell>
          <cell r="CH2917">
            <v>0</v>
          </cell>
          <cell r="CI2917">
            <v>0</v>
          </cell>
          <cell r="CN2917">
            <v>0</v>
          </cell>
          <cell r="CO2917">
            <v>0</v>
          </cell>
          <cell r="CP2917">
            <v>0</v>
          </cell>
          <cell r="CS2917">
            <v>188964974.82213694</v>
          </cell>
          <cell r="CT2917">
            <v>0</v>
          </cell>
          <cell r="CW2917">
            <v>5</v>
          </cell>
          <cell r="CX2917">
            <v>0</v>
          </cell>
          <cell r="CY2917">
            <v>0</v>
          </cell>
          <cell r="CZ2917">
            <v>0</v>
          </cell>
        </row>
        <row r="2918">
          <cell r="C2918">
            <v>11649</v>
          </cell>
          <cell r="K2918">
            <v>2080600</v>
          </cell>
          <cell r="U2918">
            <v>0</v>
          </cell>
          <cell r="BO2918">
            <v>0</v>
          </cell>
          <cell r="BU2918">
            <v>0</v>
          </cell>
          <cell r="BV2918">
            <v>0</v>
          </cell>
          <cell r="BW2918">
            <v>0</v>
          </cell>
          <cell r="BZ2918">
            <v>0</v>
          </cell>
          <cell r="CH2918">
            <v>0</v>
          </cell>
          <cell r="CI2918">
            <v>0</v>
          </cell>
          <cell r="CN2918">
            <v>0</v>
          </cell>
          <cell r="CO2918">
            <v>0</v>
          </cell>
          <cell r="CP2918">
            <v>0</v>
          </cell>
          <cell r="CS2918">
            <v>3800345.521312084</v>
          </cell>
          <cell r="CT2918">
            <v>0</v>
          </cell>
          <cell r="CW2918">
            <v>3</v>
          </cell>
          <cell r="CX2918">
            <v>0</v>
          </cell>
          <cell r="CY2918">
            <v>0</v>
          </cell>
          <cell r="CZ2918">
            <v>0</v>
          </cell>
        </row>
        <row r="2919">
          <cell r="C2919">
            <v>11649</v>
          </cell>
          <cell r="K2919">
            <v>2080900</v>
          </cell>
          <cell r="U2919">
            <v>0</v>
          </cell>
          <cell r="BO2919">
            <v>0</v>
          </cell>
          <cell r="BU2919">
            <v>0</v>
          </cell>
          <cell r="BV2919">
            <v>0</v>
          </cell>
          <cell r="BW2919">
            <v>0</v>
          </cell>
          <cell r="BZ2919">
            <v>0</v>
          </cell>
          <cell r="CH2919">
            <v>0</v>
          </cell>
          <cell r="CI2919">
            <v>0</v>
          </cell>
          <cell r="CN2919">
            <v>0</v>
          </cell>
          <cell r="CO2919">
            <v>0</v>
          </cell>
          <cell r="CP2919">
            <v>0</v>
          </cell>
          <cell r="CS2919">
            <v>7163691.3581746295</v>
          </cell>
          <cell r="CT2919">
            <v>0</v>
          </cell>
          <cell r="CW2919">
            <v>4</v>
          </cell>
          <cell r="CX2919">
            <v>0</v>
          </cell>
          <cell r="CY2919">
            <v>0</v>
          </cell>
          <cell r="CZ2919">
            <v>0</v>
          </cell>
        </row>
        <row r="2920">
          <cell r="C2920">
            <v>11649</v>
          </cell>
          <cell r="K2920">
            <v>2080900</v>
          </cell>
          <cell r="U2920">
            <v>0</v>
          </cell>
          <cell r="BO2920">
            <v>0</v>
          </cell>
          <cell r="BU2920">
            <v>0</v>
          </cell>
          <cell r="BV2920">
            <v>0</v>
          </cell>
          <cell r="BW2920">
            <v>0</v>
          </cell>
          <cell r="BZ2920">
            <v>0</v>
          </cell>
          <cell r="CH2920">
            <v>0</v>
          </cell>
          <cell r="CI2920">
            <v>0</v>
          </cell>
          <cell r="CN2920">
            <v>0</v>
          </cell>
          <cell r="CO2920">
            <v>0</v>
          </cell>
          <cell r="CP2920">
            <v>0</v>
          </cell>
          <cell r="CS2920">
            <v>124623.79097562484</v>
          </cell>
          <cell r="CT2920">
            <v>0</v>
          </cell>
          <cell r="CW2920">
            <v>5</v>
          </cell>
          <cell r="CX2920">
            <v>0</v>
          </cell>
          <cell r="CY2920">
            <v>0</v>
          </cell>
          <cell r="CZ2920">
            <v>0</v>
          </cell>
        </row>
        <row r="2921">
          <cell r="C2921">
            <v>11649</v>
          </cell>
          <cell r="K2921">
            <v>2080900</v>
          </cell>
          <cell r="U2921">
            <v>0</v>
          </cell>
          <cell r="BO2921">
            <v>0</v>
          </cell>
          <cell r="BU2921">
            <v>0</v>
          </cell>
          <cell r="BV2921">
            <v>0</v>
          </cell>
          <cell r="BW2921">
            <v>0</v>
          </cell>
          <cell r="BZ2921">
            <v>0</v>
          </cell>
          <cell r="CH2921">
            <v>0</v>
          </cell>
          <cell r="CI2921">
            <v>0</v>
          </cell>
          <cell r="CN2921">
            <v>0</v>
          </cell>
          <cell r="CO2921">
            <v>0</v>
          </cell>
          <cell r="CP2921">
            <v>0</v>
          </cell>
          <cell r="CS2921">
            <v>587.0644334652211</v>
          </cell>
          <cell r="CT2921">
            <v>0</v>
          </cell>
          <cell r="CW2921">
            <v>5</v>
          </cell>
          <cell r="CX2921">
            <v>0</v>
          </cell>
          <cell r="CY2921">
            <v>0</v>
          </cell>
          <cell r="CZ2921">
            <v>0</v>
          </cell>
        </row>
        <row r="2922">
          <cell r="C2922">
            <v>11649</v>
          </cell>
          <cell r="K2922">
            <v>2080900</v>
          </cell>
          <cell r="U2922">
            <v>0</v>
          </cell>
          <cell r="BO2922">
            <v>0</v>
          </cell>
          <cell r="BU2922">
            <v>0</v>
          </cell>
          <cell r="BV2922">
            <v>0</v>
          </cell>
          <cell r="BW2922">
            <v>0</v>
          </cell>
          <cell r="BZ2922">
            <v>0</v>
          </cell>
          <cell r="CH2922">
            <v>0</v>
          </cell>
          <cell r="CI2922">
            <v>0</v>
          </cell>
          <cell r="CN2922">
            <v>0</v>
          </cell>
          <cell r="CO2922">
            <v>0</v>
          </cell>
          <cell r="CP2922">
            <v>0</v>
          </cell>
          <cell r="CS2922">
            <v>66014.172492261059</v>
          </cell>
          <cell r="CT2922">
            <v>0</v>
          </cell>
          <cell r="CW2922">
            <v>5</v>
          </cell>
          <cell r="CX2922">
            <v>0</v>
          </cell>
          <cell r="CY2922">
            <v>0</v>
          </cell>
          <cell r="CZ2922">
            <v>0</v>
          </cell>
        </row>
        <row r="2923">
          <cell r="C2923">
            <v>11649</v>
          </cell>
          <cell r="K2923">
            <v>2080900</v>
          </cell>
          <cell r="U2923">
            <v>0</v>
          </cell>
          <cell r="BO2923">
            <v>0</v>
          </cell>
          <cell r="BU2923">
            <v>0</v>
          </cell>
          <cell r="BV2923">
            <v>0</v>
          </cell>
          <cell r="BW2923">
            <v>0</v>
          </cell>
          <cell r="BZ2923">
            <v>0</v>
          </cell>
          <cell r="CH2923">
            <v>0</v>
          </cell>
          <cell r="CI2923">
            <v>0</v>
          </cell>
          <cell r="CN2923">
            <v>0</v>
          </cell>
          <cell r="CO2923">
            <v>0</v>
          </cell>
          <cell r="CP2923">
            <v>0</v>
          </cell>
          <cell r="CS2923">
            <v>1121614.1187806237</v>
          </cell>
          <cell r="CT2923">
            <v>0</v>
          </cell>
          <cell r="CW2923">
            <v>5</v>
          </cell>
          <cell r="CX2923">
            <v>0</v>
          </cell>
          <cell r="CY2923">
            <v>0</v>
          </cell>
          <cell r="CZ2923">
            <v>0</v>
          </cell>
        </row>
        <row r="2924">
          <cell r="C2924">
            <v>11649</v>
          </cell>
          <cell r="K2924">
            <v>2081400</v>
          </cell>
          <cell r="U2924">
            <v>0</v>
          </cell>
          <cell r="BO2924">
            <v>0</v>
          </cell>
          <cell r="BU2924">
            <v>0</v>
          </cell>
          <cell r="BV2924">
            <v>0</v>
          </cell>
          <cell r="BW2924">
            <v>0</v>
          </cell>
          <cell r="BZ2924">
            <v>0</v>
          </cell>
          <cell r="CH2924">
            <v>0</v>
          </cell>
          <cell r="CI2924">
            <v>0</v>
          </cell>
          <cell r="CN2924">
            <v>0</v>
          </cell>
          <cell r="CO2924">
            <v>0</v>
          </cell>
          <cell r="CP2924">
            <v>0</v>
          </cell>
          <cell r="CS2924">
            <v>32430.350630422949</v>
          </cell>
          <cell r="CT2924">
            <v>0</v>
          </cell>
          <cell r="CW2924">
            <v>6</v>
          </cell>
          <cell r="CX2924">
            <v>0</v>
          </cell>
          <cell r="CY2924">
            <v>0</v>
          </cell>
          <cell r="CZ2924">
            <v>0</v>
          </cell>
        </row>
        <row r="2925">
          <cell r="C2925">
            <v>11649</v>
          </cell>
          <cell r="K2925">
            <v>2089900</v>
          </cell>
          <cell r="U2925">
            <v>0</v>
          </cell>
          <cell r="BO2925">
            <v>0</v>
          </cell>
          <cell r="BU2925">
            <v>0</v>
          </cell>
          <cell r="BV2925">
            <v>0</v>
          </cell>
          <cell r="BW2925">
            <v>0</v>
          </cell>
          <cell r="BZ2925">
            <v>0</v>
          </cell>
          <cell r="CH2925">
            <v>0</v>
          </cell>
          <cell r="CI2925">
            <v>0</v>
          </cell>
          <cell r="CN2925">
            <v>0</v>
          </cell>
          <cell r="CO2925">
            <v>0</v>
          </cell>
          <cell r="CP2925">
            <v>0</v>
          </cell>
          <cell r="CS2925">
            <v>13857441.582718721</v>
          </cell>
          <cell r="CT2925">
            <v>0</v>
          </cell>
          <cell r="CW2925">
            <v>5</v>
          </cell>
          <cell r="CX2925">
            <v>0</v>
          </cell>
          <cell r="CY2925">
            <v>0</v>
          </cell>
          <cell r="CZ2925">
            <v>0</v>
          </cell>
        </row>
        <row r="2926">
          <cell r="C2926">
            <v>11649</v>
          </cell>
          <cell r="K2926">
            <v>2089900</v>
          </cell>
          <cell r="U2926">
            <v>0</v>
          </cell>
          <cell r="BO2926">
            <v>0</v>
          </cell>
          <cell r="BU2926">
            <v>0</v>
          </cell>
          <cell r="BV2926">
            <v>0</v>
          </cell>
          <cell r="BW2926">
            <v>0</v>
          </cell>
          <cell r="BZ2926">
            <v>0</v>
          </cell>
          <cell r="CH2926">
            <v>0</v>
          </cell>
          <cell r="CI2926">
            <v>0</v>
          </cell>
          <cell r="CN2926">
            <v>0</v>
          </cell>
          <cell r="CO2926">
            <v>0</v>
          </cell>
          <cell r="CP2926">
            <v>0</v>
          </cell>
          <cell r="CS2926">
            <v>2200.472416408702</v>
          </cell>
          <cell r="CT2926">
            <v>0</v>
          </cell>
          <cell r="CW2926">
            <v>5</v>
          </cell>
          <cell r="CX2926">
            <v>0</v>
          </cell>
          <cell r="CY2926">
            <v>0</v>
          </cell>
          <cell r="CZ2926">
            <v>0</v>
          </cell>
        </row>
        <row r="2927">
          <cell r="C2927">
            <v>11649</v>
          </cell>
          <cell r="K2927">
            <v>2089900</v>
          </cell>
          <cell r="U2927">
            <v>0</v>
          </cell>
          <cell r="BO2927">
            <v>0</v>
          </cell>
          <cell r="BU2927">
            <v>0</v>
          </cell>
          <cell r="BV2927">
            <v>0</v>
          </cell>
          <cell r="BW2927">
            <v>0</v>
          </cell>
          <cell r="BZ2927">
            <v>0</v>
          </cell>
          <cell r="CH2927">
            <v>0</v>
          </cell>
          <cell r="CI2927">
            <v>0</v>
          </cell>
          <cell r="CN2927">
            <v>0</v>
          </cell>
          <cell r="CO2927">
            <v>0</v>
          </cell>
          <cell r="CP2927">
            <v>0</v>
          </cell>
          <cell r="CS2927">
            <v>3935580.1008638171</v>
          </cell>
          <cell r="CT2927">
            <v>0</v>
          </cell>
          <cell r="CW2927">
            <v>6</v>
          </cell>
          <cell r="CX2927">
            <v>0</v>
          </cell>
          <cell r="CY2927">
            <v>0</v>
          </cell>
          <cell r="CZ2927">
            <v>0</v>
          </cell>
        </row>
        <row r="2928">
          <cell r="C2928">
            <v>11649</v>
          </cell>
          <cell r="K2928">
            <v>2089900</v>
          </cell>
          <cell r="U2928">
            <v>0</v>
          </cell>
          <cell r="BO2928">
            <v>0</v>
          </cell>
          <cell r="BU2928">
            <v>0</v>
          </cell>
          <cell r="BV2928">
            <v>0</v>
          </cell>
          <cell r="BW2928">
            <v>0</v>
          </cell>
          <cell r="BZ2928">
            <v>0</v>
          </cell>
          <cell r="CH2928">
            <v>0</v>
          </cell>
          <cell r="CI2928">
            <v>0</v>
          </cell>
          <cell r="CN2928">
            <v>0</v>
          </cell>
          <cell r="CO2928">
            <v>0</v>
          </cell>
          <cell r="CP2928">
            <v>0</v>
          </cell>
          <cell r="CS2928">
            <v>38117.298681809822</v>
          </cell>
          <cell r="CT2928">
            <v>0</v>
          </cell>
          <cell r="CW2928">
            <v>3</v>
          </cell>
          <cell r="CX2928">
            <v>0</v>
          </cell>
          <cell r="CY2928">
            <v>0</v>
          </cell>
          <cell r="CZ2928">
            <v>0</v>
          </cell>
        </row>
        <row r="2929">
          <cell r="C2929">
            <v>11649</v>
          </cell>
          <cell r="K2929">
            <v>2100400</v>
          </cell>
          <cell r="U2929">
            <v>0</v>
          </cell>
          <cell r="BO2929">
            <v>0</v>
          </cell>
          <cell r="BU2929">
            <v>50</v>
          </cell>
          <cell r="BV2929">
            <v>0</v>
          </cell>
          <cell r="BW2929">
            <v>0</v>
          </cell>
          <cell r="BZ2929">
            <v>0</v>
          </cell>
          <cell r="CH2929">
            <v>0</v>
          </cell>
          <cell r="CI2929">
            <v>0</v>
          </cell>
          <cell r="CN2929">
            <v>0</v>
          </cell>
          <cell r="CO2929">
            <v>0</v>
          </cell>
          <cell r="CP2929">
            <v>0</v>
          </cell>
          <cell r="CS2929">
            <v>271043.37919562927</v>
          </cell>
          <cell r="CT2929">
            <v>0</v>
          </cell>
          <cell r="CW2929">
            <v>0</v>
          </cell>
          <cell r="CX2929">
            <v>0</v>
          </cell>
          <cell r="CY2929">
            <v>0</v>
          </cell>
          <cell r="CZ2929">
            <v>0</v>
          </cell>
        </row>
        <row r="2930">
          <cell r="C2930">
            <v>11649</v>
          </cell>
          <cell r="K2930">
            <v>3010000</v>
          </cell>
          <cell r="U2930">
            <v>0</v>
          </cell>
          <cell r="BO2930">
            <v>0</v>
          </cell>
          <cell r="BU2930">
            <v>0</v>
          </cell>
          <cell r="BV2930">
            <v>0</v>
          </cell>
          <cell r="BW2930">
            <v>0</v>
          </cell>
          <cell r="BZ2930">
            <v>1</v>
          </cell>
          <cell r="CH2930">
            <v>0</v>
          </cell>
          <cell r="CI2930">
            <v>0</v>
          </cell>
          <cell r="CN2930">
            <v>0</v>
          </cell>
          <cell r="CO2930">
            <v>0</v>
          </cell>
          <cell r="CP2930">
            <v>0</v>
          </cell>
          <cell r="CS2930">
            <v>264969024.79017627</v>
          </cell>
          <cell r="CT2930">
            <v>0</v>
          </cell>
          <cell r="CW2930">
            <v>0</v>
          </cell>
          <cell r="CX2930">
            <v>0</v>
          </cell>
          <cell r="CY2930">
            <v>0</v>
          </cell>
          <cell r="CZ2930">
            <v>0</v>
          </cell>
        </row>
        <row r="2931">
          <cell r="C2931">
            <v>11649</v>
          </cell>
          <cell r="K2931">
            <v>1050200</v>
          </cell>
          <cell r="U2931">
            <v>0</v>
          </cell>
          <cell r="BO2931">
            <v>1</v>
          </cell>
          <cell r="BU2931">
            <v>0</v>
          </cell>
          <cell r="BV2931">
            <v>0</v>
          </cell>
          <cell r="BW2931">
            <v>0</v>
          </cell>
          <cell r="BZ2931">
            <v>0</v>
          </cell>
          <cell r="CH2931">
            <v>0</v>
          </cell>
          <cell r="CI2931">
            <v>1</v>
          </cell>
          <cell r="CN2931">
            <v>0</v>
          </cell>
          <cell r="CO2931">
            <v>0</v>
          </cell>
          <cell r="CP2931">
            <v>0</v>
          </cell>
          <cell r="CS2931">
            <v>223093723.84714749</v>
          </cell>
          <cell r="CT2931">
            <v>0</v>
          </cell>
          <cell r="CW2931">
            <v>1</v>
          </cell>
          <cell r="CX2931">
            <v>0</v>
          </cell>
          <cell r="CY2931">
            <v>0</v>
          </cell>
          <cell r="CZ2931">
            <v>0</v>
          </cell>
        </row>
        <row r="2932">
          <cell r="C2932">
            <v>11649</v>
          </cell>
          <cell r="K2932">
            <v>1010600</v>
          </cell>
          <cell r="U2932">
            <v>0</v>
          </cell>
          <cell r="BO2932">
            <v>0</v>
          </cell>
          <cell r="BU2932">
            <v>0</v>
          </cell>
          <cell r="BV2932">
            <v>0</v>
          </cell>
          <cell r="BW2932">
            <v>0</v>
          </cell>
          <cell r="BZ2932">
            <v>0</v>
          </cell>
          <cell r="CH2932">
            <v>0</v>
          </cell>
          <cell r="CI2932">
            <v>0</v>
          </cell>
          <cell r="CN2932">
            <v>0</v>
          </cell>
          <cell r="CO2932">
            <v>0</v>
          </cell>
          <cell r="CP2932">
            <v>0</v>
          </cell>
          <cell r="CS2932">
            <v>63896661.657024585</v>
          </cell>
          <cell r="CT2932">
            <v>0</v>
          </cell>
          <cell r="CW2932">
            <v>0</v>
          </cell>
          <cell r="CX2932">
            <v>0</v>
          </cell>
          <cell r="CY2932">
            <v>0</v>
          </cell>
          <cell r="CZ2932">
            <v>0</v>
          </cell>
        </row>
        <row r="2933">
          <cell r="C2933">
            <v>11649</v>
          </cell>
          <cell r="K2933">
            <v>1010600</v>
          </cell>
          <cell r="U2933">
            <v>0</v>
          </cell>
          <cell r="BO2933">
            <v>0</v>
          </cell>
          <cell r="BU2933">
            <v>0</v>
          </cell>
          <cell r="BV2933">
            <v>0</v>
          </cell>
          <cell r="BW2933">
            <v>0</v>
          </cell>
          <cell r="BZ2933">
            <v>0</v>
          </cell>
          <cell r="CH2933">
            <v>0</v>
          </cell>
          <cell r="CI2933">
            <v>0</v>
          </cell>
          <cell r="CN2933">
            <v>0</v>
          </cell>
          <cell r="CO2933">
            <v>0</v>
          </cell>
          <cell r="CP2933">
            <v>0</v>
          </cell>
          <cell r="CS2933">
            <v>7905731.6801533503</v>
          </cell>
          <cell r="CT2933">
            <v>0</v>
          </cell>
          <cell r="CW2933">
            <v>0</v>
          </cell>
          <cell r="CX2933">
            <v>0</v>
          </cell>
          <cell r="CY2933">
            <v>0</v>
          </cell>
          <cell r="CZ2933">
            <v>0</v>
          </cell>
        </row>
        <row r="2934">
          <cell r="C2934">
            <v>11649</v>
          </cell>
          <cell r="K2934">
            <v>1010600</v>
          </cell>
          <cell r="U2934">
            <v>0</v>
          </cell>
          <cell r="BO2934">
            <v>0</v>
          </cell>
          <cell r="BU2934">
            <v>0</v>
          </cell>
          <cell r="BV2934">
            <v>0</v>
          </cell>
          <cell r="BW2934">
            <v>0</v>
          </cell>
          <cell r="BZ2934">
            <v>0</v>
          </cell>
          <cell r="CH2934">
            <v>0</v>
          </cell>
          <cell r="CI2934">
            <v>0</v>
          </cell>
          <cell r="CN2934">
            <v>0</v>
          </cell>
          <cell r="CO2934">
            <v>0</v>
          </cell>
          <cell r="CP2934">
            <v>0</v>
          </cell>
          <cell r="CS2934">
            <v>332828435.37942171</v>
          </cell>
          <cell r="CT2934">
            <v>0</v>
          </cell>
          <cell r="CW2934">
            <v>0</v>
          </cell>
          <cell r="CX2934">
            <v>0</v>
          </cell>
          <cell r="CY2934">
            <v>0</v>
          </cell>
          <cell r="CZ2934">
            <v>0</v>
          </cell>
        </row>
        <row r="2935">
          <cell r="C2935">
            <v>11649</v>
          </cell>
          <cell r="K2935">
            <v>1010600</v>
          </cell>
          <cell r="U2935">
            <v>0</v>
          </cell>
          <cell r="BO2935">
            <v>0</v>
          </cell>
          <cell r="BU2935">
            <v>0</v>
          </cell>
          <cell r="BV2935">
            <v>0</v>
          </cell>
          <cell r="BW2935">
            <v>0</v>
          </cell>
          <cell r="BZ2935">
            <v>0</v>
          </cell>
          <cell r="CH2935">
            <v>0</v>
          </cell>
          <cell r="CI2935">
            <v>0</v>
          </cell>
          <cell r="CN2935">
            <v>0</v>
          </cell>
          <cell r="CO2935">
            <v>0</v>
          </cell>
          <cell r="CP2935">
            <v>0</v>
          </cell>
          <cell r="CS2935">
            <v>58953296.653449267</v>
          </cell>
          <cell r="CT2935">
            <v>0</v>
          </cell>
          <cell r="CW2935">
            <v>0</v>
          </cell>
          <cell r="CX2935">
            <v>0</v>
          </cell>
          <cell r="CY2935">
            <v>0</v>
          </cell>
          <cell r="CZ2935">
            <v>0</v>
          </cell>
        </row>
        <row r="2936">
          <cell r="C2936">
            <v>11649</v>
          </cell>
          <cell r="K2936">
            <v>1050600</v>
          </cell>
          <cell r="U2936">
            <v>0</v>
          </cell>
          <cell r="BO2936">
            <v>1</v>
          </cell>
          <cell r="BU2936">
            <v>0</v>
          </cell>
          <cell r="BV2936">
            <v>0</v>
          </cell>
          <cell r="BW2936">
            <v>0</v>
          </cell>
          <cell r="BZ2936">
            <v>0</v>
          </cell>
          <cell r="CH2936">
            <v>0</v>
          </cell>
          <cell r="CI2936">
            <v>6</v>
          </cell>
          <cell r="CN2936">
            <v>0</v>
          </cell>
          <cell r="CO2936">
            <v>0</v>
          </cell>
          <cell r="CP2936">
            <v>0</v>
          </cell>
          <cell r="CS2936">
            <v>5794.7570327846033</v>
          </cell>
          <cell r="CT2936">
            <v>5794.7570327846033</v>
          </cell>
          <cell r="CW2936">
            <v>3</v>
          </cell>
          <cell r="CX2936">
            <v>0</v>
          </cell>
          <cell r="CY2936">
            <v>0</v>
          </cell>
          <cell r="CZ2936">
            <v>0</v>
          </cell>
        </row>
        <row r="2937">
          <cell r="C2937">
            <v>11649</v>
          </cell>
          <cell r="K2937">
            <v>1020199</v>
          </cell>
          <cell r="U2937">
            <v>0</v>
          </cell>
          <cell r="BO2937">
            <v>0</v>
          </cell>
          <cell r="BU2937">
            <v>0</v>
          </cell>
          <cell r="BV2937">
            <v>0</v>
          </cell>
          <cell r="BW2937">
            <v>0</v>
          </cell>
          <cell r="BZ2937">
            <v>0</v>
          </cell>
          <cell r="CH2937">
            <v>0</v>
          </cell>
          <cell r="CI2937">
            <v>0</v>
          </cell>
          <cell r="CN2937">
            <v>0</v>
          </cell>
          <cell r="CO2937">
            <v>0</v>
          </cell>
          <cell r="CP2937">
            <v>0</v>
          </cell>
          <cell r="CS2937">
            <v>33007086.24613053</v>
          </cell>
          <cell r="CT2937">
            <v>0</v>
          </cell>
          <cell r="CW2937">
            <v>4</v>
          </cell>
          <cell r="CX2937">
            <v>0</v>
          </cell>
          <cell r="CY2937">
            <v>0</v>
          </cell>
          <cell r="CZ2937">
            <v>0</v>
          </cell>
        </row>
        <row r="2938">
          <cell r="C2938">
            <v>11649</v>
          </cell>
          <cell r="K2938">
            <v>1090600</v>
          </cell>
          <cell r="U2938">
            <v>0</v>
          </cell>
          <cell r="BO2938">
            <v>1</v>
          </cell>
          <cell r="BU2938">
            <v>0</v>
          </cell>
          <cell r="BV2938">
            <v>0</v>
          </cell>
          <cell r="BW2938">
            <v>0</v>
          </cell>
          <cell r="BZ2938">
            <v>0</v>
          </cell>
          <cell r="CH2938">
            <v>0</v>
          </cell>
          <cell r="CI2938">
            <v>0</v>
          </cell>
          <cell r="CN2938">
            <v>0</v>
          </cell>
          <cell r="CO2938">
            <v>0</v>
          </cell>
          <cell r="CP2938">
            <v>0</v>
          </cell>
          <cell r="CS2938">
            <v>47228.357779577309</v>
          </cell>
          <cell r="CT2938">
            <v>0</v>
          </cell>
          <cell r="CW2938">
            <v>3</v>
          </cell>
          <cell r="CX2938">
            <v>0</v>
          </cell>
          <cell r="CY2938">
            <v>0</v>
          </cell>
          <cell r="CZ2938">
            <v>0</v>
          </cell>
        </row>
        <row r="2939">
          <cell r="C2939">
            <v>11649</v>
          </cell>
          <cell r="K2939">
            <v>1090900</v>
          </cell>
          <cell r="U2939">
            <v>0</v>
          </cell>
          <cell r="BO2939">
            <v>1</v>
          </cell>
          <cell r="BU2939">
            <v>0</v>
          </cell>
          <cell r="BV2939">
            <v>0</v>
          </cell>
          <cell r="BW2939">
            <v>0</v>
          </cell>
          <cell r="BZ2939">
            <v>0</v>
          </cell>
          <cell r="CH2939">
            <v>0</v>
          </cell>
          <cell r="CI2939">
            <v>6</v>
          </cell>
          <cell r="CN2939">
            <v>0</v>
          </cell>
          <cell r="CO2939">
            <v>0</v>
          </cell>
          <cell r="CP2939">
            <v>0</v>
          </cell>
          <cell r="CS2939">
            <v>99696148.316865951</v>
          </cell>
          <cell r="CT2939">
            <v>0</v>
          </cell>
          <cell r="CW2939">
            <v>4</v>
          </cell>
          <cell r="CX2939">
            <v>0</v>
          </cell>
          <cell r="CY2939">
            <v>0</v>
          </cell>
          <cell r="CZ2939">
            <v>0</v>
          </cell>
        </row>
        <row r="2940">
          <cell r="C2940">
            <v>11649</v>
          </cell>
          <cell r="K2940">
            <v>1091400</v>
          </cell>
          <cell r="U2940">
            <v>0</v>
          </cell>
          <cell r="BO2940">
            <v>1</v>
          </cell>
          <cell r="BU2940">
            <v>0</v>
          </cell>
          <cell r="BV2940">
            <v>0</v>
          </cell>
          <cell r="BW2940">
            <v>0</v>
          </cell>
          <cell r="BZ2940">
            <v>0</v>
          </cell>
          <cell r="CH2940">
            <v>0</v>
          </cell>
          <cell r="CI2940">
            <v>3</v>
          </cell>
          <cell r="CN2940">
            <v>0</v>
          </cell>
          <cell r="CO2940">
            <v>0</v>
          </cell>
          <cell r="CP2940">
            <v>0</v>
          </cell>
          <cell r="CS2940">
            <v>172663.3958711742</v>
          </cell>
          <cell r="CT2940">
            <v>0</v>
          </cell>
          <cell r="CW2940">
            <v>5</v>
          </cell>
          <cell r="CX2940">
            <v>0</v>
          </cell>
          <cell r="CY2940">
            <v>0</v>
          </cell>
          <cell r="CZ2940">
            <v>0</v>
          </cell>
        </row>
        <row r="2941">
          <cell r="C2941">
            <v>11649</v>
          </cell>
          <cell r="K2941">
            <v>1091400</v>
          </cell>
          <cell r="U2941">
            <v>0</v>
          </cell>
          <cell r="BO2941">
            <v>1</v>
          </cell>
          <cell r="BU2941">
            <v>0</v>
          </cell>
          <cell r="BV2941">
            <v>0</v>
          </cell>
          <cell r="BW2941">
            <v>0</v>
          </cell>
          <cell r="BZ2941">
            <v>0</v>
          </cell>
          <cell r="CH2941">
            <v>0</v>
          </cell>
          <cell r="CI2941">
            <v>3</v>
          </cell>
          <cell r="CN2941">
            <v>0</v>
          </cell>
          <cell r="CO2941">
            <v>0</v>
          </cell>
          <cell r="CP2941">
            <v>0</v>
          </cell>
          <cell r="CS2941">
            <v>23757.781016429217</v>
          </cell>
          <cell r="CT2941">
            <v>0</v>
          </cell>
          <cell r="CW2941">
            <v>3</v>
          </cell>
          <cell r="CX2941">
            <v>0</v>
          </cell>
          <cell r="CY2941">
            <v>0</v>
          </cell>
          <cell r="CZ2941">
            <v>0</v>
          </cell>
        </row>
        <row r="2942">
          <cell r="C2942">
            <v>11649</v>
          </cell>
          <cell r="K2942">
            <v>1091400</v>
          </cell>
          <cell r="U2942">
            <v>0</v>
          </cell>
          <cell r="BO2942">
            <v>1</v>
          </cell>
          <cell r="BU2942">
            <v>0</v>
          </cell>
          <cell r="BV2942">
            <v>0</v>
          </cell>
          <cell r="BW2942">
            <v>0</v>
          </cell>
          <cell r="BZ2942">
            <v>0</v>
          </cell>
          <cell r="CH2942">
            <v>0</v>
          </cell>
          <cell r="CI2942">
            <v>3</v>
          </cell>
          <cell r="CN2942">
            <v>0</v>
          </cell>
          <cell r="CO2942">
            <v>0</v>
          </cell>
          <cell r="CP2942">
            <v>0</v>
          </cell>
          <cell r="CS2942">
            <v>82724896.059781194</v>
          </cell>
          <cell r="CT2942">
            <v>0</v>
          </cell>
          <cell r="CW2942">
            <v>3</v>
          </cell>
          <cell r="CX2942">
            <v>0</v>
          </cell>
          <cell r="CY2942">
            <v>0</v>
          </cell>
          <cell r="CZ2942">
            <v>0</v>
          </cell>
        </row>
        <row r="2943">
          <cell r="C2943">
            <v>11649</v>
          </cell>
          <cell r="K2943">
            <v>1091400</v>
          </cell>
          <cell r="U2943">
            <v>0</v>
          </cell>
          <cell r="BO2943">
            <v>1</v>
          </cell>
          <cell r="BU2943">
            <v>0</v>
          </cell>
          <cell r="BV2943">
            <v>0</v>
          </cell>
          <cell r="BW2943">
            <v>0</v>
          </cell>
          <cell r="BZ2943">
            <v>0</v>
          </cell>
          <cell r="CH2943">
            <v>0</v>
          </cell>
          <cell r="CI2943">
            <v>3</v>
          </cell>
          <cell r="CN2943">
            <v>0</v>
          </cell>
          <cell r="CO2943">
            <v>0</v>
          </cell>
          <cell r="CP2943">
            <v>0</v>
          </cell>
          <cell r="CS2943">
            <v>0</v>
          </cell>
          <cell r="CT2943">
            <v>0</v>
          </cell>
          <cell r="CW2943">
            <v>3</v>
          </cell>
          <cell r="CX2943">
            <v>0</v>
          </cell>
          <cell r="CY2943">
            <v>0</v>
          </cell>
          <cell r="CZ2943">
            <v>0</v>
          </cell>
        </row>
        <row r="2944">
          <cell r="C2944">
            <v>11649</v>
          </cell>
          <cell r="K2944">
            <v>1091400</v>
          </cell>
          <cell r="U2944">
            <v>0</v>
          </cell>
          <cell r="BO2944">
            <v>1</v>
          </cell>
          <cell r="BU2944">
            <v>0</v>
          </cell>
          <cell r="BV2944">
            <v>0</v>
          </cell>
          <cell r="BW2944">
            <v>0</v>
          </cell>
          <cell r="BZ2944">
            <v>0</v>
          </cell>
          <cell r="CH2944">
            <v>0</v>
          </cell>
          <cell r="CI2944">
            <v>3</v>
          </cell>
          <cell r="CN2944">
            <v>0</v>
          </cell>
          <cell r="CO2944">
            <v>0</v>
          </cell>
          <cell r="CP2944">
            <v>0</v>
          </cell>
          <cell r="CS2944">
            <v>820656.06552650989</v>
          </cell>
          <cell r="CT2944">
            <v>0</v>
          </cell>
          <cell r="CW2944">
            <v>3</v>
          </cell>
          <cell r="CX2944">
            <v>0</v>
          </cell>
          <cell r="CY2944">
            <v>0</v>
          </cell>
          <cell r="CZ2944">
            <v>0</v>
          </cell>
        </row>
        <row r="2945">
          <cell r="C2945">
            <v>11649</v>
          </cell>
          <cell r="K2945">
            <v>1090100</v>
          </cell>
          <cell r="U2945">
            <v>0</v>
          </cell>
          <cell r="BO2945">
            <v>1</v>
          </cell>
          <cell r="BU2945">
            <v>0</v>
          </cell>
          <cell r="BV2945">
            <v>0</v>
          </cell>
          <cell r="BW2945">
            <v>0</v>
          </cell>
          <cell r="BZ2945">
            <v>0</v>
          </cell>
          <cell r="CH2945">
            <v>0</v>
          </cell>
          <cell r="CI2945">
            <v>3</v>
          </cell>
          <cell r="CN2945">
            <v>0</v>
          </cell>
          <cell r="CO2945">
            <v>0</v>
          </cell>
          <cell r="CP2945">
            <v>0</v>
          </cell>
          <cell r="CS2945">
            <v>97587.729947805477</v>
          </cell>
          <cell r="CT2945">
            <v>0</v>
          </cell>
          <cell r="CW2945">
            <v>5</v>
          </cell>
          <cell r="CX2945">
            <v>0</v>
          </cell>
          <cell r="CY2945">
            <v>0</v>
          </cell>
          <cell r="CZ2945">
            <v>0</v>
          </cell>
        </row>
        <row r="2946">
          <cell r="C2946">
            <v>11649</v>
          </cell>
          <cell r="K2946">
            <v>1090100</v>
          </cell>
          <cell r="U2946">
            <v>0</v>
          </cell>
          <cell r="BO2946">
            <v>1</v>
          </cell>
          <cell r="BU2946">
            <v>0</v>
          </cell>
          <cell r="BV2946">
            <v>0</v>
          </cell>
          <cell r="BW2946">
            <v>0</v>
          </cell>
          <cell r="BZ2946">
            <v>0</v>
          </cell>
          <cell r="CH2946">
            <v>1</v>
          </cell>
          <cell r="CI2946">
            <v>3</v>
          </cell>
          <cell r="CN2946">
            <v>0</v>
          </cell>
          <cell r="CO2946">
            <v>0</v>
          </cell>
          <cell r="CP2946">
            <v>0</v>
          </cell>
          <cell r="CS2946">
            <v>66885.596260685998</v>
          </cell>
          <cell r="CT2946">
            <v>0</v>
          </cell>
          <cell r="CW2946">
            <v>5</v>
          </cell>
          <cell r="CX2946">
            <v>0</v>
          </cell>
          <cell r="CY2946">
            <v>0</v>
          </cell>
          <cell r="CZ2946">
            <v>0</v>
          </cell>
        </row>
        <row r="2947">
          <cell r="C2947">
            <v>11649</v>
          </cell>
          <cell r="K2947">
            <v>1090100</v>
          </cell>
          <cell r="U2947">
            <v>0</v>
          </cell>
          <cell r="BO2947">
            <v>1</v>
          </cell>
          <cell r="BU2947">
            <v>0</v>
          </cell>
          <cell r="BV2947">
            <v>0</v>
          </cell>
          <cell r="BW2947">
            <v>0</v>
          </cell>
          <cell r="BZ2947">
            <v>0</v>
          </cell>
          <cell r="CH2947">
            <v>0</v>
          </cell>
          <cell r="CI2947">
            <v>3</v>
          </cell>
          <cell r="CN2947">
            <v>0</v>
          </cell>
          <cell r="CO2947">
            <v>0</v>
          </cell>
          <cell r="CP2947">
            <v>0</v>
          </cell>
          <cell r="CS2947">
            <v>6115.2545152627199</v>
          </cell>
          <cell r="CT2947">
            <v>0</v>
          </cell>
          <cell r="CW2947">
            <v>5</v>
          </cell>
          <cell r="CX2947">
            <v>0</v>
          </cell>
          <cell r="CY2947">
            <v>0</v>
          </cell>
          <cell r="CZ2947">
            <v>0</v>
          </cell>
        </row>
        <row r="2948">
          <cell r="C2948">
            <v>11649</v>
          </cell>
          <cell r="K2948">
            <v>1090100</v>
          </cell>
          <cell r="U2948">
            <v>0</v>
          </cell>
          <cell r="BO2948">
            <v>1</v>
          </cell>
          <cell r="BU2948">
            <v>0</v>
          </cell>
          <cell r="BV2948">
            <v>0</v>
          </cell>
          <cell r="BW2948">
            <v>0</v>
          </cell>
          <cell r="BZ2948">
            <v>0</v>
          </cell>
          <cell r="CH2948">
            <v>0</v>
          </cell>
          <cell r="CI2948">
            <v>3</v>
          </cell>
          <cell r="CN2948">
            <v>0</v>
          </cell>
          <cell r="CO2948">
            <v>0</v>
          </cell>
          <cell r="CP2948">
            <v>0</v>
          </cell>
          <cell r="CS2948">
            <v>8775.3902294020027</v>
          </cell>
          <cell r="CT2948">
            <v>0</v>
          </cell>
          <cell r="CW2948">
            <v>5</v>
          </cell>
          <cell r="CX2948">
            <v>0</v>
          </cell>
          <cell r="CY2948">
            <v>0</v>
          </cell>
          <cell r="CZ2948">
            <v>0</v>
          </cell>
        </row>
        <row r="2949">
          <cell r="C2949">
            <v>11649</v>
          </cell>
          <cell r="K2949">
            <v>1090100</v>
          </cell>
          <cell r="U2949">
            <v>0</v>
          </cell>
          <cell r="BO2949">
            <v>1</v>
          </cell>
          <cell r="BU2949">
            <v>0</v>
          </cell>
          <cell r="BV2949">
            <v>0</v>
          </cell>
          <cell r="BW2949">
            <v>0</v>
          </cell>
          <cell r="BZ2949">
            <v>0</v>
          </cell>
          <cell r="CH2949">
            <v>0</v>
          </cell>
          <cell r="CI2949">
            <v>3</v>
          </cell>
          <cell r="CN2949">
            <v>0</v>
          </cell>
          <cell r="CO2949">
            <v>0</v>
          </cell>
          <cell r="CP2949">
            <v>0</v>
          </cell>
          <cell r="CS2949">
            <v>155798.15378929468</v>
          </cell>
          <cell r="CT2949">
            <v>0</v>
          </cell>
          <cell r="CW2949">
            <v>4</v>
          </cell>
          <cell r="CX2949">
            <v>0</v>
          </cell>
          <cell r="CY2949">
            <v>0</v>
          </cell>
          <cell r="CZ2949">
            <v>0</v>
          </cell>
        </row>
        <row r="2950">
          <cell r="C2950">
            <v>11649</v>
          </cell>
          <cell r="K2950">
            <v>1090100</v>
          </cell>
          <cell r="U2950">
            <v>0</v>
          </cell>
          <cell r="BO2950">
            <v>1</v>
          </cell>
          <cell r="BU2950">
            <v>0</v>
          </cell>
          <cell r="BV2950">
            <v>0</v>
          </cell>
          <cell r="BW2950">
            <v>0</v>
          </cell>
          <cell r="BZ2950">
            <v>0</v>
          </cell>
          <cell r="CH2950">
            <v>1</v>
          </cell>
          <cell r="CI2950">
            <v>3</v>
          </cell>
          <cell r="CN2950">
            <v>0</v>
          </cell>
          <cell r="CO2950">
            <v>0</v>
          </cell>
          <cell r="CP2950">
            <v>0</v>
          </cell>
          <cell r="CS2950">
            <v>260589.84475307932</v>
          </cell>
          <cell r="CT2950">
            <v>0</v>
          </cell>
          <cell r="CW2950">
            <v>5</v>
          </cell>
          <cell r="CX2950">
            <v>0</v>
          </cell>
          <cell r="CY2950">
            <v>0</v>
          </cell>
          <cell r="CZ2950">
            <v>0</v>
          </cell>
        </row>
        <row r="2951">
          <cell r="C2951">
            <v>11649</v>
          </cell>
          <cell r="K2951">
            <v>1090100</v>
          </cell>
          <cell r="U2951">
            <v>0</v>
          </cell>
          <cell r="BO2951">
            <v>1</v>
          </cell>
          <cell r="BU2951">
            <v>0</v>
          </cell>
          <cell r="BV2951">
            <v>0</v>
          </cell>
          <cell r="BW2951">
            <v>0</v>
          </cell>
          <cell r="BZ2951">
            <v>0</v>
          </cell>
          <cell r="CH2951">
            <v>0</v>
          </cell>
          <cell r="CI2951">
            <v>3</v>
          </cell>
          <cell r="CN2951">
            <v>0</v>
          </cell>
          <cell r="CO2951">
            <v>0</v>
          </cell>
          <cell r="CP2951">
            <v>0</v>
          </cell>
          <cell r="CS2951">
            <v>133106.71915783439</v>
          </cell>
          <cell r="CT2951">
            <v>0</v>
          </cell>
          <cell r="CW2951">
            <v>5</v>
          </cell>
          <cell r="CX2951">
            <v>0</v>
          </cell>
          <cell r="CY2951">
            <v>0</v>
          </cell>
          <cell r="CZ2951">
            <v>0</v>
          </cell>
        </row>
        <row r="2952">
          <cell r="C2952">
            <v>11649</v>
          </cell>
          <cell r="K2952">
            <v>1090100</v>
          </cell>
          <cell r="U2952">
            <v>0</v>
          </cell>
          <cell r="BO2952">
            <v>1</v>
          </cell>
          <cell r="BU2952">
            <v>0</v>
          </cell>
          <cell r="BV2952">
            <v>0</v>
          </cell>
          <cell r="BW2952">
            <v>0</v>
          </cell>
          <cell r="BZ2952">
            <v>0</v>
          </cell>
          <cell r="CH2952">
            <v>0</v>
          </cell>
          <cell r="CI2952">
            <v>3</v>
          </cell>
          <cell r="CN2952">
            <v>0</v>
          </cell>
          <cell r="CO2952">
            <v>0</v>
          </cell>
          <cell r="CP2952">
            <v>0</v>
          </cell>
          <cell r="CS2952">
            <v>18677.584655244278</v>
          </cell>
          <cell r="CT2952">
            <v>0</v>
          </cell>
          <cell r="CW2952">
            <v>5</v>
          </cell>
          <cell r="CX2952">
            <v>0</v>
          </cell>
          <cell r="CY2952">
            <v>0</v>
          </cell>
          <cell r="CZ2952">
            <v>0</v>
          </cell>
        </row>
        <row r="2953">
          <cell r="C2953">
            <v>11649</v>
          </cell>
          <cell r="K2953">
            <v>1090100</v>
          </cell>
          <cell r="U2953">
            <v>0</v>
          </cell>
          <cell r="BO2953">
            <v>1</v>
          </cell>
          <cell r="BU2953">
            <v>0</v>
          </cell>
          <cell r="BV2953">
            <v>0</v>
          </cell>
          <cell r="BW2953">
            <v>0</v>
          </cell>
          <cell r="BZ2953">
            <v>0</v>
          </cell>
          <cell r="CH2953">
            <v>1</v>
          </cell>
          <cell r="CI2953">
            <v>3</v>
          </cell>
          <cell r="CN2953">
            <v>0</v>
          </cell>
          <cell r="CO2953">
            <v>0</v>
          </cell>
          <cell r="CP2953">
            <v>0</v>
          </cell>
          <cell r="CS2953">
            <v>58164.356728499704</v>
          </cell>
          <cell r="CT2953">
            <v>0</v>
          </cell>
          <cell r="CW2953">
            <v>5</v>
          </cell>
          <cell r="CX2953">
            <v>0</v>
          </cell>
          <cell r="CY2953">
            <v>0</v>
          </cell>
          <cell r="CZ2953">
            <v>0</v>
          </cell>
        </row>
        <row r="2954">
          <cell r="C2954">
            <v>11649</v>
          </cell>
          <cell r="K2954">
            <v>1090100</v>
          </cell>
          <cell r="U2954">
            <v>0</v>
          </cell>
          <cell r="BO2954">
            <v>1</v>
          </cell>
          <cell r="BU2954">
            <v>0</v>
          </cell>
          <cell r="BV2954">
            <v>0</v>
          </cell>
          <cell r="BW2954">
            <v>0</v>
          </cell>
          <cell r="BZ2954">
            <v>0</v>
          </cell>
          <cell r="CH2954">
            <v>1</v>
          </cell>
          <cell r="CI2954">
            <v>3</v>
          </cell>
          <cell r="CN2954">
            <v>0</v>
          </cell>
          <cell r="CO2954">
            <v>0</v>
          </cell>
          <cell r="CP2954">
            <v>0</v>
          </cell>
          <cell r="CS2954">
            <v>106224.64808152326</v>
          </cell>
          <cell r="CT2954">
            <v>0</v>
          </cell>
          <cell r="CW2954">
            <v>5</v>
          </cell>
          <cell r="CX2954">
            <v>0</v>
          </cell>
          <cell r="CY2954">
            <v>0</v>
          </cell>
          <cell r="CZ2954">
            <v>0</v>
          </cell>
        </row>
        <row r="2955">
          <cell r="C2955">
            <v>11649</v>
          </cell>
          <cell r="K2955">
            <v>1090100</v>
          </cell>
          <cell r="U2955">
            <v>0</v>
          </cell>
          <cell r="BO2955">
            <v>1</v>
          </cell>
          <cell r="BU2955">
            <v>0</v>
          </cell>
          <cell r="BV2955">
            <v>0</v>
          </cell>
          <cell r="BW2955">
            <v>0</v>
          </cell>
          <cell r="BZ2955">
            <v>0</v>
          </cell>
          <cell r="CH2955">
            <v>1</v>
          </cell>
          <cell r="CI2955">
            <v>3</v>
          </cell>
          <cell r="CN2955">
            <v>0</v>
          </cell>
          <cell r="CO2955">
            <v>0</v>
          </cell>
          <cell r="CP2955">
            <v>0</v>
          </cell>
          <cell r="CS2955">
            <v>450231.25250073132</v>
          </cell>
          <cell r="CT2955">
            <v>0</v>
          </cell>
          <cell r="CW2955">
            <v>5</v>
          </cell>
          <cell r="CX2955">
            <v>0</v>
          </cell>
          <cell r="CY2955">
            <v>0</v>
          </cell>
          <cell r="CZ2955">
            <v>0</v>
          </cell>
        </row>
        <row r="2956">
          <cell r="C2956">
            <v>11649</v>
          </cell>
          <cell r="K2956">
            <v>1090100</v>
          </cell>
          <cell r="U2956">
            <v>0</v>
          </cell>
          <cell r="BO2956">
            <v>1</v>
          </cell>
          <cell r="BU2956">
            <v>0</v>
          </cell>
          <cell r="BV2956">
            <v>0</v>
          </cell>
          <cell r="BW2956">
            <v>0</v>
          </cell>
          <cell r="BZ2956">
            <v>0</v>
          </cell>
          <cell r="CH2956">
            <v>1</v>
          </cell>
          <cell r="CI2956">
            <v>3</v>
          </cell>
          <cell r="CN2956">
            <v>0</v>
          </cell>
          <cell r="CO2956">
            <v>0</v>
          </cell>
          <cell r="CP2956">
            <v>0</v>
          </cell>
          <cell r="CS2956">
            <v>24373.068868103914</v>
          </cell>
          <cell r="CT2956">
            <v>0</v>
          </cell>
          <cell r="CW2956">
            <v>5</v>
          </cell>
          <cell r="CX2956">
            <v>0</v>
          </cell>
          <cell r="CY2956">
            <v>0</v>
          </cell>
          <cell r="CZ2956">
            <v>0</v>
          </cell>
        </row>
        <row r="2957">
          <cell r="C2957">
            <v>11649</v>
          </cell>
          <cell r="K2957">
            <v>1090100</v>
          </cell>
          <cell r="U2957">
            <v>0</v>
          </cell>
          <cell r="BO2957">
            <v>1</v>
          </cell>
          <cell r="BU2957">
            <v>0</v>
          </cell>
          <cell r="BV2957">
            <v>0</v>
          </cell>
          <cell r="BW2957">
            <v>0</v>
          </cell>
          <cell r="BZ2957">
            <v>0</v>
          </cell>
          <cell r="CH2957">
            <v>0</v>
          </cell>
          <cell r="CI2957">
            <v>3</v>
          </cell>
          <cell r="CN2957">
            <v>0</v>
          </cell>
          <cell r="CO2957">
            <v>0</v>
          </cell>
          <cell r="CP2957">
            <v>0</v>
          </cell>
          <cell r="CS2957">
            <v>19221.990566352335</v>
          </cell>
          <cell r="CT2957">
            <v>0</v>
          </cell>
          <cell r="CW2957">
            <v>6</v>
          </cell>
          <cell r="CX2957">
            <v>0</v>
          </cell>
          <cell r="CY2957">
            <v>0</v>
          </cell>
          <cell r="CZ2957">
            <v>0</v>
          </cell>
        </row>
        <row r="2958">
          <cell r="C2958">
            <v>11649</v>
          </cell>
          <cell r="K2958">
            <v>1090100</v>
          </cell>
          <cell r="U2958">
            <v>0</v>
          </cell>
          <cell r="BO2958">
            <v>1</v>
          </cell>
          <cell r="BU2958">
            <v>0</v>
          </cell>
          <cell r="BV2958">
            <v>0</v>
          </cell>
          <cell r="BW2958">
            <v>0</v>
          </cell>
          <cell r="BZ2958">
            <v>0</v>
          </cell>
          <cell r="CH2958">
            <v>0</v>
          </cell>
          <cell r="CI2958">
            <v>3</v>
          </cell>
          <cell r="CN2958">
            <v>0</v>
          </cell>
          <cell r="CO2958">
            <v>0</v>
          </cell>
          <cell r="CP2958">
            <v>0</v>
          </cell>
          <cell r="CS2958">
            <v>78755.073048020713</v>
          </cell>
          <cell r="CT2958">
            <v>0</v>
          </cell>
          <cell r="CW2958">
            <v>5</v>
          </cell>
          <cell r="CX2958">
            <v>0</v>
          </cell>
          <cell r="CY2958">
            <v>0</v>
          </cell>
          <cell r="CZ2958">
            <v>0</v>
          </cell>
        </row>
        <row r="2959">
          <cell r="C2959">
            <v>11649</v>
          </cell>
          <cell r="K2959">
            <v>1090100</v>
          </cell>
          <cell r="U2959">
            <v>0</v>
          </cell>
          <cell r="BO2959">
            <v>1</v>
          </cell>
          <cell r="BU2959">
            <v>0</v>
          </cell>
          <cell r="BV2959">
            <v>0</v>
          </cell>
          <cell r="BW2959">
            <v>0</v>
          </cell>
          <cell r="BZ2959">
            <v>0</v>
          </cell>
          <cell r="CH2959">
            <v>0</v>
          </cell>
          <cell r="CI2959">
            <v>3</v>
          </cell>
          <cell r="CN2959">
            <v>0</v>
          </cell>
          <cell r="CO2959">
            <v>0</v>
          </cell>
          <cell r="CP2959">
            <v>0</v>
          </cell>
          <cell r="CS2959">
            <v>71074.647524549553</v>
          </cell>
          <cell r="CT2959">
            <v>0</v>
          </cell>
          <cell r="CW2959">
            <v>5</v>
          </cell>
          <cell r="CX2959">
            <v>0</v>
          </cell>
          <cell r="CY2959">
            <v>0</v>
          </cell>
          <cell r="CZ2959">
            <v>0</v>
          </cell>
        </row>
        <row r="2960">
          <cell r="C2960">
            <v>11649</v>
          </cell>
          <cell r="K2960">
            <v>1090100</v>
          </cell>
          <cell r="U2960">
            <v>0</v>
          </cell>
          <cell r="BO2960">
            <v>1</v>
          </cell>
          <cell r="BU2960">
            <v>0</v>
          </cell>
          <cell r="BV2960">
            <v>0</v>
          </cell>
          <cell r="BW2960">
            <v>0</v>
          </cell>
          <cell r="BZ2960">
            <v>0</v>
          </cell>
          <cell r="CH2960">
            <v>0</v>
          </cell>
          <cell r="CI2960">
            <v>3</v>
          </cell>
          <cell r="CN2960">
            <v>0</v>
          </cell>
          <cell r="CO2960">
            <v>0</v>
          </cell>
          <cell r="CP2960">
            <v>0</v>
          </cell>
          <cell r="CS2960">
            <v>77625.613924024728</v>
          </cell>
          <cell r="CT2960">
            <v>0</v>
          </cell>
          <cell r="CW2960">
            <v>5</v>
          </cell>
          <cell r="CX2960">
            <v>0</v>
          </cell>
          <cell r="CY2960">
            <v>0</v>
          </cell>
          <cell r="CZ2960">
            <v>0</v>
          </cell>
        </row>
        <row r="2961">
          <cell r="C2961">
            <v>11649</v>
          </cell>
          <cell r="K2961">
            <v>1090100</v>
          </cell>
          <cell r="U2961">
            <v>0</v>
          </cell>
          <cell r="BO2961">
            <v>1</v>
          </cell>
          <cell r="BU2961">
            <v>0</v>
          </cell>
          <cell r="BV2961">
            <v>0</v>
          </cell>
          <cell r="BW2961">
            <v>0</v>
          </cell>
          <cell r="BZ2961">
            <v>0</v>
          </cell>
          <cell r="CH2961">
            <v>0</v>
          </cell>
          <cell r="CI2961">
            <v>3</v>
          </cell>
          <cell r="CN2961">
            <v>0</v>
          </cell>
          <cell r="CO2961">
            <v>0</v>
          </cell>
          <cell r="CP2961">
            <v>0</v>
          </cell>
          <cell r="CS2961">
            <v>1349130.58324689</v>
          </cell>
          <cell r="CT2961">
            <v>0</v>
          </cell>
          <cell r="CW2961">
            <v>5</v>
          </cell>
          <cell r="CX2961">
            <v>0</v>
          </cell>
          <cell r="CY2961">
            <v>0</v>
          </cell>
          <cell r="CZ2961">
            <v>0</v>
          </cell>
        </row>
        <row r="2962">
          <cell r="C2962">
            <v>11649</v>
          </cell>
          <cell r="K2962">
            <v>1090100</v>
          </cell>
          <cell r="U2962">
            <v>0</v>
          </cell>
          <cell r="BO2962">
            <v>1</v>
          </cell>
          <cell r="BU2962">
            <v>0</v>
          </cell>
          <cell r="BV2962">
            <v>0</v>
          </cell>
          <cell r="BW2962">
            <v>0</v>
          </cell>
          <cell r="BZ2962">
            <v>0</v>
          </cell>
          <cell r="CH2962">
            <v>0</v>
          </cell>
          <cell r="CI2962">
            <v>3</v>
          </cell>
          <cell r="CN2962">
            <v>0</v>
          </cell>
          <cell r="CO2962">
            <v>0</v>
          </cell>
          <cell r="CP2962">
            <v>0</v>
          </cell>
          <cell r="CS2962">
            <v>18501.345812747302</v>
          </cell>
          <cell r="CT2962">
            <v>0</v>
          </cell>
          <cell r="CW2962">
            <v>5</v>
          </cell>
          <cell r="CX2962">
            <v>0</v>
          </cell>
          <cell r="CY2962">
            <v>0</v>
          </cell>
          <cell r="CZ2962">
            <v>0</v>
          </cell>
        </row>
        <row r="2963">
          <cell r="C2963">
            <v>11649</v>
          </cell>
          <cell r="K2963">
            <v>1090100</v>
          </cell>
          <cell r="U2963">
            <v>0</v>
          </cell>
          <cell r="BO2963">
            <v>1</v>
          </cell>
          <cell r="BU2963">
            <v>0</v>
          </cell>
          <cell r="BV2963">
            <v>0</v>
          </cell>
          <cell r="BW2963">
            <v>0</v>
          </cell>
          <cell r="BZ2963">
            <v>0</v>
          </cell>
          <cell r="CH2963">
            <v>0</v>
          </cell>
          <cell r="CI2963">
            <v>3</v>
          </cell>
          <cell r="CN2963">
            <v>0</v>
          </cell>
          <cell r="CO2963">
            <v>0</v>
          </cell>
          <cell r="CP2963">
            <v>0</v>
          </cell>
          <cell r="CS2963">
            <v>6255015.6505422462</v>
          </cell>
          <cell r="CT2963">
            <v>0</v>
          </cell>
          <cell r="CW2963">
            <v>5</v>
          </cell>
          <cell r="CX2963">
            <v>0</v>
          </cell>
          <cell r="CY2963">
            <v>0</v>
          </cell>
          <cell r="CZ2963">
            <v>0</v>
          </cell>
        </row>
        <row r="2964">
          <cell r="C2964">
            <v>11649</v>
          </cell>
          <cell r="K2964">
            <v>1090100</v>
          </cell>
          <cell r="U2964">
            <v>0</v>
          </cell>
          <cell r="BO2964">
            <v>1</v>
          </cell>
          <cell r="BU2964">
            <v>0</v>
          </cell>
          <cell r="BV2964">
            <v>0</v>
          </cell>
          <cell r="BW2964">
            <v>0</v>
          </cell>
          <cell r="BZ2964">
            <v>0</v>
          </cell>
          <cell r="CH2964">
            <v>0</v>
          </cell>
          <cell r="CI2964">
            <v>3</v>
          </cell>
          <cell r="CN2964">
            <v>0</v>
          </cell>
          <cell r="CO2964">
            <v>0</v>
          </cell>
          <cell r="CP2964">
            <v>0</v>
          </cell>
          <cell r="CS2964">
            <v>423515.87540950027</v>
          </cell>
          <cell r="CT2964">
            <v>0</v>
          </cell>
          <cell r="CW2964">
            <v>5</v>
          </cell>
          <cell r="CX2964">
            <v>0</v>
          </cell>
          <cell r="CY2964">
            <v>0</v>
          </cell>
          <cell r="CZ2964">
            <v>0</v>
          </cell>
        </row>
        <row r="2965">
          <cell r="C2965">
            <v>11649</v>
          </cell>
          <cell r="K2965">
            <v>1090100</v>
          </cell>
          <cell r="U2965">
            <v>0</v>
          </cell>
          <cell r="BO2965">
            <v>1</v>
          </cell>
          <cell r="BU2965">
            <v>0</v>
          </cell>
          <cell r="BV2965">
            <v>0</v>
          </cell>
          <cell r="BW2965">
            <v>0</v>
          </cell>
          <cell r="BZ2965">
            <v>0</v>
          </cell>
          <cell r="CH2965">
            <v>0</v>
          </cell>
          <cell r="CI2965">
            <v>3</v>
          </cell>
          <cell r="CN2965">
            <v>0</v>
          </cell>
          <cell r="CO2965">
            <v>0</v>
          </cell>
          <cell r="CP2965">
            <v>0</v>
          </cell>
          <cell r="CS2965">
            <v>129805.90861231276</v>
          </cell>
          <cell r="CT2965">
            <v>0</v>
          </cell>
          <cell r="CW2965">
            <v>5</v>
          </cell>
          <cell r="CX2965">
            <v>0</v>
          </cell>
          <cell r="CY2965">
            <v>0</v>
          </cell>
          <cell r="CZ2965">
            <v>0</v>
          </cell>
        </row>
        <row r="2966">
          <cell r="C2966">
            <v>11649</v>
          </cell>
          <cell r="K2966">
            <v>1090100</v>
          </cell>
          <cell r="U2966">
            <v>0</v>
          </cell>
          <cell r="BO2966">
            <v>1</v>
          </cell>
          <cell r="BU2966">
            <v>0</v>
          </cell>
          <cell r="BV2966">
            <v>0</v>
          </cell>
          <cell r="BW2966">
            <v>0</v>
          </cell>
          <cell r="BZ2966">
            <v>0</v>
          </cell>
          <cell r="CH2966">
            <v>0</v>
          </cell>
          <cell r="CI2966">
            <v>3</v>
          </cell>
          <cell r="CN2966">
            <v>0</v>
          </cell>
          <cell r="CO2966">
            <v>0</v>
          </cell>
          <cell r="CP2966">
            <v>0</v>
          </cell>
          <cell r="CS2966">
            <v>249592.08354035564</v>
          </cell>
          <cell r="CT2966">
            <v>0</v>
          </cell>
          <cell r="CW2966">
            <v>6</v>
          </cell>
          <cell r="CX2966">
            <v>0</v>
          </cell>
          <cell r="CY2966">
            <v>0</v>
          </cell>
          <cell r="CZ2966">
            <v>0</v>
          </cell>
        </row>
        <row r="2967">
          <cell r="C2967">
            <v>11649</v>
          </cell>
          <cell r="K2967">
            <v>1090100</v>
          </cell>
          <cell r="U2967">
            <v>0</v>
          </cell>
          <cell r="BO2967">
            <v>1</v>
          </cell>
          <cell r="BU2967">
            <v>0</v>
          </cell>
          <cell r="BV2967">
            <v>0</v>
          </cell>
          <cell r="BW2967">
            <v>0</v>
          </cell>
          <cell r="BZ2967">
            <v>0</v>
          </cell>
          <cell r="CH2967">
            <v>0</v>
          </cell>
          <cell r="CI2967">
            <v>3</v>
          </cell>
          <cell r="CN2967">
            <v>0</v>
          </cell>
          <cell r="CO2967">
            <v>0</v>
          </cell>
          <cell r="CP2967">
            <v>0</v>
          </cell>
          <cell r="CS2967">
            <v>6955.4064009102331</v>
          </cell>
          <cell r="CT2967">
            <v>0</v>
          </cell>
          <cell r="CW2967">
            <v>6</v>
          </cell>
          <cell r="CX2967">
            <v>0</v>
          </cell>
          <cell r="CY2967">
            <v>0</v>
          </cell>
          <cell r="CZ2967">
            <v>0</v>
          </cell>
        </row>
        <row r="2968">
          <cell r="C2968">
            <v>11649</v>
          </cell>
          <cell r="K2968">
            <v>1090100</v>
          </cell>
          <cell r="U2968">
            <v>0</v>
          </cell>
          <cell r="BO2968">
            <v>1</v>
          </cell>
          <cell r="BU2968">
            <v>0</v>
          </cell>
          <cell r="BV2968">
            <v>0</v>
          </cell>
          <cell r="BW2968">
            <v>0</v>
          </cell>
          <cell r="BZ2968">
            <v>0</v>
          </cell>
          <cell r="CH2968">
            <v>0</v>
          </cell>
          <cell r="CI2968">
            <v>3</v>
          </cell>
          <cell r="CN2968">
            <v>0</v>
          </cell>
          <cell r="CO2968">
            <v>0</v>
          </cell>
          <cell r="CP2968">
            <v>0</v>
          </cell>
          <cell r="CS2968">
            <v>403757.51992097037</v>
          </cell>
          <cell r="CT2968">
            <v>0</v>
          </cell>
          <cell r="CW2968">
            <v>6</v>
          </cell>
          <cell r="CX2968">
            <v>0</v>
          </cell>
          <cell r="CY2968">
            <v>0</v>
          </cell>
          <cell r="CZ2968">
            <v>0</v>
          </cell>
        </row>
        <row r="2969">
          <cell r="C2969">
            <v>11649</v>
          </cell>
          <cell r="K2969">
            <v>1090100</v>
          </cell>
          <cell r="U2969">
            <v>0</v>
          </cell>
          <cell r="BO2969">
            <v>1</v>
          </cell>
          <cell r="BU2969">
            <v>0</v>
          </cell>
          <cell r="BV2969">
            <v>0</v>
          </cell>
          <cell r="BW2969">
            <v>0</v>
          </cell>
          <cell r="BZ2969">
            <v>0</v>
          </cell>
          <cell r="CH2969">
            <v>0</v>
          </cell>
          <cell r="CI2969">
            <v>3</v>
          </cell>
          <cell r="CN2969">
            <v>0</v>
          </cell>
          <cell r="CO2969">
            <v>0</v>
          </cell>
          <cell r="CP2969">
            <v>0</v>
          </cell>
          <cell r="CS2969">
            <v>20234.780403316196</v>
          </cell>
          <cell r="CT2969">
            <v>0</v>
          </cell>
          <cell r="CW2969">
            <v>5</v>
          </cell>
          <cell r="CX2969">
            <v>0</v>
          </cell>
          <cell r="CY2969">
            <v>0</v>
          </cell>
          <cell r="CZ2969">
            <v>0</v>
          </cell>
        </row>
        <row r="2970">
          <cell r="C2970">
            <v>11649</v>
          </cell>
          <cell r="K2970">
            <v>1090100</v>
          </cell>
          <cell r="U2970">
            <v>0</v>
          </cell>
          <cell r="BO2970">
            <v>1</v>
          </cell>
          <cell r="BU2970">
            <v>0</v>
          </cell>
          <cell r="BV2970">
            <v>0</v>
          </cell>
          <cell r="BW2970">
            <v>0</v>
          </cell>
          <cell r="BZ2970">
            <v>0</v>
          </cell>
          <cell r="CH2970">
            <v>0</v>
          </cell>
          <cell r="CI2970">
            <v>3</v>
          </cell>
          <cell r="CN2970">
            <v>0</v>
          </cell>
          <cell r="CO2970">
            <v>0</v>
          </cell>
          <cell r="CP2970">
            <v>0</v>
          </cell>
          <cell r="CS2970">
            <v>82026.152270778461</v>
          </cell>
          <cell r="CT2970">
            <v>0</v>
          </cell>
          <cell r="CW2970">
            <v>5</v>
          </cell>
          <cell r="CX2970">
            <v>0</v>
          </cell>
          <cell r="CY2970">
            <v>0</v>
          </cell>
          <cell r="CZ2970">
            <v>0</v>
          </cell>
        </row>
        <row r="2971">
          <cell r="C2971">
            <v>11649</v>
          </cell>
          <cell r="K2971">
            <v>1090100</v>
          </cell>
          <cell r="U2971">
            <v>0</v>
          </cell>
          <cell r="BO2971">
            <v>1</v>
          </cell>
          <cell r="BU2971">
            <v>0</v>
          </cell>
          <cell r="BV2971">
            <v>0</v>
          </cell>
          <cell r="BW2971">
            <v>0</v>
          </cell>
          <cell r="BZ2971">
            <v>0</v>
          </cell>
          <cell r="CH2971">
            <v>0</v>
          </cell>
          <cell r="CI2971">
            <v>3</v>
          </cell>
          <cell r="CN2971">
            <v>0</v>
          </cell>
          <cell r="CO2971">
            <v>0</v>
          </cell>
          <cell r="CP2971">
            <v>0</v>
          </cell>
          <cell r="CS2971">
            <v>318291.55729309766</v>
          </cell>
          <cell r="CT2971">
            <v>0</v>
          </cell>
          <cell r="CW2971">
            <v>5</v>
          </cell>
          <cell r="CX2971">
            <v>0</v>
          </cell>
          <cell r="CY2971">
            <v>0</v>
          </cell>
          <cell r="CZ2971">
            <v>0</v>
          </cell>
        </row>
        <row r="2972">
          <cell r="C2972">
            <v>11649</v>
          </cell>
          <cell r="K2972">
            <v>1090100</v>
          </cell>
          <cell r="U2972">
            <v>0</v>
          </cell>
          <cell r="BO2972">
            <v>1</v>
          </cell>
          <cell r="BU2972">
            <v>0</v>
          </cell>
          <cell r="BV2972">
            <v>0</v>
          </cell>
          <cell r="BW2972">
            <v>0</v>
          </cell>
          <cell r="BZ2972">
            <v>0</v>
          </cell>
          <cell r="CH2972">
            <v>0</v>
          </cell>
          <cell r="CI2972">
            <v>3</v>
          </cell>
          <cell r="CN2972">
            <v>0</v>
          </cell>
          <cell r="CO2972">
            <v>0</v>
          </cell>
          <cell r="CP2972">
            <v>0</v>
          </cell>
          <cell r="CS2972">
            <v>13378.902868037485</v>
          </cell>
          <cell r="CT2972">
            <v>0</v>
          </cell>
          <cell r="CW2972">
            <v>6</v>
          </cell>
          <cell r="CX2972">
            <v>0</v>
          </cell>
          <cell r="CY2972">
            <v>0</v>
          </cell>
          <cell r="CZ2972">
            <v>0</v>
          </cell>
        </row>
        <row r="2973">
          <cell r="C2973">
            <v>11649</v>
          </cell>
          <cell r="K2973">
            <v>1090100</v>
          </cell>
          <cell r="U2973">
            <v>0</v>
          </cell>
          <cell r="BO2973">
            <v>1</v>
          </cell>
          <cell r="BU2973">
            <v>0</v>
          </cell>
          <cell r="BV2973">
            <v>0</v>
          </cell>
          <cell r="BW2973">
            <v>0</v>
          </cell>
          <cell r="BZ2973">
            <v>0</v>
          </cell>
          <cell r="CH2973">
            <v>0</v>
          </cell>
          <cell r="CI2973">
            <v>3</v>
          </cell>
          <cell r="CN2973">
            <v>0</v>
          </cell>
          <cell r="CO2973">
            <v>0</v>
          </cell>
          <cell r="CP2973">
            <v>0</v>
          </cell>
          <cell r="CS2973">
            <v>229359.75505852944</v>
          </cell>
          <cell r="CT2973">
            <v>0</v>
          </cell>
          <cell r="CW2973">
            <v>5</v>
          </cell>
          <cell r="CX2973">
            <v>0</v>
          </cell>
          <cell r="CY2973">
            <v>0</v>
          </cell>
          <cell r="CZ2973">
            <v>0</v>
          </cell>
        </row>
        <row r="2974">
          <cell r="C2974">
            <v>11649</v>
          </cell>
          <cell r="K2974">
            <v>1090100</v>
          </cell>
          <cell r="U2974">
            <v>0</v>
          </cell>
          <cell r="BO2974">
            <v>1</v>
          </cell>
          <cell r="BU2974">
            <v>0</v>
          </cell>
          <cell r="BV2974">
            <v>0</v>
          </cell>
          <cell r="BW2974">
            <v>0</v>
          </cell>
          <cell r="BZ2974">
            <v>0</v>
          </cell>
          <cell r="CH2974">
            <v>0</v>
          </cell>
          <cell r="CI2974">
            <v>3</v>
          </cell>
          <cell r="CN2974">
            <v>0</v>
          </cell>
          <cell r="CO2974">
            <v>0</v>
          </cell>
          <cell r="CP2974">
            <v>0</v>
          </cell>
          <cell r="CS2974">
            <v>167344.95901925021</v>
          </cell>
          <cell r="CT2974">
            <v>0</v>
          </cell>
          <cell r="CW2974">
            <v>5</v>
          </cell>
          <cell r="CX2974">
            <v>0</v>
          </cell>
          <cell r="CY2974">
            <v>0</v>
          </cell>
          <cell r="CZ2974">
            <v>0</v>
          </cell>
        </row>
        <row r="2975">
          <cell r="C2975">
            <v>11649</v>
          </cell>
          <cell r="K2975">
            <v>1090100</v>
          </cell>
          <cell r="U2975">
            <v>0</v>
          </cell>
          <cell r="BO2975">
            <v>1</v>
          </cell>
          <cell r="BU2975">
            <v>0</v>
          </cell>
          <cell r="BV2975">
            <v>0</v>
          </cell>
          <cell r="BW2975">
            <v>0</v>
          </cell>
          <cell r="BZ2975">
            <v>0</v>
          </cell>
          <cell r="CH2975">
            <v>0</v>
          </cell>
          <cell r="CI2975">
            <v>3</v>
          </cell>
          <cell r="CN2975">
            <v>0</v>
          </cell>
          <cell r="CO2975">
            <v>0</v>
          </cell>
          <cell r="CP2975">
            <v>0</v>
          </cell>
          <cell r="CS2975">
            <v>358328.12860452267</v>
          </cell>
          <cell r="CT2975">
            <v>0</v>
          </cell>
          <cell r="CW2975">
            <v>5</v>
          </cell>
          <cell r="CX2975">
            <v>0</v>
          </cell>
          <cell r="CY2975">
            <v>0</v>
          </cell>
          <cell r="CZ2975">
            <v>0</v>
          </cell>
        </row>
        <row r="2976">
          <cell r="C2976">
            <v>11649</v>
          </cell>
          <cell r="K2976">
            <v>1090100</v>
          </cell>
          <cell r="U2976">
            <v>0</v>
          </cell>
          <cell r="BO2976">
            <v>1</v>
          </cell>
          <cell r="BU2976">
            <v>0</v>
          </cell>
          <cell r="BV2976">
            <v>0</v>
          </cell>
          <cell r="BW2976">
            <v>0</v>
          </cell>
          <cell r="BZ2976">
            <v>0</v>
          </cell>
          <cell r="CH2976">
            <v>0</v>
          </cell>
          <cell r="CI2976">
            <v>3</v>
          </cell>
          <cell r="CN2976">
            <v>0</v>
          </cell>
          <cell r="CO2976">
            <v>0</v>
          </cell>
          <cell r="CP2976">
            <v>0</v>
          </cell>
          <cell r="CS2976">
            <v>2760.4258881895917</v>
          </cell>
          <cell r="CT2976">
            <v>0</v>
          </cell>
          <cell r="CW2976">
            <v>5</v>
          </cell>
          <cell r="CX2976">
            <v>0</v>
          </cell>
          <cell r="CY2976">
            <v>0</v>
          </cell>
          <cell r="CZ2976">
            <v>0</v>
          </cell>
        </row>
        <row r="2977">
          <cell r="C2977">
            <v>11649</v>
          </cell>
          <cell r="K2977">
            <v>1090100</v>
          </cell>
          <cell r="U2977">
            <v>0</v>
          </cell>
          <cell r="BO2977">
            <v>1</v>
          </cell>
          <cell r="BU2977">
            <v>0</v>
          </cell>
          <cell r="BV2977">
            <v>0</v>
          </cell>
          <cell r="BW2977">
            <v>0</v>
          </cell>
          <cell r="BZ2977">
            <v>0</v>
          </cell>
          <cell r="CH2977">
            <v>0</v>
          </cell>
          <cell r="CI2977">
            <v>3</v>
          </cell>
          <cell r="CN2977">
            <v>0</v>
          </cell>
          <cell r="CO2977">
            <v>0</v>
          </cell>
          <cell r="CP2977">
            <v>0</v>
          </cell>
          <cell r="CS2977">
            <v>46005.008757867145</v>
          </cell>
          <cell r="CT2977">
            <v>0</v>
          </cell>
          <cell r="CW2977">
            <v>5</v>
          </cell>
          <cell r="CX2977">
            <v>0</v>
          </cell>
          <cell r="CY2977">
            <v>0</v>
          </cell>
          <cell r="CZ2977">
            <v>0</v>
          </cell>
        </row>
        <row r="2978">
          <cell r="C2978">
            <v>11649</v>
          </cell>
          <cell r="K2978">
            <v>1090100</v>
          </cell>
          <cell r="U2978">
            <v>0</v>
          </cell>
          <cell r="BO2978">
            <v>1</v>
          </cell>
          <cell r="BU2978">
            <v>0</v>
          </cell>
          <cell r="BV2978">
            <v>0</v>
          </cell>
          <cell r="BW2978">
            <v>0</v>
          </cell>
          <cell r="BZ2978">
            <v>0</v>
          </cell>
          <cell r="CH2978">
            <v>0</v>
          </cell>
          <cell r="CI2978">
            <v>3</v>
          </cell>
          <cell r="CN2978">
            <v>0</v>
          </cell>
          <cell r="CO2978">
            <v>0</v>
          </cell>
          <cell r="CP2978">
            <v>0</v>
          </cell>
          <cell r="CS2978">
            <v>125223.28975993776</v>
          </cell>
          <cell r="CT2978">
            <v>0</v>
          </cell>
          <cell r="CW2978">
            <v>5</v>
          </cell>
          <cell r="CX2978">
            <v>0</v>
          </cell>
          <cell r="CY2978">
            <v>0</v>
          </cell>
          <cell r="CZ2978">
            <v>0</v>
          </cell>
        </row>
        <row r="2979">
          <cell r="C2979">
            <v>11649</v>
          </cell>
          <cell r="K2979">
            <v>1090100</v>
          </cell>
          <cell r="U2979">
            <v>0</v>
          </cell>
          <cell r="BO2979">
            <v>1</v>
          </cell>
          <cell r="BU2979">
            <v>0</v>
          </cell>
          <cell r="BV2979">
            <v>0</v>
          </cell>
          <cell r="BW2979">
            <v>0</v>
          </cell>
          <cell r="BZ2979">
            <v>0</v>
          </cell>
          <cell r="CH2979">
            <v>0</v>
          </cell>
          <cell r="CI2979">
            <v>3</v>
          </cell>
          <cell r="CN2979">
            <v>0</v>
          </cell>
          <cell r="CO2979">
            <v>0</v>
          </cell>
          <cell r="CP2979">
            <v>0</v>
          </cell>
          <cell r="CS2979">
            <v>3075342.283634353</v>
          </cell>
          <cell r="CT2979">
            <v>0</v>
          </cell>
          <cell r="CW2979">
            <v>5</v>
          </cell>
          <cell r="CX2979">
            <v>0</v>
          </cell>
          <cell r="CY2979">
            <v>0</v>
          </cell>
          <cell r="CZ2979">
            <v>0</v>
          </cell>
        </row>
        <row r="2980">
          <cell r="C2980">
            <v>11649</v>
          </cell>
          <cell r="K2980">
            <v>1090100</v>
          </cell>
          <cell r="U2980">
            <v>0</v>
          </cell>
          <cell r="BO2980">
            <v>1</v>
          </cell>
          <cell r="BU2980">
            <v>0</v>
          </cell>
          <cell r="BV2980">
            <v>0</v>
          </cell>
          <cell r="BW2980">
            <v>0</v>
          </cell>
          <cell r="BZ2980">
            <v>0</v>
          </cell>
          <cell r="CH2980">
            <v>0</v>
          </cell>
          <cell r="CI2980">
            <v>3</v>
          </cell>
          <cell r="CN2980">
            <v>0</v>
          </cell>
          <cell r="CO2980">
            <v>0</v>
          </cell>
          <cell r="CP2980">
            <v>0</v>
          </cell>
          <cell r="CS2980">
            <v>18521.475192193375</v>
          </cell>
          <cell r="CT2980">
            <v>0</v>
          </cell>
          <cell r="CW2980">
            <v>6</v>
          </cell>
          <cell r="CX2980">
            <v>0</v>
          </cell>
          <cell r="CY2980">
            <v>0</v>
          </cell>
          <cell r="CZ2980">
            <v>0</v>
          </cell>
        </row>
        <row r="2981">
          <cell r="C2981">
            <v>11649</v>
          </cell>
          <cell r="K2981">
            <v>1090100</v>
          </cell>
          <cell r="U2981">
            <v>0</v>
          </cell>
          <cell r="BO2981">
            <v>1</v>
          </cell>
          <cell r="BU2981">
            <v>0</v>
          </cell>
          <cell r="BV2981">
            <v>0</v>
          </cell>
          <cell r="BW2981">
            <v>0</v>
          </cell>
          <cell r="BZ2981">
            <v>0</v>
          </cell>
          <cell r="CH2981">
            <v>0</v>
          </cell>
          <cell r="CI2981">
            <v>3</v>
          </cell>
          <cell r="CN2981">
            <v>0</v>
          </cell>
          <cell r="CO2981">
            <v>0</v>
          </cell>
          <cell r="CP2981">
            <v>0</v>
          </cell>
          <cell r="CS2981">
            <v>306188.39843785256</v>
          </cell>
          <cell r="CT2981">
            <v>0</v>
          </cell>
          <cell r="CW2981">
            <v>6</v>
          </cell>
          <cell r="CX2981">
            <v>0</v>
          </cell>
          <cell r="CY2981">
            <v>0</v>
          </cell>
          <cell r="CZ2981">
            <v>0</v>
          </cell>
        </row>
        <row r="2982">
          <cell r="C2982">
            <v>11649</v>
          </cell>
          <cell r="K2982">
            <v>1090100</v>
          </cell>
          <cell r="U2982">
            <v>0</v>
          </cell>
          <cell r="BO2982">
            <v>1</v>
          </cell>
          <cell r="BU2982">
            <v>0</v>
          </cell>
          <cell r="BV2982">
            <v>0</v>
          </cell>
          <cell r="BW2982">
            <v>0</v>
          </cell>
          <cell r="BZ2982">
            <v>0</v>
          </cell>
          <cell r="CH2982">
            <v>0</v>
          </cell>
          <cell r="CI2982">
            <v>3</v>
          </cell>
          <cell r="CN2982">
            <v>0</v>
          </cell>
          <cell r="CO2982">
            <v>0</v>
          </cell>
          <cell r="CP2982">
            <v>0</v>
          </cell>
          <cell r="CS2982">
            <v>49865.314131081032</v>
          </cell>
          <cell r="CT2982">
            <v>0</v>
          </cell>
          <cell r="CW2982">
            <v>6</v>
          </cell>
          <cell r="CX2982">
            <v>0</v>
          </cell>
          <cell r="CY2982">
            <v>0</v>
          </cell>
          <cell r="CZ2982">
            <v>0</v>
          </cell>
        </row>
        <row r="2983">
          <cell r="C2983">
            <v>11649</v>
          </cell>
          <cell r="K2983">
            <v>1090100</v>
          </cell>
          <cell r="U2983">
            <v>0</v>
          </cell>
          <cell r="BO2983">
            <v>1</v>
          </cell>
          <cell r="BU2983">
            <v>0</v>
          </cell>
          <cell r="BV2983">
            <v>0</v>
          </cell>
          <cell r="BW2983">
            <v>0</v>
          </cell>
          <cell r="BZ2983">
            <v>0</v>
          </cell>
          <cell r="CH2983">
            <v>0</v>
          </cell>
          <cell r="CI2983">
            <v>3</v>
          </cell>
          <cell r="CN2983">
            <v>0</v>
          </cell>
          <cell r="CO2983">
            <v>0</v>
          </cell>
          <cell r="CP2983">
            <v>0</v>
          </cell>
          <cell r="CS2983">
            <v>87792.122634740415</v>
          </cell>
          <cell r="CT2983">
            <v>0</v>
          </cell>
          <cell r="CW2983">
            <v>6</v>
          </cell>
          <cell r="CX2983">
            <v>0</v>
          </cell>
          <cell r="CY2983">
            <v>0</v>
          </cell>
          <cell r="CZ2983">
            <v>0</v>
          </cell>
        </row>
        <row r="2984">
          <cell r="C2984">
            <v>11649</v>
          </cell>
          <cell r="K2984">
            <v>1090100</v>
          </cell>
          <cell r="U2984">
            <v>0</v>
          </cell>
          <cell r="BO2984">
            <v>1</v>
          </cell>
          <cell r="BU2984">
            <v>0</v>
          </cell>
          <cell r="BV2984">
            <v>0</v>
          </cell>
          <cell r="BW2984">
            <v>0</v>
          </cell>
          <cell r="BZ2984">
            <v>0</v>
          </cell>
          <cell r="CH2984">
            <v>0</v>
          </cell>
          <cell r="CI2984">
            <v>3</v>
          </cell>
          <cell r="CN2984">
            <v>0</v>
          </cell>
          <cell r="CO2984">
            <v>0</v>
          </cell>
          <cell r="CP2984">
            <v>0</v>
          </cell>
          <cell r="CS2984">
            <v>2521.0136739170562</v>
          </cell>
          <cell r="CT2984">
            <v>0</v>
          </cell>
          <cell r="CW2984">
            <v>5</v>
          </cell>
          <cell r="CX2984">
            <v>0</v>
          </cell>
          <cell r="CY2984">
            <v>0</v>
          </cell>
          <cell r="CZ2984">
            <v>0</v>
          </cell>
        </row>
        <row r="2985">
          <cell r="C2985">
            <v>11649</v>
          </cell>
          <cell r="K2985">
            <v>1090100</v>
          </cell>
          <cell r="U2985">
            <v>0</v>
          </cell>
          <cell r="BO2985">
            <v>1</v>
          </cell>
          <cell r="BU2985">
            <v>0</v>
          </cell>
          <cell r="BV2985">
            <v>0</v>
          </cell>
          <cell r="BW2985">
            <v>0</v>
          </cell>
          <cell r="BZ2985">
            <v>0</v>
          </cell>
          <cell r="CH2985">
            <v>0</v>
          </cell>
          <cell r="CI2985">
            <v>3</v>
          </cell>
          <cell r="CN2985">
            <v>0</v>
          </cell>
          <cell r="CO2985">
            <v>0</v>
          </cell>
          <cell r="CP2985">
            <v>0</v>
          </cell>
          <cell r="CS2985">
            <v>57264.109608643106</v>
          </cell>
          <cell r="CT2985">
            <v>0</v>
          </cell>
          <cell r="CW2985">
            <v>6</v>
          </cell>
          <cell r="CX2985">
            <v>0</v>
          </cell>
          <cell r="CY2985">
            <v>0</v>
          </cell>
          <cell r="CZ2985">
            <v>0</v>
          </cell>
        </row>
        <row r="2986">
          <cell r="C2986">
            <v>11649</v>
          </cell>
          <cell r="K2986">
            <v>1090100</v>
          </cell>
          <cell r="U2986">
            <v>0</v>
          </cell>
          <cell r="BO2986">
            <v>1</v>
          </cell>
          <cell r="BU2986">
            <v>0</v>
          </cell>
          <cell r="BV2986">
            <v>0</v>
          </cell>
          <cell r="BW2986">
            <v>0</v>
          </cell>
          <cell r="BZ2986">
            <v>0</v>
          </cell>
          <cell r="CH2986">
            <v>0</v>
          </cell>
          <cell r="CI2986">
            <v>3</v>
          </cell>
          <cell r="CN2986">
            <v>0</v>
          </cell>
          <cell r="CO2986">
            <v>0</v>
          </cell>
          <cell r="CP2986">
            <v>0</v>
          </cell>
          <cell r="CS2986">
            <v>244678.9772238055</v>
          </cell>
          <cell r="CT2986">
            <v>0</v>
          </cell>
          <cell r="CW2986">
            <v>6</v>
          </cell>
          <cell r="CX2986">
            <v>0</v>
          </cell>
          <cell r="CY2986">
            <v>0</v>
          </cell>
          <cell r="CZ2986">
            <v>0</v>
          </cell>
        </row>
        <row r="2987">
          <cell r="C2987">
            <v>11649</v>
          </cell>
          <cell r="K2987">
            <v>1060200</v>
          </cell>
          <cell r="U2987">
            <v>1</v>
          </cell>
          <cell r="BO2987">
            <v>3</v>
          </cell>
          <cell r="BU2987">
            <v>0</v>
          </cell>
          <cell r="BV2987">
            <v>0</v>
          </cell>
          <cell r="BW2987">
            <v>0</v>
          </cell>
          <cell r="BZ2987">
            <v>0</v>
          </cell>
          <cell r="CH2987">
            <v>6</v>
          </cell>
          <cell r="CI2987">
            <v>6</v>
          </cell>
          <cell r="CN2987">
            <v>0</v>
          </cell>
          <cell r="CO2987">
            <v>0</v>
          </cell>
          <cell r="CP2987">
            <v>0</v>
          </cell>
          <cell r="CS2987">
            <v>3987201.47105911</v>
          </cell>
          <cell r="CT2987">
            <v>0</v>
          </cell>
          <cell r="CW2987">
            <v>6</v>
          </cell>
          <cell r="CX2987">
            <v>0</v>
          </cell>
          <cell r="CY2987">
            <v>0</v>
          </cell>
          <cell r="CZ2987">
            <v>0</v>
          </cell>
        </row>
        <row r="2988">
          <cell r="C2988">
            <v>11649</v>
          </cell>
          <cell r="K2988">
            <v>1060200</v>
          </cell>
          <cell r="U2988">
            <v>1</v>
          </cell>
          <cell r="BO2988">
            <v>3</v>
          </cell>
          <cell r="BU2988">
            <v>0</v>
          </cell>
          <cell r="BV2988">
            <v>0</v>
          </cell>
          <cell r="BW2988">
            <v>0</v>
          </cell>
          <cell r="BZ2988">
            <v>0</v>
          </cell>
          <cell r="CH2988">
            <v>6</v>
          </cell>
          <cell r="CI2988">
            <v>6</v>
          </cell>
          <cell r="CN2988">
            <v>0</v>
          </cell>
          <cell r="CO2988">
            <v>0</v>
          </cell>
          <cell r="CP2988">
            <v>0</v>
          </cell>
          <cell r="CS2988">
            <v>3502981.0018462907</v>
          </cell>
          <cell r="CT2988">
            <v>0</v>
          </cell>
          <cell r="CW2988">
            <v>6</v>
          </cell>
          <cell r="CX2988">
            <v>0</v>
          </cell>
          <cell r="CY2988">
            <v>0</v>
          </cell>
          <cell r="CZ2988">
            <v>0</v>
          </cell>
        </row>
        <row r="2989">
          <cell r="C2989">
            <v>11649</v>
          </cell>
          <cell r="K2989">
            <v>1060200</v>
          </cell>
          <cell r="U2989">
            <v>1</v>
          </cell>
          <cell r="BO2989">
            <v>3</v>
          </cell>
          <cell r="BU2989">
            <v>0</v>
          </cell>
          <cell r="BV2989">
            <v>0</v>
          </cell>
          <cell r="BW2989">
            <v>0</v>
          </cell>
          <cell r="BZ2989">
            <v>0</v>
          </cell>
          <cell r="CH2989">
            <v>6</v>
          </cell>
          <cell r="CI2989">
            <v>6</v>
          </cell>
          <cell r="CN2989">
            <v>0</v>
          </cell>
          <cell r="CO2989">
            <v>0</v>
          </cell>
          <cell r="CP2989">
            <v>0</v>
          </cell>
          <cell r="CS2989">
            <v>3076005.7942386377</v>
          </cell>
          <cell r="CT2989">
            <v>0</v>
          </cell>
          <cell r="CW2989">
            <v>6</v>
          </cell>
          <cell r="CX2989">
            <v>0</v>
          </cell>
          <cell r="CY2989">
            <v>0</v>
          </cell>
          <cell r="CZ2989">
            <v>0</v>
          </cell>
        </row>
        <row r="2990">
          <cell r="C2990">
            <v>11649</v>
          </cell>
          <cell r="K2990">
            <v>1060200</v>
          </cell>
          <cell r="U2990">
            <v>1</v>
          </cell>
          <cell r="BO2990">
            <v>3</v>
          </cell>
          <cell r="BU2990">
            <v>0</v>
          </cell>
          <cell r="BV2990">
            <v>0</v>
          </cell>
          <cell r="BW2990">
            <v>0</v>
          </cell>
          <cell r="BZ2990">
            <v>0</v>
          </cell>
          <cell r="CH2990">
            <v>6</v>
          </cell>
          <cell r="CI2990">
            <v>6</v>
          </cell>
          <cell r="CN2990">
            <v>0</v>
          </cell>
          <cell r="CO2990">
            <v>0</v>
          </cell>
          <cell r="CP2990">
            <v>0</v>
          </cell>
          <cell r="CS2990">
            <v>2306047.1537431767</v>
          </cell>
          <cell r="CT2990">
            <v>0</v>
          </cell>
          <cell r="CW2990">
            <v>6</v>
          </cell>
          <cell r="CX2990">
            <v>0</v>
          </cell>
          <cell r="CY2990">
            <v>0</v>
          </cell>
          <cell r="CZ2990">
            <v>0</v>
          </cell>
        </row>
        <row r="2991">
          <cell r="C2991">
            <v>11649</v>
          </cell>
          <cell r="K2991">
            <v>1060200</v>
          </cell>
          <cell r="U2991">
            <v>1</v>
          </cell>
          <cell r="BO2991">
            <v>3</v>
          </cell>
          <cell r="BU2991">
            <v>0</v>
          </cell>
          <cell r="BV2991">
            <v>0</v>
          </cell>
          <cell r="BW2991">
            <v>0</v>
          </cell>
          <cell r="BZ2991">
            <v>0</v>
          </cell>
          <cell r="CH2991">
            <v>6</v>
          </cell>
          <cell r="CI2991">
            <v>6</v>
          </cell>
          <cell r="CN2991">
            <v>0</v>
          </cell>
          <cell r="CO2991">
            <v>0</v>
          </cell>
          <cell r="CP2991">
            <v>0</v>
          </cell>
          <cell r="CS2991">
            <v>2348477.5371532561</v>
          </cell>
          <cell r="CT2991">
            <v>0</v>
          </cell>
          <cell r="CW2991">
            <v>6</v>
          </cell>
          <cell r="CX2991">
            <v>0</v>
          </cell>
          <cell r="CY2991">
            <v>0</v>
          </cell>
          <cell r="CZ2991">
            <v>0</v>
          </cell>
        </row>
        <row r="2992">
          <cell r="C2992">
            <v>11649</v>
          </cell>
          <cell r="K2992">
            <v>1060200</v>
          </cell>
          <cell r="U2992">
            <v>1</v>
          </cell>
          <cell r="BO2992">
            <v>3</v>
          </cell>
          <cell r="BU2992">
            <v>0</v>
          </cell>
          <cell r="BV2992">
            <v>0</v>
          </cell>
          <cell r="BW2992">
            <v>0</v>
          </cell>
          <cell r="BZ2992">
            <v>0</v>
          </cell>
          <cell r="CH2992">
            <v>4</v>
          </cell>
          <cell r="CI2992">
            <v>6</v>
          </cell>
          <cell r="CN2992">
            <v>0</v>
          </cell>
          <cell r="CO2992">
            <v>0</v>
          </cell>
          <cell r="CP2992">
            <v>0</v>
          </cell>
          <cell r="CS2992">
            <v>28930.064406568421</v>
          </cell>
          <cell r="CT2992">
            <v>0</v>
          </cell>
          <cell r="CW2992">
            <v>6</v>
          </cell>
          <cell r="CX2992">
            <v>0</v>
          </cell>
          <cell r="CY2992">
            <v>0</v>
          </cell>
          <cell r="CZ2992">
            <v>0</v>
          </cell>
        </row>
        <row r="2993">
          <cell r="C2993">
            <v>11649</v>
          </cell>
          <cell r="K2993">
            <v>1060300</v>
          </cell>
          <cell r="U2993">
            <v>0</v>
          </cell>
          <cell r="BO2993">
            <v>2</v>
          </cell>
          <cell r="BU2993">
            <v>0</v>
          </cell>
          <cell r="BV2993">
            <v>0</v>
          </cell>
          <cell r="BW2993">
            <v>0</v>
          </cell>
          <cell r="BZ2993">
            <v>0</v>
          </cell>
          <cell r="CH2993">
            <v>2</v>
          </cell>
          <cell r="CI2993">
            <v>2</v>
          </cell>
          <cell r="CN2993">
            <v>0</v>
          </cell>
          <cell r="CO2993">
            <v>0</v>
          </cell>
          <cell r="CP2993">
            <v>0</v>
          </cell>
          <cell r="CS2993">
            <v>9119177.9075584672</v>
          </cell>
          <cell r="CT2993">
            <v>0</v>
          </cell>
          <cell r="CW2993">
            <v>6</v>
          </cell>
          <cell r="CX2993">
            <v>0</v>
          </cell>
          <cell r="CY2993">
            <v>0</v>
          </cell>
          <cell r="CZ2993">
            <v>0</v>
          </cell>
        </row>
        <row r="2994">
          <cell r="C2994">
            <v>11649</v>
          </cell>
          <cell r="K2994">
            <v>1090100</v>
          </cell>
          <cell r="U2994">
            <v>0</v>
          </cell>
          <cell r="BO2994">
            <v>1</v>
          </cell>
          <cell r="BU2994">
            <v>0</v>
          </cell>
          <cell r="BV2994">
            <v>0</v>
          </cell>
          <cell r="BW2994">
            <v>0</v>
          </cell>
          <cell r="BZ2994">
            <v>0</v>
          </cell>
          <cell r="CH2994">
            <v>0</v>
          </cell>
          <cell r="CI2994">
            <v>3</v>
          </cell>
          <cell r="CN2994">
            <v>0</v>
          </cell>
          <cell r="CO2994">
            <v>0</v>
          </cell>
          <cell r="CP2994">
            <v>0</v>
          </cell>
          <cell r="CS2994">
            <v>120067.9773222084</v>
          </cell>
          <cell r="CT2994">
            <v>0</v>
          </cell>
          <cell r="CW2994">
            <v>5</v>
          </cell>
          <cell r="CX2994">
            <v>0</v>
          </cell>
          <cell r="CY2994">
            <v>0</v>
          </cell>
          <cell r="CZ2994">
            <v>0</v>
          </cell>
        </row>
        <row r="2995">
          <cell r="C2995">
            <v>11649</v>
          </cell>
          <cell r="K2995">
            <v>1090100</v>
          </cell>
          <cell r="U2995">
            <v>0</v>
          </cell>
          <cell r="BO2995">
            <v>1</v>
          </cell>
          <cell r="BU2995">
            <v>0</v>
          </cell>
          <cell r="BV2995">
            <v>0</v>
          </cell>
          <cell r="BW2995">
            <v>0</v>
          </cell>
          <cell r="BZ2995">
            <v>0</v>
          </cell>
          <cell r="CH2995">
            <v>0</v>
          </cell>
          <cell r="CI2995">
            <v>3</v>
          </cell>
          <cell r="CN2995">
            <v>0</v>
          </cell>
          <cell r="CO2995">
            <v>0</v>
          </cell>
          <cell r="CP2995">
            <v>0</v>
          </cell>
          <cell r="CS2995">
            <v>9500.200770823516</v>
          </cell>
          <cell r="CT2995">
            <v>0</v>
          </cell>
          <cell r="CW2995">
            <v>5</v>
          </cell>
          <cell r="CX2995">
            <v>0</v>
          </cell>
          <cell r="CY2995">
            <v>0</v>
          </cell>
          <cell r="CZ2995">
            <v>0</v>
          </cell>
        </row>
        <row r="2996">
          <cell r="C2996">
            <v>11649</v>
          </cell>
          <cell r="K2996">
            <v>1090100</v>
          </cell>
          <cell r="U2996">
            <v>0</v>
          </cell>
          <cell r="BO2996">
            <v>1</v>
          </cell>
          <cell r="BU2996">
            <v>0</v>
          </cell>
          <cell r="BV2996">
            <v>0</v>
          </cell>
          <cell r="BW2996">
            <v>0</v>
          </cell>
          <cell r="BZ2996">
            <v>0</v>
          </cell>
          <cell r="CH2996">
            <v>0</v>
          </cell>
          <cell r="CI2996">
            <v>3</v>
          </cell>
          <cell r="CN2996">
            <v>0</v>
          </cell>
          <cell r="CO2996">
            <v>0</v>
          </cell>
          <cell r="CP2996">
            <v>0</v>
          </cell>
          <cell r="CS2996">
            <v>50162.668381885684</v>
          </cell>
          <cell r="CT2996">
            <v>0</v>
          </cell>
          <cell r="CW2996">
            <v>5</v>
          </cell>
          <cell r="CX2996">
            <v>0</v>
          </cell>
          <cell r="CY2996">
            <v>0</v>
          </cell>
          <cell r="CZ2996">
            <v>0</v>
          </cell>
        </row>
        <row r="2997">
          <cell r="C2997">
            <v>11649</v>
          </cell>
          <cell r="K2997">
            <v>1090100</v>
          </cell>
          <cell r="U2997">
            <v>0</v>
          </cell>
          <cell r="BO2997">
            <v>1</v>
          </cell>
          <cell r="BU2997">
            <v>0</v>
          </cell>
          <cell r="BV2997">
            <v>0</v>
          </cell>
          <cell r="BW2997">
            <v>0</v>
          </cell>
          <cell r="BZ2997">
            <v>0</v>
          </cell>
          <cell r="CH2997">
            <v>0</v>
          </cell>
          <cell r="CI2997">
            <v>3</v>
          </cell>
          <cell r="CN2997">
            <v>0</v>
          </cell>
          <cell r="CO2997">
            <v>0</v>
          </cell>
          <cell r="CP2997">
            <v>0</v>
          </cell>
          <cell r="CS2997">
            <v>1275112.1031591473</v>
          </cell>
          <cell r="CT2997">
            <v>0</v>
          </cell>
          <cell r="CW2997">
            <v>5</v>
          </cell>
          <cell r="CX2997">
            <v>0</v>
          </cell>
          <cell r="CY2997">
            <v>0</v>
          </cell>
          <cell r="CZ2997">
            <v>0</v>
          </cell>
        </row>
        <row r="2998">
          <cell r="C2998">
            <v>11649</v>
          </cell>
          <cell r="K2998">
            <v>1090100</v>
          </cell>
          <cell r="U2998">
            <v>0</v>
          </cell>
          <cell r="BO2998">
            <v>1</v>
          </cell>
          <cell r="BU2998">
            <v>0</v>
          </cell>
          <cell r="BV2998">
            <v>0</v>
          </cell>
          <cell r="BW2998">
            <v>0</v>
          </cell>
          <cell r="BZ2998">
            <v>0</v>
          </cell>
          <cell r="CH2998">
            <v>0</v>
          </cell>
          <cell r="CI2998">
            <v>3</v>
          </cell>
          <cell r="CN2998">
            <v>0</v>
          </cell>
          <cell r="CO2998">
            <v>0</v>
          </cell>
          <cell r="CP2998">
            <v>0</v>
          </cell>
          <cell r="CS2998">
            <v>30548.906812357796</v>
          </cell>
          <cell r="CT2998">
            <v>0</v>
          </cell>
          <cell r="CW2998">
            <v>5</v>
          </cell>
          <cell r="CX2998">
            <v>0</v>
          </cell>
          <cell r="CY2998">
            <v>0</v>
          </cell>
          <cell r="CZ2998">
            <v>0</v>
          </cell>
        </row>
        <row r="2999">
          <cell r="C2999">
            <v>11649</v>
          </cell>
          <cell r="K2999">
            <v>1090100</v>
          </cell>
          <cell r="U2999">
            <v>0</v>
          </cell>
          <cell r="BO2999">
            <v>1</v>
          </cell>
          <cell r="BU2999">
            <v>0</v>
          </cell>
          <cell r="BV2999">
            <v>0</v>
          </cell>
          <cell r="BW2999">
            <v>0</v>
          </cell>
          <cell r="BZ2999">
            <v>0</v>
          </cell>
          <cell r="CH2999">
            <v>0</v>
          </cell>
          <cell r="CI2999">
            <v>3</v>
          </cell>
          <cell r="CN2999">
            <v>0</v>
          </cell>
          <cell r="CO2999">
            <v>0</v>
          </cell>
          <cell r="CP2999">
            <v>0</v>
          </cell>
          <cell r="CS2999">
            <v>52556.790524611039</v>
          </cell>
          <cell r="CT2999">
            <v>0</v>
          </cell>
          <cell r="CW2999">
            <v>6</v>
          </cell>
          <cell r="CX2999">
            <v>0</v>
          </cell>
          <cell r="CY2999">
            <v>0</v>
          </cell>
          <cell r="CZ2999">
            <v>0</v>
          </cell>
        </row>
        <row r="3000">
          <cell r="C3000">
            <v>11649</v>
          </cell>
          <cell r="K3000">
            <v>1090100</v>
          </cell>
          <cell r="U3000">
            <v>0</v>
          </cell>
          <cell r="BO3000">
            <v>1</v>
          </cell>
          <cell r="BU3000">
            <v>0</v>
          </cell>
          <cell r="BV3000">
            <v>0</v>
          </cell>
          <cell r="BW3000">
            <v>0</v>
          </cell>
          <cell r="BZ3000">
            <v>0</v>
          </cell>
          <cell r="CH3000">
            <v>0</v>
          </cell>
          <cell r="CI3000">
            <v>3</v>
          </cell>
          <cell r="CN3000">
            <v>0</v>
          </cell>
          <cell r="CO3000">
            <v>0</v>
          </cell>
          <cell r="CP3000">
            <v>0</v>
          </cell>
          <cell r="CS3000">
            <v>101067.32097828991</v>
          </cell>
          <cell r="CT3000">
            <v>0</v>
          </cell>
          <cell r="CW3000">
            <v>6</v>
          </cell>
          <cell r="CX3000">
            <v>0</v>
          </cell>
          <cell r="CY3000">
            <v>0</v>
          </cell>
          <cell r="CZ3000">
            <v>0</v>
          </cell>
        </row>
        <row r="3001">
          <cell r="C3001">
            <v>11649</v>
          </cell>
          <cell r="K3001">
            <v>1090100</v>
          </cell>
          <cell r="U3001">
            <v>0</v>
          </cell>
          <cell r="BO3001">
            <v>1</v>
          </cell>
          <cell r="BU3001">
            <v>0</v>
          </cell>
          <cell r="BV3001">
            <v>0</v>
          </cell>
          <cell r="BW3001">
            <v>0</v>
          </cell>
          <cell r="BZ3001">
            <v>0</v>
          </cell>
          <cell r="CH3001">
            <v>0</v>
          </cell>
          <cell r="CI3001">
            <v>3</v>
          </cell>
          <cell r="CN3001">
            <v>0</v>
          </cell>
          <cell r="CO3001">
            <v>0</v>
          </cell>
          <cell r="CP3001">
            <v>0</v>
          </cell>
          <cell r="CS3001">
            <v>79356.230951844089</v>
          </cell>
          <cell r="CT3001">
            <v>0</v>
          </cell>
          <cell r="CW3001">
            <v>6</v>
          </cell>
          <cell r="CX3001">
            <v>0</v>
          </cell>
          <cell r="CY3001">
            <v>0</v>
          </cell>
          <cell r="CZ3001">
            <v>0</v>
          </cell>
        </row>
        <row r="3002">
          <cell r="C3002">
            <v>11649</v>
          </cell>
          <cell r="K3002">
            <v>1090100</v>
          </cell>
          <cell r="U3002">
            <v>0</v>
          </cell>
          <cell r="BO3002">
            <v>1</v>
          </cell>
          <cell r="BU3002">
            <v>0</v>
          </cell>
          <cell r="BV3002">
            <v>0</v>
          </cell>
          <cell r="BW3002">
            <v>0</v>
          </cell>
          <cell r="BZ3002">
            <v>0</v>
          </cell>
          <cell r="CH3002">
            <v>0</v>
          </cell>
          <cell r="CI3002">
            <v>3</v>
          </cell>
          <cell r="CN3002">
            <v>0</v>
          </cell>
          <cell r="CO3002">
            <v>0</v>
          </cell>
          <cell r="CP3002">
            <v>0</v>
          </cell>
          <cell r="CS3002">
            <v>8867.1190471309437</v>
          </cell>
          <cell r="CT3002">
            <v>0</v>
          </cell>
          <cell r="CW3002">
            <v>6</v>
          </cell>
          <cell r="CX3002">
            <v>0</v>
          </cell>
          <cell r="CY3002">
            <v>0</v>
          </cell>
          <cell r="CZ3002">
            <v>0</v>
          </cell>
        </row>
        <row r="3003">
          <cell r="C3003">
            <v>11649</v>
          </cell>
          <cell r="K3003">
            <v>1090100</v>
          </cell>
          <cell r="U3003">
            <v>0</v>
          </cell>
          <cell r="BO3003">
            <v>1</v>
          </cell>
          <cell r="BU3003">
            <v>0</v>
          </cell>
          <cell r="BV3003">
            <v>0</v>
          </cell>
          <cell r="BW3003">
            <v>0</v>
          </cell>
          <cell r="BZ3003">
            <v>0</v>
          </cell>
          <cell r="CH3003">
            <v>0</v>
          </cell>
          <cell r="CI3003">
            <v>3</v>
          </cell>
          <cell r="CN3003">
            <v>0</v>
          </cell>
          <cell r="CO3003">
            <v>0</v>
          </cell>
          <cell r="CP3003">
            <v>0</v>
          </cell>
          <cell r="CS3003">
            <v>6969.3517292277465</v>
          </cell>
          <cell r="CT3003">
            <v>0</v>
          </cell>
          <cell r="CW3003">
            <v>6</v>
          </cell>
          <cell r="CX3003">
            <v>0</v>
          </cell>
          <cell r="CY3003">
            <v>0</v>
          </cell>
          <cell r="CZ3003">
            <v>0</v>
          </cell>
        </row>
        <row r="3004">
          <cell r="C3004">
            <v>11649</v>
          </cell>
          <cell r="K3004">
            <v>1090100</v>
          </cell>
          <cell r="U3004">
            <v>0</v>
          </cell>
          <cell r="BO3004">
            <v>1</v>
          </cell>
          <cell r="BU3004">
            <v>0</v>
          </cell>
          <cell r="BV3004">
            <v>0</v>
          </cell>
          <cell r="BW3004">
            <v>0</v>
          </cell>
          <cell r="BZ3004">
            <v>0</v>
          </cell>
          <cell r="CH3004">
            <v>0</v>
          </cell>
          <cell r="CI3004">
            <v>3</v>
          </cell>
          <cell r="CN3004">
            <v>0</v>
          </cell>
          <cell r="CO3004">
            <v>0</v>
          </cell>
          <cell r="CP3004">
            <v>0</v>
          </cell>
          <cell r="CS3004">
            <v>68180.246602021405</v>
          </cell>
          <cell r="CT3004">
            <v>0</v>
          </cell>
          <cell r="CW3004">
            <v>6</v>
          </cell>
          <cell r="CX3004">
            <v>0</v>
          </cell>
          <cell r="CY3004">
            <v>0</v>
          </cell>
          <cell r="CZ3004">
            <v>0</v>
          </cell>
        </row>
        <row r="3005">
          <cell r="C3005">
            <v>11649</v>
          </cell>
          <cell r="K3005">
            <v>1090100</v>
          </cell>
          <cell r="U3005">
            <v>0</v>
          </cell>
          <cell r="BO3005">
            <v>1</v>
          </cell>
          <cell r="BU3005">
            <v>0</v>
          </cell>
          <cell r="BV3005">
            <v>0</v>
          </cell>
          <cell r="BW3005">
            <v>0</v>
          </cell>
          <cell r="BZ3005">
            <v>0</v>
          </cell>
          <cell r="CH3005">
            <v>0</v>
          </cell>
          <cell r="CI3005">
            <v>3</v>
          </cell>
          <cell r="CN3005">
            <v>0</v>
          </cell>
          <cell r="CO3005">
            <v>0</v>
          </cell>
          <cell r="CP3005">
            <v>0</v>
          </cell>
          <cell r="CS3005">
            <v>242401.04491687013</v>
          </cell>
          <cell r="CT3005">
            <v>0</v>
          </cell>
          <cell r="CW3005">
            <v>6</v>
          </cell>
          <cell r="CX3005">
            <v>0</v>
          </cell>
          <cell r="CY3005">
            <v>0</v>
          </cell>
          <cell r="CZ3005">
            <v>0</v>
          </cell>
        </row>
        <row r="3006">
          <cell r="C3006">
            <v>11649</v>
          </cell>
          <cell r="K3006">
            <v>1090100</v>
          </cell>
          <cell r="U3006">
            <v>0</v>
          </cell>
          <cell r="BO3006">
            <v>1</v>
          </cell>
          <cell r="BU3006">
            <v>0</v>
          </cell>
          <cell r="BV3006">
            <v>0</v>
          </cell>
          <cell r="BW3006">
            <v>0</v>
          </cell>
          <cell r="BZ3006">
            <v>0</v>
          </cell>
          <cell r="CH3006">
            <v>0</v>
          </cell>
          <cell r="CI3006">
            <v>3</v>
          </cell>
          <cell r="CN3006">
            <v>0</v>
          </cell>
          <cell r="CO3006">
            <v>0</v>
          </cell>
          <cell r="CP3006">
            <v>0</v>
          </cell>
          <cell r="CS3006">
            <v>243768.26294511999</v>
          </cell>
          <cell r="CT3006">
            <v>0</v>
          </cell>
          <cell r="CW3006">
            <v>6</v>
          </cell>
          <cell r="CX3006">
            <v>0</v>
          </cell>
          <cell r="CY3006">
            <v>0</v>
          </cell>
          <cell r="CZ3006">
            <v>0</v>
          </cell>
        </row>
        <row r="3007">
          <cell r="C3007">
            <v>11649</v>
          </cell>
          <cell r="K3007">
            <v>1090100</v>
          </cell>
          <cell r="U3007">
            <v>0</v>
          </cell>
          <cell r="BO3007">
            <v>1</v>
          </cell>
          <cell r="BU3007">
            <v>0</v>
          </cell>
          <cell r="BV3007">
            <v>0</v>
          </cell>
          <cell r="BW3007">
            <v>0</v>
          </cell>
          <cell r="BZ3007">
            <v>0</v>
          </cell>
          <cell r="CH3007">
            <v>0</v>
          </cell>
          <cell r="CI3007">
            <v>3</v>
          </cell>
          <cell r="CN3007">
            <v>0</v>
          </cell>
          <cell r="CO3007">
            <v>0</v>
          </cell>
          <cell r="CP3007">
            <v>0</v>
          </cell>
          <cell r="CS3007">
            <v>917088.10654585029</v>
          </cell>
          <cell r="CT3007">
            <v>0</v>
          </cell>
          <cell r="CW3007">
            <v>6</v>
          </cell>
          <cell r="CX3007">
            <v>0</v>
          </cell>
          <cell r="CY3007">
            <v>0</v>
          </cell>
          <cell r="CZ3007">
            <v>0</v>
          </cell>
        </row>
        <row r="3008">
          <cell r="C3008">
            <v>11649</v>
          </cell>
          <cell r="K3008">
            <v>1090100</v>
          </cell>
          <cell r="U3008">
            <v>0</v>
          </cell>
          <cell r="BO3008">
            <v>1</v>
          </cell>
          <cell r="BU3008">
            <v>0</v>
          </cell>
          <cell r="BV3008">
            <v>0</v>
          </cell>
          <cell r="BW3008">
            <v>0</v>
          </cell>
          <cell r="BZ3008">
            <v>0</v>
          </cell>
          <cell r="CH3008">
            <v>0</v>
          </cell>
          <cell r="CI3008">
            <v>3</v>
          </cell>
          <cell r="CN3008">
            <v>0</v>
          </cell>
          <cell r="CO3008">
            <v>0</v>
          </cell>
          <cell r="CP3008">
            <v>0</v>
          </cell>
          <cell r="CS3008">
            <v>1457.4689928042815</v>
          </cell>
          <cell r="CT3008">
            <v>0</v>
          </cell>
          <cell r="CW3008">
            <v>6</v>
          </cell>
          <cell r="CX3008">
            <v>0</v>
          </cell>
          <cell r="CY3008">
            <v>0</v>
          </cell>
          <cell r="CZ3008">
            <v>0</v>
          </cell>
        </row>
        <row r="3009">
          <cell r="C3009">
            <v>11649</v>
          </cell>
          <cell r="K3009">
            <v>1090100</v>
          </cell>
          <cell r="U3009">
            <v>0</v>
          </cell>
          <cell r="BO3009">
            <v>1</v>
          </cell>
          <cell r="BU3009">
            <v>0</v>
          </cell>
          <cell r="BV3009">
            <v>0</v>
          </cell>
          <cell r="BW3009">
            <v>0</v>
          </cell>
          <cell r="BZ3009">
            <v>0</v>
          </cell>
          <cell r="CH3009">
            <v>0</v>
          </cell>
          <cell r="CI3009">
            <v>3</v>
          </cell>
          <cell r="CN3009">
            <v>0</v>
          </cell>
          <cell r="CO3009">
            <v>0</v>
          </cell>
          <cell r="CP3009">
            <v>0</v>
          </cell>
          <cell r="CS3009">
            <v>139321.6013612416</v>
          </cell>
          <cell r="CT3009">
            <v>0</v>
          </cell>
          <cell r="CW3009">
            <v>6</v>
          </cell>
          <cell r="CX3009">
            <v>0</v>
          </cell>
          <cell r="CY3009">
            <v>0</v>
          </cell>
          <cell r="CZ3009">
            <v>0</v>
          </cell>
        </row>
        <row r="3010">
          <cell r="C3010">
            <v>11649</v>
          </cell>
          <cell r="K3010">
            <v>1090100</v>
          </cell>
          <cell r="U3010">
            <v>0</v>
          </cell>
          <cell r="BO3010">
            <v>1</v>
          </cell>
          <cell r="BU3010">
            <v>0</v>
          </cell>
          <cell r="BV3010">
            <v>0</v>
          </cell>
          <cell r="BW3010">
            <v>0</v>
          </cell>
          <cell r="BZ3010">
            <v>0</v>
          </cell>
          <cell r="CH3010">
            <v>0</v>
          </cell>
          <cell r="CI3010">
            <v>3</v>
          </cell>
          <cell r="CN3010">
            <v>0</v>
          </cell>
          <cell r="CO3010">
            <v>0</v>
          </cell>
          <cell r="CP3010">
            <v>0</v>
          </cell>
          <cell r="CS3010">
            <v>56682.294101970147</v>
          </cell>
          <cell r="CT3010">
            <v>0</v>
          </cell>
          <cell r="CW3010">
            <v>6</v>
          </cell>
          <cell r="CX3010">
            <v>0</v>
          </cell>
          <cell r="CY3010">
            <v>0</v>
          </cell>
          <cell r="CZ3010">
            <v>0</v>
          </cell>
        </row>
        <row r="3011">
          <cell r="C3011">
            <v>11649</v>
          </cell>
          <cell r="K3011">
            <v>1090100</v>
          </cell>
          <cell r="U3011">
            <v>0</v>
          </cell>
          <cell r="BO3011">
            <v>1</v>
          </cell>
          <cell r="BU3011">
            <v>0</v>
          </cell>
          <cell r="BV3011">
            <v>0</v>
          </cell>
          <cell r="BW3011">
            <v>0</v>
          </cell>
          <cell r="BZ3011">
            <v>0</v>
          </cell>
          <cell r="CH3011">
            <v>0</v>
          </cell>
          <cell r="CI3011">
            <v>3</v>
          </cell>
          <cell r="CN3011">
            <v>0</v>
          </cell>
          <cell r="CO3011">
            <v>0</v>
          </cell>
          <cell r="CP3011">
            <v>0</v>
          </cell>
          <cell r="CS3011">
            <v>43195.813714918331</v>
          </cell>
          <cell r="CT3011">
            <v>0</v>
          </cell>
          <cell r="CW3011">
            <v>6</v>
          </cell>
          <cell r="CX3011">
            <v>0</v>
          </cell>
          <cell r="CY3011">
            <v>0</v>
          </cell>
          <cell r="CZ3011">
            <v>0</v>
          </cell>
        </row>
        <row r="3012">
          <cell r="C3012">
            <v>11649</v>
          </cell>
          <cell r="K3012">
            <v>1090100</v>
          </cell>
          <cell r="U3012">
            <v>0</v>
          </cell>
          <cell r="BO3012">
            <v>1</v>
          </cell>
          <cell r="BU3012">
            <v>0</v>
          </cell>
          <cell r="BV3012">
            <v>0</v>
          </cell>
          <cell r="BW3012">
            <v>0</v>
          </cell>
          <cell r="BZ3012">
            <v>0</v>
          </cell>
          <cell r="CH3012">
            <v>0</v>
          </cell>
          <cell r="CI3012">
            <v>3</v>
          </cell>
          <cell r="CN3012">
            <v>0</v>
          </cell>
          <cell r="CO3012">
            <v>0</v>
          </cell>
          <cell r="CP3012">
            <v>0</v>
          </cell>
          <cell r="CS3012">
            <v>13938.703458455493</v>
          </cell>
          <cell r="CT3012">
            <v>0</v>
          </cell>
          <cell r="CW3012">
            <v>6</v>
          </cell>
          <cell r="CX3012">
            <v>0</v>
          </cell>
          <cell r="CY3012">
            <v>0</v>
          </cell>
          <cell r="CZ3012">
            <v>0</v>
          </cell>
        </row>
        <row r="3013">
          <cell r="C3013">
            <v>11649</v>
          </cell>
          <cell r="K3013">
            <v>1090100</v>
          </cell>
          <cell r="U3013">
            <v>0</v>
          </cell>
          <cell r="BO3013">
            <v>1</v>
          </cell>
          <cell r="BU3013">
            <v>0</v>
          </cell>
          <cell r="BV3013">
            <v>0</v>
          </cell>
          <cell r="BW3013">
            <v>0</v>
          </cell>
          <cell r="BZ3013">
            <v>0</v>
          </cell>
          <cell r="CH3013">
            <v>0</v>
          </cell>
          <cell r="CI3013">
            <v>3</v>
          </cell>
          <cell r="CN3013">
            <v>0</v>
          </cell>
          <cell r="CO3013">
            <v>0</v>
          </cell>
          <cell r="CP3013">
            <v>0</v>
          </cell>
          <cell r="CS3013">
            <v>125865.69724676611</v>
          </cell>
          <cell r="CT3013">
            <v>0</v>
          </cell>
          <cell r="CW3013">
            <v>6</v>
          </cell>
          <cell r="CX3013">
            <v>0</v>
          </cell>
          <cell r="CY3013">
            <v>0</v>
          </cell>
          <cell r="CZ3013">
            <v>0</v>
          </cell>
        </row>
        <row r="3014">
          <cell r="C3014">
            <v>11649</v>
          </cell>
          <cell r="K3014">
            <v>1090100</v>
          </cell>
          <cell r="U3014">
            <v>0</v>
          </cell>
          <cell r="BO3014">
            <v>1</v>
          </cell>
          <cell r="BU3014">
            <v>0</v>
          </cell>
          <cell r="BV3014">
            <v>0</v>
          </cell>
          <cell r="BW3014">
            <v>0</v>
          </cell>
          <cell r="BZ3014">
            <v>0</v>
          </cell>
          <cell r="CH3014">
            <v>0</v>
          </cell>
          <cell r="CI3014">
            <v>3</v>
          </cell>
          <cell r="CN3014">
            <v>0</v>
          </cell>
          <cell r="CO3014">
            <v>0</v>
          </cell>
          <cell r="CP3014">
            <v>0</v>
          </cell>
          <cell r="CS3014">
            <v>126713.37344349011</v>
          </cell>
          <cell r="CT3014">
            <v>0</v>
          </cell>
          <cell r="CW3014">
            <v>5</v>
          </cell>
          <cell r="CX3014">
            <v>0</v>
          </cell>
          <cell r="CY3014">
            <v>0</v>
          </cell>
          <cell r="CZ3014">
            <v>0</v>
          </cell>
        </row>
        <row r="3015">
          <cell r="C3015">
            <v>11649</v>
          </cell>
          <cell r="K3015">
            <v>1060200</v>
          </cell>
          <cell r="U3015">
            <v>1</v>
          </cell>
          <cell r="BO3015">
            <v>3</v>
          </cell>
          <cell r="BU3015">
            <v>0</v>
          </cell>
          <cell r="BV3015">
            <v>0</v>
          </cell>
          <cell r="BW3015">
            <v>0</v>
          </cell>
          <cell r="BZ3015">
            <v>0</v>
          </cell>
          <cell r="CH3015">
            <v>5</v>
          </cell>
          <cell r="CI3015">
            <v>6</v>
          </cell>
          <cell r="CN3015">
            <v>0</v>
          </cell>
          <cell r="CO3015">
            <v>0</v>
          </cell>
          <cell r="CP3015">
            <v>0</v>
          </cell>
          <cell r="CS3015">
            <v>9246.2260971319683</v>
          </cell>
          <cell r="CT3015">
            <v>0</v>
          </cell>
          <cell r="CW3015">
            <v>6</v>
          </cell>
          <cell r="CX3015">
            <v>0</v>
          </cell>
          <cell r="CY3015">
            <v>0</v>
          </cell>
          <cell r="CZ3015">
            <v>0</v>
          </cell>
        </row>
        <row r="3016">
          <cell r="C3016">
            <v>11649</v>
          </cell>
          <cell r="K3016">
            <v>1060200</v>
          </cell>
          <cell r="U3016">
            <v>1</v>
          </cell>
          <cell r="BO3016">
            <v>3</v>
          </cell>
          <cell r="BU3016">
            <v>0</v>
          </cell>
          <cell r="BV3016">
            <v>0</v>
          </cell>
          <cell r="BW3016">
            <v>0</v>
          </cell>
          <cell r="BZ3016">
            <v>0</v>
          </cell>
          <cell r="CH3016">
            <v>5</v>
          </cell>
          <cell r="CI3016">
            <v>6</v>
          </cell>
          <cell r="CN3016">
            <v>0</v>
          </cell>
          <cell r="CO3016">
            <v>0</v>
          </cell>
          <cell r="CP3016">
            <v>0</v>
          </cell>
          <cell r="CS3016">
            <v>47103.161193095424</v>
          </cell>
          <cell r="CT3016">
            <v>0</v>
          </cell>
          <cell r="CW3016">
            <v>6</v>
          </cell>
          <cell r="CX3016">
            <v>0</v>
          </cell>
          <cell r="CY3016">
            <v>0</v>
          </cell>
          <cell r="CZ3016">
            <v>0</v>
          </cell>
        </row>
        <row r="3017">
          <cell r="C3017">
            <v>11649</v>
          </cell>
          <cell r="K3017">
            <v>1060200</v>
          </cell>
          <cell r="U3017">
            <v>1</v>
          </cell>
          <cell r="BO3017">
            <v>3</v>
          </cell>
          <cell r="BU3017">
            <v>0</v>
          </cell>
          <cell r="BV3017">
            <v>0</v>
          </cell>
          <cell r="BW3017">
            <v>0</v>
          </cell>
          <cell r="BZ3017">
            <v>0</v>
          </cell>
          <cell r="CH3017">
            <v>5</v>
          </cell>
          <cell r="CI3017">
            <v>6</v>
          </cell>
          <cell r="CN3017">
            <v>0</v>
          </cell>
          <cell r="CO3017">
            <v>0</v>
          </cell>
          <cell r="CP3017">
            <v>0</v>
          </cell>
          <cell r="CS3017">
            <v>13214.179824391653</v>
          </cell>
          <cell r="CT3017">
            <v>0</v>
          </cell>
          <cell r="CW3017">
            <v>6</v>
          </cell>
          <cell r="CX3017">
            <v>0</v>
          </cell>
          <cell r="CY3017">
            <v>0</v>
          </cell>
          <cell r="CZ3017">
            <v>0</v>
          </cell>
        </row>
        <row r="3018">
          <cell r="C3018">
            <v>11649</v>
          </cell>
          <cell r="K3018">
            <v>1060200</v>
          </cell>
          <cell r="U3018">
            <v>1</v>
          </cell>
          <cell r="BO3018">
            <v>3</v>
          </cell>
          <cell r="BU3018">
            <v>0</v>
          </cell>
          <cell r="BV3018">
            <v>0</v>
          </cell>
          <cell r="BW3018">
            <v>0</v>
          </cell>
          <cell r="BZ3018">
            <v>0</v>
          </cell>
          <cell r="CH3018">
            <v>5</v>
          </cell>
          <cell r="CI3018">
            <v>6</v>
          </cell>
          <cell r="CN3018">
            <v>0</v>
          </cell>
          <cell r="CO3018">
            <v>0</v>
          </cell>
          <cell r="CP3018">
            <v>0</v>
          </cell>
          <cell r="CS3018">
            <v>120591.47878103291</v>
          </cell>
          <cell r="CT3018">
            <v>0</v>
          </cell>
          <cell r="CW3018">
            <v>6</v>
          </cell>
          <cell r="CX3018">
            <v>0</v>
          </cell>
          <cell r="CY3018">
            <v>0</v>
          </cell>
          <cell r="CZ3018">
            <v>0</v>
          </cell>
        </row>
        <row r="3019">
          <cell r="C3019">
            <v>11649</v>
          </cell>
          <cell r="K3019">
            <v>1060200</v>
          </cell>
          <cell r="U3019">
            <v>1</v>
          </cell>
          <cell r="BO3019">
            <v>3</v>
          </cell>
          <cell r="BU3019">
            <v>0</v>
          </cell>
          <cell r="BV3019">
            <v>0</v>
          </cell>
          <cell r="BW3019">
            <v>0</v>
          </cell>
          <cell r="BZ3019">
            <v>0</v>
          </cell>
          <cell r="CH3019">
            <v>5</v>
          </cell>
          <cell r="CI3019">
            <v>6</v>
          </cell>
          <cell r="CN3019">
            <v>0</v>
          </cell>
          <cell r="CO3019">
            <v>0</v>
          </cell>
          <cell r="CP3019">
            <v>0</v>
          </cell>
          <cell r="CS3019">
            <v>107426.69237696556</v>
          </cell>
          <cell r="CT3019">
            <v>0</v>
          </cell>
          <cell r="CW3019">
            <v>6</v>
          </cell>
          <cell r="CX3019">
            <v>0</v>
          </cell>
          <cell r="CY3019">
            <v>0</v>
          </cell>
          <cell r="CZ3019">
            <v>0</v>
          </cell>
        </row>
        <row r="3020">
          <cell r="C3020">
            <v>11649</v>
          </cell>
          <cell r="K3020">
            <v>1060200</v>
          </cell>
          <cell r="U3020">
            <v>1</v>
          </cell>
          <cell r="BO3020">
            <v>3</v>
          </cell>
          <cell r="BU3020">
            <v>0</v>
          </cell>
          <cell r="BV3020">
            <v>0</v>
          </cell>
          <cell r="BW3020">
            <v>0</v>
          </cell>
          <cell r="BZ3020">
            <v>0</v>
          </cell>
          <cell r="CH3020">
            <v>5</v>
          </cell>
          <cell r="CI3020">
            <v>6</v>
          </cell>
          <cell r="CN3020">
            <v>0</v>
          </cell>
          <cell r="CO3020">
            <v>0</v>
          </cell>
          <cell r="CP3020">
            <v>0</v>
          </cell>
          <cell r="CS3020">
            <v>68172.670311281545</v>
          </cell>
          <cell r="CT3020">
            <v>0</v>
          </cell>
          <cell r="CW3020">
            <v>6</v>
          </cell>
          <cell r="CX3020">
            <v>0</v>
          </cell>
          <cell r="CY3020">
            <v>0</v>
          </cell>
          <cell r="CZ3020">
            <v>0</v>
          </cell>
        </row>
        <row r="3021">
          <cell r="C3021">
            <v>11649</v>
          </cell>
          <cell r="K3021">
            <v>1060200</v>
          </cell>
          <cell r="U3021">
            <v>1</v>
          </cell>
          <cell r="BO3021">
            <v>3</v>
          </cell>
          <cell r="BU3021">
            <v>0</v>
          </cell>
          <cell r="BV3021">
            <v>0</v>
          </cell>
          <cell r="BW3021">
            <v>0</v>
          </cell>
          <cell r="BZ3021">
            <v>0</v>
          </cell>
          <cell r="CH3021">
            <v>5</v>
          </cell>
          <cell r="CI3021">
            <v>6</v>
          </cell>
          <cell r="CN3021">
            <v>0</v>
          </cell>
          <cell r="CO3021">
            <v>0</v>
          </cell>
          <cell r="CP3021">
            <v>0</v>
          </cell>
          <cell r="CS3021">
            <v>104656.4708702348</v>
          </cell>
          <cell r="CT3021">
            <v>0</v>
          </cell>
          <cell r="CW3021">
            <v>6</v>
          </cell>
          <cell r="CX3021">
            <v>0</v>
          </cell>
          <cell r="CY3021">
            <v>0</v>
          </cell>
          <cell r="CZ3021">
            <v>0</v>
          </cell>
        </row>
        <row r="3022">
          <cell r="C3022">
            <v>11649</v>
          </cell>
          <cell r="K3022">
            <v>1090100</v>
          </cell>
          <cell r="U3022">
            <v>0</v>
          </cell>
          <cell r="BO3022">
            <v>1</v>
          </cell>
          <cell r="BU3022">
            <v>0</v>
          </cell>
          <cell r="BV3022">
            <v>0</v>
          </cell>
          <cell r="BW3022">
            <v>0</v>
          </cell>
          <cell r="BZ3022">
            <v>0</v>
          </cell>
          <cell r="CH3022">
            <v>0</v>
          </cell>
          <cell r="CI3022">
            <v>3</v>
          </cell>
          <cell r="CN3022">
            <v>0</v>
          </cell>
          <cell r="CO3022">
            <v>0</v>
          </cell>
          <cell r="CP3022">
            <v>0</v>
          </cell>
          <cell r="CS3022">
            <v>4387.6951147010013</v>
          </cell>
          <cell r="CT3022">
            <v>0</v>
          </cell>
          <cell r="CW3022">
            <v>5</v>
          </cell>
          <cell r="CX3022">
            <v>0</v>
          </cell>
          <cell r="CY3022">
            <v>0</v>
          </cell>
          <cell r="CZ3022">
            <v>0</v>
          </cell>
        </row>
        <row r="3023">
          <cell r="C3023">
            <v>11649</v>
          </cell>
          <cell r="K3023">
            <v>1090100</v>
          </cell>
          <cell r="U3023">
            <v>0</v>
          </cell>
          <cell r="BO3023">
            <v>1</v>
          </cell>
          <cell r="BU3023">
            <v>0</v>
          </cell>
          <cell r="BV3023">
            <v>0</v>
          </cell>
          <cell r="BW3023">
            <v>0</v>
          </cell>
          <cell r="BZ3023">
            <v>0</v>
          </cell>
          <cell r="CH3023">
            <v>0</v>
          </cell>
          <cell r="CI3023">
            <v>3</v>
          </cell>
          <cell r="CN3023">
            <v>0</v>
          </cell>
          <cell r="CO3023">
            <v>0</v>
          </cell>
          <cell r="CP3023">
            <v>0</v>
          </cell>
          <cell r="CS3023">
            <v>4655.2884601980395</v>
          </cell>
          <cell r="CT3023">
            <v>0</v>
          </cell>
          <cell r="CW3023">
            <v>5</v>
          </cell>
          <cell r="CX3023">
            <v>0</v>
          </cell>
          <cell r="CY3023">
            <v>0</v>
          </cell>
          <cell r="CZ3023">
            <v>0</v>
          </cell>
        </row>
        <row r="3024">
          <cell r="C3024">
            <v>11649</v>
          </cell>
          <cell r="K3024">
            <v>1090100</v>
          </cell>
          <cell r="U3024">
            <v>0</v>
          </cell>
          <cell r="BO3024">
            <v>1</v>
          </cell>
          <cell r="BU3024">
            <v>0</v>
          </cell>
          <cell r="BV3024">
            <v>0</v>
          </cell>
          <cell r="BW3024">
            <v>0</v>
          </cell>
          <cell r="BZ3024">
            <v>0</v>
          </cell>
          <cell r="CH3024">
            <v>0</v>
          </cell>
          <cell r="CI3024">
            <v>3</v>
          </cell>
          <cell r="CN3024">
            <v>0</v>
          </cell>
          <cell r="CO3024">
            <v>0</v>
          </cell>
          <cell r="CP3024">
            <v>0</v>
          </cell>
          <cell r="CS3024">
            <v>362471.77410361043</v>
          </cell>
          <cell r="CT3024">
            <v>0</v>
          </cell>
          <cell r="CW3024">
            <v>5</v>
          </cell>
          <cell r="CX3024">
            <v>0</v>
          </cell>
          <cell r="CY3024">
            <v>0</v>
          </cell>
          <cell r="CZ3024">
            <v>0</v>
          </cell>
        </row>
        <row r="3025">
          <cell r="C3025">
            <v>11649</v>
          </cell>
          <cell r="K3025">
            <v>1090100</v>
          </cell>
          <cell r="U3025">
            <v>0</v>
          </cell>
          <cell r="BO3025">
            <v>1</v>
          </cell>
          <cell r="BU3025">
            <v>0</v>
          </cell>
          <cell r="BV3025">
            <v>0</v>
          </cell>
          <cell r="BW3025">
            <v>0</v>
          </cell>
          <cell r="BZ3025">
            <v>0</v>
          </cell>
          <cell r="CH3025">
            <v>0</v>
          </cell>
          <cell r="CI3025">
            <v>3</v>
          </cell>
          <cell r="CN3025">
            <v>0</v>
          </cell>
          <cell r="CO3025">
            <v>0</v>
          </cell>
          <cell r="CP3025">
            <v>0</v>
          </cell>
          <cell r="CS3025">
            <v>14347.915906435155</v>
          </cell>
          <cell r="CT3025">
            <v>0</v>
          </cell>
          <cell r="CW3025">
            <v>5</v>
          </cell>
          <cell r="CX3025">
            <v>0</v>
          </cell>
          <cell r="CY3025">
            <v>0</v>
          </cell>
          <cell r="CZ3025">
            <v>0</v>
          </cell>
        </row>
        <row r="3026">
          <cell r="C3026">
            <v>11649</v>
          </cell>
          <cell r="K3026">
            <v>1090100</v>
          </cell>
          <cell r="U3026">
            <v>0</v>
          </cell>
          <cell r="BO3026">
            <v>1</v>
          </cell>
          <cell r="BU3026">
            <v>0</v>
          </cell>
          <cell r="BV3026">
            <v>0</v>
          </cell>
          <cell r="BW3026">
            <v>0</v>
          </cell>
          <cell r="BZ3026">
            <v>0</v>
          </cell>
          <cell r="CH3026">
            <v>0</v>
          </cell>
          <cell r="CI3026">
            <v>3</v>
          </cell>
          <cell r="CN3026">
            <v>0</v>
          </cell>
          <cell r="CO3026">
            <v>0</v>
          </cell>
          <cell r="CP3026">
            <v>0</v>
          </cell>
          <cell r="CS3026">
            <v>47087.459767522938</v>
          </cell>
          <cell r="CT3026">
            <v>0</v>
          </cell>
          <cell r="CW3026">
            <v>5</v>
          </cell>
          <cell r="CX3026">
            <v>0</v>
          </cell>
          <cell r="CY3026">
            <v>0</v>
          </cell>
          <cell r="CZ3026">
            <v>0</v>
          </cell>
        </row>
        <row r="3027">
          <cell r="C3027">
            <v>11649</v>
          </cell>
          <cell r="K3027">
            <v>1090100</v>
          </cell>
          <cell r="U3027">
            <v>0</v>
          </cell>
          <cell r="BO3027">
            <v>1</v>
          </cell>
          <cell r="BU3027">
            <v>0</v>
          </cell>
          <cell r="BV3027">
            <v>0</v>
          </cell>
          <cell r="BW3027">
            <v>0</v>
          </cell>
          <cell r="BZ3027">
            <v>0</v>
          </cell>
          <cell r="CH3027">
            <v>0</v>
          </cell>
          <cell r="CI3027">
            <v>3</v>
          </cell>
          <cell r="CN3027">
            <v>0</v>
          </cell>
          <cell r="CO3027">
            <v>0</v>
          </cell>
          <cell r="CP3027">
            <v>0</v>
          </cell>
          <cell r="CS3027">
            <v>288849.5625084567</v>
          </cell>
          <cell r="CT3027">
            <v>0</v>
          </cell>
          <cell r="CW3027">
            <v>5</v>
          </cell>
          <cell r="CX3027">
            <v>0</v>
          </cell>
          <cell r="CY3027">
            <v>0</v>
          </cell>
          <cell r="CZ3027">
            <v>0</v>
          </cell>
        </row>
        <row r="3028">
          <cell r="C3028">
            <v>11649</v>
          </cell>
          <cell r="K3028">
            <v>1090100</v>
          </cell>
          <cell r="U3028">
            <v>0</v>
          </cell>
          <cell r="BO3028">
            <v>1</v>
          </cell>
          <cell r="BU3028">
            <v>0</v>
          </cell>
          <cell r="BV3028">
            <v>0</v>
          </cell>
          <cell r="BW3028">
            <v>0</v>
          </cell>
          <cell r="BZ3028">
            <v>0</v>
          </cell>
          <cell r="CH3028">
            <v>0</v>
          </cell>
          <cell r="CI3028">
            <v>3</v>
          </cell>
          <cell r="CN3028">
            <v>0</v>
          </cell>
          <cell r="CO3028">
            <v>0</v>
          </cell>
          <cell r="CP3028">
            <v>0</v>
          </cell>
          <cell r="CS3028">
            <v>10008.021697861792</v>
          </cell>
          <cell r="CT3028">
            <v>0</v>
          </cell>
          <cell r="CW3028">
            <v>5</v>
          </cell>
          <cell r="CX3028">
            <v>0</v>
          </cell>
          <cell r="CY3028">
            <v>0</v>
          </cell>
          <cell r="CZ3028">
            <v>0</v>
          </cell>
        </row>
        <row r="3029">
          <cell r="C3029">
            <v>11649</v>
          </cell>
          <cell r="K3029">
            <v>1090100</v>
          </cell>
          <cell r="U3029">
            <v>0</v>
          </cell>
          <cell r="BO3029">
            <v>1</v>
          </cell>
          <cell r="BU3029">
            <v>0</v>
          </cell>
          <cell r="BV3029">
            <v>0</v>
          </cell>
          <cell r="BW3029">
            <v>0</v>
          </cell>
          <cell r="BZ3029">
            <v>0</v>
          </cell>
          <cell r="CH3029">
            <v>0</v>
          </cell>
          <cell r="CI3029">
            <v>3</v>
          </cell>
          <cell r="CN3029">
            <v>0</v>
          </cell>
          <cell r="CO3029">
            <v>0</v>
          </cell>
          <cell r="CP3029">
            <v>0</v>
          </cell>
          <cell r="CS3029">
            <v>20350.90454088851</v>
          </cell>
          <cell r="CT3029">
            <v>0</v>
          </cell>
          <cell r="CW3029">
            <v>5</v>
          </cell>
          <cell r="CX3029">
            <v>0</v>
          </cell>
          <cell r="CY3029">
            <v>0</v>
          </cell>
          <cell r="CZ3029">
            <v>0</v>
          </cell>
        </row>
        <row r="3030">
          <cell r="C3030">
            <v>11649</v>
          </cell>
          <cell r="K3030">
            <v>1090100</v>
          </cell>
          <cell r="U3030">
            <v>0</v>
          </cell>
          <cell r="BO3030">
            <v>1</v>
          </cell>
          <cell r="BU3030">
            <v>0</v>
          </cell>
          <cell r="BV3030">
            <v>0</v>
          </cell>
          <cell r="BW3030">
            <v>0</v>
          </cell>
          <cell r="BZ3030">
            <v>0</v>
          </cell>
          <cell r="CH3030">
            <v>0</v>
          </cell>
          <cell r="CI3030">
            <v>3</v>
          </cell>
          <cell r="CN3030">
            <v>0</v>
          </cell>
          <cell r="CO3030">
            <v>0</v>
          </cell>
          <cell r="CP3030">
            <v>0</v>
          </cell>
          <cell r="CS3030">
            <v>411862.39160294418</v>
          </cell>
          <cell r="CT3030">
            <v>0</v>
          </cell>
          <cell r="CW3030">
            <v>6</v>
          </cell>
          <cell r="CX3030">
            <v>0</v>
          </cell>
          <cell r="CY3030">
            <v>0</v>
          </cell>
          <cell r="CZ3030">
            <v>0</v>
          </cell>
        </row>
        <row r="3031">
          <cell r="C3031">
            <v>11649</v>
          </cell>
          <cell r="K3031">
            <v>1090100</v>
          </cell>
          <cell r="U3031">
            <v>0</v>
          </cell>
          <cell r="BO3031">
            <v>1</v>
          </cell>
          <cell r="BU3031">
            <v>0</v>
          </cell>
          <cell r="BV3031">
            <v>0</v>
          </cell>
          <cell r="BW3031">
            <v>0</v>
          </cell>
          <cell r="BZ3031">
            <v>0</v>
          </cell>
          <cell r="CH3031">
            <v>0</v>
          </cell>
          <cell r="CI3031">
            <v>3</v>
          </cell>
          <cell r="CN3031">
            <v>0</v>
          </cell>
          <cell r="CO3031">
            <v>0</v>
          </cell>
          <cell r="CP3031">
            <v>0</v>
          </cell>
          <cell r="CS3031">
            <v>55786.409315484161</v>
          </cell>
          <cell r="CT3031">
            <v>0</v>
          </cell>
          <cell r="CW3031">
            <v>6</v>
          </cell>
          <cell r="CX3031">
            <v>0</v>
          </cell>
          <cell r="CY3031">
            <v>0</v>
          </cell>
          <cell r="CZ3031">
            <v>0</v>
          </cell>
        </row>
        <row r="3032">
          <cell r="C3032">
            <v>11649</v>
          </cell>
          <cell r="K3032">
            <v>1090100</v>
          </cell>
          <cell r="U3032">
            <v>0</v>
          </cell>
          <cell r="BO3032">
            <v>1</v>
          </cell>
          <cell r="BU3032">
            <v>0</v>
          </cell>
          <cell r="BV3032">
            <v>0</v>
          </cell>
          <cell r="BW3032">
            <v>0</v>
          </cell>
          <cell r="BZ3032">
            <v>0</v>
          </cell>
          <cell r="CH3032">
            <v>0</v>
          </cell>
          <cell r="CI3032">
            <v>3</v>
          </cell>
          <cell r="CN3032">
            <v>0</v>
          </cell>
          <cell r="CO3032">
            <v>0</v>
          </cell>
          <cell r="CP3032">
            <v>0</v>
          </cell>
          <cell r="CS3032">
            <v>70325.426925521271</v>
          </cell>
          <cell r="CT3032">
            <v>0</v>
          </cell>
          <cell r="CW3032">
            <v>6</v>
          </cell>
          <cell r="CX3032">
            <v>0</v>
          </cell>
          <cell r="CY3032">
            <v>0</v>
          </cell>
          <cell r="CZ3032">
            <v>0</v>
          </cell>
        </row>
        <row r="3033">
          <cell r="C3033">
            <v>11649</v>
          </cell>
          <cell r="K3033">
            <v>1090100</v>
          </cell>
          <cell r="U3033">
            <v>0</v>
          </cell>
          <cell r="BO3033">
            <v>1</v>
          </cell>
          <cell r="BU3033">
            <v>0</v>
          </cell>
          <cell r="BV3033">
            <v>0</v>
          </cell>
          <cell r="BW3033">
            <v>0</v>
          </cell>
          <cell r="BZ3033">
            <v>0</v>
          </cell>
          <cell r="CH3033">
            <v>0</v>
          </cell>
          <cell r="CI3033">
            <v>3</v>
          </cell>
          <cell r="CN3033">
            <v>0</v>
          </cell>
          <cell r="CO3033">
            <v>0</v>
          </cell>
          <cell r="CP3033">
            <v>0</v>
          </cell>
          <cell r="CS3033">
            <v>296299.36940076691</v>
          </cell>
          <cell r="CT3033">
            <v>0</v>
          </cell>
          <cell r="CW3033">
            <v>6</v>
          </cell>
          <cell r="CX3033">
            <v>0</v>
          </cell>
          <cell r="CY3033">
            <v>0</v>
          </cell>
          <cell r="CZ3033">
            <v>0</v>
          </cell>
        </row>
        <row r="3034">
          <cell r="C3034">
            <v>11649</v>
          </cell>
          <cell r="K3034">
            <v>1090100</v>
          </cell>
          <cell r="U3034">
            <v>0</v>
          </cell>
          <cell r="BO3034">
            <v>1</v>
          </cell>
          <cell r="BU3034">
            <v>0</v>
          </cell>
          <cell r="BV3034">
            <v>0</v>
          </cell>
          <cell r="BW3034">
            <v>0</v>
          </cell>
          <cell r="BZ3034">
            <v>0</v>
          </cell>
          <cell r="CH3034">
            <v>0</v>
          </cell>
          <cell r="CI3034">
            <v>3</v>
          </cell>
          <cell r="CN3034">
            <v>0</v>
          </cell>
          <cell r="CO3034">
            <v>0</v>
          </cell>
          <cell r="CP3034">
            <v>0</v>
          </cell>
          <cell r="CS3034">
            <v>471309.03554808453</v>
          </cell>
          <cell r="CT3034">
            <v>0</v>
          </cell>
          <cell r="CW3034">
            <v>4</v>
          </cell>
          <cell r="CX3034">
            <v>0</v>
          </cell>
          <cell r="CY3034">
            <v>0</v>
          </cell>
          <cell r="CZ3034">
            <v>0</v>
          </cell>
        </row>
        <row r="3035">
          <cell r="C3035">
            <v>11649</v>
          </cell>
          <cell r="K3035">
            <v>1090100</v>
          </cell>
          <cell r="U3035">
            <v>0</v>
          </cell>
          <cell r="BO3035">
            <v>1</v>
          </cell>
          <cell r="BU3035">
            <v>0</v>
          </cell>
          <cell r="BV3035">
            <v>0</v>
          </cell>
          <cell r="BW3035">
            <v>0</v>
          </cell>
          <cell r="BZ3035">
            <v>0</v>
          </cell>
          <cell r="CH3035">
            <v>0</v>
          </cell>
          <cell r="CI3035">
            <v>3</v>
          </cell>
          <cell r="CN3035">
            <v>0</v>
          </cell>
          <cell r="CO3035">
            <v>0</v>
          </cell>
          <cell r="CP3035">
            <v>0</v>
          </cell>
          <cell r="CS3035">
            <v>15.237175833862944</v>
          </cell>
          <cell r="CT3035">
            <v>0</v>
          </cell>
          <cell r="CW3035">
            <v>5</v>
          </cell>
          <cell r="CX3035">
            <v>0</v>
          </cell>
          <cell r="CY3035">
            <v>0</v>
          </cell>
          <cell r="CZ3035">
            <v>0</v>
          </cell>
        </row>
        <row r="3036">
          <cell r="C3036">
            <v>11649</v>
          </cell>
          <cell r="K3036">
            <v>1090100</v>
          </cell>
          <cell r="U3036">
            <v>0</v>
          </cell>
          <cell r="BO3036">
            <v>1</v>
          </cell>
          <cell r="BU3036">
            <v>0</v>
          </cell>
          <cell r="BV3036">
            <v>0</v>
          </cell>
          <cell r="BW3036">
            <v>0</v>
          </cell>
          <cell r="BZ3036">
            <v>0</v>
          </cell>
          <cell r="CH3036">
            <v>0</v>
          </cell>
          <cell r="CI3036">
            <v>3</v>
          </cell>
          <cell r="CN3036">
            <v>0</v>
          </cell>
          <cell r="CO3036">
            <v>0</v>
          </cell>
          <cell r="CP3036">
            <v>0</v>
          </cell>
          <cell r="CS3036">
            <v>50145.087025154302</v>
          </cell>
          <cell r="CT3036">
            <v>0</v>
          </cell>
          <cell r="CW3036">
            <v>5</v>
          </cell>
          <cell r="CX3036">
            <v>0</v>
          </cell>
          <cell r="CY3036">
            <v>0</v>
          </cell>
          <cell r="CZ3036">
            <v>0</v>
          </cell>
        </row>
        <row r="3037">
          <cell r="C3037">
            <v>11649</v>
          </cell>
          <cell r="K3037">
            <v>1090100</v>
          </cell>
          <cell r="U3037">
            <v>0</v>
          </cell>
          <cell r="BO3037">
            <v>1</v>
          </cell>
          <cell r="BU3037">
            <v>0</v>
          </cell>
          <cell r="BV3037">
            <v>0</v>
          </cell>
          <cell r="BW3037">
            <v>0</v>
          </cell>
          <cell r="BZ3037">
            <v>0</v>
          </cell>
          <cell r="CH3037">
            <v>0</v>
          </cell>
          <cell r="CI3037">
            <v>3</v>
          </cell>
          <cell r="CN3037">
            <v>0</v>
          </cell>
          <cell r="CO3037">
            <v>0</v>
          </cell>
          <cell r="CP3037">
            <v>0</v>
          </cell>
          <cell r="CS3037">
            <v>4076.8363435084798</v>
          </cell>
          <cell r="CT3037">
            <v>0</v>
          </cell>
          <cell r="CW3037">
            <v>5</v>
          </cell>
          <cell r="CX3037">
            <v>0</v>
          </cell>
          <cell r="CY3037">
            <v>0</v>
          </cell>
          <cell r="CZ3037">
            <v>0</v>
          </cell>
        </row>
        <row r="3038">
          <cell r="C3038">
            <v>11649</v>
          </cell>
          <cell r="K3038">
            <v>1090100</v>
          </cell>
          <cell r="U3038">
            <v>0</v>
          </cell>
          <cell r="BO3038">
            <v>1</v>
          </cell>
          <cell r="BU3038">
            <v>0</v>
          </cell>
          <cell r="BV3038">
            <v>0</v>
          </cell>
          <cell r="BW3038">
            <v>0</v>
          </cell>
          <cell r="BZ3038">
            <v>0</v>
          </cell>
          <cell r="CH3038">
            <v>0</v>
          </cell>
          <cell r="CI3038">
            <v>3</v>
          </cell>
          <cell r="CN3038">
            <v>0</v>
          </cell>
          <cell r="CO3038">
            <v>0</v>
          </cell>
          <cell r="CP3038">
            <v>0</v>
          </cell>
          <cell r="CS3038">
            <v>17836.159002849599</v>
          </cell>
          <cell r="CT3038">
            <v>0</v>
          </cell>
          <cell r="CW3038">
            <v>5</v>
          </cell>
          <cell r="CX3038">
            <v>0</v>
          </cell>
          <cell r="CY3038">
            <v>0</v>
          </cell>
          <cell r="CZ3038">
            <v>0</v>
          </cell>
        </row>
        <row r="3039">
          <cell r="C3039">
            <v>11649</v>
          </cell>
          <cell r="K3039">
            <v>1090100</v>
          </cell>
          <cell r="U3039">
            <v>0</v>
          </cell>
          <cell r="BO3039">
            <v>1</v>
          </cell>
          <cell r="BU3039">
            <v>0</v>
          </cell>
          <cell r="BV3039">
            <v>0</v>
          </cell>
          <cell r="BW3039">
            <v>0</v>
          </cell>
          <cell r="BZ3039">
            <v>0</v>
          </cell>
          <cell r="CH3039">
            <v>0</v>
          </cell>
          <cell r="CI3039">
            <v>3</v>
          </cell>
          <cell r="CN3039">
            <v>0</v>
          </cell>
          <cell r="CO3039">
            <v>0</v>
          </cell>
          <cell r="CP3039">
            <v>0</v>
          </cell>
          <cell r="CS3039">
            <v>26940.050512720652</v>
          </cell>
          <cell r="CT3039">
            <v>0</v>
          </cell>
          <cell r="CW3039">
            <v>5</v>
          </cell>
          <cell r="CX3039">
            <v>0</v>
          </cell>
          <cell r="CY3039">
            <v>0</v>
          </cell>
          <cell r="CZ3039">
            <v>0</v>
          </cell>
        </row>
        <row r="3040">
          <cell r="C3040">
            <v>11649</v>
          </cell>
          <cell r="K3040">
            <v>1090100</v>
          </cell>
          <cell r="U3040">
            <v>0</v>
          </cell>
          <cell r="BO3040">
            <v>1</v>
          </cell>
          <cell r="BU3040">
            <v>0</v>
          </cell>
          <cell r="BV3040">
            <v>0</v>
          </cell>
          <cell r="BW3040">
            <v>0</v>
          </cell>
          <cell r="BZ3040">
            <v>0</v>
          </cell>
          <cell r="CH3040">
            <v>0</v>
          </cell>
          <cell r="CI3040">
            <v>3</v>
          </cell>
          <cell r="CN3040">
            <v>0</v>
          </cell>
          <cell r="CO3040">
            <v>0</v>
          </cell>
          <cell r="CP3040">
            <v>0</v>
          </cell>
          <cell r="CS3040">
            <v>72873.449640214079</v>
          </cell>
          <cell r="CT3040">
            <v>0</v>
          </cell>
          <cell r="CW3040">
            <v>5</v>
          </cell>
          <cell r="CX3040">
            <v>0</v>
          </cell>
          <cell r="CY3040">
            <v>0</v>
          </cell>
          <cell r="CZ3040">
            <v>0</v>
          </cell>
        </row>
        <row r="3041">
          <cell r="C3041">
            <v>11649</v>
          </cell>
          <cell r="K3041">
            <v>1090100</v>
          </cell>
          <cell r="U3041">
            <v>0</v>
          </cell>
          <cell r="BO3041">
            <v>1</v>
          </cell>
          <cell r="BU3041">
            <v>0</v>
          </cell>
          <cell r="BV3041">
            <v>0</v>
          </cell>
          <cell r="BW3041">
            <v>0</v>
          </cell>
          <cell r="BZ3041">
            <v>0</v>
          </cell>
          <cell r="CH3041">
            <v>0</v>
          </cell>
          <cell r="CI3041">
            <v>3</v>
          </cell>
          <cell r="CN3041">
            <v>0</v>
          </cell>
          <cell r="CO3041">
            <v>0</v>
          </cell>
          <cell r="CP3041">
            <v>0</v>
          </cell>
          <cell r="CS3041">
            <v>22887.664995182367</v>
          </cell>
          <cell r="CT3041">
            <v>0</v>
          </cell>
          <cell r="CW3041">
            <v>5</v>
          </cell>
          <cell r="CX3041">
            <v>0</v>
          </cell>
          <cell r="CY3041">
            <v>0</v>
          </cell>
          <cell r="CZ3041">
            <v>0</v>
          </cell>
        </row>
        <row r="3042">
          <cell r="C3042">
            <v>11649</v>
          </cell>
          <cell r="K3042">
            <v>1090100</v>
          </cell>
          <cell r="U3042">
            <v>0</v>
          </cell>
          <cell r="BO3042">
            <v>1</v>
          </cell>
          <cell r="BU3042">
            <v>0</v>
          </cell>
          <cell r="BV3042">
            <v>0</v>
          </cell>
          <cell r="BW3042">
            <v>0</v>
          </cell>
          <cell r="BZ3042">
            <v>0</v>
          </cell>
          <cell r="CH3042">
            <v>0</v>
          </cell>
          <cell r="CI3042">
            <v>3</v>
          </cell>
          <cell r="CN3042">
            <v>0</v>
          </cell>
          <cell r="CO3042">
            <v>0</v>
          </cell>
          <cell r="CP3042">
            <v>0</v>
          </cell>
          <cell r="CS3042">
            <v>4828.5030443428559</v>
          </cell>
          <cell r="CT3042">
            <v>0</v>
          </cell>
          <cell r="CW3042">
            <v>6</v>
          </cell>
          <cell r="CX3042">
            <v>0</v>
          </cell>
          <cell r="CY3042">
            <v>0</v>
          </cell>
          <cell r="CZ3042">
            <v>0</v>
          </cell>
        </row>
        <row r="3043">
          <cell r="C3043">
            <v>11649</v>
          </cell>
          <cell r="K3043">
            <v>1060300</v>
          </cell>
          <cell r="U3043">
            <v>1</v>
          </cell>
          <cell r="BO3043">
            <v>3</v>
          </cell>
          <cell r="BU3043">
            <v>0</v>
          </cell>
          <cell r="BV3043">
            <v>0</v>
          </cell>
          <cell r="BW3043">
            <v>0</v>
          </cell>
          <cell r="BZ3043">
            <v>0</v>
          </cell>
          <cell r="CH3043">
            <v>0</v>
          </cell>
          <cell r="CI3043">
            <v>2</v>
          </cell>
          <cell r="CN3043">
            <v>0</v>
          </cell>
          <cell r="CO3043">
            <v>0</v>
          </cell>
          <cell r="CP3043">
            <v>0</v>
          </cell>
          <cell r="CS3043">
            <v>8605508.5893006399</v>
          </cell>
          <cell r="CT3043">
            <v>0</v>
          </cell>
          <cell r="CW3043">
            <v>6</v>
          </cell>
          <cell r="CX3043">
            <v>0</v>
          </cell>
          <cell r="CY3043">
            <v>0</v>
          </cell>
          <cell r="CZ3043">
            <v>0</v>
          </cell>
        </row>
        <row r="3044">
          <cell r="C3044">
            <v>11649</v>
          </cell>
          <cell r="K3044">
            <v>1060300</v>
          </cell>
          <cell r="U3044">
            <v>1</v>
          </cell>
          <cell r="BO3044">
            <v>3</v>
          </cell>
          <cell r="BU3044">
            <v>0</v>
          </cell>
          <cell r="BV3044">
            <v>0</v>
          </cell>
          <cell r="BW3044">
            <v>0</v>
          </cell>
          <cell r="BZ3044">
            <v>0</v>
          </cell>
          <cell r="CH3044">
            <v>1</v>
          </cell>
          <cell r="CI3044">
            <v>2</v>
          </cell>
          <cell r="CN3044">
            <v>0</v>
          </cell>
          <cell r="CO3044">
            <v>0</v>
          </cell>
          <cell r="CP3044">
            <v>0</v>
          </cell>
          <cell r="CS3044">
            <v>482761.6785241944</v>
          </cell>
          <cell r="CT3044">
            <v>0</v>
          </cell>
          <cell r="CW3044">
            <v>6</v>
          </cell>
          <cell r="CX3044">
            <v>0</v>
          </cell>
          <cell r="CY3044">
            <v>0</v>
          </cell>
          <cell r="CZ3044">
            <v>0</v>
          </cell>
        </row>
        <row r="3045">
          <cell r="C3045">
            <v>11649</v>
          </cell>
          <cell r="K3045">
            <v>1060300</v>
          </cell>
          <cell r="U3045">
            <v>1</v>
          </cell>
          <cell r="BO3045">
            <v>3</v>
          </cell>
          <cell r="BU3045">
            <v>0</v>
          </cell>
          <cell r="BV3045">
            <v>0</v>
          </cell>
          <cell r="BW3045">
            <v>0</v>
          </cell>
          <cell r="BZ3045">
            <v>0</v>
          </cell>
          <cell r="CH3045">
            <v>1</v>
          </cell>
          <cell r="CI3045">
            <v>2</v>
          </cell>
          <cell r="CN3045">
            <v>0</v>
          </cell>
          <cell r="CO3045">
            <v>0</v>
          </cell>
          <cell r="CP3045">
            <v>0</v>
          </cell>
          <cell r="CS3045">
            <v>560326.3787585597</v>
          </cell>
          <cell r="CT3045">
            <v>0</v>
          </cell>
          <cell r="CW3045">
            <v>6</v>
          </cell>
          <cell r="CX3045">
            <v>0</v>
          </cell>
          <cell r="CY3045">
            <v>0</v>
          </cell>
          <cell r="CZ3045">
            <v>0</v>
          </cell>
        </row>
        <row r="3046">
          <cell r="C3046">
            <v>11649</v>
          </cell>
          <cell r="K3046">
            <v>1060300</v>
          </cell>
          <cell r="U3046">
            <v>1</v>
          </cell>
          <cell r="BO3046">
            <v>3</v>
          </cell>
          <cell r="BU3046">
            <v>0</v>
          </cell>
          <cell r="BV3046">
            <v>0</v>
          </cell>
          <cell r="BW3046">
            <v>0</v>
          </cell>
          <cell r="BZ3046">
            <v>0</v>
          </cell>
          <cell r="CH3046">
            <v>2</v>
          </cell>
          <cell r="CI3046">
            <v>2</v>
          </cell>
          <cell r="CN3046">
            <v>0</v>
          </cell>
          <cell r="CO3046">
            <v>0</v>
          </cell>
          <cell r="CP3046">
            <v>0</v>
          </cell>
          <cell r="CS3046">
            <v>635023.83662041463</v>
          </cell>
          <cell r="CT3046">
            <v>0</v>
          </cell>
          <cell r="CW3046">
            <v>6</v>
          </cell>
          <cell r="CX3046">
            <v>0</v>
          </cell>
          <cell r="CY3046">
            <v>0</v>
          </cell>
          <cell r="CZ3046">
            <v>0</v>
          </cell>
        </row>
        <row r="3047">
          <cell r="C3047">
            <v>11649</v>
          </cell>
          <cell r="K3047">
            <v>1060300</v>
          </cell>
          <cell r="U3047">
            <v>1</v>
          </cell>
          <cell r="BO3047">
            <v>3</v>
          </cell>
          <cell r="BU3047">
            <v>0</v>
          </cell>
          <cell r="BV3047">
            <v>0</v>
          </cell>
          <cell r="BW3047">
            <v>0</v>
          </cell>
          <cell r="BZ3047">
            <v>0</v>
          </cell>
          <cell r="CH3047">
            <v>2</v>
          </cell>
          <cell r="CI3047">
            <v>2</v>
          </cell>
          <cell r="CN3047">
            <v>0</v>
          </cell>
          <cell r="CO3047">
            <v>0</v>
          </cell>
          <cell r="CP3047">
            <v>0</v>
          </cell>
          <cell r="CS3047">
            <v>1245143.5926505574</v>
          </cell>
          <cell r="CT3047">
            <v>0</v>
          </cell>
          <cell r="CW3047">
            <v>6</v>
          </cell>
          <cell r="CX3047">
            <v>0</v>
          </cell>
          <cell r="CY3047">
            <v>0</v>
          </cell>
          <cell r="CZ3047">
            <v>0</v>
          </cell>
        </row>
        <row r="3048">
          <cell r="C3048">
            <v>11649</v>
          </cell>
          <cell r="K3048">
            <v>1060300</v>
          </cell>
          <cell r="U3048">
            <v>1</v>
          </cell>
          <cell r="BO3048">
            <v>3</v>
          </cell>
          <cell r="BU3048">
            <v>0</v>
          </cell>
          <cell r="BV3048">
            <v>0</v>
          </cell>
          <cell r="BW3048">
            <v>0</v>
          </cell>
          <cell r="BZ3048">
            <v>0</v>
          </cell>
          <cell r="CH3048">
            <v>3</v>
          </cell>
          <cell r="CI3048">
            <v>2</v>
          </cell>
          <cell r="CN3048">
            <v>0</v>
          </cell>
          <cell r="CO3048">
            <v>0</v>
          </cell>
          <cell r="CP3048">
            <v>0</v>
          </cell>
          <cell r="CS3048">
            <v>8768102.6728716791</v>
          </cell>
          <cell r="CT3048">
            <v>0</v>
          </cell>
          <cell r="CW3048">
            <v>6</v>
          </cell>
          <cell r="CX3048">
            <v>0</v>
          </cell>
          <cell r="CY3048">
            <v>0</v>
          </cell>
          <cell r="CZ3048">
            <v>0</v>
          </cell>
        </row>
        <row r="3049">
          <cell r="C3049">
            <v>11649</v>
          </cell>
          <cell r="K3049">
            <v>1060300</v>
          </cell>
          <cell r="U3049">
            <v>1</v>
          </cell>
          <cell r="BO3049">
            <v>3</v>
          </cell>
          <cell r="BU3049">
            <v>0</v>
          </cell>
          <cell r="BV3049">
            <v>0</v>
          </cell>
          <cell r="BW3049">
            <v>0</v>
          </cell>
          <cell r="BZ3049">
            <v>0</v>
          </cell>
          <cell r="CH3049">
            <v>3</v>
          </cell>
          <cell r="CI3049">
            <v>2</v>
          </cell>
          <cell r="CN3049">
            <v>0</v>
          </cell>
          <cell r="CO3049">
            <v>0</v>
          </cell>
          <cell r="CP3049">
            <v>0</v>
          </cell>
          <cell r="CS3049">
            <v>7718238.7338740537</v>
          </cell>
          <cell r="CT3049">
            <v>0</v>
          </cell>
          <cell r="CW3049">
            <v>6</v>
          </cell>
          <cell r="CX3049">
            <v>0</v>
          </cell>
          <cell r="CY3049">
            <v>0</v>
          </cell>
          <cell r="CZ3049">
            <v>0</v>
          </cell>
        </row>
        <row r="3050">
          <cell r="C3050">
            <v>11649</v>
          </cell>
          <cell r="K3050">
            <v>1090100</v>
          </cell>
          <cell r="U3050">
            <v>0</v>
          </cell>
          <cell r="BO3050">
            <v>1</v>
          </cell>
          <cell r="BU3050">
            <v>0</v>
          </cell>
          <cell r="BV3050">
            <v>0</v>
          </cell>
          <cell r="BW3050">
            <v>0</v>
          </cell>
          <cell r="BZ3050">
            <v>0</v>
          </cell>
          <cell r="CH3050">
            <v>0</v>
          </cell>
          <cell r="CI3050">
            <v>3</v>
          </cell>
          <cell r="CN3050">
            <v>0</v>
          </cell>
          <cell r="CO3050">
            <v>0</v>
          </cell>
          <cell r="CP3050">
            <v>0</v>
          </cell>
          <cell r="CS3050">
            <v>55546.895180303036</v>
          </cell>
          <cell r="CT3050">
            <v>0</v>
          </cell>
          <cell r="CW3050">
            <v>5</v>
          </cell>
          <cell r="CX3050">
            <v>0</v>
          </cell>
          <cell r="CY3050">
            <v>0</v>
          </cell>
          <cell r="CZ3050">
            <v>0</v>
          </cell>
        </row>
        <row r="3051">
          <cell r="C3051">
            <v>11649</v>
          </cell>
          <cell r="K3051">
            <v>1090100</v>
          </cell>
          <cell r="U3051">
            <v>0</v>
          </cell>
          <cell r="BO3051">
            <v>1</v>
          </cell>
          <cell r="BU3051">
            <v>0</v>
          </cell>
          <cell r="BV3051">
            <v>0</v>
          </cell>
          <cell r="BW3051">
            <v>0</v>
          </cell>
          <cell r="BZ3051">
            <v>0</v>
          </cell>
          <cell r="CH3051">
            <v>0</v>
          </cell>
          <cell r="CI3051">
            <v>3</v>
          </cell>
          <cell r="CN3051">
            <v>0</v>
          </cell>
          <cell r="CO3051">
            <v>0</v>
          </cell>
          <cell r="CP3051">
            <v>0</v>
          </cell>
          <cell r="CS3051">
            <v>6166.2149695565759</v>
          </cell>
          <cell r="CT3051">
            <v>0</v>
          </cell>
          <cell r="CW3051">
            <v>5</v>
          </cell>
          <cell r="CX3051">
            <v>0</v>
          </cell>
          <cell r="CY3051">
            <v>0</v>
          </cell>
          <cell r="CZ3051">
            <v>0</v>
          </cell>
        </row>
        <row r="3052">
          <cell r="C3052">
            <v>11649</v>
          </cell>
          <cell r="K3052">
            <v>1090100</v>
          </cell>
          <cell r="U3052">
            <v>0</v>
          </cell>
          <cell r="BO3052">
            <v>1</v>
          </cell>
          <cell r="BU3052">
            <v>0</v>
          </cell>
          <cell r="BV3052">
            <v>0</v>
          </cell>
          <cell r="BW3052">
            <v>0</v>
          </cell>
          <cell r="BZ3052">
            <v>0</v>
          </cell>
          <cell r="CH3052">
            <v>0</v>
          </cell>
          <cell r="CI3052">
            <v>3</v>
          </cell>
          <cell r="CN3052">
            <v>0</v>
          </cell>
          <cell r="CO3052">
            <v>0</v>
          </cell>
          <cell r="CP3052">
            <v>0</v>
          </cell>
          <cell r="CS3052">
            <v>10192.0908587712</v>
          </cell>
          <cell r="CT3052">
            <v>0</v>
          </cell>
          <cell r="CW3052">
            <v>5</v>
          </cell>
          <cell r="CX3052">
            <v>0</v>
          </cell>
          <cell r="CY3052">
            <v>0</v>
          </cell>
          <cell r="CZ3052">
            <v>0</v>
          </cell>
        </row>
        <row r="3053">
          <cell r="C3053">
            <v>11649</v>
          </cell>
          <cell r="K3053">
            <v>1090100</v>
          </cell>
          <cell r="U3053">
            <v>0</v>
          </cell>
          <cell r="BO3053">
            <v>1</v>
          </cell>
          <cell r="BU3053">
            <v>0</v>
          </cell>
          <cell r="BV3053">
            <v>0</v>
          </cell>
          <cell r="BW3053">
            <v>0</v>
          </cell>
          <cell r="BZ3053">
            <v>0</v>
          </cell>
          <cell r="CH3053">
            <v>0</v>
          </cell>
          <cell r="CI3053">
            <v>3</v>
          </cell>
          <cell r="CN3053">
            <v>0</v>
          </cell>
          <cell r="CO3053">
            <v>0</v>
          </cell>
          <cell r="CP3053">
            <v>0</v>
          </cell>
          <cell r="CS3053">
            <v>1070.169540170976</v>
          </cell>
          <cell r="CT3053">
            <v>0</v>
          </cell>
          <cell r="CW3053">
            <v>5</v>
          </cell>
          <cell r="CX3053">
            <v>0</v>
          </cell>
          <cell r="CY3053">
            <v>0</v>
          </cell>
          <cell r="CZ3053">
            <v>0</v>
          </cell>
        </row>
        <row r="3054">
          <cell r="C3054">
            <v>11649</v>
          </cell>
          <cell r="K3054">
            <v>1090100</v>
          </cell>
          <cell r="U3054">
            <v>0</v>
          </cell>
          <cell r="BO3054">
            <v>1</v>
          </cell>
          <cell r="BU3054">
            <v>0</v>
          </cell>
          <cell r="BV3054">
            <v>0</v>
          </cell>
          <cell r="BW3054">
            <v>0</v>
          </cell>
          <cell r="BZ3054">
            <v>0</v>
          </cell>
          <cell r="CH3054">
            <v>0</v>
          </cell>
          <cell r="CI3054">
            <v>3</v>
          </cell>
          <cell r="CN3054">
            <v>0</v>
          </cell>
          <cell r="CO3054">
            <v>0</v>
          </cell>
          <cell r="CP3054">
            <v>0</v>
          </cell>
          <cell r="CS3054">
            <v>50960.454293855997</v>
          </cell>
          <cell r="CT3054">
            <v>0</v>
          </cell>
          <cell r="CW3054">
            <v>5</v>
          </cell>
          <cell r="CX3054">
            <v>0</v>
          </cell>
          <cell r="CY3054">
            <v>0</v>
          </cell>
          <cell r="CZ3054">
            <v>0</v>
          </cell>
        </row>
        <row r="3055">
          <cell r="C3055">
            <v>11649</v>
          </cell>
          <cell r="K3055">
            <v>1090100</v>
          </cell>
          <cell r="U3055">
            <v>0</v>
          </cell>
          <cell r="BO3055">
            <v>1</v>
          </cell>
          <cell r="BU3055">
            <v>0</v>
          </cell>
          <cell r="BV3055">
            <v>0</v>
          </cell>
          <cell r="BW3055">
            <v>0</v>
          </cell>
          <cell r="BZ3055">
            <v>0</v>
          </cell>
          <cell r="CH3055">
            <v>0</v>
          </cell>
          <cell r="CI3055">
            <v>3</v>
          </cell>
          <cell r="CN3055">
            <v>0</v>
          </cell>
          <cell r="CO3055">
            <v>0</v>
          </cell>
          <cell r="CP3055">
            <v>0</v>
          </cell>
          <cell r="CS3055">
            <v>997532.24127595965</v>
          </cell>
          <cell r="CT3055">
            <v>0</v>
          </cell>
          <cell r="CW3055">
            <v>5</v>
          </cell>
          <cell r="CX3055">
            <v>0</v>
          </cell>
          <cell r="CY3055">
            <v>0</v>
          </cell>
          <cell r="CZ3055">
            <v>0</v>
          </cell>
        </row>
        <row r="3056">
          <cell r="C3056">
            <v>11649</v>
          </cell>
          <cell r="K3056">
            <v>1090100</v>
          </cell>
          <cell r="U3056">
            <v>0</v>
          </cell>
          <cell r="BO3056">
            <v>1</v>
          </cell>
          <cell r="BU3056">
            <v>0</v>
          </cell>
          <cell r="BV3056">
            <v>0</v>
          </cell>
          <cell r="BW3056">
            <v>0</v>
          </cell>
          <cell r="BZ3056">
            <v>0</v>
          </cell>
          <cell r="CH3056">
            <v>0</v>
          </cell>
          <cell r="CI3056">
            <v>3</v>
          </cell>
          <cell r="CN3056">
            <v>0</v>
          </cell>
          <cell r="CO3056">
            <v>0</v>
          </cell>
          <cell r="CP3056">
            <v>0</v>
          </cell>
          <cell r="CS3056">
            <v>11587.388097336976</v>
          </cell>
          <cell r="CT3056">
            <v>0</v>
          </cell>
          <cell r="CW3056">
            <v>5</v>
          </cell>
          <cell r="CX3056">
            <v>0</v>
          </cell>
          <cell r="CY3056">
            <v>0</v>
          </cell>
          <cell r="CZ3056">
            <v>0</v>
          </cell>
        </row>
        <row r="3057">
          <cell r="C3057">
            <v>11649</v>
          </cell>
          <cell r="K3057">
            <v>1090100</v>
          </cell>
          <cell r="U3057">
            <v>0</v>
          </cell>
          <cell r="BO3057">
            <v>1</v>
          </cell>
          <cell r="BU3057">
            <v>0</v>
          </cell>
          <cell r="BV3057">
            <v>0</v>
          </cell>
          <cell r="BW3057">
            <v>0</v>
          </cell>
          <cell r="BZ3057">
            <v>0</v>
          </cell>
          <cell r="CH3057">
            <v>0</v>
          </cell>
          <cell r="CI3057">
            <v>3</v>
          </cell>
          <cell r="CN3057">
            <v>0</v>
          </cell>
          <cell r="CO3057">
            <v>0</v>
          </cell>
          <cell r="CP3057">
            <v>0</v>
          </cell>
          <cell r="CS3057">
            <v>26499.436232805117</v>
          </cell>
          <cell r="CT3057">
            <v>0</v>
          </cell>
          <cell r="CW3057">
            <v>5</v>
          </cell>
          <cell r="CX3057">
            <v>0</v>
          </cell>
          <cell r="CY3057">
            <v>0</v>
          </cell>
          <cell r="CZ3057">
            <v>0</v>
          </cell>
        </row>
        <row r="3058">
          <cell r="C3058">
            <v>11649</v>
          </cell>
          <cell r="K3058">
            <v>1090100</v>
          </cell>
          <cell r="U3058">
            <v>0</v>
          </cell>
          <cell r="BO3058">
            <v>1</v>
          </cell>
          <cell r="BU3058">
            <v>0</v>
          </cell>
          <cell r="BV3058">
            <v>0</v>
          </cell>
          <cell r="BW3058">
            <v>0</v>
          </cell>
          <cell r="BZ3058">
            <v>0</v>
          </cell>
          <cell r="CH3058">
            <v>0</v>
          </cell>
          <cell r="CI3058">
            <v>3</v>
          </cell>
          <cell r="CN3058">
            <v>0</v>
          </cell>
          <cell r="CO3058">
            <v>0</v>
          </cell>
          <cell r="CP3058">
            <v>0</v>
          </cell>
          <cell r="CS3058">
            <v>27467.684864388382</v>
          </cell>
          <cell r="CT3058">
            <v>0</v>
          </cell>
          <cell r="CW3058">
            <v>5</v>
          </cell>
          <cell r="CX3058">
            <v>0</v>
          </cell>
          <cell r="CY3058">
            <v>0</v>
          </cell>
          <cell r="CZ3058">
            <v>0</v>
          </cell>
        </row>
        <row r="3059">
          <cell r="C3059">
            <v>11649</v>
          </cell>
          <cell r="K3059">
            <v>1090100</v>
          </cell>
          <cell r="U3059">
            <v>0</v>
          </cell>
          <cell r="BO3059">
            <v>1</v>
          </cell>
          <cell r="BU3059">
            <v>0</v>
          </cell>
          <cell r="BV3059">
            <v>0</v>
          </cell>
          <cell r="BW3059">
            <v>0</v>
          </cell>
          <cell r="BZ3059">
            <v>0</v>
          </cell>
          <cell r="CH3059">
            <v>0</v>
          </cell>
          <cell r="CI3059">
            <v>3</v>
          </cell>
          <cell r="CN3059">
            <v>0</v>
          </cell>
          <cell r="CO3059">
            <v>0</v>
          </cell>
          <cell r="CP3059">
            <v>0</v>
          </cell>
          <cell r="CS3059">
            <v>2548.0227146928</v>
          </cell>
          <cell r="CT3059">
            <v>0</v>
          </cell>
          <cell r="CW3059">
            <v>5</v>
          </cell>
          <cell r="CX3059">
            <v>0</v>
          </cell>
          <cell r="CY3059">
            <v>0</v>
          </cell>
          <cell r="CZ3059">
            <v>0</v>
          </cell>
        </row>
        <row r="3060">
          <cell r="C3060">
            <v>11649</v>
          </cell>
          <cell r="K3060">
            <v>1090100</v>
          </cell>
          <cell r="U3060">
            <v>0</v>
          </cell>
          <cell r="BO3060">
            <v>1</v>
          </cell>
          <cell r="BU3060">
            <v>0</v>
          </cell>
          <cell r="BV3060">
            <v>0</v>
          </cell>
          <cell r="BW3060">
            <v>0</v>
          </cell>
          <cell r="BZ3060">
            <v>0</v>
          </cell>
          <cell r="CH3060">
            <v>0</v>
          </cell>
          <cell r="CI3060">
            <v>3</v>
          </cell>
          <cell r="CN3060">
            <v>0</v>
          </cell>
          <cell r="CO3060">
            <v>0</v>
          </cell>
          <cell r="CP3060">
            <v>0</v>
          </cell>
          <cell r="CS3060">
            <v>101756.00055761708</v>
          </cell>
          <cell r="CT3060">
            <v>0</v>
          </cell>
          <cell r="CW3060">
            <v>6</v>
          </cell>
          <cell r="CX3060">
            <v>0</v>
          </cell>
          <cell r="CY3060">
            <v>0</v>
          </cell>
          <cell r="CZ3060">
            <v>0</v>
          </cell>
        </row>
        <row r="3061">
          <cell r="C3061">
            <v>11649</v>
          </cell>
          <cell r="K3061">
            <v>1090100</v>
          </cell>
          <cell r="U3061">
            <v>0</v>
          </cell>
          <cell r="BO3061">
            <v>1</v>
          </cell>
          <cell r="BU3061">
            <v>0</v>
          </cell>
          <cell r="BV3061">
            <v>0</v>
          </cell>
          <cell r="BW3061">
            <v>0</v>
          </cell>
          <cell r="BZ3061">
            <v>0</v>
          </cell>
          <cell r="CH3061">
            <v>0</v>
          </cell>
          <cell r="CI3061">
            <v>3</v>
          </cell>
          <cell r="CN3061">
            <v>0</v>
          </cell>
          <cell r="CO3061">
            <v>0</v>
          </cell>
          <cell r="CP3061">
            <v>0</v>
          </cell>
          <cell r="CS3061">
            <v>27107.649254802291</v>
          </cell>
          <cell r="CT3061">
            <v>0</v>
          </cell>
          <cell r="CW3061">
            <v>5</v>
          </cell>
          <cell r="CX3061">
            <v>0</v>
          </cell>
          <cell r="CY3061">
            <v>0</v>
          </cell>
          <cell r="CZ3061">
            <v>0</v>
          </cell>
        </row>
        <row r="3062">
          <cell r="C3062">
            <v>11649</v>
          </cell>
          <cell r="K3062">
            <v>1090100</v>
          </cell>
          <cell r="U3062">
            <v>0</v>
          </cell>
          <cell r="BO3062">
            <v>1</v>
          </cell>
          <cell r="BU3062">
            <v>0</v>
          </cell>
          <cell r="BV3062">
            <v>0</v>
          </cell>
          <cell r="BW3062">
            <v>0</v>
          </cell>
          <cell r="BZ3062">
            <v>0</v>
          </cell>
          <cell r="CH3062">
            <v>0</v>
          </cell>
          <cell r="CI3062">
            <v>3</v>
          </cell>
          <cell r="CN3062">
            <v>0</v>
          </cell>
          <cell r="CO3062">
            <v>0</v>
          </cell>
          <cell r="CP3062">
            <v>0</v>
          </cell>
          <cell r="CS3062">
            <v>239819.89790688633</v>
          </cell>
          <cell r="CT3062">
            <v>0</v>
          </cell>
          <cell r="CW3062">
            <v>6</v>
          </cell>
          <cell r="CX3062">
            <v>0</v>
          </cell>
          <cell r="CY3062">
            <v>0</v>
          </cell>
          <cell r="CZ3062">
            <v>0</v>
          </cell>
        </row>
        <row r="3063">
          <cell r="C3063">
            <v>11649</v>
          </cell>
          <cell r="K3063">
            <v>1090100</v>
          </cell>
          <cell r="U3063">
            <v>0</v>
          </cell>
          <cell r="BO3063">
            <v>1</v>
          </cell>
          <cell r="BU3063">
            <v>0</v>
          </cell>
          <cell r="BV3063">
            <v>0</v>
          </cell>
          <cell r="BW3063">
            <v>0</v>
          </cell>
          <cell r="BZ3063">
            <v>0</v>
          </cell>
          <cell r="CH3063">
            <v>0</v>
          </cell>
          <cell r="CI3063">
            <v>3</v>
          </cell>
          <cell r="CN3063">
            <v>0</v>
          </cell>
          <cell r="CO3063">
            <v>0</v>
          </cell>
          <cell r="CP3063">
            <v>0</v>
          </cell>
          <cell r="CS3063">
            <v>5631.1301994710875</v>
          </cell>
          <cell r="CT3063">
            <v>0</v>
          </cell>
          <cell r="CW3063">
            <v>5</v>
          </cell>
          <cell r="CX3063">
            <v>0</v>
          </cell>
          <cell r="CY3063">
            <v>0</v>
          </cell>
          <cell r="CZ3063">
            <v>0</v>
          </cell>
        </row>
        <row r="3064">
          <cell r="C3064">
            <v>11649</v>
          </cell>
          <cell r="K3064">
            <v>1090100</v>
          </cell>
          <cell r="U3064">
            <v>0</v>
          </cell>
          <cell r="BO3064">
            <v>1</v>
          </cell>
          <cell r="BU3064">
            <v>0</v>
          </cell>
          <cell r="BV3064">
            <v>0</v>
          </cell>
          <cell r="BW3064">
            <v>0</v>
          </cell>
          <cell r="BZ3064">
            <v>0</v>
          </cell>
          <cell r="CH3064">
            <v>0</v>
          </cell>
          <cell r="CI3064">
            <v>3</v>
          </cell>
          <cell r="CN3064">
            <v>0</v>
          </cell>
          <cell r="CO3064">
            <v>0</v>
          </cell>
          <cell r="CP3064">
            <v>0</v>
          </cell>
          <cell r="CS3064">
            <v>38234.864449865745</v>
          </cell>
          <cell r="CT3064">
            <v>0</v>
          </cell>
          <cell r="CW3064">
            <v>4</v>
          </cell>
          <cell r="CX3064">
            <v>0</v>
          </cell>
          <cell r="CY3064">
            <v>0</v>
          </cell>
          <cell r="CZ3064">
            <v>0</v>
          </cell>
        </row>
        <row r="3065">
          <cell r="C3065">
            <v>11649</v>
          </cell>
          <cell r="K3065">
            <v>1090100</v>
          </cell>
          <cell r="U3065">
            <v>0</v>
          </cell>
          <cell r="BO3065">
            <v>1</v>
          </cell>
          <cell r="BU3065">
            <v>0</v>
          </cell>
          <cell r="BV3065">
            <v>0</v>
          </cell>
          <cell r="BW3065">
            <v>0</v>
          </cell>
          <cell r="BZ3065">
            <v>0</v>
          </cell>
          <cell r="CH3065">
            <v>0</v>
          </cell>
          <cell r="CI3065">
            <v>3</v>
          </cell>
          <cell r="CN3065">
            <v>0</v>
          </cell>
          <cell r="CO3065">
            <v>0</v>
          </cell>
          <cell r="CP3065">
            <v>0</v>
          </cell>
          <cell r="CS3065">
            <v>3567.2318005699199</v>
          </cell>
          <cell r="CT3065">
            <v>0</v>
          </cell>
          <cell r="CW3065">
            <v>6</v>
          </cell>
          <cell r="CX3065">
            <v>0</v>
          </cell>
          <cell r="CY3065">
            <v>0</v>
          </cell>
          <cell r="CZ3065">
            <v>0</v>
          </cell>
        </row>
        <row r="3066">
          <cell r="C3066">
            <v>11649</v>
          </cell>
          <cell r="K3066">
            <v>1090100</v>
          </cell>
          <cell r="U3066">
            <v>0</v>
          </cell>
          <cell r="BO3066">
            <v>1</v>
          </cell>
          <cell r="BU3066">
            <v>0</v>
          </cell>
          <cell r="BV3066">
            <v>0</v>
          </cell>
          <cell r="BW3066">
            <v>0</v>
          </cell>
          <cell r="BZ3066">
            <v>0</v>
          </cell>
          <cell r="CH3066">
            <v>0</v>
          </cell>
          <cell r="CI3066">
            <v>3</v>
          </cell>
          <cell r="CN3066">
            <v>0</v>
          </cell>
          <cell r="CO3066">
            <v>0</v>
          </cell>
          <cell r="CP3066">
            <v>0</v>
          </cell>
          <cell r="CS3066">
            <v>5.0960454293856001</v>
          </cell>
          <cell r="CT3066">
            <v>0</v>
          </cell>
          <cell r="CW3066">
            <v>5</v>
          </cell>
          <cell r="CX3066">
            <v>0</v>
          </cell>
          <cell r="CY3066">
            <v>0</v>
          </cell>
          <cell r="CZ3066">
            <v>0</v>
          </cell>
        </row>
        <row r="3067">
          <cell r="C3067">
            <v>11649</v>
          </cell>
          <cell r="K3067">
            <v>1090100</v>
          </cell>
          <cell r="U3067">
            <v>0</v>
          </cell>
          <cell r="BO3067">
            <v>1</v>
          </cell>
          <cell r="BU3067">
            <v>0</v>
          </cell>
          <cell r="BV3067">
            <v>0</v>
          </cell>
          <cell r="BW3067">
            <v>0</v>
          </cell>
          <cell r="BZ3067">
            <v>0</v>
          </cell>
          <cell r="CH3067">
            <v>0</v>
          </cell>
          <cell r="CI3067">
            <v>3</v>
          </cell>
          <cell r="CN3067">
            <v>0</v>
          </cell>
          <cell r="CO3067">
            <v>0</v>
          </cell>
          <cell r="CP3067">
            <v>0</v>
          </cell>
          <cell r="CS3067">
            <v>230086.45113675983</v>
          </cell>
          <cell r="CT3067">
            <v>0</v>
          </cell>
          <cell r="CW3067">
            <v>5</v>
          </cell>
          <cell r="CX3067">
            <v>0</v>
          </cell>
          <cell r="CY3067">
            <v>0</v>
          </cell>
          <cell r="CZ3067">
            <v>0</v>
          </cell>
        </row>
        <row r="3068">
          <cell r="C3068">
            <v>11649</v>
          </cell>
          <cell r="K3068">
            <v>1090100</v>
          </cell>
          <cell r="U3068">
            <v>0</v>
          </cell>
          <cell r="BO3068">
            <v>1</v>
          </cell>
          <cell r="BU3068">
            <v>0</v>
          </cell>
          <cell r="BV3068">
            <v>0</v>
          </cell>
          <cell r="BW3068">
            <v>0</v>
          </cell>
          <cell r="BZ3068">
            <v>0</v>
          </cell>
          <cell r="CH3068">
            <v>0</v>
          </cell>
          <cell r="CI3068">
            <v>3</v>
          </cell>
          <cell r="CN3068">
            <v>0</v>
          </cell>
          <cell r="CO3068">
            <v>0</v>
          </cell>
          <cell r="CP3068">
            <v>0</v>
          </cell>
          <cell r="CS3068">
            <v>53253.67473707952</v>
          </cell>
          <cell r="CT3068">
            <v>0</v>
          </cell>
          <cell r="CW3068">
            <v>6</v>
          </cell>
          <cell r="CX3068">
            <v>0</v>
          </cell>
          <cell r="CY3068">
            <v>0</v>
          </cell>
          <cell r="CZ3068">
            <v>0</v>
          </cell>
        </row>
        <row r="3069">
          <cell r="C3069">
            <v>11649</v>
          </cell>
          <cell r="K3069">
            <v>1090100</v>
          </cell>
          <cell r="U3069">
            <v>0</v>
          </cell>
          <cell r="BO3069">
            <v>1</v>
          </cell>
          <cell r="BU3069">
            <v>0</v>
          </cell>
          <cell r="BV3069">
            <v>0</v>
          </cell>
          <cell r="BW3069">
            <v>0</v>
          </cell>
          <cell r="BZ3069">
            <v>0</v>
          </cell>
          <cell r="CH3069">
            <v>0</v>
          </cell>
          <cell r="CI3069">
            <v>3</v>
          </cell>
          <cell r="CN3069">
            <v>0</v>
          </cell>
          <cell r="CO3069">
            <v>0</v>
          </cell>
          <cell r="CP3069">
            <v>0</v>
          </cell>
          <cell r="CS3069">
            <v>1019.2090858771199</v>
          </cell>
          <cell r="CT3069">
            <v>0</v>
          </cell>
          <cell r="CW3069">
            <v>6</v>
          </cell>
          <cell r="CX3069">
            <v>0</v>
          </cell>
          <cell r="CY3069">
            <v>0</v>
          </cell>
          <cell r="CZ3069">
            <v>0</v>
          </cell>
        </row>
        <row r="3070">
          <cell r="C3070">
            <v>11649</v>
          </cell>
          <cell r="K3070">
            <v>1090100</v>
          </cell>
          <cell r="U3070">
            <v>0</v>
          </cell>
          <cell r="BO3070">
            <v>1</v>
          </cell>
          <cell r="BU3070">
            <v>0</v>
          </cell>
          <cell r="BV3070">
            <v>0</v>
          </cell>
          <cell r="BW3070">
            <v>0</v>
          </cell>
          <cell r="BZ3070">
            <v>0</v>
          </cell>
          <cell r="CH3070">
            <v>1</v>
          </cell>
          <cell r="CI3070">
            <v>3</v>
          </cell>
          <cell r="CN3070">
            <v>0</v>
          </cell>
          <cell r="CO3070">
            <v>0</v>
          </cell>
          <cell r="CP3070">
            <v>0</v>
          </cell>
          <cell r="CS3070">
            <v>3373.99536353759</v>
          </cell>
          <cell r="CT3070">
            <v>0</v>
          </cell>
          <cell r="CW3070">
            <v>5</v>
          </cell>
          <cell r="CX3070">
            <v>0</v>
          </cell>
          <cell r="CY3070">
            <v>0</v>
          </cell>
          <cell r="CZ3070">
            <v>0</v>
          </cell>
        </row>
        <row r="3071">
          <cell r="C3071">
            <v>11890</v>
          </cell>
          <cell r="K3071">
            <v>9010123</v>
          </cell>
          <cell r="U3071">
            <v>0</v>
          </cell>
          <cell r="BO3071">
            <v>1</v>
          </cell>
          <cell r="BU3071">
            <v>0</v>
          </cell>
          <cell r="BV3071">
            <v>0</v>
          </cell>
          <cell r="BW3071">
            <v>0</v>
          </cell>
          <cell r="BZ3071">
            <v>0</v>
          </cell>
          <cell r="CH3071">
            <v>0</v>
          </cell>
          <cell r="CI3071">
            <v>0</v>
          </cell>
          <cell r="CN3071">
            <v>0</v>
          </cell>
          <cell r="CO3071">
            <v>0</v>
          </cell>
          <cell r="CP3071">
            <v>0</v>
          </cell>
          <cell r="CS3071">
            <v>94064.864472469635</v>
          </cell>
          <cell r="CT3071">
            <v>0</v>
          </cell>
          <cell r="CW3071">
            <v>6</v>
          </cell>
          <cell r="CX3071">
            <v>24</v>
          </cell>
          <cell r="CY3071">
            <v>94064.864472469635</v>
          </cell>
          <cell r="CZ3071">
            <v>0</v>
          </cell>
        </row>
        <row r="3072">
          <cell r="C3072">
            <v>11890</v>
          </cell>
          <cell r="K3072">
            <v>9030102</v>
          </cell>
          <cell r="U3072">
            <v>0</v>
          </cell>
          <cell r="BO3072">
            <v>0</v>
          </cell>
          <cell r="BU3072">
            <v>0</v>
          </cell>
          <cell r="BV3072">
            <v>0</v>
          </cell>
          <cell r="BW3072">
            <v>0</v>
          </cell>
          <cell r="BZ3072">
            <v>0</v>
          </cell>
          <cell r="CH3072">
            <v>0</v>
          </cell>
          <cell r="CI3072">
            <v>0</v>
          </cell>
          <cell r="CN3072">
            <v>0</v>
          </cell>
          <cell r="CO3072">
            <v>0</v>
          </cell>
          <cell r="CP3072">
            <v>0</v>
          </cell>
          <cell r="CS3072">
            <v>3088405131.4092512</v>
          </cell>
          <cell r="CT3072">
            <v>0</v>
          </cell>
          <cell r="CW3072">
            <v>0</v>
          </cell>
          <cell r="CX3072">
            <v>0</v>
          </cell>
          <cell r="CY3072">
            <v>0</v>
          </cell>
          <cell r="CZ3072">
            <v>0</v>
          </cell>
        </row>
        <row r="3073">
          <cell r="C3073">
            <v>11890</v>
          </cell>
          <cell r="K3073">
            <v>9030103</v>
          </cell>
          <cell r="U3073">
            <v>0</v>
          </cell>
          <cell r="BO3073">
            <v>0</v>
          </cell>
          <cell r="BU3073">
            <v>0</v>
          </cell>
          <cell r="BV3073">
            <v>0</v>
          </cell>
          <cell r="BW3073">
            <v>0</v>
          </cell>
          <cell r="BZ3073">
            <v>0</v>
          </cell>
          <cell r="CH3073">
            <v>0</v>
          </cell>
          <cell r="CI3073">
            <v>0</v>
          </cell>
          <cell r="CN3073">
            <v>0</v>
          </cell>
          <cell r="CO3073">
            <v>0</v>
          </cell>
          <cell r="CP3073">
            <v>0</v>
          </cell>
          <cell r="CS3073">
            <v>36548523.659164459</v>
          </cell>
          <cell r="CT3073">
            <v>0</v>
          </cell>
          <cell r="CW3073">
            <v>0</v>
          </cell>
          <cell r="CX3073">
            <v>0</v>
          </cell>
          <cell r="CY3073">
            <v>0</v>
          </cell>
          <cell r="CZ3073">
            <v>0</v>
          </cell>
        </row>
        <row r="3074">
          <cell r="C3074">
            <v>11890</v>
          </cell>
          <cell r="K3074">
            <v>9030104</v>
          </cell>
          <cell r="U3074">
            <v>0</v>
          </cell>
          <cell r="BO3074">
            <v>0</v>
          </cell>
          <cell r="BU3074">
            <v>0</v>
          </cell>
          <cell r="BV3074">
            <v>0</v>
          </cell>
          <cell r="BW3074">
            <v>0</v>
          </cell>
          <cell r="BZ3074">
            <v>0</v>
          </cell>
          <cell r="CH3074">
            <v>0</v>
          </cell>
          <cell r="CI3074">
            <v>0</v>
          </cell>
          <cell r="CN3074">
            <v>0</v>
          </cell>
          <cell r="CO3074">
            <v>0</v>
          </cell>
          <cell r="CP3074">
            <v>0</v>
          </cell>
          <cell r="CS3074">
            <v>4866576.4012137568</v>
          </cell>
          <cell r="CT3074">
            <v>0</v>
          </cell>
          <cell r="CW3074">
            <v>0</v>
          </cell>
          <cell r="CX3074">
            <v>0</v>
          </cell>
          <cell r="CY3074">
            <v>0</v>
          </cell>
          <cell r="CZ3074">
            <v>0</v>
          </cell>
        </row>
        <row r="3075">
          <cell r="C3075">
            <v>11890</v>
          </cell>
          <cell r="K3075">
            <v>1091600</v>
          </cell>
          <cell r="U3075">
            <v>0</v>
          </cell>
          <cell r="BO3075">
            <v>1</v>
          </cell>
          <cell r="BU3075">
            <v>0</v>
          </cell>
          <cell r="BV3075">
            <v>0</v>
          </cell>
          <cell r="BW3075">
            <v>0</v>
          </cell>
          <cell r="BZ3075">
            <v>0</v>
          </cell>
          <cell r="CH3075">
            <v>0</v>
          </cell>
          <cell r="CI3075">
            <v>7</v>
          </cell>
          <cell r="CN3075">
            <v>0</v>
          </cell>
          <cell r="CO3075">
            <v>0</v>
          </cell>
          <cell r="CP3075">
            <v>0</v>
          </cell>
          <cell r="CS3075">
            <v>12215879.825955555</v>
          </cell>
          <cell r="CT3075">
            <v>0</v>
          </cell>
          <cell r="CW3075">
            <v>5</v>
          </cell>
          <cell r="CX3075">
            <v>0</v>
          </cell>
          <cell r="CY3075">
            <v>0</v>
          </cell>
          <cell r="CZ3075">
            <v>0</v>
          </cell>
        </row>
        <row r="3076">
          <cell r="C3076">
            <v>12097</v>
          </cell>
          <cell r="K3076">
            <v>1060100</v>
          </cell>
          <cell r="U3076">
            <v>0</v>
          </cell>
          <cell r="BO3076">
            <v>2</v>
          </cell>
          <cell r="BU3076">
            <v>0</v>
          </cell>
          <cell r="BV3076">
            <v>0</v>
          </cell>
          <cell r="BW3076">
            <v>0</v>
          </cell>
          <cell r="BZ3076">
            <v>0</v>
          </cell>
          <cell r="CH3076">
            <v>1</v>
          </cell>
          <cell r="CI3076">
            <v>6</v>
          </cell>
          <cell r="CN3076">
            <v>0</v>
          </cell>
          <cell r="CO3076">
            <v>0</v>
          </cell>
          <cell r="CP3076">
            <v>0</v>
          </cell>
          <cell r="CS3076">
            <v>118000</v>
          </cell>
          <cell r="CT3076">
            <v>0</v>
          </cell>
          <cell r="CW3076">
            <v>6</v>
          </cell>
          <cell r="CX3076">
            <v>0</v>
          </cell>
          <cell r="CY3076">
            <v>0</v>
          </cell>
          <cell r="CZ3076">
            <v>0</v>
          </cell>
        </row>
        <row r="3077">
          <cell r="C3077">
            <v>12097</v>
          </cell>
          <cell r="K3077">
            <v>1060100</v>
          </cell>
          <cell r="U3077">
            <v>0</v>
          </cell>
          <cell r="BO3077">
            <v>1</v>
          </cell>
          <cell r="BU3077">
            <v>0</v>
          </cell>
          <cell r="BV3077">
            <v>0</v>
          </cell>
          <cell r="BW3077">
            <v>0</v>
          </cell>
          <cell r="BZ3077">
            <v>0</v>
          </cell>
          <cell r="CH3077">
            <v>1</v>
          </cell>
          <cell r="CI3077">
            <v>6</v>
          </cell>
          <cell r="CN3077">
            <v>0</v>
          </cell>
          <cell r="CO3077">
            <v>0</v>
          </cell>
          <cell r="CP3077">
            <v>0</v>
          </cell>
          <cell r="CS3077">
            <v>0</v>
          </cell>
          <cell r="CT3077">
            <v>0</v>
          </cell>
          <cell r="CW3077">
            <v>6</v>
          </cell>
          <cell r="CX3077">
            <v>0</v>
          </cell>
          <cell r="CY3077">
            <v>0</v>
          </cell>
          <cell r="CZ3077">
            <v>0</v>
          </cell>
        </row>
        <row r="3078">
          <cell r="C3078">
            <v>11649</v>
          </cell>
          <cell r="K3078">
            <v>1090100</v>
          </cell>
          <cell r="U3078">
            <v>0</v>
          </cell>
          <cell r="BO3078">
            <v>1</v>
          </cell>
          <cell r="BU3078">
            <v>0</v>
          </cell>
          <cell r="BV3078">
            <v>0</v>
          </cell>
          <cell r="BW3078">
            <v>0</v>
          </cell>
          <cell r="BZ3078">
            <v>0</v>
          </cell>
          <cell r="CH3078">
            <v>0</v>
          </cell>
          <cell r="CI3078">
            <v>3</v>
          </cell>
          <cell r="CN3078">
            <v>0</v>
          </cell>
          <cell r="CO3078">
            <v>0</v>
          </cell>
          <cell r="CP3078">
            <v>0</v>
          </cell>
          <cell r="CS3078">
            <v>1650609.1145779958</v>
          </cell>
          <cell r="CT3078">
            <v>0</v>
          </cell>
          <cell r="CW3078">
            <v>5</v>
          </cell>
          <cell r="CX3078">
            <v>0</v>
          </cell>
          <cell r="CY3078">
            <v>0</v>
          </cell>
          <cell r="CZ3078">
            <v>0</v>
          </cell>
        </row>
        <row r="3079">
          <cell r="C3079">
            <v>11649</v>
          </cell>
          <cell r="K3079">
            <v>1090100</v>
          </cell>
          <cell r="U3079">
            <v>0</v>
          </cell>
          <cell r="BO3079">
            <v>1</v>
          </cell>
          <cell r="BU3079">
            <v>0</v>
          </cell>
          <cell r="BV3079">
            <v>0</v>
          </cell>
          <cell r="BW3079">
            <v>0</v>
          </cell>
          <cell r="BZ3079">
            <v>0</v>
          </cell>
          <cell r="CH3079">
            <v>0</v>
          </cell>
          <cell r="CI3079">
            <v>3</v>
          </cell>
          <cell r="CN3079">
            <v>0</v>
          </cell>
          <cell r="CO3079">
            <v>0</v>
          </cell>
          <cell r="CP3079">
            <v>0</v>
          </cell>
          <cell r="CS3079">
            <v>3465.310891982208</v>
          </cell>
          <cell r="CT3079">
            <v>0</v>
          </cell>
          <cell r="CW3079">
            <v>5</v>
          </cell>
          <cell r="CX3079">
            <v>0</v>
          </cell>
          <cell r="CY3079">
            <v>0</v>
          </cell>
          <cell r="CZ3079">
            <v>0</v>
          </cell>
        </row>
        <row r="3080">
          <cell r="C3080">
            <v>11649</v>
          </cell>
          <cell r="K3080">
            <v>1090100</v>
          </cell>
          <cell r="U3080">
            <v>0</v>
          </cell>
          <cell r="BO3080">
            <v>1</v>
          </cell>
          <cell r="BU3080">
            <v>0</v>
          </cell>
          <cell r="BV3080">
            <v>0</v>
          </cell>
          <cell r="BW3080">
            <v>0</v>
          </cell>
          <cell r="BZ3080">
            <v>0</v>
          </cell>
          <cell r="CH3080">
            <v>0</v>
          </cell>
          <cell r="CI3080">
            <v>3</v>
          </cell>
          <cell r="CN3080">
            <v>0</v>
          </cell>
          <cell r="CO3080">
            <v>0</v>
          </cell>
          <cell r="CP3080">
            <v>0</v>
          </cell>
          <cell r="CS3080">
            <v>2038.4181717542399</v>
          </cell>
          <cell r="CT3080">
            <v>0</v>
          </cell>
          <cell r="CW3080">
            <v>5</v>
          </cell>
          <cell r="CX3080">
            <v>0</v>
          </cell>
          <cell r="CY3080">
            <v>0</v>
          </cell>
          <cell r="CZ3080">
            <v>0</v>
          </cell>
        </row>
        <row r="3081">
          <cell r="C3081">
            <v>11649</v>
          </cell>
          <cell r="K3081">
            <v>1090100</v>
          </cell>
          <cell r="U3081">
            <v>0</v>
          </cell>
          <cell r="BO3081">
            <v>1</v>
          </cell>
          <cell r="BU3081">
            <v>0</v>
          </cell>
          <cell r="BV3081">
            <v>0</v>
          </cell>
          <cell r="BW3081">
            <v>0</v>
          </cell>
          <cell r="BZ3081">
            <v>0</v>
          </cell>
          <cell r="CH3081">
            <v>0</v>
          </cell>
          <cell r="CI3081">
            <v>3</v>
          </cell>
          <cell r="CN3081">
            <v>0</v>
          </cell>
          <cell r="CO3081">
            <v>0</v>
          </cell>
          <cell r="CP3081">
            <v>0</v>
          </cell>
          <cell r="CS3081">
            <v>778638.88802878337</v>
          </cell>
          <cell r="CT3081">
            <v>0</v>
          </cell>
          <cell r="CW3081">
            <v>5</v>
          </cell>
          <cell r="CX3081">
            <v>0</v>
          </cell>
          <cell r="CY3081">
            <v>0</v>
          </cell>
          <cell r="CZ3081">
            <v>0</v>
          </cell>
        </row>
        <row r="3082">
          <cell r="C3082">
            <v>11649</v>
          </cell>
          <cell r="K3082">
            <v>1090100</v>
          </cell>
          <cell r="U3082">
            <v>0</v>
          </cell>
          <cell r="BO3082">
            <v>1</v>
          </cell>
          <cell r="BU3082">
            <v>0</v>
          </cell>
          <cell r="BV3082">
            <v>0</v>
          </cell>
          <cell r="BW3082">
            <v>0</v>
          </cell>
          <cell r="BZ3082">
            <v>0</v>
          </cell>
          <cell r="CH3082">
            <v>0</v>
          </cell>
          <cell r="CI3082">
            <v>3</v>
          </cell>
          <cell r="CN3082">
            <v>0</v>
          </cell>
          <cell r="CO3082">
            <v>0</v>
          </cell>
          <cell r="CP3082">
            <v>0</v>
          </cell>
          <cell r="CS3082">
            <v>509.60454293855997</v>
          </cell>
          <cell r="CT3082">
            <v>0</v>
          </cell>
          <cell r="CW3082">
            <v>5</v>
          </cell>
          <cell r="CX3082">
            <v>0</v>
          </cell>
          <cell r="CY3082">
            <v>0</v>
          </cell>
          <cell r="CZ3082">
            <v>0</v>
          </cell>
        </row>
        <row r="3083">
          <cell r="C3083">
            <v>11649</v>
          </cell>
          <cell r="K3083">
            <v>1090100</v>
          </cell>
          <cell r="U3083">
            <v>0</v>
          </cell>
          <cell r="BO3083">
            <v>1</v>
          </cell>
          <cell r="BU3083">
            <v>0</v>
          </cell>
          <cell r="BV3083">
            <v>0</v>
          </cell>
          <cell r="BW3083">
            <v>0</v>
          </cell>
          <cell r="BZ3083">
            <v>0</v>
          </cell>
          <cell r="CH3083">
            <v>0</v>
          </cell>
          <cell r="CI3083">
            <v>3</v>
          </cell>
          <cell r="CN3083">
            <v>0</v>
          </cell>
          <cell r="CO3083">
            <v>0</v>
          </cell>
          <cell r="CP3083">
            <v>0</v>
          </cell>
          <cell r="CS3083">
            <v>13759.32265934112</v>
          </cell>
          <cell r="CT3083">
            <v>0</v>
          </cell>
          <cell r="CW3083">
            <v>5</v>
          </cell>
          <cell r="CX3083">
            <v>0</v>
          </cell>
          <cell r="CY3083">
            <v>0</v>
          </cell>
          <cell r="CZ3083">
            <v>0</v>
          </cell>
        </row>
        <row r="3084">
          <cell r="C3084">
            <v>11649</v>
          </cell>
          <cell r="K3084">
            <v>1090100</v>
          </cell>
          <cell r="U3084">
            <v>0</v>
          </cell>
          <cell r="BO3084">
            <v>1</v>
          </cell>
          <cell r="BU3084">
            <v>0</v>
          </cell>
          <cell r="BV3084">
            <v>0</v>
          </cell>
          <cell r="BW3084">
            <v>0</v>
          </cell>
          <cell r="BZ3084">
            <v>0</v>
          </cell>
          <cell r="CH3084">
            <v>0</v>
          </cell>
          <cell r="CI3084">
            <v>3</v>
          </cell>
          <cell r="CN3084">
            <v>0</v>
          </cell>
          <cell r="CO3084">
            <v>0</v>
          </cell>
          <cell r="CP3084">
            <v>0</v>
          </cell>
          <cell r="CS3084">
            <v>2578.5989872691134</v>
          </cell>
          <cell r="CT3084">
            <v>0</v>
          </cell>
          <cell r="CW3084">
            <v>5</v>
          </cell>
          <cell r="CX3084">
            <v>0</v>
          </cell>
          <cell r="CY3084">
            <v>0</v>
          </cell>
          <cell r="CZ3084">
            <v>0</v>
          </cell>
        </row>
        <row r="3085">
          <cell r="C3085">
            <v>11649</v>
          </cell>
          <cell r="K3085">
            <v>1090100</v>
          </cell>
          <cell r="U3085">
            <v>0</v>
          </cell>
          <cell r="BO3085">
            <v>1</v>
          </cell>
          <cell r="BU3085">
            <v>0</v>
          </cell>
          <cell r="BV3085">
            <v>0</v>
          </cell>
          <cell r="BW3085">
            <v>0</v>
          </cell>
          <cell r="BZ3085">
            <v>0</v>
          </cell>
          <cell r="CH3085">
            <v>0</v>
          </cell>
          <cell r="CI3085">
            <v>3</v>
          </cell>
          <cell r="CN3085">
            <v>0</v>
          </cell>
          <cell r="CO3085">
            <v>0</v>
          </cell>
          <cell r="CP3085">
            <v>0</v>
          </cell>
          <cell r="CS3085">
            <v>66248.590582012795</v>
          </cell>
          <cell r="CT3085">
            <v>0</v>
          </cell>
          <cell r="CW3085">
            <v>6</v>
          </cell>
          <cell r="CX3085">
            <v>0</v>
          </cell>
          <cell r="CY3085">
            <v>0</v>
          </cell>
          <cell r="CZ3085">
            <v>0</v>
          </cell>
        </row>
        <row r="3086">
          <cell r="C3086">
            <v>11649</v>
          </cell>
          <cell r="K3086">
            <v>1090100</v>
          </cell>
          <cell r="U3086">
            <v>0</v>
          </cell>
          <cell r="BO3086">
            <v>1</v>
          </cell>
          <cell r="BU3086">
            <v>0</v>
          </cell>
          <cell r="BV3086">
            <v>0</v>
          </cell>
          <cell r="BW3086">
            <v>0</v>
          </cell>
          <cell r="BZ3086">
            <v>0</v>
          </cell>
          <cell r="CH3086">
            <v>0</v>
          </cell>
          <cell r="CI3086">
            <v>3</v>
          </cell>
          <cell r="CN3086">
            <v>0</v>
          </cell>
          <cell r="CO3086">
            <v>0</v>
          </cell>
          <cell r="CP3086">
            <v>0</v>
          </cell>
          <cell r="CS3086">
            <v>7644.0681440783992</v>
          </cell>
          <cell r="CT3086">
            <v>0</v>
          </cell>
          <cell r="CW3086">
            <v>6</v>
          </cell>
          <cell r="CX3086">
            <v>0</v>
          </cell>
          <cell r="CY3086">
            <v>0</v>
          </cell>
          <cell r="CZ3086">
            <v>0</v>
          </cell>
        </row>
        <row r="3087">
          <cell r="C3087">
            <v>11649</v>
          </cell>
          <cell r="K3087">
            <v>1090100</v>
          </cell>
          <cell r="U3087">
            <v>0</v>
          </cell>
          <cell r="BO3087">
            <v>1</v>
          </cell>
          <cell r="BU3087">
            <v>0</v>
          </cell>
          <cell r="BV3087">
            <v>0</v>
          </cell>
          <cell r="BW3087">
            <v>0</v>
          </cell>
          <cell r="BZ3087">
            <v>0</v>
          </cell>
          <cell r="CH3087">
            <v>0</v>
          </cell>
          <cell r="CI3087">
            <v>3</v>
          </cell>
          <cell r="CN3087">
            <v>0</v>
          </cell>
          <cell r="CO3087">
            <v>0</v>
          </cell>
          <cell r="CP3087">
            <v>0</v>
          </cell>
          <cell r="CS3087">
            <v>27467.684864388382</v>
          </cell>
          <cell r="CT3087">
            <v>0</v>
          </cell>
          <cell r="CW3087">
            <v>6</v>
          </cell>
          <cell r="CX3087">
            <v>0</v>
          </cell>
          <cell r="CY3087">
            <v>0</v>
          </cell>
          <cell r="CZ3087">
            <v>0</v>
          </cell>
        </row>
        <row r="3088">
          <cell r="C3088">
            <v>11649</v>
          </cell>
          <cell r="K3088">
            <v>1090100</v>
          </cell>
          <cell r="U3088">
            <v>0</v>
          </cell>
          <cell r="BO3088">
            <v>1</v>
          </cell>
          <cell r="BU3088">
            <v>0</v>
          </cell>
          <cell r="BV3088">
            <v>0</v>
          </cell>
          <cell r="BW3088">
            <v>0</v>
          </cell>
          <cell r="BZ3088">
            <v>0</v>
          </cell>
          <cell r="CH3088">
            <v>0</v>
          </cell>
          <cell r="CI3088">
            <v>3</v>
          </cell>
          <cell r="CN3088">
            <v>0</v>
          </cell>
          <cell r="CO3088">
            <v>0</v>
          </cell>
          <cell r="CP3088">
            <v>0</v>
          </cell>
          <cell r="CS3088">
            <v>8663.2772299555199</v>
          </cell>
          <cell r="CT3088">
            <v>0</v>
          </cell>
          <cell r="CW3088">
            <v>6</v>
          </cell>
          <cell r="CX3088">
            <v>0</v>
          </cell>
          <cell r="CY3088">
            <v>0</v>
          </cell>
          <cell r="CZ3088">
            <v>0</v>
          </cell>
        </row>
        <row r="3089">
          <cell r="C3089">
            <v>11649</v>
          </cell>
          <cell r="K3089">
            <v>1090100</v>
          </cell>
          <cell r="U3089">
            <v>0</v>
          </cell>
          <cell r="BO3089">
            <v>1</v>
          </cell>
          <cell r="BU3089">
            <v>0</v>
          </cell>
          <cell r="BV3089">
            <v>0</v>
          </cell>
          <cell r="BW3089">
            <v>0</v>
          </cell>
          <cell r="BZ3089">
            <v>0</v>
          </cell>
          <cell r="CH3089">
            <v>0</v>
          </cell>
          <cell r="CI3089">
            <v>3</v>
          </cell>
          <cell r="CN3089">
            <v>0</v>
          </cell>
          <cell r="CO3089">
            <v>0</v>
          </cell>
          <cell r="CP3089">
            <v>0</v>
          </cell>
          <cell r="CS3089">
            <v>12638.192664876287</v>
          </cell>
          <cell r="CT3089">
            <v>0</v>
          </cell>
          <cell r="CW3089">
            <v>5</v>
          </cell>
          <cell r="CX3089">
            <v>0</v>
          </cell>
          <cell r="CY3089">
            <v>0</v>
          </cell>
          <cell r="CZ3089">
            <v>0</v>
          </cell>
        </row>
        <row r="3090">
          <cell r="C3090">
            <v>11649</v>
          </cell>
          <cell r="K3090">
            <v>1090100</v>
          </cell>
          <cell r="U3090">
            <v>0</v>
          </cell>
          <cell r="BO3090">
            <v>1</v>
          </cell>
          <cell r="BU3090">
            <v>0</v>
          </cell>
          <cell r="BV3090">
            <v>0</v>
          </cell>
          <cell r="BW3090">
            <v>0</v>
          </cell>
          <cell r="BZ3090">
            <v>0</v>
          </cell>
          <cell r="CH3090">
            <v>0</v>
          </cell>
          <cell r="CI3090">
            <v>3</v>
          </cell>
          <cell r="CN3090">
            <v>0</v>
          </cell>
          <cell r="CO3090">
            <v>0</v>
          </cell>
          <cell r="CP3090">
            <v>0</v>
          </cell>
          <cell r="CS3090">
            <v>2548.0227146928</v>
          </cell>
          <cell r="CT3090">
            <v>0</v>
          </cell>
          <cell r="CW3090">
            <v>5</v>
          </cell>
          <cell r="CX3090">
            <v>0</v>
          </cell>
          <cell r="CY3090">
            <v>0</v>
          </cell>
          <cell r="CZ3090">
            <v>0</v>
          </cell>
        </row>
        <row r="3091">
          <cell r="C3091">
            <v>11649</v>
          </cell>
          <cell r="K3091">
            <v>1090100</v>
          </cell>
          <cell r="U3091">
            <v>0</v>
          </cell>
          <cell r="BO3091">
            <v>1</v>
          </cell>
          <cell r="BU3091">
            <v>0</v>
          </cell>
          <cell r="BV3091">
            <v>0</v>
          </cell>
          <cell r="BW3091">
            <v>0</v>
          </cell>
          <cell r="BZ3091">
            <v>0</v>
          </cell>
          <cell r="CH3091">
            <v>0</v>
          </cell>
          <cell r="CI3091">
            <v>3</v>
          </cell>
          <cell r="CN3091">
            <v>0</v>
          </cell>
          <cell r="CO3091">
            <v>0</v>
          </cell>
          <cell r="CP3091">
            <v>0</v>
          </cell>
          <cell r="CS3091">
            <v>3057.62725763136</v>
          </cell>
          <cell r="CT3091">
            <v>0</v>
          </cell>
          <cell r="CW3091">
            <v>6</v>
          </cell>
          <cell r="CX3091">
            <v>0</v>
          </cell>
          <cell r="CY3091">
            <v>0</v>
          </cell>
          <cell r="CZ3091">
            <v>0</v>
          </cell>
        </row>
        <row r="3092">
          <cell r="C3092">
            <v>11649</v>
          </cell>
          <cell r="K3092">
            <v>1090100</v>
          </cell>
          <cell r="U3092">
            <v>0</v>
          </cell>
          <cell r="BO3092">
            <v>1</v>
          </cell>
          <cell r="BU3092">
            <v>0</v>
          </cell>
          <cell r="BV3092">
            <v>0</v>
          </cell>
          <cell r="BW3092">
            <v>0</v>
          </cell>
          <cell r="BZ3092">
            <v>0</v>
          </cell>
          <cell r="CH3092">
            <v>0</v>
          </cell>
          <cell r="CI3092">
            <v>3</v>
          </cell>
          <cell r="CN3092">
            <v>0</v>
          </cell>
          <cell r="CO3092">
            <v>0</v>
          </cell>
          <cell r="CP3092">
            <v>0</v>
          </cell>
          <cell r="CS3092">
            <v>5063.9403431804703</v>
          </cell>
          <cell r="CT3092">
            <v>0</v>
          </cell>
          <cell r="CW3092">
            <v>6</v>
          </cell>
          <cell r="CX3092">
            <v>0</v>
          </cell>
          <cell r="CY3092">
            <v>0</v>
          </cell>
          <cell r="CZ3092">
            <v>0</v>
          </cell>
        </row>
        <row r="3093">
          <cell r="C3093">
            <v>11649</v>
          </cell>
          <cell r="K3093">
            <v>1090100</v>
          </cell>
          <cell r="U3093">
            <v>0</v>
          </cell>
          <cell r="BO3093">
            <v>1</v>
          </cell>
          <cell r="BU3093">
            <v>0</v>
          </cell>
          <cell r="BV3093">
            <v>0</v>
          </cell>
          <cell r="BW3093">
            <v>0</v>
          </cell>
          <cell r="BZ3093">
            <v>0</v>
          </cell>
          <cell r="CH3093">
            <v>0</v>
          </cell>
          <cell r="CI3093">
            <v>3</v>
          </cell>
          <cell r="CN3093">
            <v>0</v>
          </cell>
          <cell r="CO3093">
            <v>0</v>
          </cell>
          <cell r="CP3093">
            <v>0</v>
          </cell>
          <cell r="CS3093">
            <v>112112.9994464832</v>
          </cell>
          <cell r="CT3093">
            <v>0</v>
          </cell>
          <cell r="CW3093">
            <v>6</v>
          </cell>
          <cell r="CX3093">
            <v>0</v>
          </cell>
          <cell r="CY3093">
            <v>0</v>
          </cell>
          <cell r="CZ3093">
            <v>0</v>
          </cell>
        </row>
        <row r="3094">
          <cell r="C3094">
            <v>11649</v>
          </cell>
          <cell r="K3094">
            <v>1090100</v>
          </cell>
          <cell r="U3094">
            <v>0</v>
          </cell>
          <cell r="BO3094">
            <v>1</v>
          </cell>
          <cell r="BU3094">
            <v>0</v>
          </cell>
          <cell r="BV3094">
            <v>0</v>
          </cell>
          <cell r="BW3094">
            <v>0</v>
          </cell>
          <cell r="BZ3094">
            <v>0</v>
          </cell>
          <cell r="CH3094">
            <v>0</v>
          </cell>
          <cell r="CI3094">
            <v>3</v>
          </cell>
          <cell r="CN3094">
            <v>0</v>
          </cell>
          <cell r="CO3094">
            <v>0</v>
          </cell>
          <cell r="CP3094">
            <v>0</v>
          </cell>
          <cell r="CS3094">
            <v>12740.113573463999</v>
          </cell>
          <cell r="CT3094">
            <v>0</v>
          </cell>
          <cell r="CW3094">
            <v>6</v>
          </cell>
          <cell r="CX3094">
            <v>0</v>
          </cell>
          <cell r="CY3094">
            <v>0</v>
          </cell>
          <cell r="CZ3094">
            <v>0</v>
          </cell>
        </row>
        <row r="3095">
          <cell r="C3095">
            <v>11649</v>
          </cell>
          <cell r="K3095">
            <v>1090100</v>
          </cell>
          <cell r="U3095">
            <v>0</v>
          </cell>
          <cell r="BO3095">
            <v>1</v>
          </cell>
          <cell r="BU3095">
            <v>0</v>
          </cell>
          <cell r="BV3095">
            <v>0</v>
          </cell>
          <cell r="BW3095">
            <v>0</v>
          </cell>
          <cell r="BZ3095">
            <v>0</v>
          </cell>
          <cell r="CH3095">
            <v>0</v>
          </cell>
          <cell r="CI3095">
            <v>3</v>
          </cell>
          <cell r="CN3095">
            <v>0</v>
          </cell>
          <cell r="CO3095">
            <v>0</v>
          </cell>
          <cell r="CP3095">
            <v>0</v>
          </cell>
          <cell r="CS3095">
            <v>336930.13960925833</v>
          </cell>
          <cell r="CT3095">
            <v>0</v>
          </cell>
          <cell r="CW3095">
            <v>6</v>
          </cell>
          <cell r="CX3095">
            <v>0</v>
          </cell>
          <cell r="CY3095">
            <v>0</v>
          </cell>
          <cell r="CZ3095">
            <v>0</v>
          </cell>
        </row>
        <row r="3096">
          <cell r="C3096">
            <v>11649</v>
          </cell>
          <cell r="K3096">
            <v>1090100</v>
          </cell>
          <cell r="U3096">
            <v>0</v>
          </cell>
          <cell r="BO3096">
            <v>1</v>
          </cell>
          <cell r="BU3096">
            <v>0</v>
          </cell>
          <cell r="BV3096">
            <v>0</v>
          </cell>
          <cell r="BW3096">
            <v>0</v>
          </cell>
          <cell r="BZ3096">
            <v>0</v>
          </cell>
          <cell r="CH3096">
            <v>0</v>
          </cell>
          <cell r="CI3096">
            <v>3</v>
          </cell>
          <cell r="CN3096">
            <v>0</v>
          </cell>
          <cell r="CO3096">
            <v>0</v>
          </cell>
          <cell r="CP3096">
            <v>0</v>
          </cell>
          <cell r="CS3096">
            <v>10192.0908587712</v>
          </cell>
          <cell r="CT3096">
            <v>0</v>
          </cell>
          <cell r="CW3096">
            <v>5</v>
          </cell>
          <cell r="CX3096">
            <v>0</v>
          </cell>
          <cell r="CY3096">
            <v>0</v>
          </cell>
          <cell r="CZ3096">
            <v>0</v>
          </cell>
        </row>
        <row r="3097">
          <cell r="C3097">
            <v>11649</v>
          </cell>
          <cell r="K3097">
            <v>1090100</v>
          </cell>
          <cell r="U3097">
            <v>0</v>
          </cell>
          <cell r="BO3097">
            <v>1</v>
          </cell>
          <cell r="BU3097">
            <v>0</v>
          </cell>
          <cell r="BV3097">
            <v>0</v>
          </cell>
          <cell r="BW3097">
            <v>0</v>
          </cell>
          <cell r="BZ3097">
            <v>0</v>
          </cell>
          <cell r="CH3097">
            <v>1</v>
          </cell>
          <cell r="CI3097">
            <v>3</v>
          </cell>
          <cell r="CN3097">
            <v>0</v>
          </cell>
          <cell r="CO3097">
            <v>0</v>
          </cell>
          <cell r="CP3097">
            <v>0</v>
          </cell>
          <cell r="CS3097">
            <v>1019.2090858771199</v>
          </cell>
          <cell r="CT3097">
            <v>0</v>
          </cell>
          <cell r="CW3097">
            <v>6</v>
          </cell>
          <cell r="CX3097">
            <v>0</v>
          </cell>
          <cell r="CY3097">
            <v>0</v>
          </cell>
          <cell r="CZ3097">
            <v>0</v>
          </cell>
        </row>
        <row r="3098">
          <cell r="C3098">
            <v>11649</v>
          </cell>
          <cell r="K3098">
            <v>1090100</v>
          </cell>
          <cell r="U3098">
            <v>0</v>
          </cell>
          <cell r="BO3098">
            <v>1</v>
          </cell>
          <cell r="BU3098">
            <v>0</v>
          </cell>
          <cell r="BV3098">
            <v>0</v>
          </cell>
          <cell r="BW3098">
            <v>0</v>
          </cell>
          <cell r="BZ3098">
            <v>0</v>
          </cell>
          <cell r="CH3098">
            <v>0</v>
          </cell>
          <cell r="CI3098">
            <v>3</v>
          </cell>
          <cell r="CN3098">
            <v>0</v>
          </cell>
          <cell r="CO3098">
            <v>0</v>
          </cell>
          <cell r="CP3098">
            <v>0</v>
          </cell>
          <cell r="CS3098">
            <v>2548.0227146928</v>
          </cell>
          <cell r="CT3098">
            <v>0</v>
          </cell>
          <cell r="CW3098">
            <v>5</v>
          </cell>
          <cell r="CX3098">
            <v>0</v>
          </cell>
          <cell r="CY3098">
            <v>0</v>
          </cell>
          <cell r="CZ3098">
            <v>0</v>
          </cell>
        </row>
        <row r="3099">
          <cell r="C3099">
            <v>10660</v>
          </cell>
          <cell r="K3099">
            <v>1060200</v>
          </cell>
          <cell r="U3099">
            <v>1</v>
          </cell>
          <cell r="BO3099">
            <v>3</v>
          </cell>
          <cell r="BU3099">
            <v>0</v>
          </cell>
          <cell r="BV3099">
            <v>0</v>
          </cell>
          <cell r="BW3099">
            <v>0</v>
          </cell>
          <cell r="BZ3099">
            <v>0</v>
          </cell>
          <cell r="CH3099">
            <v>6</v>
          </cell>
          <cell r="CI3099">
            <v>6</v>
          </cell>
          <cell r="CN3099">
            <v>0</v>
          </cell>
          <cell r="CO3099">
            <v>0</v>
          </cell>
          <cell r="CP3099">
            <v>0</v>
          </cell>
          <cell r="CS3099">
            <v>34709.364949198731</v>
          </cell>
          <cell r="CT3099">
            <v>0</v>
          </cell>
          <cell r="CW3099">
            <v>6</v>
          </cell>
          <cell r="CX3099">
            <v>0</v>
          </cell>
          <cell r="CY3099">
            <v>0</v>
          </cell>
          <cell r="CZ3099">
            <v>0</v>
          </cell>
        </row>
        <row r="3100">
          <cell r="C3100">
            <v>10660</v>
          </cell>
          <cell r="K3100">
            <v>1010100</v>
          </cell>
          <cell r="U3100">
            <v>0</v>
          </cell>
          <cell r="BO3100">
            <v>1</v>
          </cell>
          <cell r="BU3100">
            <v>0</v>
          </cell>
          <cell r="BV3100">
            <v>0</v>
          </cell>
          <cell r="BW3100">
            <v>0</v>
          </cell>
          <cell r="BZ3100">
            <v>0</v>
          </cell>
          <cell r="CH3100">
            <v>0</v>
          </cell>
          <cell r="CI3100">
            <v>1</v>
          </cell>
          <cell r="CN3100">
            <v>0</v>
          </cell>
          <cell r="CO3100">
            <v>0</v>
          </cell>
          <cell r="CP3100">
            <v>0</v>
          </cell>
          <cell r="CS3100">
            <v>8587801.3717597704</v>
          </cell>
          <cell r="CT3100">
            <v>0</v>
          </cell>
          <cell r="CW3100">
            <v>3</v>
          </cell>
          <cell r="CX3100">
            <v>0</v>
          </cell>
          <cell r="CY3100">
            <v>0</v>
          </cell>
          <cell r="CZ3100">
            <v>0</v>
          </cell>
        </row>
        <row r="3101">
          <cell r="C3101">
            <v>10660</v>
          </cell>
          <cell r="K3101">
            <v>1010100</v>
          </cell>
          <cell r="U3101">
            <v>0</v>
          </cell>
          <cell r="BO3101">
            <v>1</v>
          </cell>
          <cell r="BU3101">
            <v>0</v>
          </cell>
          <cell r="BV3101">
            <v>0</v>
          </cell>
          <cell r="BW3101">
            <v>0</v>
          </cell>
          <cell r="BZ3101">
            <v>0</v>
          </cell>
          <cell r="CH3101">
            <v>0</v>
          </cell>
          <cell r="CI3101">
            <v>1</v>
          </cell>
          <cell r="CN3101">
            <v>0</v>
          </cell>
          <cell r="CO3101">
            <v>0</v>
          </cell>
          <cell r="CP3101">
            <v>0</v>
          </cell>
          <cell r="CS3101">
            <v>115601.98267891649</v>
          </cell>
          <cell r="CT3101">
            <v>0</v>
          </cell>
          <cell r="CW3101">
            <v>3</v>
          </cell>
          <cell r="CX3101">
            <v>0</v>
          </cell>
          <cell r="CY3101">
            <v>0</v>
          </cell>
          <cell r="CZ3101">
            <v>0</v>
          </cell>
        </row>
        <row r="3102">
          <cell r="C3102">
            <v>10660</v>
          </cell>
          <cell r="K3102">
            <v>1010100</v>
          </cell>
          <cell r="U3102">
            <v>0</v>
          </cell>
          <cell r="BO3102">
            <v>1</v>
          </cell>
          <cell r="BU3102">
            <v>0</v>
          </cell>
          <cell r="BV3102">
            <v>0</v>
          </cell>
          <cell r="BW3102">
            <v>0</v>
          </cell>
          <cell r="BZ3102">
            <v>0</v>
          </cell>
          <cell r="CH3102">
            <v>0</v>
          </cell>
          <cell r="CI3102">
            <v>1</v>
          </cell>
          <cell r="CN3102">
            <v>0</v>
          </cell>
          <cell r="CO3102">
            <v>0</v>
          </cell>
          <cell r="CP3102">
            <v>0</v>
          </cell>
          <cell r="CS3102">
            <v>9732961.375562571</v>
          </cell>
          <cell r="CT3102">
            <v>0</v>
          </cell>
          <cell r="CW3102">
            <v>3</v>
          </cell>
          <cell r="CX3102">
            <v>0</v>
          </cell>
          <cell r="CY3102">
            <v>0</v>
          </cell>
          <cell r="CZ3102">
            <v>0</v>
          </cell>
        </row>
        <row r="3103">
          <cell r="C3103">
            <v>10660</v>
          </cell>
          <cell r="K3103">
            <v>1010100</v>
          </cell>
          <cell r="U3103">
            <v>0</v>
          </cell>
          <cell r="BO3103">
            <v>1</v>
          </cell>
          <cell r="BU3103">
            <v>0</v>
          </cell>
          <cell r="BV3103">
            <v>0</v>
          </cell>
          <cell r="BW3103">
            <v>0</v>
          </cell>
          <cell r="BZ3103">
            <v>0</v>
          </cell>
          <cell r="CH3103">
            <v>0</v>
          </cell>
          <cell r="CI3103">
            <v>1</v>
          </cell>
          <cell r="CN3103">
            <v>0</v>
          </cell>
          <cell r="CO3103">
            <v>0</v>
          </cell>
          <cell r="CP3103">
            <v>0</v>
          </cell>
          <cell r="CS3103">
            <v>89872986.268756211</v>
          </cell>
          <cell r="CT3103">
            <v>0</v>
          </cell>
          <cell r="CW3103">
            <v>3</v>
          </cell>
          <cell r="CX3103">
            <v>0</v>
          </cell>
          <cell r="CY3103">
            <v>0</v>
          </cell>
          <cell r="CZ3103">
            <v>0</v>
          </cell>
        </row>
        <row r="3104">
          <cell r="C3104">
            <v>10660</v>
          </cell>
          <cell r="K3104">
            <v>1010100</v>
          </cell>
          <cell r="U3104">
            <v>0</v>
          </cell>
          <cell r="BO3104">
            <v>1</v>
          </cell>
          <cell r="BU3104">
            <v>0</v>
          </cell>
          <cell r="BV3104">
            <v>0</v>
          </cell>
          <cell r="BW3104">
            <v>0</v>
          </cell>
          <cell r="BZ3104">
            <v>0</v>
          </cell>
          <cell r="CH3104">
            <v>0</v>
          </cell>
          <cell r="CI3104">
            <v>1</v>
          </cell>
          <cell r="CN3104">
            <v>0</v>
          </cell>
          <cell r="CO3104">
            <v>0</v>
          </cell>
          <cell r="CP3104">
            <v>0</v>
          </cell>
          <cell r="CS3104">
            <v>341543220.38782728</v>
          </cell>
          <cell r="CT3104">
            <v>0</v>
          </cell>
          <cell r="CW3104">
            <v>3</v>
          </cell>
          <cell r="CX3104">
            <v>0</v>
          </cell>
          <cell r="CY3104">
            <v>0</v>
          </cell>
          <cell r="CZ3104">
            <v>0</v>
          </cell>
        </row>
        <row r="3105">
          <cell r="C3105">
            <v>10660</v>
          </cell>
          <cell r="K3105">
            <v>1010100</v>
          </cell>
          <cell r="U3105">
            <v>0</v>
          </cell>
          <cell r="BO3105">
            <v>1</v>
          </cell>
          <cell r="BU3105">
            <v>0</v>
          </cell>
          <cell r="BV3105">
            <v>0</v>
          </cell>
          <cell r="BW3105">
            <v>0</v>
          </cell>
          <cell r="BZ3105">
            <v>0</v>
          </cell>
          <cell r="CH3105">
            <v>0</v>
          </cell>
          <cell r="CI3105">
            <v>1</v>
          </cell>
          <cell r="CN3105">
            <v>0</v>
          </cell>
          <cell r="CO3105">
            <v>0</v>
          </cell>
          <cell r="CP3105">
            <v>0</v>
          </cell>
          <cell r="CS3105">
            <v>15532.35443868404</v>
          </cell>
          <cell r="CT3105">
            <v>0</v>
          </cell>
          <cell r="CW3105">
            <v>3</v>
          </cell>
          <cell r="CX3105">
            <v>0</v>
          </cell>
          <cell r="CY3105">
            <v>0</v>
          </cell>
          <cell r="CZ3105">
            <v>0</v>
          </cell>
        </row>
        <row r="3106">
          <cell r="C3106">
            <v>10660</v>
          </cell>
          <cell r="K3106">
            <v>1060200</v>
          </cell>
          <cell r="U3106">
            <v>0</v>
          </cell>
          <cell r="BO3106">
            <v>2</v>
          </cell>
          <cell r="BU3106">
            <v>0</v>
          </cell>
          <cell r="BV3106">
            <v>0</v>
          </cell>
          <cell r="BW3106">
            <v>0</v>
          </cell>
          <cell r="BZ3106">
            <v>0</v>
          </cell>
          <cell r="CH3106">
            <v>1</v>
          </cell>
          <cell r="CI3106">
            <v>6</v>
          </cell>
          <cell r="CN3106">
            <v>0</v>
          </cell>
          <cell r="CO3106">
            <v>0</v>
          </cell>
          <cell r="CP3106">
            <v>0</v>
          </cell>
          <cell r="CS3106">
            <v>6545683.1751150182</v>
          </cell>
          <cell r="CT3106">
            <v>0</v>
          </cell>
          <cell r="CW3106">
            <v>6</v>
          </cell>
          <cell r="CX3106">
            <v>0</v>
          </cell>
          <cell r="CY3106">
            <v>0</v>
          </cell>
          <cell r="CZ3106">
            <v>0</v>
          </cell>
        </row>
        <row r="3107">
          <cell r="C3107">
            <v>10660</v>
          </cell>
          <cell r="K3107">
            <v>1060200</v>
          </cell>
          <cell r="U3107">
            <v>0</v>
          </cell>
          <cell r="BO3107">
            <v>2</v>
          </cell>
          <cell r="BU3107">
            <v>0</v>
          </cell>
          <cell r="BV3107">
            <v>0</v>
          </cell>
          <cell r="BW3107">
            <v>0</v>
          </cell>
          <cell r="BZ3107">
            <v>0</v>
          </cell>
          <cell r="CH3107">
            <v>1</v>
          </cell>
          <cell r="CI3107">
            <v>6</v>
          </cell>
          <cell r="CN3107">
            <v>0</v>
          </cell>
          <cell r="CO3107">
            <v>0</v>
          </cell>
          <cell r="CP3107">
            <v>0</v>
          </cell>
          <cell r="CS3107">
            <v>2142873.1327226995</v>
          </cell>
          <cell r="CT3107">
            <v>0</v>
          </cell>
          <cell r="CW3107">
            <v>6</v>
          </cell>
          <cell r="CX3107">
            <v>0</v>
          </cell>
          <cell r="CY3107">
            <v>0</v>
          </cell>
          <cell r="CZ3107">
            <v>0</v>
          </cell>
        </row>
        <row r="3108">
          <cell r="C3108">
            <v>10660</v>
          </cell>
          <cell r="K3108">
            <v>1060200</v>
          </cell>
          <cell r="U3108">
            <v>0</v>
          </cell>
          <cell r="BO3108">
            <v>2</v>
          </cell>
          <cell r="BU3108">
            <v>0</v>
          </cell>
          <cell r="BV3108">
            <v>0</v>
          </cell>
          <cell r="BW3108">
            <v>0</v>
          </cell>
          <cell r="BZ3108">
            <v>0</v>
          </cell>
          <cell r="CH3108">
            <v>2</v>
          </cell>
          <cell r="CI3108">
            <v>6</v>
          </cell>
          <cell r="CN3108">
            <v>0</v>
          </cell>
          <cell r="CO3108">
            <v>0</v>
          </cell>
          <cell r="CP3108">
            <v>0</v>
          </cell>
          <cell r="CS3108">
            <v>8408842.9126996305</v>
          </cell>
          <cell r="CT3108">
            <v>0</v>
          </cell>
          <cell r="CW3108">
            <v>6</v>
          </cell>
          <cell r="CX3108">
            <v>0</v>
          </cell>
          <cell r="CY3108">
            <v>0</v>
          </cell>
          <cell r="CZ3108">
            <v>0</v>
          </cell>
        </row>
        <row r="3109">
          <cell r="C3109">
            <v>10660</v>
          </cell>
          <cell r="K3109">
            <v>1060200</v>
          </cell>
          <cell r="U3109">
            <v>0</v>
          </cell>
          <cell r="BO3109">
            <v>2</v>
          </cell>
          <cell r="BU3109">
            <v>0</v>
          </cell>
          <cell r="BV3109">
            <v>0</v>
          </cell>
          <cell r="BW3109">
            <v>0</v>
          </cell>
          <cell r="BZ3109">
            <v>0</v>
          </cell>
          <cell r="CH3109">
            <v>0</v>
          </cell>
          <cell r="CI3109">
            <v>6</v>
          </cell>
          <cell r="CN3109">
            <v>0</v>
          </cell>
          <cell r="CO3109">
            <v>0</v>
          </cell>
          <cell r="CP3109">
            <v>0</v>
          </cell>
          <cell r="CS3109">
            <v>736601.41048271675</v>
          </cell>
          <cell r="CT3109">
            <v>0</v>
          </cell>
          <cell r="CW3109">
            <v>6</v>
          </cell>
          <cell r="CX3109">
            <v>0</v>
          </cell>
          <cell r="CY3109">
            <v>0</v>
          </cell>
          <cell r="CZ3109">
            <v>0</v>
          </cell>
        </row>
        <row r="3110">
          <cell r="C3110">
            <v>10660</v>
          </cell>
          <cell r="K3110">
            <v>1060200</v>
          </cell>
          <cell r="U3110">
            <v>0</v>
          </cell>
          <cell r="BO3110">
            <v>2</v>
          </cell>
          <cell r="BU3110">
            <v>0</v>
          </cell>
          <cell r="BV3110">
            <v>0</v>
          </cell>
          <cell r="BW3110">
            <v>0</v>
          </cell>
          <cell r="BZ3110">
            <v>0</v>
          </cell>
          <cell r="CH3110">
            <v>1</v>
          </cell>
          <cell r="CI3110">
            <v>6</v>
          </cell>
          <cell r="CN3110">
            <v>0</v>
          </cell>
          <cell r="CO3110">
            <v>0</v>
          </cell>
          <cell r="CP3110">
            <v>0</v>
          </cell>
          <cell r="CS3110">
            <v>839592.79608600808</v>
          </cell>
          <cell r="CT3110">
            <v>0</v>
          </cell>
          <cell r="CW3110">
            <v>6</v>
          </cell>
          <cell r="CX3110">
            <v>0</v>
          </cell>
          <cell r="CY3110">
            <v>0</v>
          </cell>
          <cell r="CZ3110">
            <v>0</v>
          </cell>
        </row>
        <row r="3111">
          <cell r="C3111">
            <v>10660</v>
          </cell>
          <cell r="K3111">
            <v>1060200</v>
          </cell>
          <cell r="U3111">
            <v>0</v>
          </cell>
          <cell r="BO3111">
            <v>2</v>
          </cell>
          <cell r="BU3111">
            <v>0</v>
          </cell>
          <cell r="BV3111">
            <v>0</v>
          </cell>
          <cell r="BW3111">
            <v>0</v>
          </cell>
          <cell r="BZ3111">
            <v>0</v>
          </cell>
          <cell r="CH3111">
            <v>1</v>
          </cell>
          <cell r="CI3111">
            <v>6</v>
          </cell>
          <cell r="CN3111">
            <v>0</v>
          </cell>
          <cell r="CO3111">
            <v>0</v>
          </cell>
          <cell r="CP3111">
            <v>0</v>
          </cell>
          <cell r="CS3111">
            <v>211600.67160548747</v>
          </cell>
          <cell r="CT3111">
            <v>0</v>
          </cell>
          <cell r="CW3111">
            <v>6</v>
          </cell>
          <cell r="CX3111">
            <v>0</v>
          </cell>
          <cell r="CY3111">
            <v>0</v>
          </cell>
          <cell r="CZ3111">
            <v>0</v>
          </cell>
        </row>
        <row r="3112">
          <cell r="C3112">
            <v>10660</v>
          </cell>
          <cell r="K3112">
            <v>1060200</v>
          </cell>
          <cell r="U3112">
            <v>0</v>
          </cell>
          <cell r="BO3112">
            <v>2</v>
          </cell>
          <cell r="BU3112">
            <v>0</v>
          </cell>
          <cell r="BV3112">
            <v>0</v>
          </cell>
          <cell r="BW3112">
            <v>0</v>
          </cell>
          <cell r="BZ3112">
            <v>0</v>
          </cell>
          <cell r="CH3112">
            <v>2</v>
          </cell>
          <cell r="CI3112">
            <v>6</v>
          </cell>
          <cell r="CN3112">
            <v>0</v>
          </cell>
          <cell r="CO3112">
            <v>0</v>
          </cell>
          <cell r="CP3112">
            <v>0</v>
          </cell>
          <cell r="CS3112">
            <v>4618712.2429010263</v>
          </cell>
          <cell r="CT3112">
            <v>0</v>
          </cell>
          <cell r="CW3112">
            <v>6</v>
          </cell>
          <cell r="CX3112">
            <v>0</v>
          </cell>
          <cell r="CY3112">
            <v>0</v>
          </cell>
          <cell r="CZ3112">
            <v>0</v>
          </cell>
        </row>
        <row r="3113">
          <cell r="C3113">
            <v>12097</v>
          </cell>
          <cell r="K3113">
            <v>1060100</v>
          </cell>
          <cell r="U3113">
            <v>0</v>
          </cell>
          <cell r="BO3113">
            <v>2</v>
          </cell>
          <cell r="BU3113">
            <v>0</v>
          </cell>
          <cell r="BV3113">
            <v>0</v>
          </cell>
          <cell r="BW3113">
            <v>0</v>
          </cell>
          <cell r="BZ3113">
            <v>0</v>
          </cell>
          <cell r="CH3113">
            <v>2</v>
          </cell>
          <cell r="CI3113">
            <v>6</v>
          </cell>
          <cell r="CN3113">
            <v>0</v>
          </cell>
          <cell r="CO3113">
            <v>0</v>
          </cell>
          <cell r="CP3113">
            <v>0</v>
          </cell>
          <cell r="CS3113">
            <v>137000</v>
          </cell>
          <cell r="CT3113">
            <v>0</v>
          </cell>
          <cell r="CW3113">
            <v>6</v>
          </cell>
          <cell r="CX3113">
            <v>0</v>
          </cell>
          <cell r="CY3113">
            <v>0</v>
          </cell>
          <cell r="CZ3113">
            <v>0</v>
          </cell>
        </row>
        <row r="3114">
          <cell r="C3114">
            <v>12097</v>
          </cell>
          <cell r="K3114">
            <v>1060100</v>
          </cell>
          <cell r="U3114">
            <v>1</v>
          </cell>
          <cell r="BO3114">
            <v>3</v>
          </cell>
          <cell r="BU3114">
            <v>0</v>
          </cell>
          <cell r="BV3114">
            <v>0</v>
          </cell>
          <cell r="BW3114">
            <v>0</v>
          </cell>
          <cell r="BZ3114">
            <v>0</v>
          </cell>
          <cell r="CH3114">
            <v>3</v>
          </cell>
          <cell r="CI3114">
            <v>6</v>
          </cell>
          <cell r="CN3114">
            <v>0</v>
          </cell>
          <cell r="CO3114">
            <v>0</v>
          </cell>
          <cell r="CP3114">
            <v>0</v>
          </cell>
          <cell r="CS3114">
            <v>198000</v>
          </cell>
          <cell r="CT3114">
            <v>0</v>
          </cell>
          <cell r="CW3114">
            <v>6</v>
          </cell>
          <cell r="CX3114">
            <v>0</v>
          </cell>
          <cell r="CY3114">
            <v>0</v>
          </cell>
          <cell r="CZ3114">
            <v>0</v>
          </cell>
        </row>
        <row r="3115">
          <cell r="C3115">
            <v>12097</v>
          </cell>
          <cell r="K3115">
            <v>1060100</v>
          </cell>
          <cell r="U3115">
            <v>1</v>
          </cell>
          <cell r="BO3115">
            <v>3</v>
          </cell>
          <cell r="BU3115">
            <v>0</v>
          </cell>
          <cell r="BV3115">
            <v>0</v>
          </cell>
          <cell r="BW3115">
            <v>0</v>
          </cell>
          <cell r="BZ3115">
            <v>0</v>
          </cell>
          <cell r="CH3115">
            <v>4</v>
          </cell>
          <cell r="CI3115">
            <v>6</v>
          </cell>
          <cell r="CN3115">
            <v>0</v>
          </cell>
          <cell r="CO3115">
            <v>0</v>
          </cell>
          <cell r="CP3115">
            <v>0</v>
          </cell>
          <cell r="CS3115">
            <v>163000</v>
          </cell>
          <cell r="CT3115">
            <v>0</v>
          </cell>
          <cell r="CW3115">
            <v>6</v>
          </cell>
          <cell r="CX3115">
            <v>0</v>
          </cell>
          <cell r="CY3115">
            <v>0</v>
          </cell>
          <cell r="CZ3115">
            <v>0</v>
          </cell>
        </row>
        <row r="3116">
          <cell r="C3116">
            <v>12097</v>
          </cell>
          <cell r="K3116">
            <v>1060100</v>
          </cell>
          <cell r="U3116">
            <v>1</v>
          </cell>
          <cell r="BO3116">
            <v>3</v>
          </cell>
          <cell r="BU3116">
            <v>0</v>
          </cell>
          <cell r="BV3116">
            <v>0</v>
          </cell>
          <cell r="BW3116">
            <v>0</v>
          </cell>
          <cell r="BZ3116">
            <v>0</v>
          </cell>
          <cell r="CH3116">
            <v>5</v>
          </cell>
          <cell r="CI3116">
            <v>6</v>
          </cell>
          <cell r="CN3116">
            <v>0</v>
          </cell>
          <cell r="CO3116">
            <v>0</v>
          </cell>
          <cell r="CP3116">
            <v>0</v>
          </cell>
          <cell r="CS3116">
            <v>321000</v>
          </cell>
          <cell r="CT3116">
            <v>0</v>
          </cell>
          <cell r="CW3116">
            <v>6</v>
          </cell>
          <cell r="CX3116">
            <v>0</v>
          </cell>
          <cell r="CY3116">
            <v>0</v>
          </cell>
          <cell r="CZ3116">
            <v>0</v>
          </cell>
        </row>
        <row r="3117">
          <cell r="C3117">
            <v>12097</v>
          </cell>
          <cell r="K3117">
            <v>1060100</v>
          </cell>
          <cell r="U3117">
            <v>1</v>
          </cell>
          <cell r="BO3117">
            <v>3</v>
          </cell>
          <cell r="BU3117">
            <v>0</v>
          </cell>
          <cell r="BV3117">
            <v>0</v>
          </cell>
          <cell r="BW3117">
            <v>0</v>
          </cell>
          <cell r="BZ3117">
            <v>0</v>
          </cell>
          <cell r="CH3117">
            <v>6</v>
          </cell>
          <cell r="CI3117">
            <v>6</v>
          </cell>
          <cell r="CN3117">
            <v>0</v>
          </cell>
          <cell r="CO3117">
            <v>0</v>
          </cell>
          <cell r="CP3117">
            <v>0</v>
          </cell>
          <cell r="CS3117">
            <v>341000</v>
          </cell>
          <cell r="CT3117">
            <v>0</v>
          </cell>
          <cell r="CW3117">
            <v>6</v>
          </cell>
          <cell r="CX3117">
            <v>0</v>
          </cell>
          <cell r="CY3117">
            <v>0</v>
          </cell>
          <cell r="CZ3117">
            <v>0</v>
          </cell>
        </row>
        <row r="3118">
          <cell r="C3118">
            <v>12097</v>
          </cell>
          <cell r="K3118">
            <v>1060100</v>
          </cell>
          <cell r="U3118">
            <v>0</v>
          </cell>
          <cell r="BO3118">
            <v>1</v>
          </cell>
          <cell r="BU3118">
            <v>0</v>
          </cell>
          <cell r="BV3118">
            <v>0</v>
          </cell>
          <cell r="BW3118">
            <v>0</v>
          </cell>
          <cell r="BZ3118">
            <v>0</v>
          </cell>
          <cell r="CH3118">
            <v>0</v>
          </cell>
          <cell r="CI3118">
            <v>6</v>
          </cell>
          <cell r="CN3118">
            <v>0</v>
          </cell>
          <cell r="CO3118">
            <v>0</v>
          </cell>
          <cell r="CP3118">
            <v>0</v>
          </cell>
          <cell r="CS3118">
            <v>68000</v>
          </cell>
          <cell r="CT3118">
            <v>0</v>
          </cell>
          <cell r="CW3118">
            <v>6</v>
          </cell>
          <cell r="CX3118">
            <v>0</v>
          </cell>
          <cell r="CY3118">
            <v>0</v>
          </cell>
          <cell r="CZ3118">
            <v>0</v>
          </cell>
        </row>
        <row r="3119">
          <cell r="C3119">
            <v>12097</v>
          </cell>
          <cell r="K3119">
            <v>1060100</v>
          </cell>
          <cell r="U3119">
            <v>0</v>
          </cell>
          <cell r="BO3119">
            <v>1</v>
          </cell>
          <cell r="BU3119">
            <v>0</v>
          </cell>
          <cell r="BV3119">
            <v>0</v>
          </cell>
          <cell r="BW3119">
            <v>0</v>
          </cell>
          <cell r="BZ3119">
            <v>0</v>
          </cell>
          <cell r="CH3119">
            <v>1</v>
          </cell>
          <cell r="CI3119">
            <v>6</v>
          </cell>
          <cell r="CN3119">
            <v>0</v>
          </cell>
          <cell r="CO3119">
            <v>0</v>
          </cell>
          <cell r="CP3119">
            <v>0</v>
          </cell>
          <cell r="CS3119">
            <v>0</v>
          </cell>
          <cell r="CT3119">
            <v>0</v>
          </cell>
          <cell r="CW3119">
            <v>6</v>
          </cell>
          <cell r="CX3119">
            <v>0</v>
          </cell>
          <cell r="CY3119">
            <v>0</v>
          </cell>
          <cell r="CZ3119">
            <v>0</v>
          </cell>
        </row>
        <row r="3120">
          <cell r="C3120">
            <v>11649</v>
          </cell>
          <cell r="K3120">
            <v>2010200</v>
          </cell>
          <cell r="U3120">
            <v>0</v>
          </cell>
          <cell r="BO3120">
            <v>0</v>
          </cell>
          <cell r="BU3120">
            <v>0</v>
          </cell>
          <cell r="BV3120">
            <v>0</v>
          </cell>
          <cell r="BW3120">
            <v>0</v>
          </cell>
          <cell r="BZ3120">
            <v>0</v>
          </cell>
          <cell r="CH3120">
            <v>0</v>
          </cell>
          <cell r="CI3120">
            <v>0</v>
          </cell>
          <cell r="CN3120">
            <v>0</v>
          </cell>
          <cell r="CO3120">
            <v>0</v>
          </cell>
          <cell r="CP3120">
            <v>0</v>
          </cell>
          <cell r="CS3120">
            <v>1481511.1577186096</v>
          </cell>
          <cell r="CT3120">
            <v>0</v>
          </cell>
          <cell r="CW3120">
            <v>5</v>
          </cell>
          <cell r="CX3120">
            <v>0</v>
          </cell>
          <cell r="CY3120">
            <v>0</v>
          </cell>
          <cell r="CZ3120">
            <v>0</v>
          </cell>
        </row>
        <row r="3121">
          <cell r="C3121">
            <v>11649</v>
          </cell>
          <cell r="K3121">
            <v>2010200</v>
          </cell>
          <cell r="U3121">
            <v>0</v>
          </cell>
          <cell r="BO3121">
            <v>0</v>
          </cell>
          <cell r="BU3121">
            <v>0</v>
          </cell>
          <cell r="BV3121">
            <v>0</v>
          </cell>
          <cell r="BW3121">
            <v>0</v>
          </cell>
          <cell r="BZ3121">
            <v>0</v>
          </cell>
          <cell r="CH3121">
            <v>0</v>
          </cell>
          <cell r="CI3121">
            <v>0</v>
          </cell>
          <cell r="CN3121">
            <v>0</v>
          </cell>
          <cell r="CO3121">
            <v>0</v>
          </cell>
          <cell r="CP3121">
            <v>0</v>
          </cell>
          <cell r="CS3121">
            <v>75291258.202095211</v>
          </cell>
          <cell r="CT3121">
            <v>0</v>
          </cell>
          <cell r="CW3121">
            <v>4</v>
          </cell>
          <cell r="CX3121">
            <v>0</v>
          </cell>
          <cell r="CY3121">
            <v>0</v>
          </cell>
          <cell r="CZ3121">
            <v>0</v>
          </cell>
        </row>
        <row r="3122">
          <cell r="C3122">
            <v>11649</v>
          </cell>
          <cell r="K3122">
            <v>2010200</v>
          </cell>
          <cell r="U3122">
            <v>0</v>
          </cell>
          <cell r="BO3122">
            <v>0</v>
          </cell>
          <cell r="BU3122">
            <v>0</v>
          </cell>
          <cell r="BV3122">
            <v>0</v>
          </cell>
          <cell r="BW3122">
            <v>0</v>
          </cell>
          <cell r="BZ3122">
            <v>0</v>
          </cell>
          <cell r="CH3122">
            <v>0</v>
          </cell>
          <cell r="CI3122">
            <v>0</v>
          </cell>
          <cell r="CN3122">
            <v>0</v>
          </cell>
          <cell r="CO3122">
            <v>0</v>
          </cell>
          <cell r="CP3122">
            <v>0</v>
          </cell>
          <cell r="CS3122">
            <v>12938370.683375396</v>
          </cell>
          <cell r="CT3122">
            <v>0</v>
          </cell>
          <cell r="CW3122">
            <v>4</v>
          </cell>
          <cell r="CX3122">
            <v>0</v>
          </cell>
          <cell r="CY3122">
            <v>0</v>
          </cell>
          <cell r="CZ3122">
            <v>0</v>
          </cell>
        </row>
        <row r="3123">
          <cell r="C3123">
            <v>11649</v>
          </cell>
          <cell r="K3123">
            <v>2010200</v>
          </cell>
          <cell r="U3123">
            <v>0</v>
          </cell>
          <cell r="BO3123">
            <v>0</v>
          </cell>
          <cell r="BU3123">
            <v>0</v>
          </cell>
          <cell r="BV3123">
            <v>0</v>
          </cell>
          <cell r="BW3123">
            <v>0</v>
          </cell>
          <cell r="BZ3123">
            <v>0</v>
          </cell>
          <cell r="CH3123">
            <v>0</v>
          </cell>
          <cell r="CI3123">
            <v>0</v>
          </cell>
          <cell r="CN3123">
            <v>0</v>
          </cell>
          <cell r="CO3123">
            <v>0</v>
          </cell>
          <cell r="CP3123">
            <v>0</v>
          </cell>
          <cell r="CS3123">
            <v>1414309.2929797054</v>
          </cell>
          <cell r="CT3123">
            <v>0</v>
          </cell>
          <cell r="CW3123">
            <v>5</v>
          </cell>
          <cell r="CX3123">
            <v>0</v>
          </cell>
          <cell r="CY3123">
            <v>0</v>
          </cell>
          <cell r="CZ3123">
            <v>0</v>
          </cell>
        </row>
        <row r="3124">
          <cell r="C3124">
            <v>11649</v>
          </cell>
          <cell r="K3124">
            <v>2010200</v>
          </cell>
          <cell r="U3124">
            <v>0</v>
          </cell>
          <cell r="BO3124">
            <v>0</v>
          </cell>
          <cell r="BU3124">
            <v>0</v>
          </cell>
          <cell r="BV3124">
            <v>0</v>
          </cell>
          <cell r="BW3124">
            <v>0</v>
          </cell>
          <cell r="BZ3124">
            <v>0</v>
          </cell>
          <cell r="CH3124">
            <v>0</v>
          </cell>
          <cell r="CI3124">
            <v>0</v>
          </cell>
          <cell r="CN3124">
            <v>0</v>
          </cell>
          <cell r="CO3124">
            <v>0</v>
          </cell>
          <cell r="CP3124">
            <v>0</v>
          </cell>
          <cell r="CS3124">
            <v>7790.6671021546208</v>
          </cell>
          <cell r="CT3124">
            <v>0</v>
          </cell>
          <cell r="CW3124">
            <v>5</v>
          </cell>
          <cell r="CX3124">
            <v>0</v>
          </cell>
          <cell r="CY3124">
            <v>0</v>
          </cell>
          <cell r="CZ3124">
            <v>0</v>
          </cell>
        </row>
        <row r="3125">
          <cell r="C3125">
            <v>11649</v>
          </cell>
          <cell r="K3125">
            <v>2020100</v>
          </cell>
          <cell r="U3125">
            <v>0</v>
          </cell>
          <cell r="BO3125">
            <v>0</v>
          </cell>
          <cell r="BU3125">
            <v>0</v>
          </cell>
          <cell r="BV3125">
            <v>0</v>
          </cell>
          <cell r="BW3125">
            <v>0</v>
          </cell>
          <cell r="BZ3125">
            <v>0</v>
          </cell>
          <cell r="CH3125">
            <v>0</v>
          </cell>
          <cell r="CI3125">
            <v>0</v>
          </cell>
          <cell r="CN3125">
            <v>0</v>
          </cell>
          <cell r="CO3125">
            <v>0</v>
          </cell>
          <cell r="CP3125">
            <v>0</v>
          </cell>
          <cell r="CS3125">
            <v>7328430.7315884344</v>
          </cell>
          <cell r="CT3125">
            <v>7328430.7315884344</v>
          </cell>
          <cell r="CW3125">
            <v>3</v>
          </cell>
          <cell r="CX3125">
            <v>0</v>
          </cell>
          <cell r="CY3125">
            <v>0</v>
          </cell>
          <cell r="CZ3125">
            <v>0</v>
          </cell>
        </row>
        <row r="3126">
          <cell r="C3126">
            <v>11649</v>
          </cell>
          <cell r="K3126">
            <v>2030101</v>
          </cell>
          <cell r="U3126">
            <v>0</v>
          </cell>
          <cell r="BO3126">
            <v>0</v>
          </cell>
          <cell r="BU3126">
            <v>0</v>
          </cell>
          <cell r="BV3126">
            <v>0</v>
          </cell>
          <cell r="BW3126">
            <v>0</v>
          </cell>
          <cell r="BZ3126">
            <v>0</v>
          </cell>
          <cell r="CH3126">
            <v>0</v>
          </cell>
          <cell r="CI3126">
            <v>0</v>
          </cell>
          <cell r="CN3126">
            <v>0</v>
          </cell>
          <cell r="CO3126">
            <v>0</v>
          </cell>
          <cell r="CP3126">
            <v>0</v>
          </cell>
          <cell r="CS3126">
            <v>22760164.458211076</v>
          </cell>
          <cell r="CT3126">
            <v>0</v>
          </cell>
          <cell r="CW3126">
            <v>4</v>
          </cell>
          <cell r="CX3126">
            <v>0</v>
          </cell>
          <cell r="CY3126">
            <v>0</v>
          </cell>
          <cell r="CZ3126">
            <v>0</v>
          </cell>
        </row>
        <row r="3127">
          <cell r="C3127">
            <v>10660</v>
          </cell>
          <cell r="K3127">
            <v>1020302</v>
          </cell>
          <cell r="U3127">
            <v>0</v>
          </cell>
          <cell r="BO3127">
            <v>0</v>
          </cell>
          <cell r="BU3127">
            <v>0</v>
          </cell>
          <cell r="BV3127">
            <v>0</v>
          </cell>
          <cell r="BW3127">
            <v>0</v>
          </cell>
          <cell r="BZ3127">
            <v>0</v>
          </cell>
          <cell r="CH3127">
            <v>0</v>
          </cell>
          <cell r="CI3127">
            <v>6</v>
          </cell>
          <cell r="CN3127">
            <v>0</v>
          </cell>
          <cell r="CO3127">
            <v>0</v>
          </cell>
          <cell r="CP3127">
            <v>0</v>
          </cell>
          <cell r="CS3127">
            <v>951494738.34906292</v>
          </cell>
          <cell r="CT3127">
            <v>951494738.34906292</v>
          </cell>
          <cell r="CW3127">
            <v>4</v>
          </cell>
          <cell r="CX3127">
            <v>0</v>
          </cell>
          <cell r="CY3127">
            <v>0</v>
          </cell>
          <cell r="CZ3127">
            <v>0</v>
          </cell>
        </row>
        <row r="3128">
          <cell r="C3128">
            <v>10660</v>
          </cell>
          <cell r="K3128">
            <v>1059900</v>
          </cell>
          <cell r="U3128">
            <v>0</v>
          </cell>
          <cell r="BO3128">
            <v>1</v>
          </cell>
          <cell r="BU3128">
            <v>0</v>
          </cell>
          <cell r="BV3128">
            <v>0</v>
          </cell>
          <cell r="BW3128">
            <v>0</v>
          </cell>
          <cell r="BZ3128">
            <v>0</v>
          </cell>
          <cell r="CH3128">
            <v>0</v>
          </cell>
          <cell r="CI3128">
            <v>6</v>
          </cell>
          <cell r="CN3128">
            <v>0</v>
          </cell>
          <cell r="CO3128">
            <v>0</v>
          </cell>
          <cell r="CP3128">
            <v>0</v>
          </cell>
          <cell r="CS3128">
            <v>3810912.7552225962</v>
          </cell>
          <cell r="CT3128">
            <v>3810912.7552225962</v>
          </cell>
          <cell r="CW3128">
            <v>4</v>
          </cell>
          <cell r="CX3128">
            <v>0</v>
          </cell>
          <cell r="CY3128">
            <v>0</v>
          </cell>
          <cell r="CZ3128">
            <v>0</v>
          </cell>
        </row>
        <row r="3129">
          <cell r="C3129">
            <v>10660</v>
          </cell>
          <cell r="K3129">
            <v>1090100</v>
          </cell>
          <cell r="U3129">
            <v>0</v>
          </cell>
          <cell r="BO3129">
            <v>1</v>
          </cell>
          <cell r="BU3129">
            <v>0</v>
          </cell>
          <cell r="BV3129">
            <v>0</v>
          </cell>
          <cell r="BW3129">
            <v>0</v>
          </cell>
          <cell r="BZ3129">
            <v>0</v>
          </cell>
          <cell r="CH3129">
            <v>0</v>
          </cell>
          <cell r="CI3129">
            <v>6</v>
          </cell>
          <cell r="CN3129">
            <v>0</v>
          </cell>
          <cell r="CO3129">
            <v>0</v>
          </cell>
          <cell r="CP3129">
            <v>0</v>
          </cell>
          <cell r="CS3129">
            <v>60121208.38950897</v>
          </cell>
          <cell r="CT3129">
            <v>60121208.38950897</v>
          </cell>
          <cell r="CW3129">
            <v>4</v>
          </cell>
          <cell r="CX3129">
            <v>0</v>
          </cell>
          <cell r="CY3129">
            <v>0</v>
          </cell>
          <cell r="CZ3129">
            <v>0</v>
          </cell>
        </row>
        <row r="3130">
          <cell r="C3130">
            <v>10660</v>
          </cell>
          <cell r="K3130">
            <v>1090100</v>
          </cell>
          <cell r="U3130">
            <v>0</v>
          </cell>
          <cell r="BO3130">
            <v>1</v>
          </cell>
          <cell r="BU3130">
            <v>0</v>
          </cell>
          <cell r="BV3130">
            <v>0</v>
          </cell>
          <cell r="BW3130">
            <v>0</v>
          </cell>
          <cell r="BZ3130">
            <v>0</v>
          </cell>
          <cell r="CH3130">
            <v>0</v>
          </cell>
          <cell r="CI3130">
            <v>6</v>
          </cell>
          <cell r="CN3130">
            <v>0</v>
          </cell>
          <cell r="CO3130">
            <v>0</v>
          </cell>
          <cell r="CP3130">
            <v>0</v>
          </cell>
          <cell r="CS3130">
            <v>2570552.2120449785</v>
          </cell>
          <cell r="CT3130">
            <v>0</v>
          </cell>
          <cell r="CW3130">
            <v>5</v>
          </cell>
          <cell r="CX3130">
            <v>0</v>
          </cell>
          <cell r="CY3130">
            <v>0</v>
          </cell>
          <cell r="CZ3130">
            <v>0</v>
          </cell>
        </row>
        <row r="3131">
          <cell r="C3131">
            <v>10660</v>
          </cell>
          <cell r="K3131">
            <v>1090600</v>
          </cell>
          <cell r="U3131">
            <v>0</v>
          </cell>
          <cell r="BO3131">
            <v>1</v>
          </cell>
          <cell r="BU3131">
            <v>0</v>
          </cell>
          <cell r="BV3131">
            <v>0</v>
          </cell>
          <cell r="BW3131">
            <v>0</v>
          </cell>
          <cell r="BZ3131">
            <v>0</v>
          </cell>
          <cell r="CH3131">
            <v>0</v>
          </cell>
          <cell r="CI3131">
            <v>0</v>
          </cell>
          <cell r="CN3131">
            <v>0</v>
          </cell>
          <cell r="CO3131">
            <v>0</v>
          </cell>
          <cell r="CP3131">
            <v>0</v>
          </cell>
          <cell r="CS3131">
            <v>16435640.95792737</v>
          </cell>
          <cell r="CT3131">
            <v>0</v>
          </cell>
          <cell r="CW3131">
            <v>5</v>
          </cell>
          <cell r="CX3131">
            <v>0</v>
          </cell>
          <cell r="CY3131">
            <v>0</v>
          </cell>
          <cell r="CZ3131">
            <v>0</v>
          </cell>
        </row>
        <row r="3132">
          <cell r="C3132">
            <v>10660</v>
          </cell>
          <cell r="K3132">
            <v>1090600</v>
          </cell>
          <cell r="U3132">
            <v>0</v>
          </cell>
          <cell r="BO3132">
            <v>1</v>
          </cell>
          <cell r="BU3132">
            <v>0</v>
          </cell>
          <cell r="BV3132">
            <v>0</v>
          </cell>
          <cell r="BW3132">
            <v>0</v>
          </cell>
          <cell r="BZ3132">
            <v>0</v>
          </cell>
          <cell r="CH3132">
            <v>0</v>
          </cell>
          <cell r="CI3132">
            <v>0</v>
          </cell>
          <cell r="CN3132">
            <v>0</v>
          </cell>
          <cell r="CO3132">
            <v>0</v>
          </cell>
          <cell r="CP3132">
            <v>0</v>
          </cell>
          <cell r="CS3132">
            <v>6160342.1963389749</v>
          </cell>
          <cell r="CT3132">
            <v>6160342.1963389749</v>
          </cell>
          <cell r="CW3132">
            <v>5</v>
          </cell>
          <cell r="CX3132">
            <v>0</v>
          </cell>
          <cell r="CY3132">
            <v>0</v>
          </cell>
          <cell r="CZ3132">
            <v>0</v>
          </cell>
        </row>
        <row r="3133">
          <cell r="C3133">
            <v>10660</v>
          </cell>
          <cell r="K3133">
            <v>1091600</v>
          </cell>
          <cell r="U3133">
            <v>0</v>
          </cell>
          <cell r="BO3133">
            <v>1</v>
          </cell>
          <cell r="BU3133">
            <v>0</v>
          </cell>
          <cell r="BV3133">
            <v>0</v>
          </cell>
          <cell r="BW3133">
            <v>0</v>
          </cell>
          <cell r="BZ3133">
            <v>0</v>
          </cell>
          <cell r="CH3133">
            <v>0</v>
          </cell>
          <cell r="CI3133">
            <v>6</v>
          </cell>
          <cell r="CN3133">
            <v>0</v>
          </cell>
          <cell r="CO3133">
            <v>0</v>
          </cell>
          <cell r="CP3133">
            <v>0</v>
          </cell>
          <cell r="CS3133">
            <v>4345152279.8726864</v>
          </cell>
          <cell r="CT3133">
            <v>4345152279.8726864</v>
          </cell>
          <cell r="CW3133">
            <v>4</v>
          </cell>
          <cell r="CX3133">
            <v>0</v>
          </cell>
          <cell r="CY3133">
            <v>0</v>
          </cell>
          <cell r="CZ3133">
            <v>0</v>
          </cell>
        </row>
        <row r="3134">
          <cell r="C3134">
            <v>10660</v>
          </cell>
          <cell r="K3134">
            <v>2089900</v>
          </cell>
          <cell r="U3134">
            <v>0</v>
          </cell>
          <cell r="BO3134">
            <v>0</v>
          </cell>
          <cell r="BU3134">
            <v>0</v>
          </cell>
          <cell r="BV3134">
            <v>0</v>
          </cell>
          <cell r="BW3134">
            <v>0</v>
          </cell>
          <cell r="BZ3134">
            <v>0</v>
          </cell>
          <cell r="CH3134">
            <v>0</v>
          </cell>
          <cell r="CI3134">
            <v>0</v>
          </cell>
          <cell r="CN3134">
            <v>0</v>
          </cell>
          <cell r="CO3134">
            <v>0</v>
          </cell>
          <cell r="CP3134">
            <v>0</v>
          </cell>
          <cell r="CS3134">
            <v>77050920.538729936</v>
          </cell>
          <cell r="CT3134">
            <v>77050920.538729936</v>
          </cell>
          <cell r="CW3134">
            <v>5</v>
          </cell>
          <cell r="CX3134">
            <v>0</v>
          </cell>
          <cell r="CY3134">
            <v>0</v>
          </cell>
          <cell r="CZ3134">
            <v>0</v>
          </cell>
        </row>
        <row r="3135">
          <cell r="C3135">
            <v>10660</v>
          </cell>
          <cell r="K3135">
            <v>2089900</v>
          </cell>
          <cell r="U3135">
            <v>0</v>
          </cell>
          <cell r="BO3135">
            <v>0</v>
          </cell>
          <cell r="BU3135">
            <v>0</v>
          </cell>
          <cell r="BV3135">
            <v>0</v>
          </cell>
          <cell r="BW3135">
            <v>0</v>
          </cell>
          <cell r="BZ3135">
            <v>0</v>
          </cell>
          <cell r="CH3135">
            <v>0</v>
          </cell>
          <cell r="CI3135">
            <v>0</v>
          </cell>
          <cell r="CN3135">
            <v>0</v>
          </cell>
          <cell r="CO3135">
            <v>0</v>
          </cell>
          <cell r="CP3135">
            <v>0</v>
          </cell>
          <cell r="CS3135">
            <v>16715499.464883881</v>
          </cell>
          <cell r="CT3135">
            <v>16715499.464883881</v>
          </cell>
          <cell r="CW3135">
            <v>4</v>
          </cell>
          <cell r="CX3135">
            <v>0</v>
          </cell>
          <cell r="CY3135">
            <v>0</v>
          </cell>
          <cell r="CZ3135">
            <v>0</v>
          </cell>
        </row>
        <row r="3136">
          <cell r="C3136">
            <v>10660</v>
          </cell>
          <cell r="K3136">
            <v>2089900</v>
          </cell>
          <cell r="U3136">
            <v>0</v>
          </cell>
          <cell r="BO3136">
            <v>0</v>
          </cell>
          <cell r="BU3136">
            <v>0</v>
          </cell>
          <cell r="BV3136">
            <v>0</v>
          </cell>
          <cell r="BW3136">
            <v>0</v>
          </cell>
          <cell r="BZ3136">
            <v>0</v>
          </cell>
          <cell r="CH3136">
            <v>0</v>
          </cell>
          <cell r="CI3136">
            <v>0</v>
          </cell>
          <cell r="CN3136">
            <v>0</v>
          </cell>
          <cell r="CO3136">
            <v>0</v>
          </cell>
          <cell r="CP3136">
            <v>0</v>
          </cell>
          <cell r="CS3136">
            <v>2202831954.0773077</v>
          </cell>
          <cell r="CT3136">
            <v>2202831954.0773077</v>
          </cell>
          <cell r="CW3136">
            <v>4</v>
          </cell>
          <cell r="CX3136">
            <v>0</v>
          </cell>
          <cell r="CY3136">
            <v>0</v>
          </cell>
          <cell r="CZ3136">
            <v>0</v>
          </cell>
        </row>
        <row r="3137">
          <cell r="C3137">
            <v>10660</v>
          </cell>
          <cell r="K3137">
            <v>2089900</v>
          </cell>
          <cell r="U3137">
            <v>0</v>
          </cell>
          <cell r="BO3137">
            <v>0</v>
          </cell>
          <cell r="BU3137">
            <v>0</v>
          </cell>
          <cell r="BV3137">
            <v>0</v>
          </cell>
          <cell r="BW3137">
            <v>0</v>
          </cell>
          <cell r="BZ3137">
            <v>0</v>
          </cell>
          <cell r="CH3137">
            <v>0</v>
          </cell>
          <cell r="CI3137">
            <v>0</v>
          </cell>
          <cell r="CN3137">
            <v>0</v>
          </cell>
          <cell r="CO3137">
            <v>0</v>
          </cell>
          <cell r="CP3137">
            <v>0</v>
          </cell>
          <cell r="CS3137">
            <v>154823945.12627357</v>
          </cell>
          <cell r="CT3137">
            <v>0</v>
          </cell>
          <cell r="CW3137">
            <v>6</v>
          </cell>
          <cell r="CX3137">
            <v>0</v>
          </cell>
          <cell r="CY3137">
            <v>0</v>
          </cell>
          <cell r="CZ3137">
            <v>0</v>
          </cell>
        </row>
        <row r="3138">
          <cell r="C3138">
            <v>10660</v>
          </cell>
          <cell r="K3138">
            <v>2100200</v>
          </cell>
          <cell r="U3138">
            <v>0</v>
          </cell>
          <cell r="BO3138">
            <v>0</v>
          </cell>
          <cell r="BU3138">
            <v>60</v>
          </cell>
          <cell r="BV3138">
            <v>0</v>
          </cell>
          <cell r="BW3138">
            <v>0</v>
          </cell>
          <cell r="BZ3138">
            <v>0</v>
          </cell>
          <cell r="CH3138">
            <v>0</v>
          </cell>
          <cell r="CI3138">
            <v>0</v>
          </cell>
          <cell r="CN3138">
            <v>0</v>
          </cell>
          <cell r="CO3138">
            <v>0</v>
          </cell>
          <cell r="CP3138">
            <v>0</v>
          </cell>
          <cell r="CS3138">
            <v>459520.75833599753</v>
          </cell>
          <cell r="CT3138">
            <v>0</v>
          </cell>
          <cell r="CW3138">
            <v>6</v>
          </cell>
          <cell r="CX3138">
            <v>0</v>
          </cell>
          <cell r="CY3138">
            <v>0</v>
          </cell>
          <cell r="CZ3138">
            <v>0</v>
          </cell>
        </row>
        <row r="3139">
          <cell r="C3139">
            <v>10660</v>
          </cell>
          <cell r="K3139">
            <v>3010000</v>
          </cell>
          <cell r="U3139">
            <v>0</v>
          </cell>
          <cell r="BO3139">
            <v>0</v>
          </cell>
          <cell r="BU3139">
            <v>0</v>
          </cell>
          <cell r="BV3139">
            <v>0</v>
          </cell>
          <cell r="BW3139">
            <v>0</v>
          </cell>
          <cell r="BZ3139">
            <v>1</v>
          </cell>
          <cell r="CH3139">
            <v>0</v>
          </cell>
          <cell r="CI3139">
            <v>0</v>
          </cell>
          <cell r="CN3139">
            <v>0</v>
          </cell>
          <cell r="CO3139">
            <v>0</v>
          </cell>
          <cell r="CP3139">
            <v>0</v>
          </cell>
          <cell r="CS3139">
            <v>2137766578.7315671</v>
          </cell>
          <cell r="CT3139">
            <v>0</v>
          </cell>
          <cell r="CW3139">
            <v>0</v>
          </cell>
          <cell r="CX3139">
            <v>0</v>
          </cell>
          <cell r="CY3139">
            <v>0</v>
          </cell>
          <cell r="CZ3139">
            <v>0</v>
          </cell>
        </row>
        <row r="3140">
          <cell r="C3140">
            <v>10660</v>
          </cell>
          <cell r="K3140">
            <v>3030201</v>
          </cell>
          <cell r="U3140">
            <v>0</v>
          </cell>
          <cell r="BO3140">
            <v>0</v>
          </cell>
          <cell r="BU3140">
            <v>0</v>
          </cell>
          <cell r="BV3140">
            <v>0</v>
          </cell>
          <cell r="BW3140">
            <v>0</v>
          </cell>
          <cell r="BZ3140">
            <v>0</v>
          </cell>
          <cell r="CH3140">
            <v>0</v>
          </cell>
          <cell r="CI3140">
            <v>0</v>
          </cell>
          <cell r="CN3140">
            <v>0</v>
          </cell>
          <cell r="CO3140">
            <v>0</v>
          </cell>
          <cell r="CP3140">
            <v>17</v>
          </cell>
          <cell r="CS3140">
            <v>1079770130.7907214</v>
          </cell>
          <cell r="CT3140">
            <v>0</v>
          </cell>
          <cell r="CW3140">
            <v>0</v>
          </cell>
          <cell r="CX3140">
            <v>0</v>
          </cell>
          <cell r="CY3140">
            <v>0</v>
          </cell>
          <cell r="CZ3140">
            <v>0</v>
          </cell>
        </row>
        <row r="3141">
          <cell r="C3141">
            <v>11649</v>
          </cell>
          <cell r="K3141">
            <v>2010100</v>
          </cell>
          <cell r="U3141">
            <v>0</v>
          </cell>
          <cell r="BO3141">
            <v>0</v>
          </cell>
          <cell r="BU3141">
            <v>0</v>
          </cell>
          <cell r="BV3141">
            <v>0</v>
          </cell>
          <cell r="BW3141">
            <v>0</v>
          </cell>
          <cell r="BZ3141">
            <v>0</v>
          </cell>
          <cell r="CH3141">
            <v>0</v>
          </cell>
          <cell r="CI3141">
            <v>0</v>
          </cell>
          <cell r="CN3141">
            <v>0</v>
          </cell>
          <cell r="CO3141">
            <v>0</v>
          </cell>
          <cell r="CP3141">
            <v>0</v>
          </cell>
          <cell r="CS3141">
            <v>20597923.007590413</v>
          </cell>
          <cell r="CT3141">
            <v>0</v>
          </cell>
          <cell r="CW3141">
            <v>5</v>
          </cell>
          <cell r="CX3141">
            <v>0</v>
          </cell>
          <cell r="CY3141">
            <v>0</v>
          </cell>
          <cell r="CZ3141">
            <v>0</v>
          </cell>
        </row>
        <row r="3142">
          <cell r="C3142">
            <v>11649</v>
          </cell>
          <cell r="K3142">
            <v>2010100</v>
          </cell>
          <cell r="U3142">
            <v>0</v>
          </cell>
          <cell r="BO3142">
            <v>0</v>
          </cell>
          <cell r="BU3142">
            <v>0</v>
          </cell>
          <cell r="BV3142">
            <v>0</v>
          </cell>
          <cell r="BW3142">
            <v>0</v>
          </cell>
          <cell r="BZ3142">
            <v>0</v>
          </cell>
          <cell r="CH3142">
            <v>0</v>
          </cell>
          <cell r="CI3142">
            <v>0</v>
          </cell>
          <cell r="CN3142">
            <v>0</v>
          </cell>
          <cell r="CO3142">
            <v>0</v>
          </cell>
          <cell r="CP3142">
            <v>0</v>
          </cell>
          <cell r="CS3142">
            <v>354943.49626536033</v>
          </cell>
          <cell r="CT3142">
            <v>0</v>
          </cell>
          <cell r="CW3142">
            <v>5</v>
          </cell>
          <cell r="CX3142">
            <v>0</v>
          </cell>
          <cell r="CY3142">
            <v>0</v>
          </cell>
          <cell r="CZ3142">
            <v>0</v>
          </cell>
        </row>
        <row r="3143">
          <cell r="C3143">
            <v>11649</v>
          </cell>
          <cell r="K3143">
            <v>2010100</v>
          </cell>
          <cell r="U3143">
            <v>0</v>
          </cell>
          <cell r="BO3143">
            <v>0</v>
          </cell>
          <cell r="BU3143">
            <v>0</v>
          </cell>
          <cell r="BV3143">
            <v>0</v>
          </cell>
          <cell r="BW3143">
            <v>0</v>
          </cell>
          <cell r="BZ3143">
            <v>0</v>
          </cell>
          <cell r="CH3143">
            <v>0</v>
          </cell>
          <cell r="CI3143">
            <v>0</v>
          </cell>
          <cell r="CN3143">
            <v>0</v>
          </cell>
          <cell r="CO3143">
            <v>0</v>
          </cell>
          <cell r="CP3143">
            <v>0</v>
          </cell>
          <cell r="CS3143">
            <v>17574.339986428597</v>
          </cell>
          <cell r="CT3143">
            <v>0</v>
          </cell>
          <cell r="CW3143">
            <v>3</v>
          </cell>
          <cell r="CX3143">
            <v>0</v>
          </cell>
          <cell r="CY3143">
            <v>0</v>
          </cell>
          <cell r="CZ3143">
            <v>0</v>
          </cell>
        </row>
        <row r="3144">
          <cell r="C3144">
            <v>11649</v>
          </cell>
          <cell r="K3144">
            <v>2010100</v>
          </cell>
          <cell r="U3144">
            <v>0</v>
          </cell>
          <cell r="BO3144">
            <v>0</v>
          </cell>
          <cell r="BU3144">
            <v>0</v>
          </cell>
          <cell r="BV3144">
            <v>0</v>
          </cell>
          <cell r="BW3144">
            <v>0</v>
          </cell>
          <cell r="BZ3144">
            <v>0</v>
          </cell>
          <cell r="CH3144">
            <v>0</v>
          </cell>
          <cell r="CI3144">
            <v>0</v>
          </cell>
          <cell r="CN3144">
            <v>0</v>
          </cell>
          <cell r="CO3144">
            <v>0</v>
          </cell>
          <cell r="CP3144">
            <v>0</v>
          </cell>
          <cell r="CS3144">
            <v>158134.76400172216</v>
          </cell>
          <cell r="CT3144">
            <v>0</v>
          </cell>
          <cell r="CW3144">
            <v>5</v>
          </cell>
          <cell r="CX3144">
            <v>0</v>
          </cell>
          <cell r="CY3144">
            <v>0</v>
          </cell>
          <cell r="CZ3144">
            <v>0</v>
          </cell>
        </row>
        <row r="3145">
          <cell r="C3145">
            <v>11649</v>
          </cell>
          <cell r="K3145">
            <v>2010100</v>
          </cell>
          <cell r="U3145">
            <v>0</v>
          </cell>
          <cell r="BO3145">
            <v>0</v>
          </cell>
          <cell r="BU3145">
            <v>0</v>
          </cell>
          <cell r="BV3145">
            <v>0</v>
          </cell>
          <cell r="BW3145">
            <v>0</v>
          </cell>
          <cell r="BZ3145">
            <v>0</v>
          </cell>
          <cell r="CH3145">
            <v>0</v>
          </cell>
          <cell r="CI3145">
            <v>0</v>
          </cell>
          <cell r="CN3145">
            <v>0</v>
          </cell>
          <cell r="CO3145">
            <v>0</v>
          </cell>
          <cell r="CP3145">
            <v>0</v>
          </cell>
          <cell r="CS3145">
            <v>111.028051374567</v>
          </cell>
          <cell r="CT3145">
            <v>0</v>
          </cell>
          <cell r="CW3145">
            <v>5</v>
          </cell>
          <cell r="CX3145">
            <v>0</v>
          </cell>
          <cell r="CY3145">
            <v>0</v>
          </cell>
          <cell r="CZ3145">
            <v>0</v>
          </cell>
        </row>
        <row r="3146">
          <cell r="C3146">
            <v>11649</v>
          </cell>
          <cell r="K3146">
            <v>2010100</v>
          </cell>
          <cell r="U3146">
            <v>0</v>
          </cell>
          <cell r="BO3146">
            <v>0</v>
          </cell>
          <cell r="BU3146">
            <v>0</v>
          </cell>
          <cell r="BV3146">
            <v>0</v>
          </cell>
          <cell r="BW3146">
            <v>0</v>
          </cell>
          <cell r="BZ3146">
            <v>0</v>
          </cell>
          <cell r="CH3146">
            <v>0</v>
          </cell>
          <cell r="CI3146">
            <v>0</v>
          </cell>
          <cell r="CN3146">
            <v>0</v>
          </cell>
          <cell r="CO3146">
            <v>0</v>
          </cell>
          <cell r="CP3146">
            <v>0</v>
          </cell>
          <cell r="CS3146">
            <v>45.941359150454119</v>
          </cell>
          <cell r="CT3146">
            <v>0</v>
          </cell>
          <cell r="CW3146">
            <v>5</v>
          </cell>
          <cell r="CX3146">
            <v>0</v>
          </cell>
          <cell r="CY3146">
            <v>0</v>
          </cell>
          <cell r="CZ3146">
            <v>0</v>
          </cell>
        </row>
        <row r="3147">
          <cell r="C3147">
            <v>11649</v>
          </cell>
          <cell r="K3147">
            <v>2010100</v>
          </cell>
          <cell r="U3147">
            <v>0</v>
          </cell>
          <cell r="BO3147">
            <v>0</v>
          </cell>
          <cell r="BU3147">
            <v>0</v>
          </cell>
          <cell r="BV3147">
            <v>0</v>
          </cell>
          <cell r="BW3147">
            <v>0</v>
          </cell>
          <cell r="BZ3147">
            <v>0</v>
          </cell>
          <cell r="CH3147">
            <v>0</v>
          </cell>
          <cell r="CI3147">
            <v>0</v>
          </cell>
          <cell r="CN3147">
            <v>0</v>
          </cell>
          <cell r="CO3147">
            <v>0</v>
          </cell>
          <cell r="CP3147">
            <v>0</v>
          </cell>
          <cell r="CS3147">
            <v>4400.9448328174039</v>
          </cell>
          <cell r="CT3147">
            <v>0</v>
          </cell>
          <cell r="CW3147">
            <v>5</v>
          </cell>
          <cell r="CX3147">
            <v>0</v>
          </cell>
          <cell r="CY3147">
            <v>0</v>
          </cell>
          <cell r="CZ3147">
            <v>0</v>
          </cell>
        </row>
        <row r="3148">
          <cell r="C3148">
            <v>11649</v>
          </cell>
          <cell r="K3148">
            <v>2010100</v>
          </cell>
          <cell r="U3148">
            <v>0</v>
          </cell>
          <cell r="BO3148">
            <v>0</v>
          </cell>
          <cell r="BU3148">
            <v>0</v>
          </cell>
          <cell r="BV3148">
            <v>0</v>
          </cell>
          <cell r="BW3148">
            <v>0</v>
          </cell>
          <cell r="BZ3148">
            <v>0</v>
          </cell>
          <cell r="CH3148">
            <v>0</v>
          </cell>
          <cell r="CI3148">
            <v>0</v>
          </cell>
          <cell r="CN3148">
            <v>0</v>
          </cell>
          <cell r="CO3148">
            <v>0</v>
          </cell>
          <cell r="CP3148">
            <v>0</v>
          </cell>
          <cell r="CS3148">
            <v>6298.8522919699089</v>
          </cell>
          <cell r="CT3148">
            <v>0</v>
          </cell>
          <cell r="CW3148">
            <v>5</v>
          </cell>
          <cell r="CX3148">
            <v>0</v>
          </cell>
          <cell r="CY3148">
            <v>0</v>
          </cell>
          <cell r="CZ3148">
            <v>0</v>
          </cell>
        </row>
        <row r="3149">
          <cell r="C3149">
            <v>11649</v>
          </cell>
          <cell r="K3149">
            <v>2010100</v>
          </cell>
          <cell r="U3149">
            <v>0</v>
          </cell>
          <cell r="BO3149">
            <v>0</v>
          </cell>
          <cell r="BU3149">
            <v>0</v>
          </cell>
          <cell r="BV3149">
            <v>0</v>
          </cell>
          <cell r="BW3149">
            <v>0</v>
          </cell>
          <cell r="BZ3149">
            <v>0</v>
          </cell>
          <cell r="CH3149">
            <v>0</v>
          </cell>
          <cell r="CI3149">
            <v>0</v>
          </cell>
          <cell r="CN3149">
            <v>0</v>
          </cell>
          <cell r="CO3149">
            <v>0</v>
          </cell>
          <cell r="CP3149">
            <v>0</v>
          </cell>
          <cell r="CS3149">
            <v>52151.956598864301</v>
          </cell>
          <cell r="CT3149">
            <v>0</v>
          </cell>
          <cell r="CW3149">
            <v>5</v>
          </cell>
          <cell r="CX3149">
            <v>0</v>
          </cell>
          <cell r="CY3149">
            <v>0</v>
          </cell>
          <cell r="CZ3149">
            <v>0</v>
          </cell>
        </row>
        <row r="3150">
          <cell r="C3150">
            <v>11649</v>
          </cell>
          <cell r="K3150">
            <v>2010100</v>
          </cell>
          <cell r="U3150">
            <v>0</v>
          </cell>
          <cell r="BO3150">
            <v>0</v>
          </cell>
          <cell r="BU3150">
            <v>0</v>
          </cell>
          <cell r="BV3150">
            <v>0</v>
          </cell>
          <cell r="BW3150">
            <v>0</v>
          </cell>
          <cell r="BZ3150">
            <v>0</v>
          </cell>
          <cell r="CH3150">
            <v>0</v>
          </cell>
          <cell r="CI3150">
            <v>0</v>
          </cell>
          <cell r="CN3150">
            <v>0</v>
          </cell>
          <cell r="CO3150">
            <v>0</v>
          </cell>
          <cell r="CP3150">
            <v>0</v>
          </cell>
          <cell r="CS3150">
            <v>19364.157264396577</v>
          </cell>
          <cell r="CT3150">
            <v>0</v>
          </cell>
          <cell r="CW3150">
            <v>5</v>
          </cell>
          <cell r="CX3150">
            <v>0</v>
          </cell>
          <cell r="CY3150">
            <v>0</v>
          </cell>
          <cell r="CZ3150">
            <v>0</v>
          </cell>
        </row>
        <row r="3151">
          <cell r="C3151">
            <v>11649</v>
          </cell>
          <cell r="K3151">
            <v>2010100</v>
          </cell>
          <cell r="U3151">
            <v>0</v>
          </cell>
          <cell r="BO3151">
            <v>0</v>
          </cell>
          <cell r="BU3151">
            <v>0</v>
          </cell>
          <cell r="BV3151">
            <v>0</v>
          </cell>
          <cell r="BW3151">
            <v>0</v>
          </cell>
          <cell r="BZ3151">
            <v>0</v>
          </cell>
          <cell r="CH3151">
            <v>0</v>
          </cell>
          <cell r="CI3151">
            <v>0</v>
          </cell>
          <cell r="CN3151">
            <v>0</v>
          </cell>
          <cell r="CO3151">
            <v>0</v>
          </cell>
          <cell r="CP3151">
            <v>0</v>
          </cell>
          <cell r="CS3151">
            <v>4873.4063390393439</v>
          </cell>
          <cell r="CT3151">
            <v>0</v>
          </cell>
          <cell r="CW3151">
            <v>5</v>
          </cell>
          <cell r="CX3151">
            <v>0</v>
          </cell>
          <cell r="CY3151">
            <v>0</v>
          </cell>
          <cell r="CZ3151">
            <v>0</v>
          </cell>
        </row>
        <row r="3152">
          <cell r="C3152">
            <v>11649</v>
          </cell>
          <cell r="K3152">
            <v>2010100</v>
          </cell>
          <cell r="U3152">
            <v>0</v>
          </cell>
          <cell r="BO3152">
            <v>0</v>
          </cell>
          <cell r="BU3152">
            <v>0</v>
          </cell>
          <cell r="BV3152">
            <v>0</v>
          </cell>
          <cell r="BW3152">
            <v>0</v>
          </cell>
          <cell r="BZ3152">
            <v>0</v>
          </cell>
          <cell r="CH3152">
            <v>0</v>
          </cell>
          <cell r="CI3152">
            <v>0</v>
          </cell>
          <cell r="CN3152">
            <v>0</v>
          </cell>
          <cell r="CO3152">
            <v>0</v>
          </cell>
          <cell r="CP3152">
            <v>0</v>
          </cell>
          <cell r="CS3152">
            <v>243394.12963545806</v>
          </cell>
          <cell r="CT3152">
            <v>0</v>
          </cell>
          <cell r="CW3152">
            <v>5</v>
          </cell>
          <cell r="CX3152">
            <v>0</v>
          </cell>
          <cell r="CY3152">
            <v>0</v>
          </cell>
          <cell r="CZ3152">
            <v>0</v>
          </cell>
        </row>
        <row r="3153">
          <cell r="C3153">
            <v>11649</v>
          </cell>
          <cell r="K3153">
            <v>2010100</v>
          </cell>
          <cell r="U3153">
            <v>0</v>
          </cell>
          <cell r="BO3153">
            <v>0</v>
          </cell>
          <cell r="BU3153">
            <v>0</v>
          </cell>
          <cell r="BV3153">
            <v>0</v>
          </cell>
          <cell r="BW3153">
            <v>0</v>
          </cell>
          <cell r="BZ3153">
            <v>0</v>
          </cell>
          <cell r="CH3153">
            <v>0</v>
          </cell>
          <cell r="CI3153">
            <v>0</v>
          </cell>
          <cell r="CN3153">
            <v>0</v>
          </cell>
          <cell r="CO3153">
            <v>0</v>
          </cell>
          <cell r="CP3153">
            <v>0</v>
          </cell>
          <cell r="CS3153">
            <v>135899.27663166536</v>
          </cell>
          <cell r="CT3153">
            <v>0</v>
          </cell>
          <cell r="CW3153">
            <v>5</v>
          </cell>
          <cell r="CX3153">
            <v>0</v>
          </cell>
          <cell r="CY3153">
            <v>0</v>
          </cell>
          <cell r="CZ3153">
            <v>0</v>
          </cell>
        </row>
        <row r="3154">
          <cell r="C3154">
            <v>11649</v>
          </cell>
          <cell r="K3154">
            <v>2010100</v>
          </cell>
          <cell r="U3154">
            <v>0</v>
          </cell>
          <cell r="BO3154">
            <v>0</v>
          </cell>
          <cell r="BU3154">
            <v>0</v>
          </cell>
          <cell r="BV3154">
            <v>0</v>
          </cell>
          <cell r="BW3154">
            <v>0</v>
          </cell>
          <cell r="BZ3154">
            <v>0</v>
          </cell>
          <cell r="CH3154">
            <v>0</v>
          </cell>
          <cell r="CI3154">
            <v>0</v>
          </cell>
          <cell r="CN3154">
            <v>0</v>
          </cell>
          <cell r="CO3154">
            <v>0</v>
          </cell>
          <cell r="CP3154">
            <v>0</v>
          </cell>
          <cell r="CS3154">
            <v>10.782314840402639</v>
          </cell>
          <cell r="CT3154">
            <v>0</v>
          </cell>
          <cell r="CW3154">
            <v>5</v>
          </cell>
          <cell r="CX3154">
            <v>0</v>
          </cell>
          <cell r="CY3154">
            <v>0</v>
          </cell>
          <cell r="CZ3154">
            <v>0</v>
          </cell>
        </row>
        <row r="3155">
          <cell r="C3155">
            <v>11649</v>
          </cell>
          <cell r="K3155">
            <v>2010200</v>
          </cell>
          <cell r="U3155">
            <v>0</v>
          </cell>
          <cell r="BO3155">
            <v>0</v>
          </cell>
          <cell r="BU3155">
            <v>0</v>
          </cell>
          <cell r="BV3155">
            <v>0</v>
          </cell>
          <cell r="BW3155">
            <v>0</v>
          </cell>
          <cell r="BZ3155">
            <v>0</v>
          </cell>
          <cell r="CH3155">
            <v>0</v>
          </cell>
          <cell r="CI3155">
            <v>0</v>
          </cell>
          <cell r="CN3155">
            <v>0</v>
          </cell>
          <cell r="CO3155">
            <v>0</v>
          </cell>
          <cell r="CP3155">
            <v>0</v>
          </cell>
          <cell r="CS3155">
            <v>25480227.146927997</v>
          </cell>
          <cell r="CT3155">
            <v>0</v>
          </cell>
          <cell r="CW3155">
            <v>4</v>
          </cell>
          <cell r="CX3155">
            <v>0</v>
          </cell>
          <cell r="CY3155">
            <v>0</v>
          </cell>
          <cell r="CZ3155">
            <v>0</v>
          </cell>
        </row>
        <row r="3156">
          <cell r="C3156">
            <v>11649</v>
          </cell>
          <cell r="K3156">
            <v>2010200</v>
          </cell>
          <cell r="U3156">
            <v>0</v>
          </cell>
          <cell r="BO3156">
            <v>0</v>
          </cell>
          <cell r="BU3156">
            <v>0</v>
          </cell>
          <cell r="BV3156">
            <v>0</v>
          </cell>
          <cell r="BW3156">
            <v>0</v>
          </cell>
          <cell r="BZ3156">
            <v>0</v>
          </cell>
          <cell r="CH3156">
            <v>0</v>
          </cell>
          <cell r="CI3156">
            <v>0</v>
          </cell>
          <cell r="CN3156">
            <v>0</v>
          </cell>
          <cell r="CO3156">
            <v>0</v>
          </cell>
          <cell r="CP3156">
            <v>0</v>
          </cell>
          <cell r="CS3156">
            <v>12740113.573463999</v>
          </cell>
          <cell r="CT3156">
            <v>0</v>
          </cell>
          <cell r="CW3156">
            <v>4</v>
          </cell>
          <cell r="CX3156">
            <v>0</v>
          </cell>
          <cell r="CY3156">
            <v>0</v>
          </cell>
          <cell r="CZ3156">
            <v>0</v>
          </cell>
        </row>
        <row r="3157">
          <cell r="C3157">
            <v>11649</v>
          </cell>
          <cell r="K3157">
            <v>2010200</v>
          </cell>
          <cell r="U3157">
            <v>0</v>
          </cell>
          <cell r="BO3157">
            <v>0</v>
          </cell>
          <cell r="BU3157">
            <v>0</v>
          </cell>
          <cell r="BV3157">
            <v>0</v>
          </cell>
          <cell r="BW3157">
            <v>0</v>
          </cell>
          <cell r="BZ3157">
            <v>0</v>
          </cell>
          <cell r="CH3157">
            <v>0</v>
          </cell>
          <cell r="CI3157">
            <v>0</v>
          </cell>
          <cell r="CN3157">
            <v>0</v>
          </cell>
          <cell r="CO3157">
            <v>0</v>
          </cell>
          <cell r="CP3157">
            <v>0</v>
          </cell>
          <cell r="CS3157">
            <v>1019209.0858771199</v>
          </cell>
          <cell r="CT3157">
            <v>0</v>
          </cell>
          <cell r="CW3157">
            <v>4</v>
          </cell>
          <cell r="CX3157">
            <v>0</v>
          </cell>
          <cell r="CY3157">
            <v>0</v>
          </cell>
          <cell r="CZ3157">
            <v>0</v>
          </cell>
        </row>
        <row r="3158">
          <cell r="C3158">
            <v>11649</v>
          </cell>
          <cell r="K3158">
            <v>2010200</v>
          </cell>
          <cell r="U3158">
            <v>0</v>
          </cell>
          <cell r="BO3158">
            <v>0</v>
          </cell>
          <cell r="BU3158">
            <v>0</v>
          </cell>
          <cell r="BV3158">
            <v>0</v>
          </cell>
          <cell r="BW3158">
            <v>0</v>
          </cell>
          <cell r="BZ3158">
            <v>0</v>
          </cell>
          <cell r="CH3158">
            <v>0</v>
          </cell>
          <cell r="CI3158">
            <v>0</v>
          </cell>
          <cell r="CN3158">
            <v>0</v>
          </cell>
          <cell r="CO3158">
            <v>0</v>
          </cell>
          <cell r="CP3158">
            <v>0</v>
          </cell>
          <cell r="CS3158">
            <v>1274011.3573463999</v>
          </cell>
          <cell r="CT3158">
            <v>0</v>
          </cell>
          <cell r="CW3158">
            <v>4</v>
          </cell>
          <cell r="CX3158">
            <v>0</v>
          </cell>
          <cell r="CY3158">
            <v>0</v>
          </cell>
          <cell r="CZ3158">
            <v>0</v>
          </cell>
        </row>
        <row r="3159">
          <cell r="C3159">
            <v>11649</v>
          </cell>
          <cell r="K3159">
            <v>2010200</v>
          </cell>
          <cell r="U3159">
            <v>0</v>
          </cell>
          <cell r="BO3159">
            <v>0</v>
          </cell>
          <cell r="BU3159">
            <v>0</v>
          </cell>
          <cell r="BV3159">
            <v>0</v>
          </cell>
          <cell r="BW3159">
            <v>0</v>
          </cell>
          <cell r="BZ3159">
            <v>0</v>
          </cell>
          <cell r="CH3159">
            <v>0</v>
          </cell>
          <cell r="CI3159">
            <v>0</v>
          </cell>
          <cell r="CN3159">
            <v>0</v>
          </cell>
          <cell r="CO3159">
            <v>0</v>
          </cell>
          <cell r="CP3159">
            <v>0</v>
          </cell>
          <cell r="CS3159">
            <v>50960.454293855997</v>
          </cell>
          <cell r="CT3159">
            <v>0</v>
          </cell>
          <cell r="CW3159">
            <v>4</v>
          </cell>
          <cell r="CX3159">
            <v>0</v>
          </cell>
          <cell r="CY3159">
            <v>0</v>
          </cell>
          <cell r="CZ3159">
            <v>0</v>
          </cell>
        </row>
        <row r="3160">
          <cell r="C3160">
            <v>11649</v>
          </cell>
          <cell r="K3160">
            <v>2010200</v>
          </cell>
          <cell r="U3160">
            <v>0</v>
          </cell>
          <cell r="BO3160">
            <v>0</v>
          </cell>
          <cell r="BU3160">
            <v>0</v>
          </cell>
          <cell r="BV3160">
            <v>0</v>
          </cell>
          <cell r="BW3160">
            <v>0</v>
          </cell>
          <cell r="BZ3160">
            <v>0</v>
          </cell>
          <cell r="CH3160">
            <v>0</v>
          </cell>
          <cell r="CI3160">
            <v>0</v>
          </cell>
          <cell r="CN3160">
            <v>0</v>
          </cell>
          <cell r="CO3160">
            <v>0</v>
          </cell>
          <cell r="CP3160">
            <v>0</v>
          </cell>
          <cell r="CS3160">
            <v>25480227.146927997</v>
          </cell>
          <cell r="CT3160">
            <v>0</v>
          </cell>
          <cell r="CW3160">
            <v>4</v>
          </cell>
          <cell r="CX3160">
            <v>0</v>
          </cell>
          <cell r="CY3160">
            <v>0</v>
          </cell>
          <cell r="CZ3160">
            <v>0</v>
          </cell>
        </row>
        <row r="3161">
          <cell r="C3161">
            <v>11649</v>
          </cell>
          <cell r="K3161">
            <v>2010200</v>
          </cell>
          <cell r="U3161">
            <v>0</v>
          </cell>
          <cell r="BO3161">
            <v>0</v>
          </cell>
          <cell r="BU3161">
            <v>0</v>
          </cell>
          <cell r="BV3161">
            <v>0</v>
          </cell>
          <cell r="BW3161">
            <v>0</v>
          </cell>
          <cell r="BZ3161">
            <v>0</v>
          </cell>
          <cell r="CH3161">
            <v>0</v>
          </cell>
          <cell r="CI3161">
            <v>0</v>
          </cell>
          <cell r="CN3161">
            <v>0</v>
          </cell>
          <cell r="CO3161">
            <v>0</v>
          </cell>
          <cell r="CP3161">
            <v>0</v>
          </cell>
          <cell r="CS3161">
            <v>12740113.573463999</v>
          </cell>
          <cell r="CT3161">
            <v>0</v>
          </cell>
          <cell r="CW3161">
            <v>4</v>
          </cell>
          <cell r="CX3161">
            <v>0</v>
          </cell>
          <cell r="CY3161">
            <v>0</v>
          </cell>
          <cell r="CZ3161">
            <v>0</v>
          </cell>
        </row>
        <row r="3162">
          <cell r="C3162">
            <v>11649</v>
          </cell>
          <cell r="K3162">
            <v>2010200</v>
          </cell>
          <cell r="U3162">
            <v>0</v>
          </cell>
          <cell r="BO3162">
            <v>0</v>
          </cell>
          <cell r="BU3162">
            <v>0</v>
          </cell>
          <cell r="BV3162">
            <v>0</v>
          </cell>
          <cell r="BW3162">
            <v>0</v>
          </cell>
          <cell r="BZ3162">
            <v>0</v>
          </cell>
          <cell r="CH3162">
            <v>0</v>
          </cell>
          <cell r="CI3162">
            <v>0</v>
          </cell>
          <cell r="CN3162">
            <v>0</v>
          </cell>
          <cell r="CO3162">
            <v>0</v>
          </cell>
          <cell r="CP3162">
            <v>0</v>
          </cell>
          <cell r="CS3162">
            <v>233440.76557284914</v>
          </cell>
          <cell r="CT3162">
            <v>0</v>
          </cell>
          <cell r="CW3162">
            <v>5</v>
          </cell>
          <cell r="CX3162">
            <v>0</v>
          </cell>
          <cell r="CY3162">
            <v>0</v>
          </cell>
          <cell r="CZ3162">
            <v>0</v>
          </cell>
        </row>
        <row r="3163">
          <cell r="C3163">
            <v>11649</v>
          </cell>
          <cell r="K3163">
            <v>2010200</v>
          </cell>
          <cell r="U3163">
            <v>0</v>
          </cell>
          <cell r="BO3163">
            <v>0</v>
          </cell>
          <cell r="BU3163">
            <v>0</v>
          </cell>
          <cell r="BV3163">
            <v>0</v>
          </cell>
          <cell r="BW3163">
            <v>0</v>
          </cell>
          <cell r="BZ3163">
            <v>0</v>
          </cell>
          <cell r="CH3163">
            <v>0</v>
          </cell>
          <cell r="CI3163">
            <v>0</v>
          </cell>
          <cell r="CN3163">
            <v>0</v>
          </cell>
          <cell r="CO3163">
            <v>0</v>
          </cell>
          <cell r="CP3163">
            <v>0</v>
          </cell>
          <cell r="CS3163">
            <v>84613900.603734657</v>
          </cell>
          <cell r="CT3163">
            <v>0</v>
          </cell>
          <cell r="CW3163">
            <v>4</v>
          </cell>
          <cell r="CX3163">
            <v>0</v>
          </cell>
          <cell r="CY3163">
            <v>0</v>
          </cell>
          <cell r="CZ3163">
            <v>0</v>
          </cell>
        </row>
        <row r="3164">
          <cell r="C3164">
            <v>11649</v>
          </cell>
          <cell r="K3164">
            <v>2010200</v>
          </cell>
          <cell r="U3164">
            <v>0</v>
          </cell>
          <cell r="BO3164">
            <v>0</v>
          </cell>
          <cell r="BU3164">
            <v>0</v>
          </cell>
          <cell r="BV3164">
            <v>0</v>
          </cell>
          <cell r="BW3164">
            <v>0</v>
          </cell>
          <cell r="BZ3164">
            <v>0</v>
          </cell>
          <cell r="CH3164">
            <v>0</v>
          </cell>
          <cell r="CI3164">
            <v>0</v>
          </cell>
          <cell r="CN3164">
            <v>0</v>
          </cell>
          <cell r="CO3164">
            <v>0</v>
          </cell>
          <cell r="CP3164">
            <v>0</v>
          </cell>
          <cell r="CS3164">
            <v>3200753.5333858854</v>
          </cell>
          <cell r="CT3164">
            <v>0</v>
          </cell>
          <cell r="CW3164">
            <v>5</v>
          </cell>
          <cell r="CX3164">
            <v>0</v>
          </cell>
          <cell r="CY3164">
            <v>0</v>
          </cell>
          <cell r="CZ3164">
            <v>0</v>
          </cell>
        </row>
        <row r="3165">
          <cell r="C3165">
            <v>11649</v>
          </cell>
          <cell r="K3165">
            <v>2010200</v>
          </cell>
          <cell r="U3165">
            <v>0</v>
          </cell>
          <cell r="BO3165">
            <v>0</v>
          </cell>
          <cell r="BU3165">
            <v>0</v>
          </cell>
          <cell r="BV3165">
            <v>0</v>
          </cell>
          <cell r="BW3165">
            <v>0</v>
          </cell>
          <cell r="BZ3165">
            <v>0</v>
          </cell>
          <cell r="CH3165">
            <v>0</v>
          </cell>
          <cell r="CI3165">
            <v>0</v>
          </cell>
          <cell r="CN3165">
            <v>0</v>
          </cell>
          <cell r="CO3165">
            <v>0</v>
          </cell>
          <cell r="CP3165">
            <v>0</v>
          </cell>
          <cell r="CS3165">
            <v>753586.44382898428</v>
          </cell>
          <cell r="CT3165">
            <v>0</v>
          </cell>
          <cell r="CW3165">
            <v>4</v>
          </cell>
          <cell r="CX3165">
            <v>0</v>
          </cell>
          <cell r="CY3165">
            <v>0</v>
          </cell>
          <cell r="CZ3165">
            <v>0</v>
          </cell>
        </row>
        <row r="3166">
          <cell r="C3166">
            <v>11649</v>
          </cell>
          <cell r="K3166">
            <v>2010200</v>
          </cell>
          <cell r="U3166">
            <v>0</v>
          </cell>
          <cell r="BO3166">
            <v>0</v>
          </cell>
          <cell r="BU3166">
            <v>0</v>
          </cell>
          <cell r="BV3166">
            <v>0</v>
          </cell>
          <cell r="BW3166">
            <v>0</v>
          </cell>
          <cell r="BZ3166">
            <v>0</v>
          </cell>
          <cell r="CH3166">
            <v>0</v>
          </cell>
          <cell r="CI3166">
            <v>0</v>
          </cell>
          <cell r="CN3166">
            <v>0</v>
          </cell>
          <cell r="CO3166">
            <v>0</v>
          </cell>
          <cell r="CP3166">
            <v>0</v>
          </cell>
          <cell r="CS3166">
            <v>689362.30927345832</v>
          </cell>
          <cell r="CT3166">
            <v>0</v>
          </cell>
          <cell r="CW3166">
            <v>4</v>
          </cell>
          <cell r="CX3166">
            <v>0</v>
          </cell>
          <cell r="CY3166">
            <v>0</v>
          </cell>
          <cell r="CZ3166">
            <v>0</v>
          </cell>
        </row>
        <row r="3167">
          <cell r="C3167">
            <v>11649</v>
          </cell>
          <cell r="K3167">
            <v>2010200</v>
          </cell>
          <cell r="U3167">
            <v>0</v>
          </cell>
          <cell r="BO3167">
            <v>0</v>
          </cell>
          <cell r="BU3167">
            <v>0</v>
          </cell>
          <cell r="BV3167">
            <v>0</v>
          </cell>
          <cell r="BW3167">
            <v>0</v>
          </cell>
          <cell r="BZ3167">
            <v>0</v>
          </cell>
          <cell r="CH3167">
            <v>0</v>
          </cell>
          <cell r="CI3167">
            <v>0</v>
          </cell>
          <cell r="CN3167">
            <v>0</v>
          </cell>
          <cell r="CO3167">
            <v>0</v>
          </cell>
          <cell r="CP3167">
            <v>0</v>
          </cell>
          <cell r="CS3167">
            <v>44943.328821697891</v>
          </cell>
          <cell r="CT3167">
            <v>0</v>
          </cell>
          <cell r="CW3167">
            <v>5</v>
          </cell>
          <cell r="CX3167">
            <v>0</v>
          </cell>
          <cell r="CY3167">
            <v>0</v>
          </cell>
          <cell r="CZ3167">
            <v>0</v>
          </cell>
        </row>
        <row r="3168">
          <cell r="C3168">
            <v>11649</v>
          </cell>
          <cell r="K3168">
            <v>2010200</v>
          </cell>
          <cell r="U3168">
            <v>0</v>
          </cell>
          <cell r="BO3168">
            <v>0</v>
          </cell>
          <cell r="BU3168">
            <v>0</v>
          </cell>
          <cell r="BV3168">
            <v>0</v>
          </cell>
          <cell r="BW3168">
            <v>0</v>
          </cell>
          <cell r="BZ3168">
            <v>0</v>
          </cell>
          <cell r="CH3168">
            <v>0</v>
          </cell>
          <cell r="CI3168">
            <v>0</v>
          </cell>
          <cell r="CN3168">
            <v>0</v>
          </cell>
          <cell r="CO3168">
            <v>0</v>
          </cell>
          <cell r="CP3168">
            <v>0</v>
          </cell>
          <cell r="CS3168">
            <v>139086.8003546363</v>
          </cell>
          <cell r="CT3168">
            <v>0</v>
          </cell>
          <cell r="CW3168">
            <v>5</v>
          </cell>
          <cell r="CX3168">
            <v>0</v>
          </cell>
          <cell r="CY3168">
            <v>0</v>
          </cell>
          <cell r="CZ3168">
            <v>0</v>
          </cell>
        </row>
        <row r="3169">
          <cell r="C3169">
            <v>11649</v>
          </cell>
          <cell r="K3169">
            <v>2020401</v>
          </cell>
          <cell r="U3169">
            <v>0</v>
          </cell>
          <cell r="BO3169">
            <v>0</v>
          </cell>
          <cell r="BU3169">
            <v>0</v>
          </cell>
          <cell r="BV3169">
            <v>0</v>
          </cell>
          <cell r="BW3169">
            <v>0</v>
          </cell>
          <cell r="BZ3169">
            <v>0</v>
          </cell>
          <cell r="CH3169">
            <v>0</v>
          </cell>
          <cell r="CI3169">
            <v>0</v>
          </cell>
          <cell r="CN3169">
            <v>0</v>
          </cell>
          <cell r="CO3169">
            <v>0</v>
          </cell>
          <cell r="CP3169">
            <v>0</v>
          </cell>
          <cell r="CS3169">
            <v>306051734.36608785</v>
          </cell>
          <cell r="CT3169">
            <v>0</v>
          </cell>
          <cell r="CW3169">
            <v>3</v>
          </cell>
          <cell r="CX3169">
            <v>0</v>
          </cell>
          <cell r="CY3169">
            <v>0</v>
          </cell>
          <cell r="CZ3169">
            <v>0</v>
          </cell>
        </row>
        <row r="3170">
          <cell r="C3170">
            <v>11649</v>
          </cell>
          <cell r="K3170">
            <v>2020401</v>
          </cell>
          <cell r="U3170">
            <v>0</v>
          </cell>
          <cell r="BO3170">
            <v>0</v>
          </cell>
          <cell r="BU3170">
            <v>0</v>
          </cell>
          <cell r="BV3170">
            <v>0</v>
          </cell>
          <cell r="BW3170">
            <v>0</v>
          </cell>
          <cell r="BZ3170">
            <v>0</v>
          </cell>
          <cell r="CH3170">
            <v>0</v>
          </cell>
          <cell r="CI3170">
            <v>0</v>
          </cell>
          <cell r="CN3170">
            <v>0</v>
          </cell>
          <cell r="CO3170">
            <v>0</v>
          </cell>
          <cell r="CP3170">
            <v>0</v>
          </cell>
          <cell r="CS3170">
            <v>1090581934.9616537</v>
          </cell>
          <cell r="CT3170">
            <v>0</v>
          </cell>
          <cell r="CW3170">
            <v>3</v>
          </cell>
          <cell r="CX3170">
            <v>0</v>
          </cell>
          <cell r="CY3170">
            <v>0</v>
          </cell>
          <cell r="CZ3170">
            <v>0</v>
          </cell>
        </row>
        <row r="3171">
          <cell r="C3171">
            <v>11649</v>
          </cell>
          <cell r="K3171">
            <v>2020401</v>
          </cell>
          <cell r="U3171">
            <v>0</v>
          </cell>
          <cell r="BO3171">
            <v>0</v>
          </cell>
          <cell r="BU3171">
            <v>0</v>
          </cell>
          <cell r="BV3171">
            <v>0</v>
          </cell>
          <cell r="BW3171">
            <v>0</v>
          </cell>
          <cell r="BZ3171">
            <v>0</v>
          </cell>
          <cell r="CH3171">
            <v>0</v>
          </cell>
          <cell r="CI3171">
            <v>0</v>
          </cell>
          <cell r="CN3171">
            <v>0</v>
          </cell>
          <cell r="CO3171">
            <v>0</v>
          </cell>
          <cell r="CP3171">
            <v>0</v>
          </cell>
          <cell r="CS3171">
            <v>1107873681.1429539</v>
          </cell>
          <cell r="CT3171">
            <v>0</v>
          </cell>
          <cell r="CW3171">
            <v>3</v>
          </cell>
          <cell r="CX3171">
            <v>0</v>
          </cell>
          <cell r="CY3171">
            <v>0</v>
          </cell>
          <cell r="CZ3171">
            <v>0</v>
          </cell>
        </row>
        <row r="3172">
          <cell r="C3172">
            <v>11649</v>
          </cell>
          <cell r="K3172">
            <v>2020601</v>
          </cell>
          <cell r="U3172">
            <v>0</v>
          </cell>
          <cell r="BO3172">
            <v>0</v>
          </cell>
          <cell r="BU3172">
            <v>0</v>
          </cell>
          <cell r="BV3172">
            <v>0</v>
          </cell>
          <cell r="BW3172">
            <v>0</v>
          </cell>
          <cell r="BZ3172">
            <v>0</v>
          </cell>
          <cell r="CH3172">
            <v>0</v>
          </cell>
          <cell r="CI3172">
            <v>0</v>
          </cell>
          <cell r="CN3172">
            <v>0</v>
          </cell>
          <cell r="CO3172">
            <v>0</v>
          </cell>
          <cell r="CP3172">
            <v>0</v>
          </cell>
          <cell r="CS3172">
            <v>299157523.99233782</v>
          </cell>
          <cell r="CT3172">
            <v>299157523.99233782</v>
          </cell>
          <cell r="CW3172">
            <v>3</v>
          </cell>
          <cell r="CX3172">
            <v>0</v>
          </cell>
          <cell r="CY3172">
            <v>0</v>
          </cell>
          <cell r="CZ3172">
            <v>0</v>
          </cell>
        </row>
        <row r="3173">
          <cell r="C3173">
            <v>11649</v>
          </cell>
          <cell r="K3173">
            <v>2020601</v>
          </cell>
          <cell r="U3173">
            <v>0</v>
          </cell>
          <cell r="BO3173">
            <v>0</v>
          </cell>
          <cell r="BU3173">
            <v>0</v>
          </cell>
          <cell r="BV3173">
            <v>0</v>
          </cell>
          <cell r="BW3173">
            <v>0</v>
          </cell>
          <cell r="BZ3173">
            <v>0</v>
          </cell>
          <cell r="CH3173">
            <v>0</v>
          </cell>
          <cell r="CI3173">
            <v>0</v>
          </cell>
          <cell r="CN3173">
            <v>0</v>
          </cell>
          <cell r="CO3173">
            <v>0</v>
          </cell>
          <cell r="CP3173">
            <v>0</v>
          </cell>
          <cell r="CS3173">
            <v>444671466.12791777</v>
          </cell>
          <cell r="CT3173">
            <v>444671466.12791777</v>
          </cell>
          <cell r="CW3173">
            <v>3</v>
          </cell>
          <cell r="CX3173">
            <v>0</v>
          </cell>
          <cell r="CY3173">
            <v>0</v>
          </cell>
          <cell r="CZ3173">
            <v>0</v>
          </cell>
        </row>
        <row r="3174">
          <cell r="C3174">
            <v>11649</v>
          </cell>
          <cell r="K3174">
            <v>2020601</v>
          </cell>
          <cell r="U3174">
            <v>0</v>
          </cell>
          <cell r="BO3174">
            <v>0</v>
          </cell>
          <cell r="BU3174">
            <v>0</v>
          </cell>
          <cell r="BV3174">
            <v>0</v>
          </cell>
          <cell r="BW3174">
            <v>0</v>
          </cell>
          <cell r="BZ3174">
            <v>0</v>
          </cell>
          <cell r="CH3174">
            <v>0</v>
          </cell>
          <cell r="CI3174">
            <v>0</v>
          </cell>
          <cell r="CN3174">
            <v>0</v>
          </cell>
          <cell r="CO3174">
            <v>0</v>
          </cell>
          <cell r="CP3174">
            <v>0</v>
          </cell>
          <cell r="CS3174">
            <v>511372185.79405105</v>
          </cell>
          <cell r="CT3174">
            <v>511372185.79405105</v>
          </cell>
          <cell r="CW3174">
            <v>3</v>
          </cell>
          <cell r="CX3174">
            <v>0</v>
          </cell>
          <cell r="CY3174">
            <v>0</v>
          </cell>
          <cell r="CZ3174">
            <v>0</v>
          </cell>
        </row>
        <row r="3175">
          <cell r="C3175">
            <v>11649</v>
          </cell>
          <cell r="K3175">
            <v>2029900</v>
          </cell>
          <cell r="U3175">
            <v>0</v>
          </cell>
          <cell r="BO3175">
            <v>0</v>
          </cell>
          <cell r="BU3175">
            <v>0</v>
          </cell>
          <cell r="BV3175">
            <v>0</v>
          </cell>
          <cell r="BW3175">
            <v>0</v>
          </cell>
          <cell r="BZ3175">
            <v>0</v>
          </cell>
          <cell r="CH3175">
            <v>0</v>
          </cell>
          <cell r="CI3175">
            <v>0</v>
          </cell>
          <cell r="CN3175">
            <v>0</v>
          </cell>
          <cell r="CO3175">
            <v>0</v>
          </cell>
          <cell r="CP3175">
            <v>0</v>
          </cell>
          <cell r="CS3175">
            <v>36068677.094764657</v>
          </cell>
          <cell r="CT3175">
            <v>0</v>
          </cell>
          <cell r="CW3175">
            <v>3</v>
          </cell>
          <cell r="CX3175">
            <v>0</v>
          </cell>
          <cell r="CY3175">
            <v>0</v>
          </cell>
          <cell r="CZ3175">
            <v>0</v>
          </cell>
        </row>
        <row r="3176">
          <cell r="C3176">
            <v>11649</v>
          </cell>
          <cell r="K3176">
            <v>2029900</v>
          </cell>
          <cell r="U3176">
            <v>0</v>
          </cell>
          <cell r="BO3176">
            <v>0</v>
          </cell>
          <cell r="BU3176">
            <v>0</v>
          </cell>
          <cell r="BV3176">
            <v>0</v>
          </cell>
          <cell r="BW3176">
            <v>0</v>
          </cell>
          <cell r="BZ3176">
            <v>0</v>
          </cell>
          <cell r="CH3176">
            <v>0</v>
          </cell>
          <cell r="CI3176">
            <v>0</v>
          </cell>
          <cell r="CN3176">
            <v>0</v>
          </cell>
          <cell r="CO3176">
            <v>0</v>
          </cell>
          <cell r="CP3176">
            <v>0</v>
          </cell>
          <cell r="CS3176">
            <v>25556667.828368783</v>
          </cell>
          <cell r="CT3176">
            <v>0</v>
          </cell>
          <cell r="CW3176">
            <v>3</v>
          </cell>
          <cell r="CX3176">
            <v>0</v>
          </cell>
          <cell r="CY3176">
            <v>0</v>
          </cell>
          <cell r="CZ3176">
            <v>0</v>
          </cell>
        </row>
        <row r="3177">
          <cell r="C3177">
            <v>11649</v>
          </cell>
          <cell r="K3177">
            <v>2029900</v>
          </cell>
          <cell r="U3177">
            <v>0</v>
          </cell>
          <cell r="BO3177">
            <v>0</v>
          </cell>
          <cell r="BU3177">
            <v>0</v>
          </cell>
          <cell r="BV3177">
            <v>0</v>
          </cell>
          <cell r="BW3177">
            <v>0</v>
          </cell>
          <cell r="BZ3177">
            <v>0</v>
          </cell>
          <cell r="CH3177">
            <v>0</v>
          </cell>
          <cell r="CI3177">
            <v>0</v>
          </cell>
          <cell r="CN3177">
            <v>0</v>
          </cell>
          <cell r="CO3177">
            <v>0</v>
          </cell>
          <cell r="CP3177">
            <v>0</v>
          </cell>
          <cell r="CS3177">
            <v>132809512.69234721</v>
          </cell>
          <cell r="CT3177">
            <v>0</v>
          </cell>
          <cell r="CW3177">
            <v>3</v>
          </cell>
          <cell r="CX3177">
            <v>0</v>
          </cell>
          <cell r="CY3177">
            <v>0</v>
          </cell>
          <cell r="CZ3177">
            <v>0</v>
          </cell>
        </row>
        <row r="3178">
          <cell r="C3178">
            <v>11649</v>
          </cell>
          <cell r="K3178">
            <v>2029900</v>
          </cell>
          <cell r="U3178">
            <v>0</v>
          </cell>
          <cell r="BO3178">
            <v>0</v>
          </cell>
          <cell r="BU3178">
            <v>0</v>
          </cell>
          <cell r="BV3178">
            <v>0</v>
          </cell>
          <cell r="BW3178">
            <v>0</v>
          </cell>
          <cell r="BZ3178">
            <v>0</v>
          </cell>
          <cell r="CH3178">
            <v>0</v>
          </cell>
          <cell r="CI3178">
            <v>0</v>
          </cell>
          <cell r="CN3178">
            <v>0</v>
          </cell>
          <cell r="CO3178">
            <v>0</v>
          </cell>
          <cell r="CP3178">
            <v>0</v>
          </cell>
          <cell r="CS3178">
            <v>199049233.60729015</v>
          </cell>
          <cell r="CT3178">
            <v>0</v>
          </cell>
          <cell r="CW3178">
            <v>3</v>
          </cell>
          <cell r="CX3178">
            <v>0</v>
          </cell>
          <cell r="CY3178">
            <v>0</v>
          </cell>
          <cell r="CZ3178">
            <v>0</v>
          </cell>
        </row>
        <row r="3179">
          <cell r="C3179">
            <v>11649</v>
          </cell>
          <cell r="K3179">
            <v>2029900</v>
          </cell>
          <cell r="U3179">
            <v>0</v>
          </cell>
          <cell r="BO3179">
            <v>0</v>
          </cell>
          <cell r="BU3179">
            <v>0</v>
          </cell>
          <cell r="BV3179">
            <v>0</v>
          </cell>
          <cell r="BW3179">
            <v>0</v>
          </cell>
          <cell r="BZ3179">
            <v>0</v>
          </cell>
          <cell r="CH3179">
            <v>0</v>
          </cell>
          <cell r="CI3179">
            <v>0</v>
          </cell>
          <cell r="CN3179">
            <v>0</v>
          </cell>
          <cell r="CO3179">
            <v>0</v>
          </cell>
          <cell r="CP3179">
            <v>0</v>
          </cell>
          <cell r="CS3179">
            <v>25560914.532723401</v>
          </cell>
          <cell r="CT3179">
            <v>0</v>
          </cell>
          <cell r="CW3179">
            <v>3</v>
          </cell>
          <cell r="CX3179">
            <v>0</v>
          </cell>
          <cell r="CY3179">
            <v>0</v>
          </cell>
          <cell r="CZ3179">
            <v>0</v>
          </cell>
        </row>
        <row r="3180">
          <cell r="C3180">
            <v>11649</v>
          </cell>
          <cell r="K3180">
            <v>2030101</v>
          </cell>
          <cell r="U3180">
            <v>0</v>
          </cell>
          <cell r="BO3180">
            <v>0</v>
          </cell>
          <cell r="BU3180">
            <v>0</v>
          </cell>
          <cell r="BV3180">
            <v>0</v>
          </cell>
          <cell r="BW3180">
            <v>0</v>
          </cell>
          <cell r="BZ3180">
            <v>0</v>
          </cell>
          <cell r="CH3180">
            <v>0</v>
          </cell>
          <cell r="CI3180">
            <v>0</v>
          </cell>
          <cell r="CN3180">
            <v>0</v>
          </cell>
          <cell r="CO3180">
            <v>0</v>
          </cell>
          <cell r="CP3180">
            <v>0</v>
          </cell>
          <cell r="CS3180">
            <v>289226.43293479795</v>
          </cell>
          <cell r="CT3180">
            <v>0</v>
          </cell>
          <cell r="CW3180">
            <v>6</v>
          </cell>
          <cell r="CX3180">
            <v>0</v>
          </cell>
          <cell r="CY3180">
            <v>0</v>
          </cell>
          <cell r="CZ3180">
            <v>0</v>
          </cell>
        </row>
        <row r="3181">
          <cell r="C3181">
            <v>11649</v>
          </cell>
          <cell r="K3181">
            <v>2030101</v>
          </cell>
          <cell r="U3181">
            <v>0</v>
          </cell>
          <cell r="BO3181">
            <v>0</v>
          </cell>
          <cell r="BU3181">
            <v>0</v>
          </cell>
          <cell r="BV3181">
            <v>0</v>
          </cell>
          <cell r="BW3181">
            <v>0</v>
          </cell>
          <cell r="BZ3181">
            <v>0</v>
          </cell>
          <cell r="CH3181">
            <v>0</v>
          </cell>
          <cell r="CI3181">
            <v>0</v>
          </cell>
          <cell r="CN3181">
            <v>0</v>
          </cell>
          <cell r="CO3181">
            <v>0</v>
          </cell>
          <cell r="CP3181">
            <v>0</v>
          </cell>
          <cell r="CS3181">
            <v>69929.067827870502</v>
          </cell>
          <cell r="CT3181">
            <v>0</v>
          </cell>
          <cell r="CW3181">
            <v>4</v>
          </cell>
          <cell r="CX3181">
            <v>0</v>
          </cell>
          <cell r="CY3181">
            <v>0</v>
          </cell>
          <cell r="CZ3181">
            <v>0</v>
          </cell>
        </row>
        <row r="3182">
          <cell r="C3182">
            <v>11649</v>
          </cell>
          <cell r="K3182">
            <v>2080900</v>
          </cell>
          <cell r="U3182">
            <v>0</v>
          </cell>
          <cell r="BO3182">
            <v>0</v>
          </cell>
          <cell r="BU3182">
            <v>0</v>
          </cell>
          <cell r="BV3182">
            <v>0</v>
          </cell>
          <cell r="BW3182">
            <v>0</v>
          </cell>
          <cell r="BZ3182">
            <v>0</v>
          </cell>
          <cell r="CH3182">
            <v>0</v>
          </cell>
          <cell r="CI3182">
            <v>0</v>
          </cell>
          <cell r="CN3182">
            <v>0</v>
          </cell>
          <cell r="CO3182">
            <v>0</v>
          </cell>
          <cell r="CP3182">
            <v>0</v>
          </cell>
          <cell r="CS3182">
            <v>2897818.4381196434</v>
          </cell>
          <cell r="CT3182">
            <v>0</v>
          </cell>
          <cell r="CW3182">
            <v>4</v>
          </cell>
          <cell r="CX3182">
            <v>0</v>
          </cell>
          <cell r="CY3182">
            <v>0</v>
          </cell>
          <cell r="CZ3182">
            <v>0</v>
          </cell>
        </row>
        <row r="3183">
          <cell r="C3183">
            <v>11649</v>
          </cell>
          <cell r="K3183">
            <v>2030101</v>
          </cell>
          <cell r="U3183">
            <v>0</v>
          </cell>
          <cell r="BO3183">
            <v>0</v>
          </cell>
          <cell r="BU3183">
            <v>0</v>
          </cell>
          <cell r="BV3183">
            <v>0</v>
          </cell>
          <cell r="BW3183">
            <v>0</v>
          </cell>
          <cell r="BZ3183">
            <v>0</v>
          </cell>
          <cell r="CH3183">
            <v>0</v>
          </cell>
          <cell r="CI3183">
            <v>0</v>
          </cell>
          <cell r="CN3183">
            <v>0</v>
          </cell>
          <cell r="CO3183">
            <v>0</v>
          </cell>
          <cell r="CP3183">
            <v>0</v>
          </cell>
          <cell r="CS3183">
            <v>5674220.7963473555</v>
          </cell>
          <cell r="CT3183">
            <v>0</v>
          </cell>
          <cell r="CW3183">
            <v>3</v>
          </cell>
          <cell r="CX3183">
            <v>0</v>
          </cell>
          <cell r="CY3183">
            <v>0</v>
          </cell>
          <cell r="CZ3183">
            <v>0</v>
          </cell>
        </row>
        <row r="3184">
          <cell r="C3184">
            <v>11649</v>
          </cell>
          <cell r="K3184">
            <v>2030101</v>
          </cell>
          <cell r="U3184">
            <v>0</v>
          </cell>
          <cell r="BO3184">
            <v>0</v>
          </cell>
          <cell r="BU3184">
            <v>0</v>
          </cell>
          <cell r="BV3184">
            <v>0</v>
          </cell>
          <cell r="BW3184">
            <v>0</v>
          </cell>
          <cell r="BZ3184">
            <v>0</v>
          </cell>
          <cell r="CH3184">
            <v>0</v>
          </cell>
          <cell r="CI3184">
            <v>0</v>
          </cell>
          <cell r="CN3184">
            <v>0</v>
          </cell>
          <cell r="CO3184">
            <v>0</v>
          </cell>
          <cell r="CP3184">
            <v>0</v>
          </cell>
          <cell r="CS3184">
            <v>51009952.898553595</v>
          </cell>
          <cell r="CT3184">
            <v>0</v>
          </cell>
          <cell r="CW3184">
            <v>4</v>
          </cell>
          <cell r="CX3184">
            <v>0</v>
          </cell>
          <cell r="CY3184">
            <v>0</v>
          </cell>
          <cell r="CZ3184">
            <v>0</v>
          </cell>
        </row>
        <row r="3185">
          <cell r="C3185">
            <v>11649</v>
          </cell>
          <cell r="K3185">
            <v>2030101</v>
          </cell>
          <cell r="U3185">
            <v>0</v>
          </cell>
          <cell r="BO3185">
            <v>0</v>
          </cell>
          <cell r="BU3185">
            <v>0</v>
          </cell>
          <cell r="BV3185">
            <v>0</v>
          </cell>
          <cell r="BW3185">
            <v>0</v>
          </cell>
          <cell r="BZ3185">
            <v>0</v>
          </cell>
          <cell r="CH3185">
            <v>0</v>
          </cell>
          <cell r="CI3185">
            <v>0</v>
          </cell>
          <cell r="CN3185">
            <v>0</v>
          </cell>
          <cell r="CO3185">
            <v>0</v>
          </cell>
          <cell r="CP3185">
            <v>0</v>
          </cell>
          <cell r="CS3185">
            <v>10201990.579710666</v>
          </cell>
          <cell r="CT3185">
            <v>0</v>
          </cell>
          <cell r="CW3185">
            <v>4</v>
          </cell>
          <cell r="CX3185">
            <v>0</v>
          </cell>
          <cell r="CY3185">
            <v>0</v>
          </cell>
          <cell r="CZ3185">
            <v>0</v>
          </cell>
        </row>
        <row r="3186">
          <cell r="C3186">
            <v>11649</v>
          </cell>
          <cell r="K3186">
            <v>2030101</v>
          </cell>
          <cell r="U3186">
            <v>0</v>
          </cell>
          <cell r="BO3186">
            <v>0</v>
          </cell>
          <cell r="BU3186">
            <v>0</v>
          </cell>
          <cell r="BV3186">
            <v>0</v>
          </cell>
          <cell r="BW3186">
            <v>0</v>
          </cell>
          <cell r="BZ3186">
            <v>0</v>
          </cell>
          <cell r="CH3186">
            <v>0</v>
          </cell>
          <cell r="CI3186">
            <v>0</v>
          </cell>
          <cell r="CN3186">
            <v>0</v>
          </cell>
          <cell r="CO3186">
            <v>0</v>
          </cell>
          <cell r="CP3186">
            <v>0</v>
          </cell>
          <cell r="CS3186">
            <v>1110996.774130492</v>
          </cell>
          <cell r="CT3186">
            <v>0</v>
          </cell>
          <cell r="CW3186">
            <v>4</v>
          </cell>
          <cell r="CX3186">
            <v>0</v>
          </cell>
          <cell r="CY3186">
            <v>0</v>
          </cell>
          <cell r="CZ3186">
            <v>0</v>
          </cell>
        </row>
        <row r="3187">
          <cell r="C3187">
            <v>11649</v>
          </cell>
          <cell r="K3187">
            <v>2030101</v>
          </cell>
          <cell r="U3187">
            <v>0</v>
          </cell>
          <cell r="BO3187">
            <v>0</v>
          </cell>
          <cell r="BU3187">
            <v>0</v>
          </cell>
          <cell r="BV3187">
            <v>0</v>
          </cell>
          <cell r="BW3187">
            <v>0</v>
          </cell>
          <cell r="BZ3187">
            <v>0</v>
          </cell>
          <cell r="CH3187">
            <v>0</v>
          </cell>
          <cell r="CI3187">
            <v>0</v>
          </cell>
          <cell r="CN3187">
            <v>0</v>
          </cell>
          <cell r="CO3187">
            <v>0</v>
          </cell>
          <cell r="CP3187">
            <v>0</v>
          </cell>
          <cell r="CS3187">
            <v>244847773.91305631</v>
          </cell>
          <cell r="CT3187">
            <v>0</v>
          </cell>
          <cell r="CW3187">
            <v>3</v>
          </cell>
          <cell r="CX3187">
            <v>0</v>
          </cell>
          <cell r="CY3187">
            <v>0</v>
          </cell>
          <cell r="CZ3187">
            <v>0</v>
          </cell>
        </row>
        <row r="3188">
          <cell r="C3188">
            <v>11649</v>
          </cell>
          <cell r="K3188">
            <v>2030101</v>
          </cell>
          <cell r="U3188">
            <v>0</v>
          </cell>
          <cell r="BO3188">
            <v>0</v>
          </cell>
          <cell r="BU3188">
            <v>0</v>
          </cell>
          <cell r="BV3188">
            <v>0</v>
          </cell>
          <cell r="BW3188">
            <v>0</v>
          </cell>
          <cell r="BZ3188">
            <v>0</v>
          </cell>
          <cell r="CH3188">
            <v>0</v>
          </cell>
          <cell r="CI3188">
            <v>0</v>
          </cell>
          <cell r="CN3188">
            <v>0</v>
          </cell>
          <cell r="CO3188">
            <v>0</v>
          </cell>
          <cell r="CP3188">
            <v>0</v>
          </cell>
          <cell r="CS3188">
            <v>5100995.2898553591</v>
          </cell>
          <cell r="CT3188">
            <v>0</v>
          </cell>
          <cell r="CW3188">
            <v>4</v>
          </cell>
          <cell r="CX3188">
            <v>0</v>
          </cell>
          <cell r="CY3188">
            <v>0</v>
          </cell>
          <cell r="CZ3188">
            <v>0</v>
          </cell>
        </row>
        <row r="3189">
          <cell r="C3189">
            <v>11649</v>
          </cell>
          <cell r="K3189">
            <v>2030101</v>
          </cell>
          <cell r="U3189">
            <v>0</v>
          </cell>
          <cell r="BO3189">
            <v>0</v>
          </cell>
          <cell r="BU3189">
            <v>0</v>
          </cell>
          <cell r="BV3189">
            <v>0</v>
          </cell>
          <cell r="BW3189">
            <v>0</v>
          </cell>
          <cell r="BZ3189">
            <v>0</v>
          </cell>
          <cell r="CH3189">
            <v>0</v>
          </cell>
          <cell r="CI3189">
            <v>0</v>
          </cell>
          <cell r="CN3189">
            <v>0</v>
          </cell>
          <cell r="CO3189">
            <v>0</v>
          </cell>
          <cell r="CP3189">
            <v>0</v>
          </cell>
          <cell r="CS3189">
            <v>102019905.79710668</v>
          </cell>
          <cell r="CT3189">
            <v>0</v>
          </cell>
          <cell r="CW3189">
            <v>4</v>
          </cell>
          <cell r="CX3189">
            <v>0</v>
          </cell>
          <cell r="CY3189">
            <v>0</v>
          </cell>
          <cell r="CZ3189">
            <v>0</v>
          </cell>
        </row>
        <row r="3190">
          <cell r="C3190">
            <v>11649</v>
          </cell>
          <cell r="K3190">
            <v>2030101</v>
          </cell>
          <cell r="U3190">
            <v>0</v>
          </cell>
          <cell r="BO3190">
            <v>0</v>
          </cell>
          <cell r="BU3190">
            <v>0</v>
          </cell>
          <cell r="BV3190">
            <v>0</v>
          </cell>
          <cell r="BW3190">
            <v>0</v>
          </cell>
          <cell r="BZ3190">
            <v>0</v>
          </cell>
          <cell r="CH3190">
            <v>0</v>
          </cell>
          <cell r="CI3190">
            <v>0</v>
          </cell>
          <cell r="CN3190">
            <v>0</v>
          </cell>
          <cell r="CO3190">
            <v>0</v>
          </cell>
          <cell r="CP3190">
            <v>0</v>
          </cell>
          <cell r="CS3190">
            <v>7615.275486455118</v>
          </cell>
          <cell r="CT3190">
            <v>0</v>
          </cell>
          <cell r="CW3190">
            <v>4</v>
          </cell>
          <cell r="CX3190">
            <v>0</v>
          </cell>
          <cell r="CY3190">
            <v>0</v>
          </cell>
          <cell r="CZ3190">
            <v>0</v>
          </cell>
        </row>
        <row r="3191">
          <cell r="C3191">
            <v>11649</v>
          </cell>
          <cell r="K3191">
            <v>2030101</v>
          </cell>
          <cell r="U3191">
            <v>0</v>
          </cell>
          <cell r="BO3191">
            <v>0</v>
          </cell>
          <cell r="BU3191">
            <v>0</v>
          </cell>
          <cell r="BV3191">
            <v>0</v>
          </cell>
          <cell r="BW3191">
            <v>0</v>
          </cell>
          <cell r="BZ3191">
            <v>0</v>
          </cell>
          <cell r="CH3191">
            <v>0</v>
          </cell>
          <cell r="CI3191">
            <v>0</v>
          </cell>
          <cell r="CN3191">
            <v>0</v>
          </cell>
          <cell r="CO3191">
            <v>0</v>
          </cell>
          <cell r="CP3191">
            <v>0</v>
          </cell>
          <cell r="CS3191">
            <v>1678297.627868891</v>
          </cell>
          <cell r="CT3191">
            <v>0</v>
          </cell>
          <cell r="CW3191">
            <v>3</v>
          </cell>
          <cell r="CX3191">
            <v>0</v>
          </cell>
          <cell r="CY3191">
            <v>0</v>
          </cell>
          <cell r="CZ3191">
            <v>0</v>
          </cell>
        </row>
        <row r="3192">
          <cell r="C3192">
            <v>11649</v>
          </cell>
          <cell r="K3192">
            <v>2030101</v>
          </cell>
          <cell r="U3192">
            <v>0</v>
          </cell>
          <cell r="BO3192">
            <v>0</v>
          </cell>
          <cell r="BU3192">
            <v>0</v>
          </cell>
          <cell r="BV3192">
            <v>0</v>
          </cell>
          <cell r="BW3192">
            <v>0</v>
          </cell>
          <cell r="BZ3192">
            <v>0</v>
          </cell>
          <cell r="CH3192">
            <v>0</v>
          </cell>
          <cell r="CI3192">
            <v>0</v>
          </cell>
          <cell r="CN3192">
            <v>0</v>
          </cell>
          <cell r="CO3192">
            <v>0</v>
          </cell>
          <cell r="CP3192">
            <v>0</v>
          </cell>
          <cell r="CS3192">
            <v>34964.533913935251</v>
          </cell>
          <cell r="CT3192">
            <v>0</v>
          </cell>
          <cell r="CW3192">
            <v>4</v>
          </cell>
          <cell r="CX3192">
            <v>0</v>
          </cell>
          <cell r="CY3192">
            <v>0</v>
          </cell>
          <cell r="CZ3192">
            <v>0</v>
          </cell>
        </row>
        <row r="3193">
          <cell r="C3193">
            <v>11649</v>
          </cell>
          <cell r="K3193">
            <v>2030101</v>
          </cell>
          <cell r="U3193">
            <v>0</v>
          </cell>
          <cell r="BO3193">
            <v>0</v>
          </cell>
          <cell r="BU3193">
            <v>0</v>
          </cell>
          <cell r="BV3193">
            <v>0</v>
          </cell>
          <cell r="BW3193">
            <v>0</v>
          </cell>
          <cell r="BZ3193">
            <v>0</v>
          </cell>
          <cell r="CH3193">
            <v>0</v>
          </cell>
          <cell r="CI3193">
            <v>0</v>
          </cell>
          <cell r="CN3193">
            <v>0</v>
          </cell>
          <cell r="CO3193">
            <v>0</v>
          </cell>
          <cell r="CP3193">
            <v>0</v>
          </cell>
          <cell r="CS3193">
            <v>699290.67827870511</v>
          </cell>
          <cell r="CT3193">
            <v>0</v>
          </cell>
          <cell r="CW3193">
            <v>4</v>
          </cell>
          <cell r="CX3193">
            <v>0</v>
          </cell>
          <cell r="CY3193">
            <v>0</v>
          </cell>
          <cell r="CZ3193">
            <v>0</v>
          </cell>
        </row>
        <row r="3194">
          <cell r="C3194">
            <v>11649</v>
          </cell>
          <cell r="K3194">
            <v>2030101</v>
          </cell>
          <cell r="U3194">
            <v>0</v>
          </cell>
          <cell r="BO3194">
            <v>0</v>
          </cell>
          <cell r="BU3194">
            <v>0</v>
          </cell>
          <cell r="BV3194">
            <v>0</v>
          </cell>
          <cell r="BW3194">
            <v>0</v>
          </cell>
          <cell r="BZ3194">
            <v>0</v>
          </cell>
          <cell r="CH3194">
            <v>0</v>
          </cell>
          <cell r="CI3194">
            <v>0</v>
          </cell>
          <cell r="CN3194">
            <v>0</v>
          </cell>
          <cell r="CO3194">
            <v>0</v>
          </cell>
          <cell r="CP3194">
            <v>0</v>
          </cell>
          <cell r="CS3194">
            <v>349645.33913935255</v>
          </cell>
          <cell r="CT3194">
            <v>0</v>
          </cell>
          <cell r="CW3194">
            <v>4</v>
          </cell>
          <cell r="CX3194">
            <v>0</v>
          </cell>
          <cell r="CY3194">
            <v>0</v>
          </cell>
          <cell r="CZ3194">
            <v>0</v>
          </cell>
        </row>
        <row r="3195">
          <cell r="C3195">
            <v>11649</v>
          </cell>
          <cell r="K3195">
            <v>2030101</v>
          </cell>
          <cell r="U3195">
            <v>0</v>
          </cell>
          <cell r="BO3195">
            <v>0</v>
          </cell>
          <cell r="BU3195">
            <v>0</v>
          </cell>
          <cell r="BV3195">
            <v>0</v>
          </cell>
          <cell r="BW3195">
            <v>0</v>
          </cell>
          <cell r="BZ3195">
            <v>0</v>
          </cell>
          <cell r="CH3195">
            <v>0</v>
          </cell>
          <cell r="CI3195">
            <v>0</v>
          </cell>
          <cell r="CN3195">
            <v>0</v>
          </cell>
          <cell r="CO3195">
            <v>0</v>
          </cell>
          <cell r="CP3195">
            <v>0</v>
          </cell>
          <cell r="CS3195">
            <v>349645.33913935255</v>
          </cell>
          <cell r="CT3195">
            <v>0</v>
          </cell>
          <cell r="CW3195">
            <v>4</v>
          </cell>
          <cell r="CX3195">
            <v>0</v>
          </cell>
          <cell r="CY3195">
            <v>0</v>
          </cell>
          <cell r="CZ3195">
            <v>0</v>
          </cell>
        </row>
        <row r="3196">
          <cell r="C3196">
            <v>11649</v>
          </cell>
          <cell r="K3196">
            <v>2030101</v>
          </cell>
          <cell r="U3196">
            <v>0</v>
          </cell>
          <cell r="BO3196">
            <v>0</v>
          </cell>
          <cell r="BU3196">
            <v>0</v>
          </cell>
          <cell r="BV3196">
            <v>0</v>
          </cell>
          <cell r="BW3196">
            <v>0</v>
          </cell>
          <cell r="BZ3196">
            <v>0</v>
          </cell>
          <cell r="CH3196">
            <v>0</v>
          </cell>
          <cell r="CI3196">
            <v>0</v>
          </cell>
          <cell r="CN3196">
            <v>0</v>
          </cell>
          <cell r="CO3196">
            <v>0</v>
          </cell>
          <cell r="CP3196">
            <v>0</v>
          </cell>
          <cell r="CS3196">
            <v>41258.150018443564</v>
          </cell>
          <cell r="CT3196">
            <v>0</v>
          </cell>
          <cell r="CW3196">
            <v>4</v>
          </cell>
          <cell r="CX3196">
            <v>0</v>
          </cell>
          <cell r="CY3196">
            <v>0</v>
          </cell>
          <cell r="CZ3196">
            <v>0</v>
          </cell>
        </row>
        <row r="3197">
          <cell r="C3197">
            <v>11649</v>
          </cell>
          <cell r="K3197">
            <v>2080900</v>
          </cell>
          <cell r="U3197">
            <v>0</v>
          </cell>
          <cell r="BO3197">
            <v>0</v>
          </cell>
          <cell r="BU3197">
            <v>0</v>
          </cell>
          <cell r="BV3197">
            <v>0</v>
          </cell>
          <cell r="BW3197">
            <v>0</v>
          </cell>
          <cell r="BZ3197">
            <v>0</v>
          </cell>
          <cell r="CH3197">
            <v>0</v>
          </cell>
          <cell r="CI3197">
            <v>0</v>
          </cell>
          <cell r="CN3197">
            <v>0</v>
          </cell>
          <cell r="CO3197">
            <v>0</v>
          </cell>
          <cell r="CP3197">
            <v>0</v>
          </cell>
          <cell r="CS3197">
            <v>73474078.063388512</v>
          </cell>
          <cell r="CT3197">
            <v>73474078.063388512</v>
          </cell>
          <cell r="CW3197">
            <v>5</v>
          </cell>
          <cell r="CX3197">
            <v>0</v>
          </cell>
          <cell r="CY3197">
            <v>0</v>
          </cell>
          <cell r="CZ3197">
            <v>0</v>
          </cell>
        </row>
        <row r="3198">
          <cell r="C3198">
            <v>11649</v>
          </cell>
          <cell r="K3198">
            <v>2080900</v>
          </cell>
          <cell r="U3198">
            <v>0</v>
          </cell>
          <cell r="BO3198">
            <v>0</v>
          </cell>
          <cell r="BU3198">
            <v>0</v>
          </cell>
          <cell r="BV3198">
            <v>0</v>
          </cell>
          <cell r="BW3198">
            <v>0</v>
          </cell>
          <cell r="BZ3198">
            <v>0</v>
          </cell>
          <cell r="CH3198">
            <v>0</v>
          </cell>
          <cell r="CI3198">
            <v>0</v>
          </cell>
          <cell r="CN3198">
            <v>0</v>
          </cell>
          <cell r="CO3198">
            <v>0</v>
          </cell>
          <cell r="CP3198">
            <v>0</v>
          </cell>
          <cell r="CS3198">
            <v>386333.75202443701</v>
          </cell>
          <cell r="CT3198">
            <v>0</v>
          </cell>
          <cell r="CW3198">
            <v>5</v>
          </cell>
          <cell r="CX3198">
            <v>0</v>
          </cell>
          <cell r="CY3198">
            <v>0</v>
          </cell>
          <cell r="CZ3198">
            <v>0</v>
          </cell>
        </row>
        <row r="3199">
          <cell r="C3199">
            <v>11649</v>
          </cell>
          <cell r="K3199">
            <v>2080900</v>
          </cell>
          <cell r="U3199">
            <v>0</v>
          </cell>
          <cell r="BO3199">
            <v>0</v>
          </cell>
          <cell r="BU3199">
            <v>0</v>
          </cell>
          <cell r="BV3199">
            <v>0</v>
          </cell>
          <cell r="BW3199">
            <v>0</v>
          </cell>
          <cell r="BZ3199">
            <v>0</v>
          </cell>
          <cell r="CH3199">
            <v>0</v>
          </cell>
          <cell r="CI3199">
            <v>0</v>
          </cell>
          <cell r="CN3199">
            <v>0</v>
          </cell>
          <cell r="CO3199">
            <v>0</v>
          </cell>
          <cell r="CP3199">
            <v>0</v>
          </cell>
          <cell r="CS3199">
            <v>2473683.0716300062</v>
          </cell>
          <cell r="CT3199">
            <v>0</v>
          </cell>
          <cell r="CW3199">
            <v>5</v>
          </cell>
          <cell r="CX3199">
            <v>0</v>
          </cell>
          <cell r="CY3199">
            <v>0</v>
          </cell>
          <cell r="CZ3199">
            <v>0</v>
          </cell>
        </row>
        <row r="3200">
          <cell r="C3200">
            <v>11649</v>
          </cell>
          <cell r="K3200">
            <v>2080900</v>
          </cell>
          <cell r="U3200">
            <v>0</v>
          </cell>
          <cell r="BO3200">
            <v>0</v>
          </cell>
          <cell r="BU3200">
            <v>0</v>
          </cell>
          <cell r="BV3200">
            <v>0</v>
          </cell>
          <cell r="BW3200">
            <v>0</v>
          </cell>
          <cell r="BZ3200">
            <v>0</v>
          </cell>
          <cell r="CH3200">
            <v>0</v>
          </cell>
          <cell r="CI3200">
            <v>0</v>
          </cell>
          <cell r="CN3200">
            <v>0</v>
          </cell>
          <cell r="CO3200">
            <v>0</v>
          </cell>
          <cell r="CP3200">
            <v>0</v>
          </cell>
          <cell r="CS3200">
            <v>3200609.3545397837</v>
          </cell>
          <cell r="CT3200">
            <v>0</v>
          </cell>
          <cell r="CW3200">
            <v>4</v>
          </cell>
          <cell r="CX3200">
            <v>0</v>
          </cell>
          <cell r="CY3200">
            <v>0</v>
          </cell>
          <cell r="CZ3200">
            <v>0</v>
          </cell>
        </row>
        <row r="3201">
          <cell r="C3201">
            <v>11649</v>
          </cell>
          <cell r="K3201">
            <v>2080900</v>
          </cell>
          <cell r="U3201">
            <v>0</v>
          </cell>
          <cell r="BO3201">
            <v>0</v>
          </cell>
          <cell r="BU3201">
            <v>0</v>
          </cell>
          <cell r="BV3201">
            <v>0</v>
          </cell>
          <cell r="BW3201">
            <v>0</v>
          </cell>
          <cell r="BZ3201">
            <v>0</v>
          </cell>
          <cell r="CH3201">
            <v>0</v>
          </cell>
          <cell r="CI3201">
            <v>0</v>
          </cell>
          <cell r="CN3201">
            <v>0</v>
          </cell>
          <cell r="CO3201">
            <v>0</v>
          </cell>
          <cell r="CP3201">
            <v>0</v>
          </cell>
          <cell r="CS3201">
            <v>910.00796678898769</v>
          </cell>
          <cell r="CT3201">
            <v>0</v>
          </cell>
          <cell r="CW3201">
            <v>5</v>
          </cell>
          <cell r="CX3201">
            <v>0</v>
          </cell>
          <cell r="CY3201">
            <v>0</v>
          </cell>
          <cell r="CZ3201">
            <v>0</v>
          </cell>
        </row>
        <row r="3202">
          <cell r="C3202">
            <v>11649</v>
          </cell>
          <cell r="K3202">
            <v>2080900</v>
          </cell>
          <cell r="U3202">
            <v>0</v>
          </cell>
          <cell r="BO3202">
            <v>0</v>
          </cell>
          <cell r="BU3202">
            <v>0</v>
          </cell>
          <cell r="BV3202">
            <v>0</v>
          </cell>
          <cell r="BW3202">
            <v>0</v>
          </cell>
          <cell r="BZ3202">
            <v>0</v>
          </cell>
          <cell r="CH3202">
            <v>0</v>
          </cell>
          <cell r="CI3202">
            <v>0</v>
          </cell>
          <cell r="CN3202">
            <v>0</v>
          </cell>
          <cell r="CO3202">
            <v>0</v>
          </cell>
          <cell r="CP3202">
            <v>0</v>
          </cell>
          <cell r="CS3202">
            <v>1981.9978143873402</v>
          </cell>
          <cell r="CT3202">
            <v>0</v>
          </cell>
          <cell r="CW3202">
            <v>5</v>
          </cell>
          <cell r="CX3202">
            <v>0</v>
          </cell>
          <cell r="CY3202">
            <v>0</v>
          </cell>
          <cell r="CZ3202">
            <v>0</v>
          </cell>
        </row>
        <row r="3203">
          <cell r="C3203">
            <v>11649</v>
          </cell>
          <cell r="K3203">
            <v>2080900</v>
          </cell>
          <cell r="U3203">
            <v>0</v>
          </cell>
          <cell r="BO3203">
            <v>0</v>
          </cell>
          <cell r="BU3203">
            <v>0</v>
          </cell>
          <cell r="BV3203">
            <v>0</v>
          </cell>
          <cell r="BW3203">
            <v>0</v>
          </cell>
          <cell r="BZ3203">
            <v>0</v>
          </cell>
          <cell r="CH3203">
            <v>0</v>
          </cell>
          <cell r="CI3203">
            <v>0</v>
          </cell>
          <cell r="CN3203">
            <v>0</v>
          </cell>
          <cell r="CO3203">
            <v>0</v>
          </cell>
          <cell r="CP3203">
            <v>0</v>
          </cell>
          <cell r="CS3203">
            <v>419013.34651669807</v>
          </cell>
          <cell r="CT3203">
            <v>0</v>
          </cell>
          <cell r="CW3203">
            <v>5</v>
          </cell>
          <cell r="CX3203">
            <v>0</v>
          </cell>
          <cell r="CY3203">
            <v>0</v>
          </cell>
          <cell r="CZ3203">
            <v>0</v>
          </cell>
        </row>
        <row r="3204">
          <cell r="C3204">
            <v>11649</v>
          </cell>
          <cell r="K3204">
            <v>2030101</v>
          </cell>
          <cell r="U3204">
            <v>0</v>
          </cell>
          <cell r="BO3204">
            <v>0</v>
          </cell>
          <cell r="BU3204">
            <v>0</v>
          </cell>
          <cell r="BV3204">
            <v>0</v>
          </cell>
          <cell r="BW3204">
            <v>0</v>
          </cell>
          <cell r="BZ3204">
            <v>0</v>
          </cell>
          <cell r="CH3204">
            <v>0</v>
          </cell>
          <cell r="CI3204">
            <v>0</v>
          </cell>
          <cell r="CN3204">
            <v>0</v>
          </cell>
          <cell r="CO3204">
            <v>0</v>
          </cell>
          <cell r="CP3204">
            <v>0</v>
          </cell>
          <cell r="CS3204">
            <v>51009952.898553595</v>
          </cell>
          <cell r="CT3204">
            <v>0</v>
          </cell>
          <cell r="CW3204">
            <v>4</v>
          </cell>
          <cell r="CX3204">
            <v>0</v>
          </cell>
          <cell r="CY3204">
            <v>0</v>
          </cell>
          <cell r="CZ3204">
            <v>0</v>
          </cell>
        </row>
        <row r="3205">
          <cell r="C3205">
            <v>11649</v>
          </cell>
          <cell r="K3205">
            <v>2030101</v>
          </cell>
          <cell r="U3205">
            <v>0</v>
          </cell>
          <cell r="BO3205">
            <v>0</v>
          </cell>
          <cell r="BU3205">
            <v>0</v>
          </cell>
          <cell r="BV3205">
            <v>0</v>
          </cell>
          <cell r="BW3205">
            <v>0</v>
          </cell>
          <cell r="BZ3205">
            <v>0</v>
          </cell>
          <cell r="CH3205">
            <v>0</v>
          </cell>
          <cell r="CI3205">
            <v>0</v>
          </cell>
          <cell r="CN3205">
            <v>0</v>
          </cell>
          <cell r="CO3205">
            <v>0</v>
          </cell>
          <cell r="CP3205">
            <v>0</v>
          </cell>
          <cell r="CS3205">
            <v>51009952.898553595</v>
          </cell>
          <cell r="CT3205">
            <v>0</v>
          </cell>
          <cell r="CW3205">
            <v>4</v>
          </cell>
          <cell r="CX3205">
            <v>0</v>
          </cell>
          <cell r="CY3205">
            <v>0</v>
          </cell>
          <cell r="CZ3205">
            <v>0</v>
          </cell>
        </row>
        <row r="3206">
          <cell r="C3206">
            <v>11649</v>
          </cell>
          <cell r="K3206">
            <v>2030101</v>
          </cell>
          <cell r="U3206">
            <v>0</v>
          </cell>
          <cell r="BO3206">
            <v>0</v>
          </cell>
          <cell r="BU3206">
            <v>0</v>
          </cell>
          <cell r="BV3206">
            <v>0</v>
          </cell>
          <cell r="BW3206">
            <v>0</v>
          </cell>
          <cell r="BZ3206">
            <v>0</v>
          </cell>
          <cell r="CH3206">
            <v>0</v>
          </cell>
          <cell r="CI3206">
            <v>0</v>
          </cell>
          <cell r="CN3206">
            <v>0</v>
          </cell>
          <cell r="CO3206">
            <v>0</v>
          </cell>
          <cell r="CP3206">
            <v>0</v>
          </cell>
          <cell r="CS3206">
            <v>6019174.4420292787</v>
          </cell>
          <cell r="CT3206">
            <v>0</v>
          </cell>
          <cell r="CW3206">
            <v>4</v>
          </cell>
          <cell r="CX3206">
            <v>0</v>
          </cell>
          <cell r="CY3206">
            <v>0</v>
          </cell>
          <cell r="CZ3206">
            <v>0</v>
          </cell>
        </row>
        <row r="3207">
          <cell r="C3207">
            <v>11649</v>
          </cell>
          <cell r="K3207">
            <v>2030101</v>
          </cell>
          <cell r="U3207">
            <v>0</v>
          </cell>
          <cell r="BO3207">
            <v>0</v>
          </cell>
          <cell r="BU3207">
            <v>0</v>
          </cell>
          <cell r="BV3207">
            <v>0</v>
          </cell>
          <cell r="BW3207">
            <v>0</v>
          </cell>
          <cell r="BZ3207">
            <v>0</v>
          </cell>
          <cell r="CH3207">
            <v>0</v>
          </cell>
          <cell r="CI3207">
            <v>0</v>
          </cell>
          <cell r="CN3207">
            <v>0</v>
          </cell>
          <cell r="CO3207">
            <v>0</v>
          </cell>
          <cell r="CP3207">
            <v>0</v>
          </cell>
          <cell r="CS3207">
            <v>2754537.4565218817</v>
          </cell>
          <cell r="CT3207">
            <v>0</v>
          </cell>
          <cell r="CW3207">
            <v>4</v>
          </cell>
          <cell r="CX3207">
            <v>0</v>
          </cell>
          <cell r="CY3207">
            <v>0</v>
          </cell>
          <cell r="CZ3207">
            <v>0</v>
          </cell>
        </row>
        <row r="3208">
          <cell r="C3208">
            <v>11649</v>
          </cell>
          <cell r="K3208">
            <v>2030101</v>
          </cell>
          <cell r="U3208">
            <v>0</v>
          </cell>
          <cell r="BO3208">
            <v>0</v>
          </cell>
          <cell r="BU3208">
            <v>0</v>
          </cell>
          <cell r="BV3208">
            <v>0</v>
          </cell>
          <cell r="BW3208">
            <v>0</v>
          </cell>
          <cell r="BZ3208">
            <v>0</v>
          </cell>
          <cell r="CH3208">
            <v>0</v>
          </cell>
          <cell r="CI3208">
            <v>0</v>
          </cell>
          <cell r="CN3208">
            <v>0</v>
          </cell>
          <cell r="CO3208">
            <v>0</v>
          </cell>
          <cell r="CP3208">
            <v>0</v>
          </cell>
          <cell r="CS3208">
            <v>244847773.91305631</v>
          </cell>
          <cell r="CT3208">
            <v>0</v>
          </cell>
          <cell r="CW3208">
            <v>4</v>
          </cell>
          <cell r="CX3208">
            <v>0</v>
          </cell>
          <cell r="CY3208">
            <v>0</v>
          </cell>
          <cell r="CZ3208">
            <v>0</v>
          </cell>
        </row>
        <row r="3209">
          <cell r="C3209">
            <v>11649</v>
          </cell>
          <cell r="K3209">
            <v>2030101</v>
          </cell>
          <cell r="U3209">
            <v>0</v>
          </cell>
          <cell r="BO3209">
            <v>0</v>
          </cell>
          <cell r="BU3209">
            <v>0</v>
          </cell>
          <cell r="BV3209">
            <v>0</v>
          </cell>
          <cell r="BW3209">
            <v>0</v>
          </cell>
          <cell r="BZ3209">
            <v>0</v>
          </cell>
          <cell r="CH3209">
            <v>0</v>
          </cell>
          <cell r="CI3209">
            <v>0</v>
          </cell>
          <cell r="CN3209">
            <v>0</v>
          </cell>
          <cell r="CO3209">
            <v>0</v>
          </cell>
          <cell r="CP3209">
            <v>0</v>
          </cell>
          <cell r="CS3209">
            <v>18880.848313525032</v>
          </cell>
          <cell r="CT3209">
            <v>0</v>
          </cell>
          <cell r="CW3209">
            <v>4</v>
          </cell>
          <cell r="CX3209">
            <v>0</v>
          </cell>
          <cell r="CY3209">
            <v>0</v>
          </cell>
          <cell r="CZ3209">
            <v>0</v>
          </cell>
        </row>
        <row r="3210">
          <cell r="C3210">
            <v>11649</v>
          </cell>
          <cell r="K3210">
            <v>2080900</v>
          </cell>
          <cell r="U3210">
            <v>0</v>
          </cell>
          <cell r="BO3210">
            <v>0</v>
          </cell>
          <cell r="BU3210">
            <v>0</v>
          </cell>
          <cell r="BV3210">
            <v>0</v>
          </cell>
          <cell r="BW3210">
            <v>0</v>
          </cell>
          <cell r="BZ3210">
            <v>0</v>
          </cell>
          <cell r="CH3210">
            <v>0</v>
          </cell>
          <cell r="CI3210">
            <v>0</v>
          </cell>
          <cell r="CN3210">
            <v>0</v>
          </cell>
          <cell r="CO3210">
            <v>0</v>
          </cell>
          <cell r="CP3210">
            <v>0</v>
          </cell>
          <cell r="CS3210">
            <v>1274011.3573463999</v>
          </cell>
          <cell r="CT3210">
            <v>0</v>
          </cell>
          <cell r="CW3210">
            <v>5</v>
          </cell>
          <cell r="CX3210">
            <v>0</v>
          </cell>
          <cell r="CY3210">
            <v>0</v>
          </cell>
          <cell r="CZ3210">
            <v>0</v>
          </cell>
        </row>
        <row r="3211">
          <cell r="C3211">
            <v>11649</v>
          </cell>
          <cell r="K3211">
            <v>2030101</v>
          </cell>
          <cell r="U3211">
            <v>0</v>
          </cell>
          <cell r="BO3211">
            <v>0</v>
          </cell>
          <cell r="BU3211">
            <v>0</v>
          </cell>
          <cell r="BV3211">
            <v>0</v>
          </cell>
          <cell r="BW3211">
            <v>0</v>
          </cell>
          <cell r="BZ3211">
            <v>0</v>
          </cell>
          <cell r="CH3211">
            <v>0</v>
          </cell>
          <cell r="CI3211">
            <v>0</v>
          </cell>
          <cell r="CN3211">
            <v>0</v>
          </cell>
          <cell r="CO3211">
            <v>0</v>
          </cell>
          <cell r="CP3211">
            <v>0</v>
          </cell>
          <cell r="CS3211">
            <v>1678297.627868891</v>
          </cell>
          <cell r="CT3211">
            <v>0</v>
          </cell>
          <cell r="CW3211">
            <v>4</v>
          </cell>
          <cell r="CX3211">
            <v>0</v>
          </cell>
          <cell r="CY3211">
            <v>0</v>
          </cell>
          <cell r="CZ3211">
            <v>0</v>
          </cell>
        </row>
        <row r="3212">
          <cell r="C3212">
            <v>11649</v>
          </cell>
          <cell r="K3212">
            <v>2030101</v>
          </cell>
          <cell r="U3212">
            <v>0</v>
          </cell>
          <cell r="BO3212">
            <v>0</v>
          </cell>
          <cell r="BU3212">
            <v>0</v>
          </cell>
          <cell r="BV3212">
            <v>0</v>
          </cell>
          <cell r="BW3212">
            <v>0</v>
          </cell>
          <cell r="BZ3212">
            <v>0</v>
          </cell>
          <cell r="CH3212">
            <v>0</v>
          </cell>
          <cell r="CI3212">
            <v>0</v>
          </cell>
          <cell r="CN3212">
            <v>0</v>
          </cell>
          <cell r="CO3212">
            <v>0</v>
          </cell>
          <cell r="CP3212">
            <v>0</v>
          </cell>
          <cell r="CS3212">
            <v>8741.1334784838018</v>
          </cell>
          <cell r="CT3212">
            <v>0</v>
          </cell>
          <cell r="CW3212">
            <v>4</v>
          </cell>
          <cell r="CX3212">
            <v>0</v>
          </cell>
          <cell r="CY3212">
            <v>0</v>
          </cell>
          <cell r="CZ3212">
            <v>0</v>
          </cell>
        </row>
        <row r="3213">
          <cell r="C3213">
            <v>11649</v>
          </cell>
          <cell r="K3213">
            <v>2030101</v>
          </cell>
          <cell r="U3213">
            <v>0</v>
          </cell>
          <cell r="BO3213">
            <v>0</v>
          </cell>
          <cell r="BU3213">
            <v>0</v>
          </cell>
          <cell r="BV3213">
            <v>0</v>
          </cell>
          <cell r="BW3213">
            <v>0</v>
          </cell>
          <cell r="BZ3213">
            <v>0</v>
          </cell>
          <cell r="CH3213">
            <v>0</v>
          </cell>
          <cell r="CI3213">
            <v>0</v>
          </cell>
          <cell r="CN3213">
            <v>0</v>
          </cell>
          <cell r="CO3213">
            <v>0</v>
          </cell>
          <cell r="CP3213">
            <v>0</v>
          </cell>
          <cell r="CS3213">
            <v>629361.61045083613</v>
          </cell>
          <cell r="CT3213">
            <v>0</v>
          </cell>
          <cell r="CW3213">
            <v>4</v>
          </cell>
          <cell r="CX3213">
            <v>0</v>
          </cell>
          <cell r="CY3213">
            <v>0</v>
          </cell>
          <cell r="CZ3213">
            <v>0</v>
          </cell>
        </row>
        <row r="3214">
          <cell r="C3214">
            <v>11649</v>
          </cell>
          <cell r="K3214">
            <v>2039900</v>
          </cell>
          <cell r="U3214">
            <v>0</v>
          </cell>
          <cell r="BO3214">
            <v>0</v>
          </cell>
          <cell r="BU3214">
            <v>0</v>
          </cell>
          <cell r="BV3214">
            <v>0</v>
          </cell>
          <cell r="BW3214">
            <v>0</v>
          </cell>
          <cell r="BZ3214">
            <v>0</v>
          </cell>
          <cell r="CH3214">
            <v>0</v>
          </cell>
          <cell r="CI3214">
            <v>0</v>
          </cell>
          <cell r="CN3214">
            <v>0</v>
          </cell>
          <cell r="CO3214">
            <v>0</v>
          </cell>
          <cell r="CP3214">
            <v>0</v>
          </cell>
          <cell r="CS3214">
            <v>2143599967.3418632</v>
          </cell>
          <cell r="CT3214">
            <v>0</v>
          </cell>
          <cell r="CW3214">
            <v>6</v>
          </cell>
          <cell r="CX3214">
            <v>0</v>
          </cell>
          <cell r="CY3214">
            <v>0</v>
          </cell>
          <cell r="CZ3214">
            <v>0</v>
          </cell>
        </row>
        <row r="3215">
          <cell r="C3215">
            <v>11649</v>
          </cell>
          <cell r="K3215">
            <v>2020500</v>
          </cell>
          <cell r="U3215">
            <v>0</v>
          </cell>
          <cell r="BO3215">
            <v>0</v>
          </cell>
          <cell r="BU3215">
            <v>0</v>
          </cell>
          <cell r="BV3215">
            <v>0</v>
          </cell>
          <cell r="BW3215">
            <v>0</v>
          </cell>
          <cell r="BZ3215">
            <v>0</v>
          </cell>
          <cell r="CH3215">
            <v>0</v>
          </cell>
          <cell r="CI3215">
            <v>0</v>
          </cell>
          <cell r="CN3215">
            <v>0</v>
          </cell>
          <cell r="CO3215">
            <v>0</v>
          </cell>
          <cell r="CP3215">
            <v>0</v>
          </cell>
          <cell r="CS3215">
            <v>23605957.550689295</v>
          </cell>
          <cell r="CT3215">
            <v>0</v>
          </cell>
          <cell r="CW3215">
            <v>3</v>
          </cell>
          <cell r="CX3215">
            <v>0</v>
          </cell>
          <cell r="CY3215">
            <v>0</v>
          </cell>
          <cell r="CZ3215">
            <v>0</v>
          </cell>
        </row>
        <row r="3216">
          <cell r="C3216">
            <v>11649</v>
          </cell>
          <cell r="K3216">
            <v>2020500</v>
          </cell>
          <cell r="U3216">
            <v>0</v>
          </cell>
          <cell r="BO3216">
            <v>0</v>
          </cell>
          <cell r="BU3216">
            <v>0</v>
          </cell>
          <cell r="BV3216">
            <v>0</v>
          </cell>
          <cell r="BW3216">
            <v>0</v>
          </cell>
          <cell r="BZ3216">
            <v>0</v>
          </cell>
          <cell r="CH3216">
            <v>0</v>
          </cell>
          <cell r="CI3216">
            <v>0</v>
          </cell>
          <cell r="CN3216">
            <v>0</v>
          </cell>
          <cell r="CO3216">
            <v>0</v>
          </cell>
          <cell r="CP3216">
            <v>0</v>
          </cell>
          <cell r="CS3216">
            <v>15702597.66292873</v>
          </cell>
          <cell r="CT3216">
            <v>15702597.66292873</v>
          </cell>
          <cell r="CW3216">
            <v>3</v>
          </cell>
          <cell r="CX3216">
            <v>0</v>
          </cell>
          <cell r="CY3216">
            <v>0</v>
          </cell>
          <cell r="CZ3216">
            <v>0</v>
          </cell>
        </row>
        <row r="3217">
          <cell r="C3217">
            <v>11649</v>
          </cell>
          <cell r="K3217">
            <v>2020500</v>
          </cell>
          <cell r="U3217">
            <v>0</v>
          </cell>
          <cell r="BO3217">
            <v>0</v>
          </cell>
          <cell r="BU3217">
            <v>0</v>
          </cell>
          <cell r="BV3217">
            <v>0</v>
          </cell>
          <cell r="BW3217">
            <v>0</v>
          </cell>
          <cell r="BZ3217">
            <v>0</v>
          </cell>
          <cell r="CH3217">
            <v>0</v>
          </cell>
          <cell r="CI3217">
            <v>0</v>
          </cell>
          <cell r="CN3217">
            <v>0</v>
          </cell>
          <cell r="CO3217">
            <v>0</v>
          </cell>
          <cell r="CP3217">
            <v>0</v>
          </cell>
          <cell r="CS3217">
            <v>0</v>
          </cell>
          <cell r="CT3217">
            <v>0</v>
          </cell>
          <cell r="CW3217">
            <v>3</v>
          </cell>
          <cell r="CX3217">
            <v>0</v>
          </cell>
          <cell r="CY3217">
            <v>0</v>
          </cell>
          <cell r="CZ3217">
            <v>0</v>
          </cell>
        </row>
        <row r="3218">
          <cell r="C3218">
            <v>11649</v>
          </cell>
          <cell r="K3218">
            <v>2080900</v>
          </cell>
          <cell r="U3218">
            <v>0</v>
          </cell>
          <cell r="BO3218">
            <v>0</v>
          </cell>
          <cell r="BU3218">
            <v>0</v>
          </cell>
          <cell r="BV3218">
            <v>0</v>
          </cell>
          <cell r="BW3218">
            <v>0</v>
          </cell>
          <cell r="BZ3218">
            <v>0</v>
          </cell>
          <cell r="CH3218">
            <v>0</v>
          </cell>
          <cell r="CI3218">
            <v>0</v>
          </cell>
          <cell r="CN3218">
            <v>0</v>
          </cell>
          <cell r="CO3218">
            <v>0</v>
          </cell>
          <cell r="CP3218">
            <v>0</v>
          </cell>
          <cell r="CS3218">
            <v>20645.355065007498</v>
          </cell>
          <cell r="CT3218">
            <v>0</v>
          </cell>
          <cell r="CW3218">
            <v>5</v>
          </cell>
          <cell r="CX3218">
            <v>0</v>
          </cell>
          <cell r="CY3218">
            <v>0</v>
          </cell>
          <cell r="CZ3218">
            <v>0</v>
          </cell>
        </row>
        <row r="3219">
          <cell r="C3219">
            <v>11649</v>
          </cell>
          <cell r="K3219">
            <v>2080900</v>
          </cell>
          <cell r="U3219">
            <v>0</v>
          </cell>
          <cell r="BO3219">
            <v>0</v>
          </cell>
          <cell r="BU3219">
            <v>0</v>
          </cell>
          <cell r="BV3219">
            <v>0</v>
          </cell>
          <cell r="BW3219">
            <v>0</v>
          </cell>
          <cell r="BZ3219">
            <v>0</v>
          </cell>
          <cell r="CH3219">
            <v>0</v>
          </cell>
          <cell r="CI3219">
            <v>0</v>
          </cell>
          <cell r="CN3219">
            <v>0</v>
          </cell>
          <cell r="CO3219">
            <v>0</v>
          </cell>
          <cell r="CP3219">
            <v>0</v>
          </cell>
          <cell r="CS3219">
            <v>9798081.3422193229</v>
          </cell>
          <cell r="CT3219">
            <v>0</v>
          </cell>
          <cell r="CW3219">
            <v>5</v>
          </cell>
          <cell r="CX3219">
            <v>0</v>
          </cell>
          <cell r="CY3219">
            <v>0</v>
          </cell>
          <cell r="CZ3219">
            <v>0</v>
          </cell>
        </row>
        <row r="3220">
          <cell r="C3220">
            <v>11649</v>
          </cell>
          <cell r="K3220">
            <v>2080900</v>
          </cell>
          <cell r="U3220">
            <v>0</v>
          </cell>
          <cell r="BO3220">
            <v>0</v>
          </cell>
          <cell r="BU3220">
            <v>0</v>
          </cell>
          <cell r="BV3220">
            <v>0</v>
          </cell>
          <cell r="BW3220">
            <v>0</v>
          </cell>
          <cell r="BZ3220">
            <v>0</v>
          </cell>
          <cell r="CH3220">
            <v>0</v>
          </cell>
          <cell r="CI3220">
            <v>0</v>
          </cell>
          <cell r="CN3220">
            <v>0</v>
          </cell>
          <cell r="CO3220">
            <v>0</v>
          </cell>
          <cell r="CP3220">
            <v>0</v>
          </cell>
          <cell r="CS3220">
            <v>1565.2141717132383</v>
          </cell>
          <cell r="CT3220">
            <v>0</v>
          </cell>
          <cell r="CW3220">
            <v>5</v>
          </cell>
          <cell r="CX3220">
            <v>0</v>
          </cell>
          <cell r="CY3220">
            <v>0</v>
          </cell>
          <cell r="CZ3220">
            <v>0</v>
          </cell>
        </row>
        <row r="3221">
          <cell r="C3221">
            <v>11649</v>
          </cell>
          <cell r="K3221">
            <v>2080900</v>
          </cell>
          <cell r="U3221">
            <v>0</v>
          </cell>
          <cell r="BO3221">
            <v>0</v>
          </cell>
          <cell r="BU3221">
            <v>0</v>
          </cell>
          <cell r="BV3221">
            <v>0</v>
          </cell>
          <cell r="BW3221">
            <v>0</v>
          </cell>
          <cell r="BZ3221">
            <v>0</v>
          </cell>
          <cell r="CH3221">
            <v>0</v>
          </cell>
          <cell r="CI3221">
            <v>0</v>
          </cell>
          <cell r="CN3221">
            <v>0</v>
          </cell>
          <cell r="CO3221">
            <v>0</v>
          </cell>
          <cell r="CP3221">
            <v>0</v>
          </cell>
          <cell r="CS3221">
            <v>7362806.1437430913</v>
          </cell>
          <cell r="CT3221">
            <v>0</v>
          </cell>
          <cell r="CW3221">
            <v>5</v>
          </cell>
          <cell r="CX3221">
            <v>0</v>
          </cell>
          <cell r="CY3221">
            <v>0</v>
          </cell>
          <cell r="CZ3221">
            <v>0</v>
          </cell>
        </row>
        <row r="3222">
          <cell r="C3222">
            <v>11649</v>
          </cell>
          <cell r="K3222">
            <v>2080900</v>
          </cell>
          <cell r="U3222">
            <v>0</v>
          </cell>
          <cell r="BO3222">
            <v>0</v>
          </cell>
          <cell r="BU3222">
            <v>0</v>
          </cell>
          <cell r="BV3222">
            <v>0</v>
          </cell>
          <cell r="BW3222">
            <v>0</v>
          </cell>
          <cell r="BZ3222">
            <v>0</v>
          </cell>
          <cell r="CH3222">
            <v>0</v>
          </cell>
          <cell r="CI3222">
            <v>0</v>
          </cell>
          <cell r="CN3222">
            <v>0</v>
          </cell>
          <cell r="CO3222">
            <v>0</v>
          </cell>
          <cell r="CP3222">
            <v>0</v>
          </cell>
          <cell r="CS3222">
            <v>20168512.553759295</v>
          </cell>
          <cell r="CT3222">
            <v>0</v>
          </cell>
          <cell r="CW3222">
            <v>5</v>
          </cell>
          <cell r="CX3222">
            <v>0</v>
          </cell>
          <cell r="CY3222">
            <v>0</v>
          </cell>
          <cell r="CZ3222">
            <v>0</v>
          </cell>
        </row>
        <row r="3223">
          <cell r="C3223">
            <v>11649</v>
          </cell>
          <cell r="K3223">
            <v>2080900</v>
          </cell>
          <cell r="U3223">
            <v>0</v>
          </cell>
          <cell r="BO3223">
            <v>0</v>
          </cell>
          <cell r="BU3223">
            <v>0</v>
          </cell>
          <cell r="BV3223">
            <v>0</v>
          </cell>
          <cell r="BW3223">
            <v>0</v>
          </cell>
          <cell r="BZ3223">
            <v>0</v>
          </cell>
          <cell r="CH3223">
            <v>0</v>
          </cell>
          <cell r="CI3223">
            <v>0</v>
          </cell>
          <cell r="CN3223">
            <v>0</v>
          </cell>
          <cell r="CO3223">
            <v>0</v>
          </cell>
          <cell r="CP3223">
            <v>0</v>
          </cell>
          <cell r="CS3223">
            <v>1863802.2918157827</v>
          </cell>
          <cell r="CT3223">
            <v>0</v>
          </cell>
          <cell r="CW3223">
            <v>5</v>
          </cell>
          <cell r="CX3223">
            <v>0</v>
          </cell>
          <cell r="CY3223">
            <v>0</v>
          </cell>
          <cell r="CZ3223">
            <v>0</v>
          </cell>
        </row>
        <row r="3224">
          <cell r="C3224">
            <v>11649</v>
          </cell>
          <cell r="K3224">
            <v>2080900</v>
          </cell>
          <cell r="U3224">
            <v>0</v>
          </cell>
          <cell r="BO3224">
            <v>0</v>
          </cell>
          <cell r="BU3224">
            <v>0</v>
          </cell>
          <cell r="BV3224">
            <v>0</v>
          </cell>
          <cell r="BW3224">
            <v>0</v>
          </cell>
          <cell r="BZ3224">
            <v>0</v>
          </cell>
          <cell r="CH3224">
            <v>0</v>
          </cell>
          <cell r="CI3224">
            <v>0</v>
          </cell>
          <cell r="CN3224">
            <v>0</v>
          </cell>
          <cell r="CO3224">
            <v>0</v>
          </cell>
          <cell r="CP3224">
            <v>0</v>
          </cell>
          <cell r="CS3224">
            <v>10395606.561144229</v>
          </cell>
          <cell r="CT3224">
            <v>0</v>
          </cell>
          <cell r="CW3224">
            <v>4</v>
          </cell>
          <cell r="CX3224">
            <v>0</v>
          </cell>
          <cell r="CY3224">
            <v>0</v>
          </cell>
          <cell r="CZ3224">
            <v>0</v>
          </cell>
        </row>
        <row r="3225">
          <cell r="C3225">
            <v>11649</v>
          </cell>
          <cell r="K3225">
            <v>1090100</v>
          </cell>
          <cell r="U3225">
            <v>0</v>
          </cell>
          <cell r="BO3225">
            <v>1</v>
          </cell>
          <cell r="BU3225">
            <v>0</v>
          </cell>
          <cell r="BV3225">
            <v>0</v>
          </cell>
          <cell r="BW3225">
            <v>0</v>
          </cell>
          <cell r="BZ3225">
            <v>0</v>
          </cell>
          <cell r="CH3225">
            <v>0</v>
          </cell>
          <cell r="CI3225">
            <v>3</v>
          </cell>
          <cell r="CN3225">
            <v>0</v>
          </cell>
          <cell r="CO3225">
            <v>0</v>
          </cell>
          <cell r="CP3225">
            <v>0</v>
          </cell>
          <cell r="CS3225">
            <v>39239.549806269119</v>
          </cell>
          <cell r="CT3225">
            <v>0</v>
          </cell>
          <cell r="CW3225">
            <v>6</v>
          </cell>
          <cell r="CX3225">
            <v>0</v>
          </cell>
          <cell r="CY3225">
            <v>0</v>
          </cell>
          <cell r="CZ3225">
            <v>0</v>
          </cell>
        </row>
        <row r="3226">
          <cell r="C3226">
            <v>11649</v>
          </cell>
          <cell r="K3226">
            <v>1090100</v>
          </cell>
          <cell r="U3226">
            <v>0</v>
          </cell>
          <cell r="BO3226">
            <v>1</v>
          </cell>
          <cell r="BU3226">
            <v>0</v>
          </cell>
          <cell r="BV3226">
            <v>0</v>
          </cell>
          <cell r="BW3226">
            <v>0</v>
          </cell>
          <cell r="BZ3226">
            <v>0</v>
          </cell>
          <cell r="CH3226">
            <v>0</v>
          </cell>
          <cell r="CI3226">
            <v>3</v>
          </cell>
          <cell r="CN3226">
            <v>0</v>
          </cell>
          <cell r="CO3226">
            <v>0</v>
          </cell>
          <cell r="CP3226">
            <v>0</v>
          </cell>
          <cell r="CS3226">
            <v>12740.113573463999</v>
          </cell>
          <cell r="CT3226">
            <v>0</v>
          </cell>
          <cell r="CW3226">
            <v>6</v>
          </cell>
          <cell r="CX3226">
            <v>0</v>
          </cell>
          <cell r="CY3226">
            <v>0</v>
          </cell>
          <cell r="CZ3226">
            <v>0</v>
          </cell>
        </row>
        <row r="3227">
          <cell r="C3227">
            <v>11649</v>
          </cell>
          <cell r="K3227">
            <v>1090100</v>
          </cell>
          <cell r="U3227">
            <v>0</v>
          </cell>
          <cell r="BO3227">
            <v>1</v>
          </cell>
          <cell r="BU3227">
            <v>0</v>
          </cell>
          <cell r="BV3227">
            <v>0</v>
          </cell>
          <cell r="BW3227">
            <v>0</v>
          </cell>
          <cell r="BZ3227">
            <v>0</v>
          </cell>
          <cell r="CH3227">
            <v>0</v>
          </cell>
          <cell r="CI3227">
            <v>3</v>
          </cell>
          <cell r="CN3227">
            <v>0</v>
          </cell>
          <cell r="CO3227">
            <v>0</v>
          </cell>
          <cell r="CP3227">
            <v>0</v>
          </cell>
          <cell r="CS3227">
            <v>4912.5877939277179</v>
          </cell>
          <cell r="CT3227">
            <v>0</v>
          </cell>
          <cell r="CW3227">
            <v>6</v>
          </cell>
          <cell r="CX3227">
            <v>0</v>
          </cell>
          <cell r="CY3227">
            <v>0</v>
          </cell>
          <cell r="CZ3227">
            <v>0</v>
          </cell>
        </row>
        <row r="3228">
          <cell r="C3228">
            <v>11649</v>
          </cell>
          <cell r="K3228">
            <v>1090100</v>
          </cell>
          <cell r="U3228">
            <v>0</v>
          </cell>
          <cell r="BO3228">
            <v>1</v>
          </cell>
          <cell r="BU3228">
            <v>0</v>
          </cell>
          <cell r="BV3228">
            <v>0</v>
          </cell>
          <cell r="BW3228">
            <v>0</v>
          </cell>
          <cell r="BZ3228">
            <v>0</v>
          </cell>
          <cell r="CH3228">
            <v>0</v>
          </cell>
          <cell r="CI3228">
            <v>3</v>
          </cell>
          <cell r="CN3228">
            <v>0</v>
          </cell>
          <cell r="CO3228">
            <v>0</v>
          </cell>
          <cell r="CP3228">
            <v>0</v>
          </cell>
          <cell r="CS3228">
            <v>2802.8249861620798</v>
          </cell>
          <cell r="CT3228">
            <v>0</v>
          </cell>
          <cell r="CW3228">
            <v>5</v>
          </cell>
          <cell r="CX3228">
            <v>0</v>
          </cell>
          <cell r="CY3228">
            <v>0</v>
          </cell>
          <cell r="CZ3228">
            <v>0</v>
          </cell>
        </row>
        <row r="3229">
          <cell r="C3229">
            <v>11649</v>
          </cell>
          <cell r="K3229">
            <v>1090100</v>
          </cell>
          <cell r="U3229">
            <v>0</v>
          </cell>
          <cell r="BO3229">
            <v>1</v>
          </cell>
          <cell r="BU3229">
            <v>0</v>
          </cell>
          <cell r="BV3229">
            <v>0</v>
          </cell>
          <cell r="BW3229">
            <v>0</v>
          </cell>
          <cell r="BZ3229">
            <v>0</v>
          </cell>
          <cell r="CH3229">
            <v>0</v>
          </cell>
          <cell r="CI3229">
            <v>3</v>
          </cell>
          <cell r="CN3229">
            <v>0</v>
          </cell>
          <cell r="CO3229">
            <v>0</v>
          </cell>
          <cell r="CP3229">
            <v>0</v>
          </cell>
          <cell r="CS3229">
            <v>97721.053707538143</v>
          </cell>
          <cell r="CT3229">
            <v>0</v>
          </cell>
          <cell r="CW3229">
            <v>5</v>
          </cell>
          <cell r="CX3229">
            <v>0</v>
          </cell>
          <cell r="CY3229">
            <v>0</v>
          </cell>
          <cell r="CZ3229">
            <v>0</v>
          </cell>
        </row>
        <row r="3230">
          <cell r="C3230">
            <v>11649</v>
          </cell>
          <cell r="K3230">
            <v>1090100</v>
          </cell>
          <cell r="U3230">
            <v>0</v>
          </cell>
          <cell r="BO3230">
            <v>1</v>
          </cell>
          <cell r="BU3230">
            <v>0</v>
          </cell>
          <cell r="BV3230">
            <v>0</v>
          </cell>
          <cell r="BW3230">
            <v>0</v>
          </cell>
          <cell r="BZ3230">
            <v>0</v>
          </cell>
          <cell r="CH3230">
            <v>0</v>
          </cell>
          <cell r="CI3230">
            <v>3</v>
          </cell>
          <cell r="CN3230">
            <v>0</v>
          </cell>
          <cell r="CO3230">
            <v>0</v>
          </cell>
          <cell r="CP3230">
            <v>0</v>
          </cell>
          <cell r="CS3230">
            <v>16816.94991697248</v>
          </cell>
          <cell r="CT3230">
            <v>0</v>
          </cell>
          <cell r="CW3230">
            <v>6</v>
          </cell>
          <cell r="CX3230">
            <v>0</v>
          </cell>
          <cell r="CY3230">
            <v>0</v>
          </cell>
          <cell r="CZ3230">
            <v>0</v>
          </cell>
        </row>
        <row r="3231">
          <cell r="C3231">
            <v>11649</v>
          </cell>
          <cell r="K3231">
            <v>1090100</v>
          </cell>
          <cell r="U3231">
            <v>0</v>
          </cell>
          <cell r="BO3231">
            <v>1</v>
          </cell>
          <cell r="BU3231">
            <v>0</v>
          </cell>
          <cell r="BV3231">
            <v>0</v>
          </cell>
          <cell r="BW3231">
            <v>0</v>
          </cell>
          <cell r="BZ3231">
            <v>0</v>
          </cell>
          <cell r="CH3231">
            <v>0</v>
          </cell>
          <cell r="CI3231">
            <v>3</v>
          </cell>
          <cell r="CN3231">
            <v>0</v>
          </cell>
          <cell r="CO3231">
            <v>0</v>
          </cell>
          <cell r="CP3231">
            <v>0</v>
          </cell>
          <cell r="CS3231">
            <v>9682.4863158326389</v>
          </cell>
          <cell r="CT3231">
            <v>0</v>
          </cell>
          <cell r="CW3231">
            <v>5</v>
          </cell>
          <cell r="CX3231">
            <v>0</v>
          </cell>
          <cell r="CY3231">
            <v>0</v>
          </cell>
          <cell r="CZ3231">
            <v>0</v>
          </cell>
        </row>
        <row r="3232">
          <cell r="C3232">
            <v>11649</v>
          </cell>
          <cell r="K3232">
            <v>2080100</v>
          </cell>
          <cell r="U3232">
            <v>0</v>
          </cell>
          <cell r="BO3232">
            <v>0</v>
          </cell>
          <cell r="BU3232">
            <v>0</v>
          </cell>
          <cell r="BV3232">
            <v>0</v>
          </cell>
          <cell r="BW3232">
            <v>0</v>
          </cell>
          <cell r="BZ3232">
            <v>0</v>
          </cell>
          <cell r="CH3232">
            <v>0</v>
          </cell>
          <cell r="CI3232">
            <v>0</v>
          </cell>
          <cell r="CN3232">
            <v>0</v>
          </cell>
          <cell r="CO3232">
            <v>0</v>
          </cell>
          <cell r="CP3232">
            <v>0</v>
          </cell>
          <cell r="CS3232">
            <v>19124656.074190054</v>
          </cell>
          <cell r="CT3232">
            <v>0</v>
          </cell>
          <cell r="CW3232">
            <v>6</v>
          </cell>
          <cell r="CX3232">
            <v>0</v>
          </cell>
          <cell r="CY3232">
            <v>0</v>
          </cell>
          <cell r="CZ3232">
            <v>0</v>
          </cell>
        </row>
        <row r="3233">
          <cell r="C3233">
            <v>11649</v>
          </cell>
          <cell r="K3233">
            <v>2080200</v>
          </cell>
          <cell r="U3233">
            <v>0</v>
          </cell>
          <cell r="BO3233">
            <v>0</v>
          </cell>
          <cell r="BU3233">
            <v>0</v>
          </cell>
          <cell r="BV3233">
            <v>0</v>
          </cell>
          <cell r="BW3233">
            <v>0</v>
          </cell>
          <cell r="BZ3233">
            <v>0</v>
          </cell>
          <cell r="CH3233">
            <v>0</v>
          </cell>
          <cell r="CI3233">
            <v>0</v>
          </cell>
          <cell r="CN3233">
            <v>0</v>
          </cell>
          <cell r="CO3233">
            <v>0</v>
          </cell>
          <cell r="CP3233">
            <v>0</v>
          </cell>
          <cell r="CS3233">
            <v>136488081.34986618</v>
          </cell>
          <cell r="CT3233">
            <v>0</v>
          </cell>
          <cell r="CW3233">
            <v>6</v>
          </cell>
          <cell r="CX3233">
            <v>0</v>
          </cell>
          <cell r="CY3233">
            <v>0</v>
          </cell>
          <cell r="CZ3233">
            <v>0</v>
          </cell>
        </row>
        <row r="3234">
          <cell r="C3234">
            <v>11649</v>
          </cell>
          <cell r="K3234">
            <v>2080200</v>
          </cell>
          <cell r="U3234">
            <v>0</v>
          </cell>
          <cell r="BO3234">
            <v>0</v>
          </cell>
          <cell r="BU3234">
            <v>0</v>
          </cell>
          <cell r="BV3234">
            <v>0</v>
          </cell>
          <cell r="BW3234">
            <v>0</v>
          </cell>
          <cell r="BZ3234">
            <v>0</v>
          </cell>
          <cell r="CH3234">
            <v>0</v>
          </cell>
          <cell r="CI3234">
            <v>0</v>
          </cell>
          <cell r="CN3234">
            <v>0</v>
          </cell>
          <cell r="CO3234">
            <v>0</v>
          </cell>
          <cell r="CP3234">
            <v>0</v>
          </cell>
          <cell r="CS3234">
            <v>2356262.0159761389</v>
          </cell>
          <cell r="CT3234">
            <v>0</v>
          </cell>
          <cell r="CW3234">
            <v>6</v>
          </cell>
          <cell r="CX3234">
            <v>0</v>
          </cell>
          <cell r="CY3234">
            <v>0</v>
          </cell>
          <cell r="CZ3234">
            <v>0</v>
          </cell>
        </row>
        <row r="3235">
          <cell r="C3235">
            <v>11649</v>
          </cell>
          <cell r="K3235">
            <v>2080300</v>
          </cell>
          <cell r="U3235">
            <v>0</v>
          </cell>
          <cell r="BO3235">
            <v>0</v>
          </cell>
          <cell r="BU3235">
            <v>0</v>
          </cell>
          <cell r="BV3235">
            <v>0</v>
          </cell>
          <cell r="BW3235">
            <v>0</v>
          </cell>
          <cell r="BZ3235">
            <v>0</v>
          </cell>
          <cell r="CH3235">
            <v>0</v>
          </cell>
          <cell r="CI3235">
            <v>0</v>
          </cell>
          <cell r="CN3235">
            <v>0</v>
          </cell>
          <cell r="CO3235">
            <v>0</v>
          </cell>
          <cell r="CP3235">
            <v>0</v>
          </cell>
          <cell r="CS3235">
            <v>14039866.986656234</v>
          </cell>
          <cell r="CT3235">
            <v>0</v>
          </cell>
          <cell r="CW3235">
            <v>2</v>
          </cell>
          <cell r="CX3235">
            <v>0</v>
          </cell>
          <cell r="CY3235">
            <v>0</v>
          </cell>
          <cell r="CZ3235">
            <v>0</v>
          </cell>
        </row>
        <row r="3236">
          <cell r="C3236">
            <v>11649</v>
          </cell>
          <cell r="K3236">
            <v>2080400</v>
          </cell>
          <cell r="U3236">
            <v>0</v>
          </cell>
          <cell r="BO3236">
            <v>0</v>
          </cell>
          <cell r="BU3236">
            <v>0</v>
          </cell>
          <cell r="BV3236">
            <v>0</v>
          </cell>
          <cell r="BW3236">
            <v>0</v>
          </cell>
          <cell r="BZ3236">
            <v>0</v>
          </cell>
          <cell r="CH3236">
            <v>0</v>
          </cell>
          <cell r="CI3236">
            <v>0</v>
          </cell>
          <cell r="CN3236">
            <v>0</v>
          </cell>
          <cell r="CO3236">
            <v>0</v>
          </cell>
          <cell r="CP3236">
            <v>0</v>
          </cell>
          <cell r="CS3236">
            <v>29239937.781955697</v>
          </cell>
          <cell r="CT3236">
            <v>0</v>
          </cell>
          <cell r="CW3236">
            <v>2</v>
          </cell>
          <cell r="CX3236">
            <v>0</v>
          </cell>
          <cell r="CY3236">
            <v>0</v>
          </cell>
          <cell r="CZ3236">
            <v>0</v>
          </cell>
        </row>
        <row r="3237">
          <cell r="C3237">
            <v>11649</v>
          </cell>
          <cell r="K3237">
            <v>2080900</v>
          </cell>
          <cell r="U3237">
            <v>0</v>
          </cell>
          <cell r="BO3237">
            <v>0</v>
          </cell>
          <cell r="BU3237">
            <v>0</v>
          </cell>
          <cell r="BV3237">
            <v>0</v>
          </cell>
          <cell r="BW3237">
            <v>0</v>
          </cell>
          <cell r="BZ3237">
            <v>0</v>
          </cell>
          <cell r="CH3237">
            <v>0</v>
          </cell>
          <cell r="CI3237">
            <v>0</v>
          </cell>
          <cell r="CN3237">
            <v>0</v>
          </cell>
          <cell r="CO3237">
            <v>0</v>
          </cell>
          <cell r="CP3237">
            <v>0</v>
          </cell>
          <cell r="CS3237">
            <v>1137.5102132885061</v>
          </cell>
          <cell r="CT3237">
            <v>0</v>
          </cell>
          <cell r="CW3237">
            <v>5</v>
          </cell>
          <cell r="CX3237">
            <v>0</v>
          </cell>
          <cell r="CY3237">
            <v>0</v>
          </cell>
          <cell r="CZ3237">
            <v>0</v>
          </cell>
        </row>
        <row r="3238">
          <cell r="C3238">
            <v>11649</v>
          </cell>
          <cell r="K3238">
            <v>3030101</v>
          </cell>
          <cell r="U3238">
            <v>0</v>
          </cell>
          <cell r="BO3238">
            <v>0</v>
          </cell>
          <cell r="BU3238">
            <v>0</v>
          </cell>
          <cell r="BV3238">
            <v>0</v>
          </cell>
          <cell r="BW3238">
            <v>0</v>
          </cell>
          <cell r="BZ3238">
            <v>0</v>
          </cell>
          <cell r="CH3238">
            <v>0</v>
          </cell>
          <cell r="CI3238">
            <v>0</v>
          </cell>
          <cell r="CN3238">
            <v>0</v>
          </cell>
          <cell r="CO3238">
            <v>0</v>
          </cell>
          <cell r="CP3238">
            <v>13</v>
          </cell>
          <cell r="CS3238">
            <v>4358139.1937439507</v>
          </cell>
          <cell r="CT3238">
            <v>0</v>
          </cell>
          <cell r="CW3238">
            <v>0</v>
          </cell>
          <cell r="CX3238">
            <v>0</v>
          </cell>
          <cell r="CY3238">
            <v>0</v>
          </cell>
          <cell r="CZ3238">
            <v>0</v>
          </cell>
        </row>
        <row r="3239">
          <cell r="C3239">
            <v>11649</v>
          </cell>
          <cell r="K3239">
            <v>2080900</v>
          </cell>
          <cell r="U3239">
            <v>0</v>
          </cell>
          <cell r="BO3239">
            <v>0</v>
          </cell>
          <cell r="BU3239">
            <v>0</v>
          </cell>
          <cell r="BV3239">
            <v>0</v>
          </cell>
          <cell r="BW3239">
            <v>0</v>
          </cell>
          <cell r="BZ3239">
            <v>0</v>
          </cell>
          <cell r="CH3239">
            <v>0</v>
          </cell>
          <cell r="CI3239">
            <v>0</v>
          </cell>
          <cell r="CN3239">
            <v>0</v>
          </cell>
          <cell r="CO3239">
            <v>0</v>
          </cell>
          <cell r="CP3239">
            <v>0</v>
          </cell>
          <cell r="CS3239">
            <v>2719759.4456630945</v>
          </cell>
          <cell r="CT3239">
            <v>0</v>
          </cell>
          <cell r="CW3239">
            <v>5</v>
          </cell>
          <cell r="CX3239">
            <v>0</v>
          </cell>
          <cell r="CY3239">
            <v>0</v>
          </cell>
          <cell r="CZ3239">
            <v>0</v>
          </cell>
        </row>
        <row r="3240">
          <cell r="C3240">
            <v>11649</v>
          </cell>
          <cell r="K3240">
            <v>2080900</v>
          </cell>
          <cell r="U3240">
            <v>0</v>
          </cell>
          <cell r="BO3240">
            <v>0</v>
          </cell>
          <cell r="BU3240">
            <v>0</v>
          </cell>
          <cell r="BV3240">
            <v>0</v>
          </cell>
          <cell r="BW3240">
            <v>0</v>
          </cell>
          <cell r="BZ3240">
            <v>0</v>
          </cell>
          <cell r="CH3240">
            <v>0</v>
          </cell>
          <cell r="CI3240">
            <v>0</v>
          </cell>
          <cell r="CN3240">
            <v>0</v>
          </cell>
          <cell r="CO3240">
            <v>0</v>
          </cell>
          <cell r="CP3240">
            <v>0</v>
          </cell>
          <cell r="CS3240">
            <v>8238807.2938145157</v>
          </cell>
          <cell r="CT3240">
            <v>0</v>
          </cell>
          <cell r="CW3240">
            <v>5</v>
          </cell>
          <cell r="CX3240">
            <v>0</v>
          </cell>
          <cell r="CY3240">
            <v>0</v>
          </cell>
          <cell r="CZ3240">
            <v>0</v>
          </cell>
        </row>
        <row r="3241">
          <cell r="C3241">
            <v>11649</v>
          </cell>
          <cell r="K3241">
            <v>2080900</v>
          </cell>
          <cell r="U3241">
            <v>0</v>
          </cell>
          <cell r="BO3241">
            <v>0</v>
          </cell>
          <cell r="BU3241">
            <v>0</v>
          </cell>
          <cell r="BV3241">
            <v>0</v>
          </cell>
          <cell r="BW3241">
            <v>0</v>
          </cell>
          <cell r="BZ3241">
            <v>0</v>
          </cell>
          <cell r="CH3241">
            <v>0</v>
          </cell>
          <cell r="CI3241">
            <v>0</v>
          </cell>
          <cell r="CN3241">
            <v>0</v>
          </cell>
          <cell r="CO3241">
            <v>0</v>
          </cell>
          <cell r="CP3241">
            <v>0</v>
          </cell>
          <cell r="CS3241">
            <v>2229971.2397439484</v>
          </cell>
          <cell r="CT3241">
            <v>0</v>
          </cell>
          <cell r="CW3241">
            <v>5</v>
          </cell>
          <cell r="CX3241">
            <v>0</v>
          </cell>
          <cell r="CY3241">
            <v>0</v>
          </cell>
          <cell r="CZ3241">
            <v>0</v>
          </cell>
        </row>
        <row r="3242">
          <cell r="C3242">
            <v>11649</v>
          </cell>
          <cell r="K3242">
            <v>2080900</v>
          </cell>
          <cell r="U3242">
            <v>0</v>
          </cell>
          <cell r="BO3242">
            <v>0</v>
          </cell>
          <cell r="BU3242">
            <v>0</v>
          </cell>
          <cell r="BV3242">
            <v>0</v>
          </cell>
          <cell r="BW3242">
            <v>0</v>
          </cell>
          <cell r="BZ3242">
            <v>0</v>
          </cell>
          <cell r="CH3242">
            <v>0</v>
          </cell>
          <cell r="CI3242">
            <v>0</v>
          </cell>
          <cell r="CN3242">
            <v>0</v>
          </cell>
          <cell r="CO3242">
            <v>0</v>
          </cell>
          <cell r="CP3242">
            <v>0</v>
          </cell>
          <cell r="CS3242">
            <v>1193628.5805320742</v>
          </cell>
          <cell r="CT3242">
            <v>0</v>
          </cell>
          <cell r="CW3242">
            <v>5</v>
          </cell>
          <cell r="CX3242">
            <v>0</v>
          </cell>
          <cell r="CY3242">
            <v>0</v>
          </cell>
          <cell r="CZ3242">
            <v>0</v>
          </cell>
        </row>
        <row r="3243">
          <cell r="C3243">
            <v>11649</v>
          </cell>
          <cell r="K3243">
            <v>2080900</v>
          </cell>
          <cell r="U3243">
            <v>0</v>
          </cell>
          <cell r="BO3243">
            <v>0</v>
          </cell>
          <cell r="BU3243">
            <v>0</v>
          </cell>
          <cell r="BV3243">
            <v>0</v>
          </cell>
          <cell r="BW3243">
            <v>0</v>
          </cell>
          <cell r="BZ3243">
            <v>0</v>
          </cell>
          <cell r="CH3243">
            <v>0</v>
          </cell>
          <cell r="CI3243">
            <v>0</v>
          </cell>
          <cell r="CN3243">
            <v>0</v>
          </cell>
          <cell r="CO3243">
            <v>0</v>
          </cell>
          <cell r="CP3243">
            <v>0</v>
          </cell>
          <cell r="CS3243">
            <v>3632359.660177825</v>
          </cell>
          <cell r="CT3243">
            <v>0</v>
          </cell>
          <cell r="CW3243">
            <v>5</v>
          </cell>
          <cell r="CX3243">
            <v>0</v>
          </cell>
          <cell r="CY3243">
            <v>0</v>
          </cell>
          <cell r="CZ3243">
            <v>0</v>
          </cell>
        </row>
        <row r="3244">
          <cell r="C3244">
            <v>11649</v>
          </cell>
          <cell r="K3244">
            <v>2080900</v>
          </cell>
          <cell r="U3244">
            <v>0</v>
          </cell>
          <cell r="BO3244">
            <v>0</v>
          </cell>
          <cell r="BU3244">
            <v>0</v>
          </cell>
          <cell r="BV3244">
            <v>0</v>
          </cell>
          <cell r="BW3244">
            <v>0</v>
          </cell>
          <cell r="BZ3244">
            <v>0</v>
          </cell>
          <cell r="CH3244">
            <v>0</v>
          </cell>
          <cell r="CI3244">
            <v>0</v>
          </cell>
          <cell r="CN3244">
            <v>0</v>
          </cell>
          <cell r="CO3244">
            <v>0</v>
          </cell>
          <cell r="CP3244">
            <v>0</v>
          </cell>
          <cell r="CS3244">
            <v>1056920.2012003534</v>
          </cell>
          <cell r="CT3244">
            <v>0</v>
          </cell>
          <cell r="CW3244">
            <v>5</v>
          </cell>
          <cell r="CX3244">
            <v>0</v>
          </cell>
          <cell r="CY3244">
            <v>0</v>
          </cell>
          <cell r="CZ3244">
            <v>0</v>
          </cell>
        </row>
        <row r="3245">
          <cell r="C3245">
            <v>11649</v>
          </cell>
          <cell r="K3245">
            <v>2080900</v>
          </cell>
          <cell r="U3245">
            <v>0</v>
          </cell>
          <cell r="BO3245">
            <v>0</v>
          </cell>
          <cell r="BU3245">
            <v>0</v>
          </cell>
          <cell r="BV3245">
            <v>0</v>
          </cell>
          <cell r="BW3245">
            <v>0</v>
          </cell>
          <cell r="BZ3245">
            <v>0</v>
          </cell>
          <cell r="CH3245">
            <v>0</v>
          </cell>
          <cell r="CI3245">
            <v>0</v>
          </cell>
          <cell r="CN3245">
            <v>0</v>
          </cell>
          <cell r="CO3245">
            <v>0</v>
          </cell>
          <cell r="CP3245">
            <v>0</v>
          </cell>
          <cell r="CS3245">
            <v>2833940.2068205192</v>
          </cell>
          <cell r="CT3245">
            <v>0</v>
          </cell>
          <cell r="CW3245">
            <v>5</v>
          </cell>
          <cell r="CX3245">
            <v>0</v>
          </cell>
          <cell r="CY3245">
            <v>0</v>
          </cell>
          <cell r="CZ3245">
            <v>0</v>
          </cell>
        </row>
        <row r="3246">
          <cell r="C3246">
            <v>11649</v>
          </cell>
          <cell r="K3246">
            <v>3030205</v>
          </cell>
          <cell r="U3246">
            <v>0</v>
          </cell>
          <cell r="BO3246">
            <v>0</v>
          </cell>
          <cell r="BU3246">
            <v>0</v>
          </cell>
          <cell r="BV3246">
            <v>0</v>
          </cell>
          <cell r="BW3246">
            <v>0</v>
          </cell>
          <cell r="BZ3246">
            <v>0</v>
          </cell>
          <cell r="CH3246">
            <v>0</v>
          </cell>
          <cell r="CI3246">
            <v>0</v>
          </cell>
          <cell r="CN3246">
            <v>0</v>
          </cell>
          <cell r="CO3246">
            <v>0</v>
          </cell>
          <cell r="CP3246">
            <v>12</v>
          </cell>
          <cell r="CS3246">
            <v>-9143397.092104109</v>
          </cell>
          <cell r="CT3246">
            <v>0</v>
          </cell>
          <cell r="CW3246">
            <v>3</v>
          </cell>
          <cell r="CX3246">
            <v>0</v>
          </cell>
          <cell r="CY3246">
            <v>0</v>
          </cell>
          <cell r="CZ3246">
            <v>0</v>
          </cell>
        </row>
        <row r="3247">
          <cell r="C3247">
            <v>11649</v>
          </cell>
          <cell r="K3247">
            <v>3040200</v>
          </cell>
          <cell r="U3247">
            <v>0</v>
          </cell>
          <cell r="BO3247">
            <v>0</v>
          </cell>
          <cell r="BU3247">
            <v>0</v>
          </cell>
          <cell r="BV3247">
            <v>0</v>
          </cell>
          <cell r="BW3247">
            <v>0</v>
          </cell>
          <cell r="BZ3247">
            <v>0</v>
          </cell>
          <cell r="CH3247">
            <v>0</v>
          </cell>
          <cell r="CI3247">
            <v>0</v>
          </cell>
          <cell r="CN3247">
            <v>0</v>
          </cell>
          <cell r="CO3247">
            <v>0</v>
          </cell>
          <cell r="CP3247">
            <v>0</v>
          </cell>
          <cell r="CS3247">
            <v>3973440384.5712323</v>
          </cell>
          <cell r="CT3247">
            <v>0</v>
          </cell>
          <cell r="CW3247">
            <v>0</v>
          </cell>
          <cell r="CX3247">
            <v>0</v>
          </cell>
          <cell r="CY3247">
            <v>0</v>
          </cell>
          <cell r="CZ3247">
            <v>0</v>
          </cell>
        </row>
        <row r="3248">
          <cell r="C3248">
            <v>11649</v>
          </cell>
          <cell r="K3248">
            <v>3040100</v>
          </cell>
          <cell r="U3248">
            <v>0</v>
          </cell>
          <cell r="BO3248">
            <v>0</v>
          </cell>
          <cell r="BU3248">
            <v>0</v>
          </cell>
          <cell r="BV3248">
            <v>0</v>
          </cell>
          <cell r="BW3248">
            <v>0</v>
          </cell>
          <cell r="BZ3248">
            <v>0</v>
          </cell>
          <cell r="CH3248">
            <v>0</v>
          </cell>
          <cell r="CI3248">
            <v>0</v>
          </cell>
          <cell r="CN3248">
            <v>0</v>
          </cell>
          <cell r="CO3248">
            <v>0</v>
          </cell>
          <cell r="CP3248">
            <v>0</v>
          </cell>
          <cell r="CS3248">
            <v>1728866485.2539017</v>
          </cell>
          <cell r="CT3248">
            <v>0</v>
          </cell>
          <cell r="CW3248">
            <v>0</v>
          </cell>
          <cell r="CX3248">
            <v>0</v>
          </cell>
          <cell r="CY3248">
            <v>0</v>
          </cell>
          <cell r="CZ3248">
            <v>0</v>
          </cell>
        </row>
        <row r="3249">
          <cell r="C3249">
            <v>11649</v>
          </cell>
          <cell r="K3249">
            <v>9010103</v>
          </cell>
          <cell r="U3249">
            <v>0</v>
          </cell>
          <cell r="BO3249">
            <v>1</v>
          </cell>
          <cell r="BU3249">
            <v>0</v>
          </cell>
          <cell r="BV3249">
            <v>0</v>
          </cell>
          <cell r="BW3249">
            <v>0</v>
          </cell>
          <cell r="BZ3249">
            <v>0</v>
          </cell>
          <cell r="CH3249">
            <v>0</v>
          </cell>
          <cell r="CI3249">
            <v>0</v>
          </cell>
          <cell r="CN3249">
            <v>0</v>
          </cell>
          <cell r="CO3249">
            <v>0</v>
          </cell>
          <cell r="CP3249">
            <v>0</v>
          </cell>
          <cell r="CS3249">
            <v>2482866170.2860203</v>
          </cell>
          <cell r="CT3249">
            <v>0</v>
          </cell>
          <cell r="CW3249">
            <v>6</v>
          </cell>
          <cell r="CX3249">
            <v>24</v>
          </cell>
          <cell r="CY3249">
            <v>2482866170.2860203</v>
          </cell>
          <cell r="CZ3249">
            <v>271043.37919562927</v>
          </cell>
        </row>
        <row r="3250">
          <cell r="C3250">
            <v>11649</v>
          </cell>
          <cell r="K3250">
            <v>1010100</v>
          </cell>
          <cell r="U3250">
            <v>0</v>
          </cell>
          <cell r="BO3250">
            <v>1</v>
          </cell>
          <cell r="BU3250">
            <v>0</v>
          </cell>
          <cell r="BV3250">
            <v>0</v>
          </cell>
          <cell r="BW3250">
            <v>0</v>
          </cell>
          <cell r="BZ3250">
            <v>0</v>
          </cell>
          <cell r="CH3250">
            <v>0</v>
          </cell>
          <cell r="CI3250">
            <v>1</v>
          </cell>
          <cell r="CN3250">
            <v>0</v>
          </cell>
          <cell r="CO3250">
            <v>0</v>
          </cell>
          <cell r="CP3250">
            <v>0</v>
          </cell>
          <cell r="CS3250">
            <v>2220211.1075319313</v>
          </cell>
          <cell r="CT3250">
            <v>0</v>
          </cell>
          <cell r="CW3250">
            <v>5</v>
          </cell>
          <cell r="CX3250">
            <v>0</v>
          </cell>
          <cell r="CY3250">
            <v>0</v>
          </cell>
          <cell r="CZ3250">
            <v>0</v>
          </cell>
        </row>
        <row r="3251">
          <cell r="C3251">
            <v>11649</v>
          </cell>
          <cell r="K3251">
            <v>1010100</v>
          </cell>
          <cell r="U3251">
            <v>0</v>
          </cell>
          <cell r="BO3251">
            <v>1</v>
          </cell>
          <cell r="BU3251">
            <v>0</v>
          </cell>
          <cell r="BV3251">
            <v>0</v>
          </cell>
          <cell r="BW3251">
            <v>0</v>
          </cell>
          <cell r="BZ3251">
            <v>0</v>
          </cell>
          <cell r="CH3251">
            <v>0</v>
          </cell>
          <cell r="CI3251">
            <v>1</v>
          </cell>
          <cell r="CN3251">
            <v>0</v>
          </cell>
          <cell r="CO3251">
            <v>0</v>
          </cell>
          <cell r="CP3251">
            <v>0</v>
          </cell>
          <cell r="CS3251">
            <v>2992574.3139681029</v>
          </cell>
          <cell r="CT3251">
            <v>0</v>
          </cell>
          <cell r="CW3251">
            <v>3</v>
          </cell>
          <cell r="CX3251">
            <v>0</v>
          </cell>
          <cell r="CY3251">
            <v>0</v>
          </cell>
          <cell r="CZ3251">
            <v>0</v>
          </cell>
        </row>
        <row r="3252">
          <cell r="C3252">
            <v>11649</v>
          </cell>
          <cell r="K3252">
            <v>1010100</v>
          </cell>
          <cell r="U3252">
            <v>0</v>
          </cell>
          <cell r="BO3252">
            <v>1</v>
          </cell>
          <cell r="BU3252">
            <v>0</v>
          </cell>
          <cell r="BV3252">
            <v>0</v>
          </cell>
          <cell r="BW3252">
            <v>0</v>
          </cell>
          <cell r="BZ3252">
            <v>0</v>
          </cell>
          <cell r="CH3252">
            <v>0</v>
          </cell>
          <cell r="CI3252">
            <v>1</v>
          </cell>
          <cell r="CN3252">
            <v>0</v>
          </cell>
          <cell r="CO3252">
            <v>0</v>
          </cell>
          <cell r="CP3252">
            <v>0</v>
          </cell>
          <cell r="CS3252">
            <v>124319.39741457932</v>
          </cell>
          <cell r="CT3252">
            <v>0</v>
          </cell>
          <cell r="CW3252">
            <v>3</v>
          </cell>
          <cell r="CX3252">
            <v>0</v>
          </cell>
          <cell r="CY3252">
            <v>0</v>
          </cell>
          <cell r="CZ3252">
            <v>0</v>
          </cell>
        </row>
        <row r="3253">
          <cell r="C3253">
            <v>11649</v>
          </cell>
          <cell r="K3253">
            <v>1090100</v>
          </cell>
          <cell r="U3253">
            <v>0</v>
          </cell>
          <cell r="BO3253">
            <v>1</v>
          </cell>
          <cell r="BU3253">
            <v>0</v>
          </cell>
          <cell r="BV3253">
            <v>0</v>
          </cell>
          <cell r="BW3253">
            <v>0</v>
          </cell>
          <cell r="BZ3253">
            <v>0</v>
          </cell>
          <cell r="CH3253">
            <v>0</v>
          </cell>
          <cell r="CI3253">
            <v>3</v>
          </cell>
          <cell r="CN3253">
            <v>0</v>
          </cell>
          <cell r="CO3253">
            <v>0</v>
          </cell>
          <cell r="CP3253">
            <v>0</v>
          </cell>
          <cell r="CS3253">
            <v>6115.2545152627199</v>
          </cell>
          <cell r="CT3253">
            <v>0</v>
          </cell>
          <cell r="CW3253">
            <v>6</v>
          </cell>
          <cell r="CX3253">
            <v>0</v>
          </cell>
          <cell r="CY3253">
            <v>0</v>
          </cell>
          <cell r="CZ3253">
            <v>0</v>
          </cell>
        </row>
        <row r="3254">
          <cell r="C3254">
            <v>11649</v>
          </cell>
          <cell r="K3254">
            <v>1090100</v>
          </cell>
          <cell r="U3254">
            <v>0</v>
          </cell>
          <cell r="BO3254">
            <v>1</v>
          </cell>
          <cell r="BU3254">
            <v>0</v>
          </cell>
          <cell r="BV3254">
            <v>0</v>
          </cell>
          <cell r="BW3254">
            <v>0</v>
          </cell>
          <cell r="BZ3254">
            <v>0</v>
          </cell>
          <cell r="CH3254">
            <v>0</v>
          </cell>
          <cell r="CI3254">
            <v>3</v>
          </cell>
          <cell r="CN3254">
            <v>0</v>
          </cell>
          <cell r="CO3254">
            <v>0</v>
          </cell>
          <cell r="CP3254">
            <v>0</v>
          </cell>
          <cell r="CS3254">
            <v>6115.2545152627199</v>
          </cell>
          <cell r="CT3254">
            <v>0</v>
          </cell>
          <cell r="CW3254">
            <v>5</v>
          </cell>
          <cell r="CX3254">
            <v>0</v>
          </cell>
          <cell r="CY3254">
            <v>0</v>
          </cell>
          <cell r="CZ3254">
            <v>0</v>
          </cell>
        </row>
        <row r="3255">
          <cell r="C3255">
            <v>11649</v>
          </cell>
          <cell r="K3255">
            <v>1090100</v>
          </cell>
          <cell r="U3255">
            <v>0</v>
          </cell>
          <cell r="BO3255">
            <v>1</v>
          </cell>
          <cell r="BU3255">
            <v>0</v>
          </cell>
          <cell r="BV3255">
            <v>0</v>
          </cell>
          <cell r="BW3255">
            <v>0</v>
          </cell>
          <cell r="BZ3255">
            <v>0</v>
          </cell>
          <cell r="CH3255">
            <v>0</v>
          </cell>
          <cell r="CI3255">
            <v>3</v>
          </cell>
          <cell r="CN3255">
            <v>0</v>
          </cell>
          <cell r="CO3255">
            <v>0</v>
          </cell>
          <cell r="CP3255">
            <v>0</v>
          </cell>
          <cell r="CS3255">
            <v>764.40681440783999</v>
          </cell>
          <cell r="CT3255">
            <v>0</v>
          </cell>
          <cell r="CW3255">
            <v>6</v>
          </cell>
          <cell r="CX3255">
            <v>0</v>
          </cell>
          <cell r="CY3255">
            <v>0</v>
          </cell>
          <cell r="CZ3255">
            <v>0</v>
          </cell>
        </row>
        <row r="3256">
          <cell r="C3256">
            <v>11649</v>
          </cell>
          <cell r="K3256">
            <v>1090100</v>
          </cell>
          <cell r="U3256">
            <v>0</v>
          </cell>
          <cell r="BO3256">
            <v>1</v>
          </cell>
          <cell r="BU3256">
            <v>0</v>
          </cell>
          <cell r="BV3256">
            <v>0</v>
          </cell>
          <cell r="BW3256">
            <v>0</v>
          </cell>
          <cell r="BZ3256">
            <v>0</v>
          </cell>
          <cell r="CH3256">
            <v>0</v>
          </cell>
          <cell r="CI3256">
            <v>3</v>
          </cell>
          <cell r="CN3256">
            <v>0</v>
          </cell>
          <cell r="CO3256">
            <v>0</v>
          </cell>
          <cell r="CP3256">
            <v>0</v>
          </cell>
          <cell r="CS3256">
            <v>15288.136288156798</v>
          </cell>
          <cell r="CT3256">
            <v>0</v>
          </cell>
          <cell r="CW3256">
            <v>6</v>
          </cell>
          <cell r="CX3256">
            <v>0</v>
          </cell>
          <cell r="CY3256">
            <v>0</v>
          </cell>
          <cell r="CZ3256">
            <v>0</v>
          </cell>
        </row>
        <row r="3257">
          <cell r="C3257">
            <v>11649</v>
          </cell>
          <cell r="K3257">
            <v>1090100</v>
          </cell>
          <cell r="U3257">
            <v>0</v>
          </cell>
          <cell r="BO3257">
            <v>1</v>
          </cell>
          <cell r="BU3257">
            <v>0</v>
          </cell>
          <cell r="BV3257">
            <v>0</v>
          </cell>
          <cell r="BW3257">
            <v>0</v>
          </cell>
          <cell r="BZ3257">
            <v>0</v>
          </cell>
          <cell r="CH3257">
            <v>1</v>
          </cell>
          <cell r="CI3257">
            <v>3</v>
          </cell>
          <cell r="CN3257">
            <v>0</v>
          </cell>
          <cell r="CO3257">
            <v>0</v>
          </cell>
          <cell r="CP3257">
            <v>0</v>
          </cell>
          <cell r="CS3257">
            <v>1783.6159002849599</v>
          </cell>
          <cell r="CT3257">
            <v>0</v>
          </cell>
          <cell r="CW3257">
            <v>6</v>
          </cell>
          <cell r="CX3257">
            <v>0</v>
          </cell>
          <cell r="CY3257">
            <v>0</v>
          </cell>
          <cell r="CZ3257">
            <v>0</v>
          </cell>
        </row>
        <row r="3258">
          <cell r="C3258">
            <v>11649</v>
          </cell>
          <cell r="K3258">
            <v>1090100</v>
          </cell>
          <cell r="U3258">
            <v>0</v>
          </cell>
          <cell r="BO3258">
            <v>1</v>
          </cell>
          <cell r="BU3258">
            <v>0</v>
          </cell>
          <cell r="BV3258">
            <v>0</v>
          </cell>
          <cell r="BW3258">
            <v>0</v>
          </cell>
          <cell r="BZ3258">
            <v>0</v>
          </cell>
          <cell r="CH3258">
            <v>0</v>
          </cell>
          <cell r="CI3258">
            <v>3</v>
          </cell>
          <cell r="CN3258">
            <v>0</v>
          </cell>
          <cell r="CO3258">
            <v>0</v>
          </cell>
          <cell r="CP3258">
            <v>0</v>
          </cell>
          <cell r="CS3258">
            <v>22932.204432235198</v>
          </cell>
          <cell r="CT3258">
            <v>0</v>
          </cell>
          <cell r="CW3258">
            <v>6</v>
          </cell>
          <cell r="CX3258">
            <v>0</v>
          </cell>
          <cell r="CY3258">
            <v>0</v>
          </cell>
          <cell r="CZ3258">
            <v>0</v>
          </cell>
        </row>
        <row r="3259">
          <cell r="C3259">
            <v>11649</v>
          </cell>
          <cell r="K3259">
            <v>1090100</v>
          </cell>
          <cell r="U3259">
            <v>0</v>
          </cell>
          <cell r="BO3259">
            <v>1</v>
          </cell>
          <cell r="BU3259">
            <v>0</v>
          </cell>
          <cell r="BV3259">
            <v>0</v>
          </cell>
          <cell r="BW3259">
            <v>0</v>
          </cell>
          <cell r="BZ3259">
            <v>0</v>
          </cell>
          <cell r="CH3259">
            <v>0</v>
          </cell>
          <cell r="CI3259">
            <v>3</v>
          </cell>
          <cell r="CN3259">
            <v>0</v>
          </cell>
          <cell r="CO3259">
            <v>0</v>
          </cell>
          <cell r="CP3259">
            <v>0</v>
          </cell>
          <cell r="CS3259">
            <v>2038.4181717542399</v>
          </cell>
          <cell r="CT3259">
            <v>0</v>
          </cell>
          <cell r="CW3259">
            <v>6</v>
          </cell>
          <cell r="CX3259">
            <v>0</v>
          </cell>
          <cell r="CY3259">
            <v>0</v>
          </cell>
          <cell r="CZ3259">
            <v>0</v>
          </cell>
        </row>
        <row r="3260">
          <cell r="C3260">
            <v>11649</v>
          </cell>
          <cell r="K3260">
            <v>1090100</v>
          </cell>
          <cell r="U3260">
            <v>0</v>
          </cell>
          <cell r="BO3260">
            <v>1</v>
          </cell>
          <cell r="BU3260">
            <v>0</v>
          </cell>
          <cell r="BV3260">
            <v>0</v>
          </cell>
          <cell r="BW3260">
            <v>0</v>
          </cell>
          <cell r="BZ3260">
            <v>0</v>
          </cell>
          <cell r="CH3260">
            <v>0</v>
          </cell>
          <cell r="CI3260">
            <v>3</v>
          </cell>
          <cell r="CN3260">
            <v>0</v>
          </cell>
          <cell r="CO3260">
            <v>0</v>
          </cell>
          <cell r="CP3260">
            <v>0</v>
          </cell>
          <cell r="CS3260">
            <v>11771.864941880734</v>
          </cell>
          <cell r="CT3260">
            <v>0</v>
          </cell>
          <cell r="CW3260">
            <v>5</v>
          </cell>
          <cell r="CX3260">
            <v>0</v>
          </cell>
          <cell r="CY3260">
            <v>0</v>
          </cell>
          <cell r="CZ3260">
            <v>0</v>
          </cell>
        </row>
        <row r="3261">
          <cell r="C3261">
            <v>11649</v>
          </cell>
          <cell r="K3261">
            <v>1090100</v>
          </cell>
          <cell r="U3261">
            <v>0</v>
          </cell>
          <cell r="BO3261">
            <v>1</v>
          </cell>
          <cell r="BU3261">
            <v>0</v>
          </cell>
          <cell r="BV3261">
            <v>0</v>
          </cell>
          <cell r="BW3261">
            <v>0</v>
          </cell>
          <cell r="BZ3261">
            <v>0</v>
          </cell>
          <cell r="CH3261">
            <v>0</v>
          </cell>
          <cell r="CI3261">
            <v>3</v>
          </cell>
          <cell r="CN3261">
            <v>0</v>
          </cell>
          <cell r="CO3261">
            <v>0</v>
          </cell>
          <cell r="CP3261">
            <v>0</v>
          </cell>
          <cell r="CS3261">
            <v>57180.942147235532</v>
          </cell>
          <cell r="CT3261">
            <v>0</v>
          </cell>
          <cell r="CW3261">
            <v>4</v>
          </cell>
          <cell r="CX3261">
            <v>0</v>
          </cell>
          <cell r="CY3261">
            <v>0</v>
          </cell>
          <cell r="CZ3261">
            <v>0</v>
          </cell>
        </row>
        <row r="3262">
          <cell r="C3262">
            <v>11649</v>
          </cell>
          <cell r="K3262">
            <v>1090100</v>
          </cell>
          <cell r="U3262">
            <v>0</v>
          </cell>
          <cell r="BO3262">
            <v>1</v>
          </cell>
          <cell r="BU3262">
            <v>0</v>
          </cell>
          <cell r="BV3262">
            <v>0</v>
          </cell>
          <cell r="BW3262">
            <v>0</v>
          </cell>
          <cell r="BZ3262">
            <v>0</v>
          </cell>
          <cell r="CH3262">
            <v>1</v>
          </cell>
          <cell r="CI3262">
            <v>3</v>
          </cell>
          <cell r="CN3262">
            <v>0</v>
          </cell>
          <cell r="CO3262">
            <v>0</v>
          </cell>
          <cell r="CP3262">
            <v>0</v>
          </cell>
          <cell r="CS3262">
            <v>61167.298204145271</v>
          </cell>
          <cell r="CT3262">
            <v>0</v>
          </cell>
          <cell r="CW3262">
            <v>5</v>
          </cell>
          <cell r="CX3262">
            <v>0</v>
          </cell>
          <cell r="CY3262">
            <v>0</v>
          </cell>
          <cell r="CZ3262">
            <v>0</v>
          </cell>
        </row>
        <row r="3263">
          <cell r="C3263">
            <v>11649</v>
          </cell>
          <cell r="K3263">
            <v>1090100</v>
          </cell>
          <cell r="U3263">
            <v>0</v>
          </cell>
          <cell r="BO3263">
            <v>1</v>
          </cell>
          <cell r="BU3263">
            <v>0</v>
          </cell>
          <cell r="BV3263">
            <v>0</v>
          </cell>
          <cell r="BW3263">
            <v>0</v>
          </cell>
          <cell r="BZ3263">
            <v>0</v>
          </cell>
          <cell r="CH3263">
            <v>0</v>
          </cell>
          <cell r="CI3263">
            <v>3</v>
          </cell>
          <cell r="CN3263">
            <v>0</v>
          </cell>
          <cell r="CO3263">
            <v>0</v>
          </cell>
          <cell r="CP3263">
            <v>0</v>
          </cell>
          <cell r="CS3263">
            <v>69117.129073986798</v>
          </cell>
          <cell r="CT3263">
            <v>0</v>
          </cell>
          <cell r="CW3263">
            <v>5</v>
          </cell>
          <cell r="CX3263">
            <v>0</v>
          </cell>
          <cell r="CY3263">
            <v>0</v>
          </cell>
          <cell r="CZ3263">
            <v>0</v>
          </cell>
        </row>
        <row r="3264">
          <cell r="C3264">
            <v>11649</v>
          </cell>
          <cell r="K3264">
            <v>1090100</v>
          </cell>
          <cell r="U3264">
            <v>0</v>
          </cell>
          <cell r="BO3264">
            <v>1</v>
          </cell>
          <cell r="BU3264">
            <v>0</v>
          </cell>
          <cell r="BV3264">
            <v>0</v>
          </cell>
          <cell r="BW3264">
            <v>0</v>
          </cell>
          <cell r="BZ3264">
            <v>0</v>
          </cell>
          <cell r="CH3264">
            <v>0</v>
          </cell>
          <cell r="CI3264">
            <v>3</v>
          </cell>
          <cell r="CN3264">
            <v>0</v>
          </cell>
          <cell r="CO3264">
            <v>0</v>
          </cell>
          <cell r="CP3264">
            <v>0</v>
          </cell>
          <cell r="CS3264">
            <v>1214473.4432276192</v>
          </cell>
          <cell r="CT3264">
            <v>0</v>
          </cell>
          <cell r="CW3264">
            <v>5</v>
          </cell>
          <cell r="CX3264">
            <v>0</v>
          </cell>
          <cell r="CY3264">
            <v>0</v>
          </cell>
          <cell r="CZ3264">
            <v>0</v>
          </cell>
        </row>
        <row r="3265">
          <cell r="C3265">
            <v>11649</v>
          </cell>
          <cell r="K3265">
            <v>1090100</v>
          </cell>
          <cell r="U3265">
            <v>0</v>
          </cell>
          <cell r="BO3265">
            <v>1</v>
          </cell>
          <cell r="BU3265">
            <v>0</v>
          </cell>
          <cell r="BV3265">
            <v>0</v>
          </cell>
          <cell r="BW3265">
            <v>0</v>
          </cell>
          <cell r="BZ3265">
            <v>0</v>
          </cell>
          <cell r="CH3265">
            <v>1</v>
          </cell>
          <cell r="CI3265">
            <v>3</v>
          </cell>
          <cell r="CN3265">
            <v>0</v>
          </cell>
          <cell r="CO3265">
            <v>0</v>
          </cell>
          <cell r="CP3265">
            <v>0</v>
          </cell>
          <cell r="CS3265">
            <v>13547.836774021616</v>
          </cell>
          <cell r="CT3265">
            <v>0</v>
          </cell>
          <cell r="CW3265">
            <v>6</v>
          </cell>
          <cell r="CX3265">
            <v>0</v>
          </cell>
          <cell r="CY3265">
            <v>0</v>
          </cell>
          <cell r="CZ3265">
            <v>0</v>
          </cell>
        </row>
        <row r="3266">
          <cell r="C3266">
            <v>11649</v>
          </cell>
          <cell r="K3266">
            <v>1090100</v>
          </cell>
          <cell r="U3266">
            <v>0</v>
          </cell>
          <cell r="BO3266">
            <v>1</v>
          </cell>
          <cell r="BU3266">
            <v>0</v>
          </cell>
          <cell r="BV3266">
            <v>0</v>
          </cell>
          <cell r="BW3266">
            <v>0</v>
          </cell>
          <cell r="BZ3266">
            <v>0</v>
          </cell>
          <cell r="CH3266">
            <v>0</v>
          </cell>
          <cell r="CI3266">
            <v>3</v>
          </cell>
          <cell r="CN3266">
            <v>0</v>
          </cell>
          <cell r="CO3266">
            <v>0</v>
          </cell>
          <cell r="CP3266">
            <v>0</v>
          </cell>
          <cell r="CS3266">
            <v>7134.4636011398397</v>
          </cell>
          <cell r="CT3266">
            <v>0</v>
          </cell>
          <cell r="CW3266">
            <v>5</v>
          </cell>
          <cell r="CX3266">
            <v>0</v>
          </cell>
          <cell r="CY3266">
            <v>0</v>
          </cell>
          <cell r="CZ3266">
            <v>0</v>
          </cell>
        </row>
        <row r="3267">
          <cell r="C3267">
            <v>11649</v>
          </cell>
          <cell r="K3267">
            <v>2080900</v>
          </cell>
          <cell r="U3267">
            <v>0</v>
          </cell>
          <cell r="BO3267">
            <v>0</v>
          </cell>
          <cell r="BU3267">
            <v>0</v>
          </cell>
          <cell r="BV3267">
            <v>0</v>
          </cell>
          <cell r="BW3267">
            <v>0</v>
          </cell>
          <cell r="BZ3267">
            <v>0</v>
          </cell>
          <cell r="CH3267">
            <v>0</v>
          </cell>
          <cell r="CI3267">
            <v>0</v>
          </cell>
          <cell r="CN3267">
            <v>0</v>
          </cell>
          <cell r="CO3267">
            <v>0</v>
          </cell>
          <cell r="CP3267">
            <v>0</v>
          </cell>
          <cell r="CS3267">
            <v>1907432.7824080866</v>
          </cell>
          <cell r="CT3267">
            <v>0</v>
          </cell>
          <cell r="CW3267">
            <v>6</v>
          </cell>
          <cell r="CX3267">
            <v>0</v>
          </cell>
          <cell r="CY3267">
            <v>0</v>
          </cell>
          <cell r="CZ3267">
            <v>0</v>
          </cell>
        </row>
        <row r="3268">
          <cell r="C3268">
            <v>11649</v>
          </cell>
          <cell r="K3268">
            <v>2081400</v>
          </cell>
          <cell r="U3268">
            <v>0</v>
          </cell>
          <cell r="BO3268">
            <v>0</v>
          </cell>
          <cell r="BU3268">
            <v>0</v>
          </cell>
          <cell r="BV3268">
            <v>0</v>
          </cell>
          <cell r="BW3268">
            <v>0</v>
          </cell>
          <cell r="BZ3268">
            <v>0</v>
          </cell>
          <cell r="CH3268">
            <v>0</v>
          </cell>
          <cell r="CI3268">
            <v>0</v>
          </cell>
          <cell r="CN3268">
            <v>0</v>
          </cell>
          <cell r="CO3268">
            <v>0</v>
          </cell>
          <cell r="CP3268">
            <v>0</v>
          </cell>
          <cell r="CS3268">
            <v>14955841.82589611</v>
          </cell>
          <cell r="CT3268">
            <v>0</v>
          </cell>
          <cell r="CW3268">
            <v>5</v>
          </cell>
          <cell r="CX3268">
            <v>0</v>
          </cell>
          <cell r="CY3268">
            <v>0</v>
          </cell>
          <cell r="CZ3268">
            <v>0</v>
          </cell>
        </row>
        <row r="3269">
          <cell r="C3269">
            <v>11649</v>
          </cell>
          <cell r="K3269">
            <v>2081400</v>
          </cell>
          <cell r="U3269">
            <v>0</v>
          </cell>
          <cell r="BO3269">
            <v>0</v>
          </cell>
          <cell r="BU3269">
            <v>0</v>
          </cell>
          <cell r="BV3269">
            <v>0</v>
          </cell>
          <cell r="BW3269">
            <v>0</v>
          </cell>
          <cell r="BZ3269">
            <v>0</v>
          </cell>
          <cell r="CH3269">
            <v>0</v>
          </cell>
          <cell r="CI3269">
            <v>0</v>
          </cell>
          <cell r="CN3269">
            <v>0</v>
          </cell>
          <cell r="CO3269">
            <v>0</v>
          </cell>
          <cell r="CP3269">
            <v>0</v>
          </cell>
          <cell r="CS3269">
            <v>26547386.019899979</v>
          </cell>
          <cell r="CT3269">
            <v>0</v>
          </cell>
          <cell r="CW3269">
            <v>6</v>
          </cell>
          <cell r="CX3269">
            <v>0</v>
          </cell>
          <cell r="CY3269">
            <v>0</v>
          </cell>
          <cell r="CZ3269">
            <v>0</v>
          </cell>
        </row>
        <row r="3270">
          <cell r="C3270">
            <v>11649</v>
          </cell>
          <cell r="K3270">
            <v>2081400</v>
          </cell>
          <cell r="U3270">
            <v>0</v>
          </cell>
          <cell r="BO3270">
            <v>0</v>
          </cell>
          <cell r="BU3270">
            <v>0</v>
          </cell>
          <cell r="BV3270">
            <v>0</v>
          </cell>
          <cell r="BW3270">
            <v>0</v>
          </cell>
          <cell r="BZ3270">
            <v>0</v>
          </cell>
          <cell r="CH3270">
            <v>0</v>
          </cell>
          <cell r="CI3270">
            <v>0</v>
          </cell>
          <cell r="CN3270">
            <v>0</v>
          </cell>
          <cell r="CO3270">
            <v>0</v>
          </cell>
          <cell r="CP3270">
            <v>0</v>
          </cell>
          <cell r="CS3270">
            <v>7597959.4007293759</v>
          </cell>
          <cell r="CT3270">
            <v>0</v>
          </cell>
          <cell r="CW3270">
            <v>3</v>
          </cell>
          <cell r="CX3270">
            <v>0</v>
          </cell>
          <cell r="CY3270">
            <v>0</v>
          </cell>
          <cell r="CZ3270">
            <v>0</v>
          </cell>
        </row>
        <row r="3271">
          <cell r="C3271">
            <v>11649</v>
          </cell>
          <cell r="K3271">
            <v>2081400</v>
          </cell>
          <cell r="U3271">
            <v>0</v>
          </cell>
          <cell r="BO3271">
            <v>0</v>
          </cell>
          <cell r="BU3271">
            <v>0</v>
          </cell>
          <cell r="BV3271">
            <v>0</v>
          </cell>
          <cell r="BW3271">
            <v>0</v>
          </cell>
          <cell r="BZ3271">
            <v>0</v>
          </cell>
          <cell r="CH3271">
            <v>0</v>
          </cell>
          <cell r="CI3271">
            <v>0</v>
          </cell>
          <cell r="CN3271">
            <v>0</v>
          </cell>
          <cell r="CO3271">
            <v>0</v>
          </cell>
          <cell r="CP3271">
            <v>0</v>
          </cell>
          <cell r="CS3271">
            <v>27850.279138276739</v>
          </cell>
          <cell r="CT3271">
            <v>0</v>
          </cell>
          <cell r="CW3271">
            <v>5</v>
          </cell>
          <cell r="CX3271">
            <v>0</v>
          </cell>
          <cell r="CY3271">
            <v>0</v>
          </cell>
          <cell r="CZ3271">
            <v>0</v>
          </cell>
        </row>
        <row r="3272">
          <cell r="C3272">
            <v>11649</v>
          </cell>
          <cell r="K3272">
            <v>1010100</v>
          </cell>
          <cell r="U3272">
            <v>0</v>
          </cell>
          <cell r="BO3272">
            <v>1</v>
          </cell>
          <cell r="BU3272">
            <v>0</v>
          </cell>
          <cell r="BV3272">
            <v>0</v>
          </cell>
          <cell r="BW3272">
            <v>0</v>
          </cell>
          <cell r="BZ3272">
            <v>0</v>
          </cell>
          <cell r="CH3272">
            <v>0</v>
          </cell>
          <cell r="CI3272">
            <v>1</v>
          </cell>
          <cell r="CN3272">
            <v>0</v>
          </cell>
          <cell r="CO3272">
            <v>0</v>
          </cell>
          <cell r="CP3272">
            <v>0</v>
          </cell>
          <cell r="CS3272">
            <v>580.01966026363846</v>
          </cell>
          <cell r="CT3272">
            <v>580.01966026363846</v>
          </cell>
          <cell r="CW3272">
            <v>3</v>
          </cell>
          <cell r="CX3272">
            <v>0</v>
          </cell>
          <cell r="CY3272">
            <v>0</v>
          </cell>
          <cell r="CZ3272">
            <v>0</v>
          </cell>
        </row>
        <row r="3273">
          <cell r="C3273">
            <v>11649</v>
          </cell>
          <cell r="K3273">
            <v>2049900</v>
          </cell>
          <cell r="U3273">
            <v>0</v>
          </cell>
          <cell r="BO3273">
            <v>0</v>
          </cell>
          <cell r="BU3273">
            <v>0</v>
          </cell>
          <cell r="BV3273">
            <v>60</v>
          </cell>
          <cell r="BW3273">
            <v>0</v>
          </cell>
          <cell r="BZ3273">
            <v>0</v>
          </cell>
          <cell r="CH3273">
            <v>0</v>
          </cell>
          <cell r="CI3273">
            <v>0</v>
          </cell>
          <cell r="CN3273">
            <v>0</v>
          </cell>
          <cell r="CO3273">
            <v>0</v>
          </cell>
          <cell r="CP3273">
            <v>0</v>
          </cell>
          <cell r="CS3273">
            <v>33013328.901781525</v>
          </cell>
          <cell r="CT3273">
            <v>0</v>
          </cell>
          <cell r="CW3273">
            <v>4</v>
          </cell>
          <cell r="CX3273">
            <v>0</v>
          </cell>
          <cell r="CY3273">
            <v>0</v>
          </cell>
          <cell r="CZ3273">
            <v>0</v>
          </cell>
        </row>
        <row r="3274">
          <cell r="C3274">
            <v>11649</v>
          </cell>
          <cell r="K3274">
            <v>1010100</v>
          </cell>
          <cell r="U3274">
            <v>0</v>
          </cell>
          <cell r="BO3274">
            <v>1</v>
          </cell>
          <cell r="BU3274">
            <v>0</v>
          </cell>
          <cell r="BV3274">
            <v>0</v>
          </cell>
          <cell r="BW3274">
            <v>0</v>
          </cell>
          <cell r="BZ3274">
            <v>0</v>
          </cell>
          <cell r="CH3274">
            <v>0</v>
          </cell>
          <cell r="CI3274">
            <v>1</v>
          </cell>
          <cell r="CN3274">
            <v>0</v>
          </cell>
          <cell r="CO3274">
            <v>0</v>
          </cell>
          <cell r="CP3274">
            <v>0</v>
          </cell>
          <cell r="CS3274">
            <v>671485.16022919747</v>
          </cell>
          <cell r="CT3274">
            <v>0</v>
          </cell>
          <cell r="CW3274">
            <v>3</v>
          </cell>
          <cell r="CX3274">
            <v>0</v>
          </cell>
          <cell r="CY3274">
            <v>0</v>
          </cell>
          <cell r="CZ3274">
            <v>0</v>
          </cell>
        </row>
        <row r="3275">
          <cell r="C3275">
            <v>11649</v>
          </cell>
          <cell r="K3275">
            <v>1010100</v>
          </cell>
          <cell r="U3275">
            <v>0</v>
          </cell>
          <cell r="BO3275">
            <v>1</v>
          </cell>
          <cell r="BU3275">
            <v>0</v>
          </cell>
          <cell r="BV3275">
            <v>0</v>
          </cell>
          <cell r="BW3275">
            <v>0</v>
          </cell>
          <cell r="BZ3275">
            <v>0</v>
          </cell>
          <cell r="CH3275">
            <v>0</v>
          </cell>
          <cell r="CI3275">
            <v>1</v>
          </cell>
          <cell r="CN3275">
            <v>0</v>
          </cell>
          <cell r="CO3275">
            <v>0</v>
          </cell>
          <cell r="CP3275">
            <v>0</v>
          </cell>
          <cell r="CS3275">
            <v>112826.36253721485</v>
          </cell>
          <cell r="CT3275">
            <v>0</v>
          </cell>
          <cell r="CW3275">
            <v>3</v>
          </cell>
          <cell r="CX3275">
            <v>0</v>
          </cell>
          <cell r="CY3275">
            <v>0</v>
          </cell>
          <cell r="CZ3275">
            <v>0</v>
          </cell>
        </row>
        <row r="3276">
          <cell r="C3276">
            <v>11649</v>
          </cell>
          <cell r="K3276">
            <v>1010100</v>
          </cell>
          <cell r="U3276">
            <v>0</v>
          </cell>
          <cell r="BO3276">
            <v>1</v>
          </cell>
          <cell r="BU3276">
            <v>0</v>
          </cell>
          <cell r="BV3276">
            <v>0</v>
          </cell>
          <cell r="BW3276">
            <v>0</v>
          </cell>
          <cell r="BZ3276">
            <v>0</v>
          </cell>
          <cell r="CH3276">
            <v>0</v>
          </cell>
          <cell r="CI3276">
            <v>1</v>
          </cell>
          <cell r="CN3276">
            <v>0</v>
          </cell>
          <cell r="CO3276">
            <v>0</v>
          </cell>
          <cell r="CP3276">
            <v>0</v>
          </cell>
          <cell r="CS3276">
            <v>5039.0818335759277</v>
          </cell>
          <cell r="CT3276">
            <v>5039.0818335759277</v>
          </cell>
          <cell r="CW3276">
            <v>3</v>
          </cell>
          <cell r="CX3276">
            <v>0</v>
          </cell>
          <cell r="CY3276">
            <v>0</v>
          </cell>
          <cell r="CZ3276">
            <v>0</v>
          </cell>
        </row>
        <row r="3277">
          <cell r="C3277">
            <v>11649</v>
          </cell>
          <cell r="K3277">
            <v>1010100</v>
          </cell>
          <cell r="U3277">
            <v>0</v>
          </cell>
          <cell r="BO3277">
            <v>1</v>
          </cell>
          <cell r="BU3277">
            <v>0</v>
          </cell>
          <cell r="BV3277">
            <v>0</v>
          </cell>
          <cell r="BW3277">
            <v>0</v>
          </cell>
          <cell r="BZ3277">
            <v>0</v>
          </cell>
          <cell r="CH3277">
            <v>0</v>
          </cell>
          <cell r="CI3277">
            <v>1</v>
          </cell>
          <cell r="CN3277">
            <v>0</v>
          </cell>
          <cell r="CO3277">
            <v>0</v>
          </cell>
          <cell r="CP3277">
            <v>0</v>
          </cell>
          <cell r="CS3277">
            <v>274362.82257853606</v>
          </cell>
          <cell r="CT3277">
            <v>0</v>
          </cell>
          <cell r="CW3277">
            <v>3</v>
          </cell>
          <cell r="CX3277">
            <v>0</v>
          </cell>
          <cell r="CY3277">
            <v>0</v>
          </cell>
          <cell r="CZ3277">
            <v>0</v>
          </cell>
        </row>
        <row r="3278">
          <cell r="C3278">
            <v>11649</v>
          </cell>
          <cell r="K3278">
            <v>1010100</v>
          </cell>
          <cell r="U3278">
            <v>0</v>
          </cell>
          <cell r="BO3278">
            <v>1</v>
          </cell>
          <cell r="BU3278">
            <v>0</v>
          </cell>
          <cell r="BV3278">
            <v>0</v>
          </cell>
          <cell r="BW3278">
            <v>0</v>
          </cell>
          <cell r="BZ3278">
            <v>0</v>
          </cell>
          <cell r="CH3278">
            <v>0</v>
          </cell>
          <cell r="CI3278">
            <v>1</v>
          </cell>
          <cell r="CN3278">
            <v>0</v>
          </cell>
          <cell r="CO3278">
            <v>0</v>
          </cell>
          <cell r="CP3278">
            <v>0</v>
          </cell>
          <cell r="CS3278">
            <v>526563377.29014331</v>
          </cell>
          <cell r="CT3278">
            <v>0</v>
          </cell>
          <cell r="CW3278">
            <v>3</v>
          </cell>
          <cell r="CX3278">
            <v>0</v>
          </cell>
          <cell r="CY3278">
            <v>0</v>
          </cell>
          <cell r="CZ3278">
            <v>0</v>
          </cell>
        </row>
        <row r="3279">
          <cell r="C3279">
            <v>11649</v>
          </cell>
          <cell r="K3279">
            <v>1010100</v>
          </cell>
          <cell r="U3279">
            <v>0</v>
          </cell>
          <cell r="BO3279">
            <v>1</v>
          </cell>
          <cell r="BU3279">
            <v>0</v>
          </cell>
          <cell r="BV3279">
            <v>0</v>
          </cell>
          <cell r="BW3279">
            <v>0</v>
          </cell>
          <cell r="BZ3279">
            <v>0</v>
          </cell>
          <cell r="CH3279">
            <v>0</v>
          </cell>
          <cell r="CI3279">
            <v>1</v>
          </cell>
          <cell r="CN3279">
            <v>0</v>
          </cell>
          <cell r="CO3279">
            <v>0</v>
          </cell>
          <cell r="CP3279">
            <v>0</v>
          </cell>
          <cell r="CS3279">
            <v>21960.714715758848</v>
          </cell>
          <cell r="CT3279">
            <v>0</v>
          </cell>
          <cell r="CW3279">
            <v>3</v>
          </cell>
          <cell r="CX3279">
            <v>0</v>
          </cell>
          <cell r="CY3279">
            <v>0</v>
          </cell>
          <cell r="CZ3279">
            <v>0</v>
          </cell>
        </row>
        <row r="3280">
          <cell r="C3280">
            <v>11649</v>
          </cell>
          <cell r="K3280">
            <v>1010100</v>
          </cell>
          <cell r="U3280">
            <v>0</v>
          </cell>
          <cell r="BO3280">
            <v>1</v>
          </cell>
          <cell r="BU3280">
            <v>0</v>
          </cell>
          <cell r="BV3280">
            <v>0</v>
          </cell>
          <cell r="BW3280">
            <v>0</v>
          </cell>
          <cell r="BZ3280">
            <v>0</v>
          </cell>
          <cell r="CH3280">
            <v>0</v>
          </cell>
          <cell r="CI3280">
            <v>1</v>
          </cell>
          <cell r="CN3280">
            <v>0</v>
          </cell>
          <cell r="CO3280">
            <v>0</v>
          </cell>
          <cell r="CP3280">
            <v>0</v>
          </cell>
          <cell r="CS3280">
            <v>111372552.25409959</v>
          </cell>
          <cell r="CT3280">
            <v>0</v>
          </cell>
          <cell r="CW3280">
            <v>3</v>
          </cell>
          <cell r="CX3280">
            <v>0</v>
          </cell>
          <cell r="CY3280">
            <v>0</v>
          </cell>
          <cell r="CZ3280">
            <v>0</v>
          </cell>
        </row>
        <row r="3281">
          <cell r="C3281">
            <v>11649</v>
          </cell>
          <cell r="K3281">
            <v>1020103</v>
          </cell>
          <cell r="U3281">
            <v>0</v>
          </cell>
          <cell r="BO3281">
            <v>0</v>
          </cell>
          <cell r="BU3281">
            <v>0</v>
          </cell>
          <cell r="BV3281">
            <v>0</v>
          </cell>
          <cell r="BW3281">
            <v>0</v>
          </cell>
          <cell r="BZ3281">
            <v>0</v>
          </cell>
          <cell r="CH3281">
            <v>0</v>
          </cell>
          <cell r="CI3281">
            <v>0</v>
          </cell>
          <cell r="CN3281">
            <v>0</v>
          </cell>
          <cell r="CO3281">
            <v>0</v>
          </cell>
          <cell r="CP3281">
            <v>0</v>
          </cell>
          <cell r="CS3281">
            <v>7065626.3106989115</v>
          </cell>
          <cell r="CT3281">
            <v>7065626.3106989115</v>
          </cell>
          <cell r="CW3281">
            <v>3</v>
          </cell>
          <cell r="CX3281">
            <v>0</v>
          </cell>
          <cell r="CY3281">
            <v>0</v>
          </cell>
          <cell r="CZ3281">
            <v>0</v>
          </cell>
        </row>
        <row r="3282">
          <cell r="C3282">
            <v>11649</v>
          </cell>
          <cell r="K3282">
            <v>1020103</v>
          </cell>
          <cell r="U3282">
            <v>0</v>
          </cell>
          <cell r="BO3282">
            <v>0</v>
          </cell>
          <cell r="BU3282">
            <v>0</v>
          </cell>
          <cell r="BV3282">
            <v>0</v>
          </cell>
          <cell r="BW3282">
            <v>0</v>
          </cell>
          <cell r="BZ3282">
            <v>0</v>
          </cell>
          <cell r="CH3282">
            <v>0</v>
          </cell>
          <cell r="CI3282">
            <v>0</v>
          </cell>
          <cell r="CN3282">
            <v>0</v>
          </cell>
          <cell r="CO3282">
            <v>0</v>
          </cell>
          <cell r="CP3282">
            <v>0</v>
          </cell>
          <cell r="CS3282">
            <v>21863427.32022921</v>
          </cell>
          <cell r="CT3282">
            <v>21863427.32022921</v>
          </cell>
          <cell r="CW3282">
            <v>3</v>
          </cell>
          <cell r="CX3282">
            <v>0</v>
          </cell>
          <cell r="CY3282">
            <v>0</v>
          </cell>
          <cell r="CZ3282">
            <v>0</v>
          </cell>
        </row>
        <row r="3283">
          <cell r="C3283">
            <v>11649</v>
          </cell>
          <cell r="K3283">
            <v>1020104</v>
          </cell>
          <cell r="U3283">
            <v>0</v>
          </cell>
          <cell r="BO3283">
            <v>0</v>
          </cell>
          <cell r="BU3283">
            <v>0</v>
          </cell>
          <cell r="BV3283">
            <v>0</v>
          </cell>
          <cell r="BW3283">
            <v>0</v>
          </cell>
          <cell r="BZ3283">
            <v>0</v>
          </cell>
          <cell r="CH3283">
            <v>0</v>
          </cell>
          <cell r="CI3283">
            <v>0</v>
          </cell>
          <cell r="CN3283">
            <v>0</v>
          </cell>
          <cell r="CO3283">
            <v>0</v>
          </cell>
          <cell r="CP3283">
            <v>0</v>
          </cell>
          <cell r="CS3283">
            <v>3294730.1015831018</v>
          </cell>
          <cell r="CT3283">
            <v>0</v>
          </cell>
          <cell r="CW3283">
            <v>3</v>
          </cell>
          <cell r="CX3283">
            <v>0</v>
          </cell>
          <cell r="CY3283">
            <v>0</v>
          </cell>
          <cell r="CZ3283">
            <v>0</v>
          </cell>
        </row>
        <row r="3284">
          <cell r="C3284">
            <v>11649</v>
          </cell>
          <cell r="K3284">
            <v>1020104</v>
          </cell>
          <cell r="U3284">
            <v>0</v>
          </cell>
          <cell r="BO3284">
            <v>0</v>
          </cell>
          <cell r="BU3284">
            <v>0</v>
          </cell>
          <cell r="BV3284">
            <v>0</v>
          </cell>
          <cell r="BW3284">
            <v>0</v>
          </cell>
          <cell r="BZ3284">
            <v>0</v>
          </cell>
          <cell r="CH3284">
            <v>0</v>
          </cell>
          <cell r="CI3284">
            <v>0</v>
          </cell>
          <cell r="CN3284">
            <v>0</v>
          </cell>
          <cell r="CO3284">
            <v>0</v>
          </cell>
          <cell r="CP3284">
            <v>0</v>
          </cell>
          <cell r="CS3284">
            <v>3294730.1015831018</v>
          </cell>
          <cell r="CT3284">
            <v>0</v>
          </cell>
          <cell r="CW3284">
            <v>3</v>
          </cell>
          <cell r="CX3284">
            <v>0</v>
          </cell>
          <cell r="CY3284">
            <v>0</v>
          </cell>
          <cell r="CZ3284">
            <v>0</v>
          </cell>
        </row>
        <row r="3285">
          <cell r="C3285">
            <v>11649</v>
          </cell>
          <cell r="K3285">
            <v>2040100</v>
          </cell>
          <cell r="U3285">
            <v>0</v>
          </cell>
          <cell r="BO3285">
            <v>0</v>
          </cell>
          <cell r="BU3285">
            <v>0</v>
          </cell>
          <cell r="BV3285">
            <v>0</v>
          </cell>
          <cell r="BW3285">
            <v>0</v>
          </cell>
          <cell r="BZ3285">
            <v>0</v>
          </cell>
          <cell r="CH3285">
            <v>0</v>
          </cell>
          <cell r="CI3285">
            <v>0</v>
          </cell>
          <cell r="CN3285">
            <v>0</v>
          </cell>
          <cell r="CO3285">
            <v>0</v>
          </cell>
          <cell r="CP3285">
            <v>0</v>
          </cell>
          <cell r="CS3285">
            <v>15218455.663859459</v>
          </cell>
          <cell r="CT3285">
            <v>15218455.663859459</v>
          </cell>
          <cell r="CW3285">
            <v>3</v>
          </cell>
          <cell r="CX3285">
            <v>0</v>
          </cell>
          <cell r="CY3285">
            <v>0</v>
          </cell>
          <cell r="CZ3285">
            <v>0</v>
          </cell>
        </row>
        <row r="3286">
          <cell r="C3286">
            <v>11649</v>
          </cell>
          <cell r="K3286">
            <v>2040200</v>
          </cell>
          <cell r="U3286">
            <v>0</v>
          </cell>
          <cell r="BO3286">
            <v>0</v>
          </cell>
          <cell r="BU3286">
            <v>0</v>
          </cell>
          <cell r="BV3286">
            <v>0</v>
          </cell>
          <cell r="BW3286">
            <v>0</v>
          </cell>
          <cell r="BZ3286">
            <v>0</v>
          </cell>
          <cell r="CH3286">
            <v>0</v>
          </cell>
          <cell r="CI3286">
            <v>0</v>
          </cell>
          <cell r="CN3286">
            <v>0</v>
          </cell>
          <cell r="CO3286">
            <v>0</v>
          </cell>
          <cell r="CP3286">
            <v>0</v>
          </cell>
          <cell r="CS3286">
            <v>5546875.142595998</v>
          </cell>
          <cell r="CT3286">
            <v>0</v>
          </cell>
          <cell r="CW3286">
            <v>3</v>
          </cell>
          <cell r="CX3286">
            <v>0</v>
          </cell>
          <cell r="CY3286">
            <v>0</v>
          </cell>
          <cell r="CZ3286">
            <v>0</v>
          </cell>
        </row>
        <row r="3287">
          <cell r="C3287">
            <v>11649</v>
          </cell>
          <cell r="K3287">
            <v>2040200</v>
          </cell>
          <cell r="U3287">
            <v>0</v>
          </cell>
          <cell r="BO3287">
            <v>0</v>
          </cell>
          <cell r="BU3287">
            <v>0</v>
          </cell>
          <cell r="BV3287">
            <v>0</v>
          </cell>
          <cell r="BW3287">
            <v>0</v>
          </cell>
          <cell r="BZ3287">
            <v>0</v>
          </cell>
          <cell r="CH3287">
            <v>0</v>
          </cell>
          <cell r="CI3287">
            <v>0</v>
          </cell>
          <cell r="CN3287">
            <v>0</v>
          </cell>
          <cell r="CO3287">
            <v>0</v>
          </cell>
          <cell r="CP3287">
            <v>0</v>
          </cell>
          <cell r="CS3287">
            <v>2725369.6927780006</v>
          </cell>
          <cell r="CT3287">
            <v>0</v>
          </cell>
          <cell r="CW3287">
            <v>3</v>
          </cell>
          <cell r="CX3287">
            <v>0</v>
          </cell>
          <cell r="CY3287">
            <v>0</v>
          </cell>
          <cell r="CZ3287">
            <v>0</v>
          </cell>
        </row>
        <row r="3288">
          <cell r="C3288">
            <v>11649</v>
          </cell>
          <cell r="K3288">
            <v>1060200</v>
          </cell>
          <cell r="U3288">
            <v>1</v>
          </cell>
          <cell r="BO3288">
            <v>3</v>
          </cell>
          <cell r="BU3288">
            <v>0</v>
          </cell>
          <cell r="BV3288">
            <v>0</v>
          </cell>
          <cell r="BW3288">
            <v>0</v>
          </cell>
          <cell r="BZ3288">
            <v>0</v>
          </cell>
          <cell r="CH3288">
            <v>5</v>
          </cell>
          <cell r="CI3288">
            <v>6</v>
          </cell>
          <cell r="CN3288">
            <v>0</v>
          </cell>
          <cell r="CO3288">
            <v>0</v>
          </cell>
          <cell r="CP3288">
            <v>0</v>
          </cell>
          <cell r="CS3288">
            <v>13207.443361955518</v>
          </cell>
          <cell r="CT3288">
            <v>0</v>
          </cell>
          <cell r="CW3288">
            <v>6</v>
          </cell>
          <cell r="CX3288">
            <v>0</v>
          </cell>
          <cell r="CY3288">
            <v>0</v>
          </cell>
          <cell r="CZ3288">
            <v>0</v>
          </cell>
        </row>
        <row r="3289">
          <cell r="C3289">
            <v>11649</v>
          </cell>
          <cell r="K3289">
            <v>1060200</v>
          </cell>
          <cell r="U3289">
            <v>1</v>
          </cell>
          <cell r="BO3289">
            <v>3</v>
          </cell>
          <cell r="BU3289">
            <v>0</v>
          </cell>
          <cell r="BV3289">
            <v>0</v>
          </cell>
          <cell r="BW3289">
            <v>0</v>
          </cell>
          <cell r="BZ3289">
            <v>0</v>
          </cell>
          <cell r="CH3289">
            <v>5</v>
          </cell>
          <cell r="CI3289">
            <v>6</v>
          </cell>
          <cell r="CN3289">
            <v>0</v>
          </cell>
          <cell r="CO3289">
            <v>0</v>
          </cell>
          <cell r="CP3289">
            <v>0</v>
          </cell>
          <cell r="CS3289">
            <v>27753.998532770267</v>
          </cell>
          <cell r="CT3289">
            <v>0</v>
          </cell>
          <cell r="CW3289">
            <v>6</v>
          </cell>
          <cell r="CX3289">
            <v>0</v>
          </cell>
          <cell r="CY3289">
            <v>0</v>
          </cell>
          <cell r="CZ3289">
            <v>0</v>
          </cell>
        </row>
        <row r="3290">
          <cell r="C3290">
            <v>11649</v>
          </cell>
          <cell r="K3290">
            <v>1060200</v>
          </cell>
          <cell r="U3290">
            <v>1</v>
          </cell>
          <cell r="BO3290">
            <v>3</v>
          </cell>
          <cell r="BU3290">
            <v>0</v>
          </cell>
          <cell r="BV3290">
            <v>0</v>
          </cell>
          <cell r="BW3290">
            <v>0</v>
          </cell>
          <cell r="BZ3290">
            <v>0</v>
          </cell>
          <cell r="CH3290">
            <v>5</v>
          </cell>
          <cell r="CI3290">
            <v>6</v>
          </cell>
          <cell r="CN3290">
            <v>0</v>
          </cell>
          <cell r="CO3290">
            <v>0</v>
          </cell>
          <cell r="CP3290">
            <v>0</v>
          </cell>
          <cell r="CS3290">
            <v>28246.038535927368</v>
          </cell>
          <cell r="CT3290">
            <v>0</v>
          </cell>
          <cell r="CW3290">
            <v>6</v>
          </cell>
          <cell r="CX3290">
            <v>0</v>
          </cell>
          <cell r="CY3290">
            <v>0</v>
          </cell>
          <cell r="CZ3290">
            <v>0</v>
          </cell>
        </row>
        <row r="3291">
          <cell r="C3291">
            <v>11649</v>
          </cell>
          <cell r="K3291">
            <v>1060200</v>
          </cell>
          <cell r="U3291">
            <v>1</v>
          </cell>
          <cell r="BO3291">
            <v>3</v>
          </cell>
          <cell r="BU3291">
            <v>0</v>
          </cell>
          <cell r="BV3291">
            <v>0</v>
          </cell>
          <cell r="BW3291">
            <v>0</v>
          </cell>
          <cell r="BZ3291">
            <v>0</v>
          </cell>
          <cell r="CH3291">
            <v>5</v>
          </cell>
          <cell r="CI3291">
            <v>6</v>
          </cell>
          <cell r="CN3291">
            <v>0</v>
          </cell>
          <cell r="CO3291">
            <v>0</v>
          </cell>
          <cell r="CP3291">
            <v>0</v>
          </cell>
          <cell r="CS3291">
            <v>16812.83333147462</v>
          </cell>
          <cell r="CT3291">
            <v>0</v>
          </cell>
          <cell r="CW3291">
            <v>6</v>
          </cell>
          <cell r="CX3291">
            <v>0</v>
          </cell>
          <cell r="CY3291">
            <v>0</v>
          </cell>
          <cell r="CZ3291">
            <v>0</v>
          </cell>
        </row>
        <row r="3292">
          <cell r="C3292">
            <v>11649</v>
          </cell>
          <cell r="K3292">
            <v>1060200</v>
          </cell>
          <cell r="U3292">
            <v>1</v>
          </cell>
          <cell r="BO3292">
            <v>3</v>
          </cell>
          <cell r="BU3292">
            <v>0</v>
          </cell>
          <cell r="BV3292">
            <v>0</v>
          </cell>
          <cell r="BW3292">
            <v>0</v>
          </cell>
          <cell r="BZ3292">
            <v>0</v>
          </cell>
          <cell r="CH3292">
            <v>6</v>
          </cell>
          <cell r="CI3292">
            <v>6</v>
          </cell>
          <cell r="CN3292">
            <v>0</v>
          </cell>
          <cell r="CO3292">
            <v>0</v>
          </cell>
          <cell r="CP3292">
            <v>0</v>
          </cell>
          <cell r="CS3292">
            <v>6017.2835514873241</v>
          </cell>
          <cell r="CT3292">
            <v>0</v>
          </cell>
          <cell r="CW3292">
            <v>6</v>
          </cell>
          <cell r="CX3292">
            <v>0</v>
          </cell>
          <cell r="CY3292">
            <v>0</v>
          </cell>
          <cell r="CZ3292">
            <v>0</v>
          </cell>
        </row>
        <row r="3293">
          <cell r="C3293">
            <v>11649</v>
          </cell>
          <cell r="K3293">
            <v>1060300</v>
          </cell>
          <cell r="U3293">
            <v>1</v>
          </cell>
          <cell r="BO3293">
            <v>3</v>
          </cell>
          <cell r="BU3293">
            <v>0</v>
          </cell>
          <cell r="BV3293">
            <v>0</v>
          </cell>
          <cell r="BW3293">
            <v>0</v>
          </cell>
          <cell r="BZ3293">
            <v>0</v>
          </cell>
          <cell r="CH3293">
            <v>3</v>
          </cell>
          <cell r="CI3293">
            <v>2</v>
          </cell>
          <cell r="CN3293">
            <v>0</v>
          </cell>
          <cell r="CO3293">
            <v>0</v>
          </cell>
          <cell r="CP3293">
            <v>0</v>
          </cell>
          <cell r="CS3293">
            <v>7868522.5891372133</v>
          </cell>
          <cell r="CT3293">
            <v>0</v>
          </cell>
          <cell r="CW3293">
            <v>6</v>
          </cell>
          <cell r="CX3293">
            <v>0</v>
          </cell>
          <cell r="CY3293">
            <v>0</v>
          </cell>
          <cell r="CZ3293">
            <v>0</v>
          </cell>
        </row>
        <row r="3294">
          <cell r="C3294">
            <v>11649</v>
          </cell>
          <cell r="K3294">
            <v>1060300</v>
          </cell>
          <cell r="U3294">
            <v>1</v>
          </cell>
          <cell r="BO3294">
            <v>3</v>
          </cell>
          <cell r="BU3294">
            <v>0</v>
          </cell>
          <cell r="BV3294">
            <v>0</v>
          </cell>
          <cell r="BW3294">
            <v>0</v>
          </cell>
          <cell r="BZ3294">
            <v>0</v>
          </cell>
          <cell r="CH3294">
            <v>4</v>
          </cell>
          <cell r="CI3294">
            <v>2</v>
          </cell>
          <cell r="CN3294">
            <v>0</v>
          </cell>
          <cell r="CO3294">
            <v>0</v>
          </cell>
          <cell r="CP3294">
            <v>0</v>
          </cell>
          <cell r="CS3294">
            <v>6342311.8238828219</v>
          </cell>
          <cell r="CT3294">
            <v>0</v>
          </cell>
          <cell r="CW3294">
            <v>6</v>
          </cell>
          <cell r="CX3294">
            <v>0</v>
          </cell>
          <cell r="CY3294">
            <v>0</v>
          </cell>
          <cell r="CZ3294">
            <v>0</v>
          </cell>
        </row>
        <row r="3295">
          <cell r="C3295">
            <v>11649</v>
          </cell>
          <cell r="K3295">
            <v>1010100</v>
          </cell>
          <cell r="U3295">
            <v>0</v>
          </cell>
          <cell r="BO3295">
            <v>1</v>
          </cell>
          <cell r="BU3295">
            <v>0</v>
          </cell>
          <cell r="BV3295">
            <v>0</v>
          </cell>
          <cell r="BW3295">
            <v>0</v>
          </cell>
          <cell r="BZ3295">
            <v>0</v>
          </cell>
          <cell r="CH3295">
            <v>0</v>
          </cell>
          <cell r="CI3295">
            <v>1</v>
          </cell>
          <cell r="CN3295">
            <v>0</v>
          </cell>
          <cell r="CO3295">
            <v>0</v>
          </cell>
          <cell r="CP3295">
            <v>0</v>
          </cell>
          <cell r="CS3295">
            <v>3987.961311219995</v>
          </cell>
          <cell r="CT3295">
            <v>0</v>
          </cell>
          <cell r="CW3295">
            <v>3</v>
          </cell>
          <cell r="CX3295">
            <v>0</v>
          </cell>
          <cell r="CY3295">
            <v>0</v>
          </cell>
          <cell r="CZ3295">
            <v>0</v>
          </cell>
        </row>
        <row r="3296">
          <cell r="C3296">
            <v>11649</v>
          </cell>
          <cell r="K3296">
            <v>1010100</v>
          </cell>
          <cell r="U3296">
            <v>0</v>
          </cell>
          <cell r="BO3296">
            <v>1</v>
          </cell>
          <cell r="BU3296">
            <v>0</v>
          </cell>
          <cell r="BV3296">
            <v>0</v>
          </cell>
          <cell r="BW3296">
            <v>0</v>
          </cell>
          <cell r="BZ3296">
            <v>0</v>
          </cell>
          <cell r="CH3296">
            <v>0</v>
          </cell>
          <cell r="CI3296">
            <v>1</v>
          </cell>
          <cell r="CN3296">
            <v>0</v>
          </cell>
          <cell r="CO3296">
            <v>0</v>
          </cell>
          <cell r="CP3296">
            <v>0</v>
          </cell>
          <cell r="CS3296">
            <v>5159.6741939728199</v>
          </cell>
          <cell r="CT3296">
            <v>5159.6741939728199</v>
          </cell>
          <cell r="CW3296">
            <v>3</v>
          </cell>
          <cell r="CX3296">
            <v>0</v>
          </cell>
          <cell r="CY3296">
            <v>0</v>
          </cell>
          <cell r="CZ3296">
            <v>0</v>
          </cell>
        </row>
        <row r="3297">
          <cell r="C3297">
            <v>11649</v>
          </cell>
          <cell r="K3297">
            <v>1010100</v>
          </cell>
          <cell r="U3297">
            <v>0</v>
          </cell>
          <cell r="BO3297">
            <v>1</v>
          </cell>
          <cell r="BU3297">
            <v>0</v>
          </cell>
          <cell r="BV3297">
            <v>0</v>
          </cell>
          <cell r="BW3297">
            <v>0</v>
          </cell>
          <cell r="BZ3297">
            <v>0</v>
          </cell>
          <cell r="CH3297">
            <v>0</v>
          </cell>
          <cell r="CI3297">
            <v>1</v>
          </cell>
          <cell r="CN3297">
            <v>0</v>
          </cell>
          <cell r="CO3297">
            <v>0</v>
          </cell>
          <cell r="CP3297">
            <v>0</v>
          </cell>
          <cell r="CS3297">
            <v>1098350.8449667855</v>
          </cell>
          <cell r="CT3297">
            <v>0</v>
          </cell>
          <cell r="CW3297">
            <v>3</v>
          </cell>
          <cell r="CX3297">
            <v>0</v>
          </cell>
          <cell r="CY3297">
            <v>0</v>
          </cell>
          <cell r="CZ3297">
            <v>0</v>
          </cell>
        </row>
        <row r="3298">
          <cell r="C3298">
            <v>11649</v>
          </cell>
          <cell r="K3298">
            <v>1010200</v>
          </cell>
          <cell r="U3298">
            <v>0</v>
          </cell>
          <cell r="BO3298">
            <v>1</v>
          </cell>
          <cell r="BU3298">
            <v>0</v>
          </cell>
          <cell r="BV3298">
            <v>0</v>
          </cell>
          <cell r="BW3298">
            <v>0</v>
          </cell>
          <cell r="BZ3298">
            <v>0</v>
          </cell>
          <cell r="CH3298">
            <v>0</v>
          </cell>
          <cell r="CI3298">
            <v>1</v>
          </cell>
          <cell r="CN3298">
            <v>0</v>
          </cell>
          <cell r="CO3298">
            <v>0</v>
          </cell>
          <cell r="CP3298">
            <v>0</v>
          </cell>
          <cell r="CS3298">
            <v>1393587666.2070141</v>
          </cell>
          <cell r="CT3298">
            <v>0</v>
          </cell>
          <cell r="CW3298">
            <v>1</v>
          </cell>
          <cell r="CX3298">
            <v>0</v>
          </cell>
          <cell r="CY3298">
            <v>0</v>
          </cell>
          <cell r="CZ3298">
            <v>0</v>
          </cell>
        </row>
        <row r="3299">
          <cell r="C3299">
            <v>11649</v>
          </cell>
          <cell r="K3299">
            <v>1010200</v>
          </cell>
          <cell r="U3299">
            <v>0</v>
          </cell>
          <cell r="BO3299">
            <v>1</v>
          </cell>
          <cell r="BU3299">
            <v>0</v>
          </cell>
          <cell r="BV3299">
            <v>0</v>
          </cell>
          <cell r="BW3299">
            <v>0</v>
          </cell>
          <cell r="BZ3299">
            <v>0</v>
          </cell>
          <cell r="CH3299">
            <v>0</v>
          </cell>
          <cell r="CI3299">
            <v>1</v>
          </cell>
          <cell r="CN3299">
            <v>0</v>
          </cell>
          <cell r="CO3299">
            <v>0</v>
          </cell>
          <cell r="CP3299">
            <v>0</v>
          </cell>
          <cell r="CS3299">
            <v>2146.5201757641626</v>
          </cell>
          <cell r="CT3299">
            <v>0</v>
          </cell>
          <cell r="CW3299">
            <v>1</v>
          </cell>
          <cell r="CX3299">
            <v>0</v>
          </cell>
          <cell r="CY3299">
            <v>0</v>
          </cell>
          <cell r="CZ3299">
            <v>0</v>
          </cell>
        </row>
        <row r="3300">
          <cell r="C3300">
            <v>11649</v>
          </cell>
          <cell r="K3300">
            <v>2040200</v>
          </cell>
          <cell r="U3300">
            <v>0</v>
          </cell>
          <cell r="BO3300">
            <v>0</v>
          </cell>
          <cell r="BU3300">
            <v>0</v>
          </cell>
          <cell r="BV3300">
            <v>0</v>
          </cell>
          <cell r="BW3300">
            <v>0</v>
          </cell>
          <cell r="BZ3300">
            <v>0</v>
          </cell>
          <cell r="CH3300">
            <v>0</v>
          </cell>
          <cell r="CI3300">
            <v>0</v>
          </cell>
          <cell r="CN3300">
            <v>0</v>
          </cell>
          <cell r="CO3300">
            <v>0</v>
          </cell>
          <cell r="CP3300">
            <v>0</v>
          </cell>
          <cell r="CS3300">
            <v>7578857.1654215185</v>
          </cell>
          <cell r="CT3300">
            <v>0</v>
          </cell>
          <cell r="CW3300">
            <v>3</v>
          </cell>
          <cell r="CX3300">
            <v>0</v>
          </cell>
          <cell r="CY3300">
            <v>0</v>
          </cell>
          <cell r="CZ3300">
            <v>0</v>
          </cell>
        </row>
        <row r="3301">
          <cell r="C3301">
            <v>11649</v>
          </cell>
          <cell r="K3301">
            <v>1130101</v>
          </cell>
          <cell r="U3301">
            <v>0</v>
          </cell>
          <cell r="BO3301">
            <v>0</v>
          </cell>
          <cell r="BU3301">
            <v>0</v>
          </cell>
          <cell r="BV3301">
            <v>0</v>
          </cell>
          <cell r="BW3301">
            <v>0</v>
          </cell>
          <cell r="BZ3301">
            <v>0</v>
          </cell>
          <cell r="CH3301">
            <v>0</v>
          </cell>
          <cell r="CI3301">
            <v>0</v>
          </cell>
          <cell r="CN3301">
            <v>0</v>
          </cell>
          <cell r="CO3301">
            <v>0</v>
          </cell>
          <cell r="CP3301">
            <v>0</v>
          </cell>
          <cell r="CS3301">
            <v>25888140.663888168</v>
          </cell>
          <cell r="CT3301">
            <v>0</v>
          </cell>
          <cell r="CW3301">
            <v>0</v>
          </cell>
          <cell r="CX3301">
            <v>0</v>
          </cell>
          <cell r="CY3301">
            <v>0</v>
          </cell>
          <cell r="CZ3301">
            <v>0</v>
          </cell>
        </row>
        <row r="3302">
          <cell r="C3302">
            <v>11649</v>
          </cell>
          <cell r="K3302">
            <v>2040200</v>
          </cell>
          <cell r="U3302">
            <v>0</v>
          </cell>
          <cell r="BO3302">
            <v>0</v>
          </cell>
          <cell r="BU3302">
            <v>0</v>
          </cell>
          <cell r="BV3302">
            <v>0</v>
          </cell>
          <cell r="BW3302">
            <v>0</v>
          </cell>
          <cell r="BZ3302">
            <v>0</v>
          </cell>
          <cell r="CH3302">
            <v>0</v>
          </cell>
          <cell r="CI3302">
            <v>0</v>
          </cell>
          <cell r="CN3302">
            <v>0</v>
          </cell>
          <cell r="CO3302">
            <v>0</v>
          </cell>
          <cell r="CP3302">
            <v>0</v>
          </cell>
          <cell r="CS3302">
            <v>5546875.142595998</v>
          </cell>
          <cell r="CT3302">
            <v>0</v>
          </cell>
          <cell r="CW3302">
            <v>3</v>
          </cell>
          <cell r="CX3302">
            <v>0</v>
          </cell>
          <cell r="CY3302">
            <v>0</v>
          </cell>
          <cell r="CZ3302">
            <v>0</v>
          </cell>
        </row>
        <row r="3303">
          <cell r="C3303">
            <v>11649</v>
          </cell>
          <cell r="K3303">
            <v>2040200</v>
          </cell>
          <cell r="U3303">
            <v>0</v>
          </cell>
          <cell r="BO3303">
            <v>0</v>
          </cell>
          <cell r="BU3303">
            <v>0</v>
          </cell>
          <cell r="BV3303">
            <v>0</v>
          </cell>
          <cell r="BW3303">
            <v>0</v>
          </cell>
          <cell r="BZ3303">
            <v>0</v>
          </cell>
          <cell r="CH3303">
            <v>0</v>
          </cell>
          <cell r="CI3303">
            <v>0</v>
          </cell>
          <cell r="CN3303">
            <v>0</v>
          </cell>
          <cell r="CO3303">
            <v>0</v>
          </cell>
          <cell r="CP3303">
            <v>0</v>
          </cell>
          <cell r="CS3303">
            <v>5546875.142595998</v>
          </cell>
          <cell r="CT3303">
            <v>0</v>
          </cell>
          <cell r="CW3303">
            <v>3</v>
          </cell>
          <cell r="CX3303">
            <v>0</v>
          </cell>
          <cell r="CY3303">
            <v>0</v>
          </cell>
          <cell r="CZ3303">
            <v>0</v>
          </cell>
        </row>
        <row r="3304">
          <cell r="C3304">
            <v>11649</v>
          </cell>
          <cell r="K3304">
            <v>2040200</v>
          </cell>
          <cell r="U3304">
            <v>0</v>
          </cell>
          <cell r="BO3304">
            <v>0</v>
          </cell>
          <cell r="BU3304">
            <v>0</v>
          </cell>
          <cell r="BV3304">
            <v>0</v>
          </cell>
          <cell r="BW3304">
            <v>0</v>
          </cell>
          <cell r="BZ3304">
            <v>0</v>
          </cell>
          <cell r="CH3304">
            <v>0</v>
          </cell>
          <cell r="CI3304">
            <v>0</v>
          </cell>
          <cell r="CN3304">
            <v>0</v>
          </cell>
          <cell r="CO3304">
            <v>0</v>
          </cell>
          <cell r="CP3304">
            <v>0</v>
          </cell>
          <cell r="CS3304">
            <v>7578857.1654215185</v>
          </cell>
          <cell r="CT3304">
            <v>0</v>
          </cell>
          <cell r="CW3304">
            <v>3</v>
          </cell>
          <cell r="CX3304">
            <v>0</v>
          </cell>
          <cell r="CY3304">
            <v>0</v>
          </cell>
          <cell r="CZ3304">
            <v>0</v>
          </cell>
        </row>
        <row r="3305">
          <cell r="C3305">
            <v>11649</v>
          </cell>
          <cell r="K3305">
            <v>1030100</v>
          </cell>
          <cell r="U3305">
            <v>0</v>
          </cell>
          <cell r="BO3305">
            <v>1</v>
          </cell>
          <cell r="BU3305">
            <v>0</v>
          </cell>
          <cell r="BV3305">
            <v>0</v>
          </cell>
          <cell r="BW3305">
            <v>0</v>
          </cell>
          <cell r="BZ3305">
            <v>0</v>
          </cell>
          <cell r="CH3305">
            <v>0</v>
          </cell>
          <cell r="CI3305">
            <v>0</v>
          </cell>
          <cell r="CN3305">
            <v>0</v>
          </cell>
          <cell r="CO3305">
            <v>0</v>
          </cell>
          <cell r="CP3305">
            <v>0</v>
          </cell>
          <cell r="CS3305">
            <v>262437709.49660563</v>
          </cell>
          <cell r="CT3305">
            <v>0</v>
          </cell>
          <cell r="CW3305">
            <v>3</v>
          </cell>
          <cell r="CX3305">
            <v>0</v>
          </cell>
          <cell r="CY3305">
            <v>0</v>
          </cell>
          <cell r="CZ3305">
            <v>0</v>
          </cell>
        </row>
        <row r="3306">
          <cell r="C3306">
            <v>11649</v>
          </cell>
          <cell r="K3306">
            <v>1070000</v>
          </cell>
          <cell r="U3306">
            <v>0</v>
          </cell>
          <cell r="BO3306">
            <v>0</v>
          </cell>
          <cell r="BU3306">
            <v>0</v>
          </cell>
          <cell r="BV3306">
            <v>0</v>
          </cell>
          <cell r="BW3306">
            <v>0</v>
          </cell>
          <cell r="BZ3306">
            <v>0</v>
          </cell>
          <cell r="CH3306">
            <v>0</v>
          </cell>
          <cell r="CI3306">
            <v>0</v>
          </cell>
          <cell r="CN3306">
            <v>0</v>
          </cell>
          <cell r="CO3306">
            <v>0</v>
          </cell>
          <cell r="CP3306">
            <v>0</v>
          </cell>
          <cell r="CS3306">
            <v>2551328.9214408267</v>
          </cell>
          <cell r="CT3306">
            <v>0</v>
          </cell>
          <cell r="CW3306">
            <v>2</v>
          </cell>
          <cell r="CX3306">
            <v>0</v>
          </cell>
          <cell r="CY3306">
            <v>0</v>
          </cell>
          <cell r="CZ3306">
            <v>0</v>
          </cell>
        </row>
        <row r="3307">
          <cell r="C3307">
            <v>11649</v>
          </cell>
          <cell r="K3307">
            <v>1080000</v>
          </cell>
          <cell r="U3307">
            <v>0</v>
          </cell>
          <cell r="BO3307">
            <v>0</v>
          </cell>
          <cell r="BU3307">
            <v>0</v>
          </cell>
          <cell r="BV3307">
            <v>0</v>
          </cell>
          <cell r="BW3307">
            <v>0</v>
          </cell>
          <cell r="BZ3307">
            <v>0</v>
          </cell>
          <cell r="CH3307">
            <v>0</v>
          </cell>
          <cell r="CI3307">
            <v>0</v>
          </cell>
          <cell r="CN3307">
            <v>0</v>
          </cell>
          <cell r="CO3307">
            <v>0</v>
          </cell>
          <cell r="CP3307">
            <v>0</v>
          </cell>
          <cell r="CS3307">
            <v>23468308.411406565</v>
          </cell>
          <cell r="CT3307">
            <v>0</v>
          </cell>
          <cell r="CW3307">
            <v>2</v>
          </cell>
          <cell r="CX3307">
            <v>0</v>
          </cell>
          <cell r="CY3307">
            <v>0</v>
          </cell>
          <cell r="CZ3307">
            <v>0</v>
          </cell>
        </row>
        <row r="3308">
          <cell r="C3308">
            <v>11649</v>
          </cell>
          <cell r="K3308">
            <v>1090200</v>
          </cell>
          <cell r="U3308">
            <v>0</v>
          </cell>
          <cell r="BO3308">
            <v>1</v>
          </cell>
          <cell r="BU3308">
            <v>0</v>
          </cell>
          <cell r="BV3308">
            <v>0</v>
          </cell>
          <cell r="BW3308">
            <v>0</v>
          </cell>
          <cell r="BZ3308">
            <v>0</v>
          </cell>
          <cell r="CH3308">
            <v>1</v>
          </cell>
          <cell r="CI3308">
            <v>7</v>
          </cell>
          <cell r="CN3308">
            <v>0</v>
          </cell>
          <cell r="CO3308">
            <v>0</v>
          </cell>
          <cell r="CP3308">
            <v>0</v>
          </cell>
          <cell r="CS3308">
            <v>43467851.333783366</v>
          </cell>
          <cell r="CT3308">
            <v>0</v>
          </cell>
          <cell r="CW3308">
            <v>4</v>
          </cell>
          <cell r="CX3308">
            <v>0</v>
          </cell>
          <cell r="CY3308">
            <v>0</v>
          </cell>
          <cell r="CZ3308">
            <v>0</v>
          </cell>
        </row>
        <row r="3309">
          <cell r="C3309">
            <v>11649</v>
          </cell>
          <cell r="K3309">
            <v>1130102</v>
          </cell>
          <cell r="U3309">
            <v>0</v>
          </cell>
          <cell r="BO3309">
            <v>0</v>
          </cell>
          <cell r="BU3309">
            <v>0</v>
          </cell>
          <cell r="BV3309">
            <v>0</v>
          </cell>
          <cell r="BW3309">
            <v>0</v>
          </cell>
          <cell r="BZ3309">
            <v>0</v>
          </cell>
          <cell r="CH3309">
            <v>0</v>
          </cell>
          <cell r="CI3309">
            <v>0</v>
          </cell>
          <cell r="CN3309">
            <v>0</v>
          </cell>
          <cell r="CO3309">
            <v>0</v>
          </cell>
          <cell r="CP3309">
            <v>0</v>
          </cell>
          <cell r="CS3309">
            <v>-3955202.7575806417</v>
          </cell>
          <cell r="CT3309">
            <v>0</v>
          </cell>
          <cell r="CW3309">
            <v>0</v>
          </cell>
          <cell r="CX3309">
            <v>0</v>
          </cell>
          <cell r="CY3309">
            <v>0</v>
          </cell>
          <cell r="CZ3309">
            <v>0</v>
          </cell>
        </row>
        <row r="3310">
          <cell r="C3310">
            <v>11649</v>
          </cell>
          <cell r="K3310">
            <v>1130401</v>
          </cell>
          <cell r="U3310">
            <v>0</v>
          </cell>
          <cell r="BO3310">
            <v>0</v>
          </cell>
          <cell r="BU3310">
            <v>0</v>
          </cell>
          <cell r="BV3310">
            <v>0</v>
          </cell>
          <cell r="BW3310">
            <v>0</v>
          </cell>
          <cell r="BZ3310">
            <v>0</v>
          </cell>
          <cell r="CH3310">
            <v>0</v>
          </cell>
          <cell r="CI3310">
            <v>0</v>
          </cell>
          <cell r="CN3310">
            <v>0</v>
          </cell>
          <cell r="CO3310">
            <v>0</v>
          </cell>
          <cell r="CP3310">
            <v>0</v>
          </cell>
          <cell r="CS3310">
            <v>330654960.25587517</v>
          </cell>
          <cell r="CT3310">
            <v>0</v>
          </cell>
          <cell r="CW3310">
            <v>0</v>
          </cell>
          <cell r="CX3310">
            <v>0</v>
          </cell>
          <cell r="CY3310">
            <v>0</v>
          </cell>
          <cell r="CZ3310">
            <v>0</v>
          </cell>
        </row>
        <row r="3311">
          <cell r="C3311">
            <v>11649</v>
          </cell>
          <cell r="K3311">
            <v>1130402</v>
          </cell>
          <cell r="U3311">
            <v>0</v>
          </cell>
          <cell r="BO3311">
            <v>0</v>
          </cell>
          <cell r="BU3311">
            <v>0</v>
          </cell>
          <cell r="BV3311">
            <v>0</v>
          </cell>
          <cell r="BW3311">
            <v>0</v>
          </cell>
          <cell r="BZ3311">
            <v>0</v>
          </cell>
          <cell r="CH3311">
            <v>0</v>
          </cell>
          <cell r="CI3311">
            <v>0</v>
          </cell>
          <cell r="CN3311">
            <v>0</v>
          </cell>
          <cell r="CO3311">
            <v>0</v>
          </cell>
          <cell r="CP3311">
            <v>0</v>
          </cell>
          <cell r="CS3311">
            <v>-178080138.91850123</v>
          </cell>
          <cell r="CT3311">
            <v>0</v>
          </cell>
          <cell r="CW3311">
            <v>0</v>
          </cell>
          <cell r="CX3311">
            <v>0</v>
          </cell>
          <cell r="CY3311">
            <v>0</v>
          </cell>
          <cell r="CZ3311">
            <v>0</v>
          </cell>
        </row>
        <row r="3312">
          <cell r="C3312">
            <v>11649</v>
          </cell>
          <cell r="K3312">
            <v>1130601</v>
          </cell>
          <cell r="U3312">
            <v>0</v>
          </cell>
          <cell r="BO3312">
            <v>0</v>
          </cell>
          <cell r="BU3312">
            <v>0</v>
          </cell>
          <cell r="BV3312">
            <v>0</v>
          </cell>
          <cell r="BW3312">
            <v>0</v>
          </cell>
          <cell r="BZ3312">
            <v>0</v>
          </cell>
          <cell r="CH3312">
            <v>0</v>
          </cell>
          <cell r="CI3312">
            <v>0</v>
          </cell>
          <cell r="CN3312">
            <v>0</v>
          </cell>
          <cell r="CO3312">
            <v>0</v>
          </cell>
          <cell r="CP3312">
            <v>0</v>
          </cell>
          <cell r="CS3312">
            <v>258413559.3403689</v>
          </cell>
          <cell r="CT3312">
            <v>0</v>
          </cell>
          <cell r="CW3312">
            <v>0</v>
          </cell>
          <cell r="CX3312">
            <v>0</v>
          </cell>
          <cell r="CY3312">
            <v>0</v>
          </cell>
          <cell r="CZ3312">
            <v>0</v>
          </cell>
        </row>
        <row r="3313">
          <cell r="C3313">
            <v>11649</v>
          </cell>
          <cell r="K3313">
            <v>1130602</v>
          </cell>
          <cell r="U3313">
            <v>0</v>
          </cell>
          <cell r="BO3313">
            <v>0</v>
          </cell>
          <cell r="BU3313">
            <v>0</v>
          </cell>
          <cell r="BV3313">
            <v>0</v>
          </cell>
          <cell r="BW3313">
            <v>0</v>
          </cell>
          <cell r="BZ3313">
            <v>0</v>
          </cell>
          <cell r="CH3313">
            <v>0</v>
          </cell>
          <cell r="CI3313">
            <v>0</v>
          </cell>
          <cell r="CN3313">
            <v>0</v>
          </cell>
          <cell r="CO3313">
            <v>0</v>
          </cell>
          <cell r="CP3313">
            <v>0</v>
          </cell>
          <cell r="CS3313">
            <v>-66382550.89642413</v>
          </cell>
          <cell r="CT3313">
            <v>0</v>
          </cell>
          <cell r="CW3313">
            <v>0</v>
          </cell>
          <cell r="CX3313">
            <v>0</v>
          </cell>
          <cell r="CY3313">
            <v>0</v>
          </cell>
          <cell r="CZ3313">
            <v>0</v>
          </cell>
        </row>
        <row r="3314">
          <cell r="C3314">
            <v>11649</v>
          </cell>
          <cell r="K3314">
            <v>1140201</v>
          </cell>
          <cell r="U3314">
            <v>0</v>
          </cell>
          <cell r="BO3314">
            <v>0</v>
          </cell>
          <cell r="BU3314">
            <v>0</v>
          </cell>
          <cell r="BV3314">
            <v>0</v>
          </cell>
          <cell r="BW3314">
            <v>0</v>
          </cell>
          <cell r="BZ3314">
            <v>0</v>
          </cell>
          <cell r="CH3314">
            <v>0</v>
          </cell>
          <cell r="CI3314">
            <v>0</v>
          </cell>
          <cell r="CN3314">
            <v>0</v>
          </cell>
          <cell r="CO3314">
            <v>0</v>
          </cell>
          <cell r="CP3314">
            <v>0</v>
          </cell>
          <cell r="CS3314">
            <v>387324638.39871716</v>
          </cell>
          <cell r="CT3314">
            <v>387324638.39871716</v>
          </cell>
          <cell r="CW3314">
            <v>5</v>
          </cell>
          <cell r="CX3314">
            <v>0</v>
          </cell>
          <cell r="CY3314">
            <v>0</v>
          </cell>
          <cell r="CZ3314">
            <v>0</v>
          </cell>
        </row>
        <row r="3315">
          <cell r="C3315">
            <v>11649</v>
          </cell>
          <cell r="K3315">
            <v>1140202</v>
          </cell>
          <cell r="U3315">
            <v>0</v>
          </cell>
          <cell r="BO3315">
            <v>0</v>
          </cell>
          <cell r="BU3315">
            <v>0</v>
          </cell>
          <cell r="BV3315">
            <v>0</v>
          </cell>
          <cell r="BW3315">
            <v>0</v>
          </cell>
          <cell r="BZ3315">
            <v>0</v>
          </cell>
          <cell r="CH3315">
            <v>0</v>
          </cell>
          <cell r="CI3315">
            <v>0</v>
          </cell>
          <cell r="CN3315">
            <v>0</v>
          </cell>
          <cell r="CO3315">
            <v>0</v>
          </cell>
          <cell r="CP3315">
            <v>0</v>
          </cell>
          <cell r="CS3315">
            <v>-189807424.89177594</v>
          </cell>
          <cell r="CT3315">
            <v>-189807424.89177594</v>
          </cell>
          <cell r="CW3315">
            <v>5</v>
          </cell>
          <cell r="CX3315">
            <v>0</v>
          </cell>
          <cell r="CY3315">
            <v>0</v>
          </cell>
          <cell r="CZ3315">
            <v>0</v>
          </cell>
        </row>
        <row r="3316">
          <cell r="C3316">
            <v>10529</v>
          </cell>
          <cell r="K3316">
            <v>1060500</v>
          </cell>
          <cell r="U3316">
            <v>1</v>
          </cell>
          <cell r="BO3316">
            <v>3</v>
          </cell>
          <cell r="BU3316">
            <v>0</v>
          </cell>
          <cell r="BV3316">
            <v>0</v>
          </cell>
          <cell r="BW3316">
            <v>0</v>
          </cell>
          <cell r="BZ3316">
            <v>0</v>
          </cell>
          <cell r="CH3316">
            <v>6</v>
          </cell>
          <cell r="CI3316">
            <v>6</v>
          </cell>
          <cell r="CN3316">
            <v>0</v>
          </cell>
          <cell r="CO3316">
            <v>0</v>
          </cell>
          <cell r="CP3316">
            <v>0</v>
          </cell>
          <cell r="CS3316">
            <v>0</v>
          </cell>
          <cell r="CT3316">
            <v>0</v>
          </cell>
          <cell r="CW3316">
            <v>6</v>
          </cell>
          <cell r="CX3316">
            <v>0</v>
          </cell>
          <cell r="CY3316">
            <v>0</v>
          </cell>
          <cell r="CZ3316">
            <v>0</v>
          </cell>
        </row>
        <row r="3317">
          <cell r="C3317">
            <v>10529</v>
          </cell>
          <cell r="K3317">
            <v>1060500</v>
          </cell>
          <cell r="U3317">
            <v>1</v>
          </cell>
          <cell r="BO3317">
            <v>3</v>
          </cell>
          <cell r="BU3317">
            <v>0</v>
          </cell>
          <cell r="BV3317">
            <v>0</v>
          </cell>
          <cell r="BW3317">
            <v>0</v>
          </cell>
          <cell r="BZ3317">
            <v>0</v>
          </cell>
          <cell r="CH3317">
            <v>7</v>
          </cell>
          <cell r="CI3317">
            <v>6</v>
          </cell>
          <cell r="CN3317">
            <v>0</v>
          </cell>
          <cell r="CO3317">
            <v>0</v>
          </cell>
          <cell r="CP3317">
            <v>0</v>
          </cell>
          <cell r="CS3317">
            <v>0</v>
          </cell>
          <cell r="CT3317">
            <v>0</v>
          </cell>
          <cell r="CW3317">
            <v>6</v>
          </cell>
          <cell r="CX3317">
            <v>0</v>
          </cell>
          <cell r="CY3317">
            <v>0</v>
          </cell>
          <cell r="CZ3317">
            <v>0</v>
          </cell>
        </row>
        <row r="3318">
          <cell r="C3318">
            <v>10529</v>
          </cell>
          <cell r="K3318">
            <v>1060500</v>
          </cell>
          <cell r="U3318">
            <v>1</v>
          </cell>
          <cell r="BO3318">
            <v>3</v>
          </cell>
          <cell r="BU3318">
            <v>0</v>
          </cell>
          <cell r="BV3318">
            <v>0</v>
          </cell>
          <cell r="BW3318">
            <v>0</v>
          </cell>
          <cell r="BZ3318">
            <v>0</v>
          </cell>
          <cell r="CH3318">
            <v>7</v>
          </cell>
          <cell r="CI3318">
            <v>6</v>
          </cell>
          <cell r="CN3318">
            <v>0</v>
          </cell>
          <cell r="CO3318">
            <v>0</v>
          </cell>
          <cell r="CP3318">
            <v>0</v>
          </cell>
          <cell r="CS3318">
            <v>0</v>
          </cell>
          <cell r="CT3318">
            <v>0</v>
          </cell>
          <cell r="CW3318">
            <v>6</v>
          </cell>
          <cell r="CX3318">
            <v>0</v>
          </cell>
          <cell r="CY3318">
            <v>0</v>
          </cell>
          <cell r="CZ3318">
            <v>0</v>
          </cell>
        </row>
        <row r="3319">
          <cell r="C3319">
            <v>10529</v>
          </cell>
          <cell r="K3319">
            <v>1060500</v>
          </cell>
          <cell r="U3319">
            <v>1</v>
          </cell>
          <cell r="BO3319">
            <v>3</v>
          </cell>
          <cell r="BU3319">
            <v>0</v>
          </cell>
          <cell r="BV3319">
            <v>0</v>
          </cell>
          <cell r="BW3319">
            <v>0</v>
          </cell>
          <cell r="BZ3319">
            <v>0</v>
          </cell>
          <cell r="CH3319">
            <v>8</v>
          </cell>
          <cell r="CI3319">
            <v>6</v>
          </cell>
          <cell r="CN3319">
            <v>0</v>
          </cell>
          <cell r="CO3319">
            <v>0</v>
          </cell>
          <cell r="CP3319">
            <v>0</v>
          </cell>
          <cell r="CS3319">
            <v>0</v>
          </cell>
          <cell r="CT3319">
            <v>0</v>
          </cell>
          <cell r="CW3319">
            <v>6</v>
          </cell>
          <cell r="CX3319">
            <v>0</v>
          </cell>
          <cell r="CY3319">
            <v>0</v>
          </cell>
          <cell r="CZ3319">
            <v>0</v>
          </cell>
        </row>
        <row r="3320">
          <cell r="C3320">
            <v>10529</v>
          </cell>
          <cell r="K3320">
            <v>1060500</v>
          </cell>
          <cell r="U3320">
            <v>1</v>
          </cell>
          <cell r="BO3320">
            <v>3</v>
          </cell>
          <cell r="BU3320">
            <v>0</v>
          </cell>
          <cell r="BV3320">
            <v>0</v>
          </cell>
          <cell r="BW3320">
            <v>0</v>
          </cell>
          <cell r="BZ3320">
            <v>0</v>
          </cell>
          <cell r="CH3320">
            <v>8</v>
          </cell>
          <cell r="CI3320">
            <v>6</v>
          </cell>
          <cell r="CN3320">
            <v>0</v>
          </cell>
          <cell r="CO3320">
            <v>0</v>
          </cell>
          <cell r="CP3320">
            <v>0</v>
          </cell>
          <cell r="CS3320">
            <v>0</v>
          </cell>
          <cell r="CT3320">
            <v>0</v>
          </cell>
          <cell r="CW3320">
            <v>6</v>
          </cell>
          <cell r="CX3320">
            <v>0</v>
          </cell>
          <cell r="CY3320">
            <v>0</v>
          </cell>
          <cell r="CZ3320">
            <v>0</v>
          </cell>
        </row>
        <row r="3321">
          <cell r="C3321">
            <v>10529</v>
          </cell>
          <cell r="K3321">
            <v>1060500</v>
          </cell>
          <cell r="U3321">
            <v>1</v>
          </cell>
          <cell r="BO3321">
            <v>3</v>
          </cell>
          <cell r="BU3321">
            <v>0</v>
          </cell>
          <cell r="BV3321">
            <v>0</v>
          </cell>
          <cell r="BW3321">
            <v>0</v>
          </cell>
          <cell r="BZ3321">
            <v>0</v>
          </cell>
          <cell r="CH3321">
            <v>8</v>
          </cell>
          <cell r="CI3321">
            <v>6</v>
          </cell>
          <cell r="CN3321">
            <v>0</v>
          </cell>
          <cell r="CO3321">
            <v>0</v>
          </cell>
          <cell r="CP3321">
            <v>0</v>
          </cell>
          <cell r="CS3321">
            <v>0</v>
          </cell>
          <cell r="CT3321">
            <v>0</v>
          </cell>
          <cell r="CW3321">
            <v>6</v>
          </cell>
          <cell r="CX3321">
            <v>0</v>
          </cell>
          <cell r="CY3321">
            <v>0</v>
          </cell>
          <cell r="CZ3321">
            <v>0</v>
          </cell>
        </row>
        <row r="3322">
          <cell r="C3322">
            <v>10529</v>
          </cell>
          <cell r="K3322">
            <v>1060900</v>
          </cell>
          <cell r="U3322">
            <v>0</v>
          </cell>
          <cell r="BO3322">
            <v>1</v>
          </cell>
          <cell r="BU3322">
            <v>0</v>
          </cell>
          <cell r="BV3322">
            <v>0</v>
          </cell>
          <cell r="BW3322">
            <v>0</v>
          </cell>
          <cell r="BZ3322">
            <v>0</v>
          </cell>
          <cell r="CH3322">
            <v>0</v>
          </cell>
          <cell r="CI3322">
            <v>7</v>
          </cell>
          <cell r="CN3322">
            <v>0</v>
          </cell>
          <cell r="CO3322">
            <v>0</v>
          </cell>
          <cell r="CP3322">
            <v>0</v>
          </cell>
          <cell r="CS3322">
            <v>38469917.645999998</v>
          </cell>
          <cell r="CT3322">
            <v>0</v>
          </cell>
          <cell r="CW3322">
            <v>5</v>
          </cell>
          <cell r="CX3322">
            <v>0</v>
          </cell>
          <cell r="CY3322">
            <v>0</v>
          </cell>
          <cell r="CZ3322">
            <v>0</v>
          </cell>
        </row>
        <row r="3323">
          <cell r="C3323">
            <v>10529</v>
          </cell>
          <cell r="K3323">
            <v>1060300</v>
          </cell>
          <cell r="U3323">
            <v>1</v>
          </cell>
          <cell r="BO3323">
            <v>3</v>
          </cell>
          <cell r="BU3323">
            <v>0</v>
          </cell>
          <cell r="BV3323">
            <v>0</v>
          </cell>
          <cell r="BW3323">
            <v>0</v>
          </cell>
          <cell r="BZ3323">
            <v>0</v>
          </cell>
          <cell r="CH3323">
            <v>6</v>
          </cell>
          <cell r="CI3323">
            <v>2</v>
          </cell>
          <cell r="CN3323">
            <v>0</v>
          </cell>
          <cell r="CO3323">
            <v>0</v>
          </cell>
          <cell r="CP3323">
            <v>0</v>
          </cell>
          <cell r="CS3323">
            <v>1063922.3999999999</v>
          </cell>
          <cell r="CT3323">
            <v>0</v>
          </cell>
          <cell r="CW3323">
            <v>6</v>
          </cell>
          <cell r="CX3323">
            <v>0</v>
          </cell>
          <cell r="CY3323">
            <v>0</v>
          </cell>
          <cell r="CZ3323">
            <v>0</v>
          </cell>
        </row>
        <row r="3324">
          <cell r="C3324">
            <v>10529</v>
          </cell>
          <cell r="K3324">
            <v>1060300</v>
          </cell>
          <cell r="U3324">
            <v>1</v>
          </cell>
          <cell r="BO3324">
            <v>3</v>
          </cell>
          <cell r="BU3324">
            <v>0</v>
          </cell>
          <cell r="BV3324">
            <v>0</v>
          </cell>
          <cell r="BW3324">
            <v>0</v>
          </cell>
          <cell r="BZ3324">
            <v>0</v>
          </cell>
          <cell r="CH3324">
            <v>6</v>
          </cell>
          <cell r="CI3324">
            <v>2</v>
          </cell>
          <cell r="CN3324">
            <v>0</v>
          </cell>
          <cell r="CO3324">
            <v>0</v>
          </cell>
          <cell r="CP3324">
            <v>0</v>
          </cell>
          <cell r="CS3324">
            <v>0</v>
          </cell>
          <cell r="CT3324">
            <v>0</v>
          </cell>
          <cell r="CW3324">
            <v>6</v>
          </cell>
          <cell r="CX3324">
            <v>0</v>
          </cell>
          <cell r="CY3324">
            <v>0</v>
          </cell>
          <cell r="CZ3324">
            <v>0</v>
          </cell>
        </row>
        <row r="3325">
          <cell r="C3325">
            <v>10529</v>
          </cell>
          <cell r="K3325">
            <v>1060300</v>
          </cell>
          <cell r="U3325">
            <v>1</v>
          </cell>
          <cell r="BO3325">
            <v>3</v>
          </cell>
          <cell r="BU3325">
            <v>0</v>
          </cell>
          <cell r="BV3325">
            <v>0</v>
          </cell>
          <cell r="BW3325">
            <v>0</v>
          </cell>
          <cell r="BZ3325">
            <v>0</v>
          </cell>
          <cell r="CH3325">
            <v>6</v>
          </cell>
          <cell r="CI3325">
            <v>2</v>
          </cell>
          <cell r="CN3325">
            <v>0</v>
          </cell>
          <cell r="CO3325">
            <v>0</v>
          </cell>
          <cell r="CP3325">
            <v>0</v>
          </cell>
          <cell r="CS3325">
            <v>0</v>
          </cell>
          <cell r="CT3325">
            <v>0</v>
          </cell>
          <cell r="CW3325">
            <v>6</v>
          </cell>
          <cell r="CX3325">
            <v>0</v>
          </cell>
          <cell r="CY3325">
            <v>0</v>
          </cell>
          <cell r="CZ3325">
            <v>0</v>
          </cell>
        </row>
        <row r="3326">
          <cell r="C3326">
            <v>10529</v>
          </cell>
          <cell r="K3326">
            <v>1060300</v>
          </cell>
          <cell r="U3326">
            <v>1</v>
          </cell>
          <cell r="BO3326">
            <v>3</v>
          </cell>
          <cell r="BU3326">
            <v>0</v>
          </cell>
          <cell r="BV3326">
            <v>0</v>
          </cell>
          <cell r="BW3326">
            <v>0</v>
          </cell>
          <cell r="BZ3326">
            <v>0</v>
          </cell>
          <cell r="CH3326">
            <v>7</v>
          </cell>
          <cell r="CI3326">
            <v>2</v>
          </cell>
          <cell r="CN3326">
            <v>0</v>
          </cell>
          <cell r="CO3326">
            <v>0</v>
          </cell>
          <cell r="CP3326">
            <v>0</v>
          </cell>
          <cell r="CS3326">
            <v>0</v>
          </cell>
          <cell r="CT3326">
            <v>0</v>
          </cell>
          <cell r="CW3326">
            <v>6</v>
          </cell>
          <cell r="CX3326">
            <v>0</v>
          </cell>
          <cell r="CY3326">
            <v>0</v>
          </cell>
          <cell r="CZ3326">
            <v>0</v>
          </cell>
        </row>
        <row r="3327">
          <cell r="C3327">
            <v>10529</v>
          </cell>
          <cell r="K3327">
            <v>1060300</v>
          </cell>
          <cell r="U3327">
            <v>1</v>
          </cell>
          <cell r="BO3327">
            <v>3</v>
          </cell>
          <cell r="BU3327">
            <v>0</v>
          </cell>
          <cell r="BV3327">
            <v>0</v>
          </cell>
          <cell r="BW3327">
            <v>0</v>
          </cell>
          <cell r="BZ3327">
            <v>0</v>
          </cell>
          <cell r="CH3327">
            <v>7</v>
          </cell>
          <cell r="CI3327">
            <v>2</v>
          </cell>
          <cell r="CN3327">
            <v>0</v>
          </cell>
          <cell r="CO3327">
            <v>0</v>
          </cell>
          <cell r="CP3327">
            <v>0</v>
          </cell>
          <cell r="CS3327">
            <v>0</v>
          </cell>
          <cell r="CT3327">
            <v>0</v>
          </cell>
          <cell r="CW3327">
            <v>6</v>
          </cell>
          <cell r="CX3327">
            <v>0</v>
          </cell>
          <cell r="CY3327">
            <v>0</v>
          </cell>
          <cell r="CZ3327">
            <v>0</v>
          </cell>
        </row>
        <row r="3328">
          <cell r="C3328">
            <v>10529</v>
          </cell>
          <cell r="K3328">
            <v>1060300</v>
          </cell>
          <cell r="U3328">
            <v>1</v>
          </cell>
          <cell r="BO3328">
            <v>3</v>
          </cell>
          <cell r="BU3328">
            <v>0</v>
          </cell>
          <cell r="BV3328">
            <v>0</v>
          </cell>
          <cell r="BW3328">
            <v>0</v>
          </cell>
          <cell r="BZ3328">
            <v>0</v>
          </cell>
          <cell r="CH3328">
            <v>8</v>
          </cell>
          <cell r="CI3328">
            <v>2</v>
          </cell>
          <cell r="CN3328">
            <v>0</v>
          </cell>
          <cell r="CO3328">
            <v>0</v>
          </cell>
          <cell r="CP3328">
            <v>0</v>
          </cell>
          <cell r="CS3328">
            <v>0</v>
          </cell>
          <cell r="CT3328">
            <v>0</v>
          </cell>
          <cell r="CW3328">
            <v>6</v>
          </cell>
          <cell r="CX3328">
            <v>0</v>
          </cell>
          <cell r="CY3328">
            <v>0</v>
          </cell>
          <cell r="CZ3328">
            <v>0</v>
          </cell>
        </row>
        <row r="3329">
          <cell r="C3329">
            <v>10529</v>
          </cell>
          <cell r="K3329">
            <v>1060300</v>
          </cell>
          <cell r="U3329">
            <v>1</v>
          </cell>
          <cell r="BO3329">
            <v>3</v>
          </cell>
          <cell r="BU3329">
            <v>0</v>
          </cell>
          <cell r="BV3329">
            <v>0</v>
          </cell>
          <cell r="BW3329">
            <v>0</v>
          </cell>
          <cell r="BZ3329">
            <v>0</v>
          </cell>
          <cell r="CH3329">
            <v>8</v>
          </cell>
          <cell r="CI3329">
            <v>2</v>
          </cell>
          <cell r="CN3329">
            <v>0</v>
          </cell>
          <cell r="CO3329">
            <v>0</v>
          </cell>
          <cell r="CP3329">
            <v>0</v>
          </cell>
          <cell r="CS3329">
            <v>0</v>
          </cell>
          <cell r="CT3329">
            <v>0</v>
          </cell>
          <cell r="CW3329">
            <v>6</v>
          </cell>
          <cell r="CX3329">
            <v>0</v>
          </cell>
          <cell r="CY3329">
            <v>0</v>
          </cell>
          <cell r="CZ3329">
            <v>0</v>
          </cell>
        </row>
        <row r="3330">
          <cell r="C3330">
            <v>10529</v>
          </cell>
          <cell r="K3330">
            <v>1060500</v>
          </cell>
          <cell r="U3330">
            <v>1</v>
          </cell>
          <cell r="BO3330">
            <v>3</v>
          </cell>
          <cell r="BU3330">
            <v>0</v>
          </cell>
          <cell r="BV3330">
            <v>0</v>
          </cell>
          <cell r="BW3330">
            <v>0</v>
          </cell>
          <cell r="BZ3330">
            <v>0</v>
          </cell>
          <cell r="CH3330">
            <v>3</v>
          </cell>
          <cell r="CI3330">
            <v>6</v>
          </cell>
          <cell r="CN3330">
            <v>0</v>
          </cell>
          <cell r="CO3330">
            <v>0</v>
          </cell>
          <cell r="CP3330">
            <v>0</v>
          </cell>
          <cell r="CS3330">
            <v>1709658.666</v>
          </cell>
          <cell r="CT3330">
            <v>0</v>
          </cell>
          <cell r="CW3330">
            <v>6</v>
          </cell>
          <cell r="CX3330">
            <v>0</v>
          </cell>
          <cell r="CY3330">
            <v>0</v>
          </cell>
          <cell r="CZ3330">
            <v>0</v>
          </cell>
        </row>
        <row r="3331">
          <cell r="C3331">
            <v>10529</v>
          </cell>
          <cell r="K3331">
            <v>1060500</v>
          </cell>
          <cell r="U3331">
            <v>1</v>
          </cell>
          <cell r="BO3331">
            <v>3</v>
          </cell>
          <cell r="BU3331">
            <v>0</v>
          </cell>
          <cell r="BV3331">
            <v>0</v>
          </cell>
          <cell r="BW3331">
            <v>0</v>
          </cell>
          <cell r="BZ3331">
            <v>0</v>
          </cell>
          <cell r="CH3331">
            <v>4</v>
          </cell>
          <cell r="CI3331">
            <v>6</v>
          </cell>
          <cell r="CN3331">
            <v>0</v>
          </cell>
          <cell r="CO3331">
            <v>0</v>
          </cell>
          <cell r="CP3331">
            <v>0</v>
          </cell>
          <cell r="CS3331">
            <v>307095.73200000002</v>
          </cell>
          <cell r="CT3331">
            <v>0</v>
          </cell>
          <cell r="CW3331">
            <v>6</v>
          </cell>
          <cell r="CX3331">
            <v>0</v>
          </cell>
          <cell r="CY3331">
            <v>0</v>
          </cell>
          <cell r="CZ3331">
            <v>0</v>
          </cell>
        </row>
        <row r="3332">
          <cell r="C3332">
            <v>10529</v>
          </cell>
          <cell r="K3332">
            <v>1060500</v>
          </cell>
          <cell r="U3332">
            <v>1</v>
          </cell>
          <cell r="BO3332">
            <v>3</v>
          </cell>
          <cell r="BU3332">
            <v>0</v>
          </cell>
          <cell r="BV3332">
            <v>0</v>
          </cell>
          <cell r="BW3332">
            <v>0</v>
          </cell>
          <cell r="BZ3332">
            <v>0</v>
          </cell>
          <cell r="CH3332">
            <v>5</v>
          </cell>
          <cell r="CI3332">
            <v>6</v>
          </cell>
          <cell r="CN3332">
            <v>0</v>
          </cell>
          <cell r="CO3332">
            <v>0</v>
          </cell>
          <cell r="CP3332">
            <v>0</v>
          </cell>
          <cell r="CS3332">
            <v>0</v>
          </cell>
          <cell r="CT3332">
            <v>0</v>
          </cell>
          <cell r="CW3332">
            <v>6</v>
          </cell>
          <cell r="CX3332">
            <v>0</v>
          </cell>
          <cell r="CY3332">
            <v>0</v>
          </cell>
          <cell r="CZ3332">
            <v>0</v>
          </cell>
        </row>
        <row r="3333">
          <cell r="C3333">
            <v>10529</v>
          </cell>
          <cell r="K3333">
            <v>1060500</v>
          </cell>
          <cell r="U3333">
            <v>1</v>
          </cell>
          <cell r="BO3333">
            <v>3</v>
          </cell>
          <cell r="BU3333">
            <v>0</v>
          </cell>
          <cell r="BV3333">
            <v>0</v>
          </cell>
          <cell r="BW3333">
            <v>0</v>
          </cell>
          <cell r="BZ3333">
            <v>0</v>
          </cell>
          <cell r="CH3333">
            <v>6</v>
          </cell>
          <cell r="CI3333">
            <v>6</v>
          </cell>
          <cell r="CN3333">
            <v>0</v>
          </cell>
          <cell r="CO3333">
            <v>0</v>
          </cell>
          <cell r="CP3333">
            <v>0</v>
          </cell>
          <cell r="CS3333">
            <v>0</v>
          </cell>
          <cell r="CT3333">
            <v>0</v>
          </cell>
          <cell r="CW3333">
            <v>6</v>
          </cell>
          <cell r="CX3333">
            <v>0</v>
          </cell>
          <cell r="CY3333">
            <v>0</v>
          </cell>
          <cell r="CZ3333">
            <v>0</v>
          </cell>
        </row>
        <row r="3334">
          <cell r="C3334">
            <v>10529</v>
          </cell>
          <cell r="K3334">
            <v>1060500</v>
          </cell>
          <cell r="U3334">
            <v>1</v>
          </cell>
          <cell r="BO3334">
            <v>3</v>
          </cell>
          <cell r="BU3334">
            <v>0</v>
          </cell>
          <cell r="BV3334">
            <v>0</v>
          </cell>
          <cell r="BW3334">
            <v>0</v>
          </cell>
          <cell r="BZ3334">
            <v>0</v>
          </cell>
          <cell r="CH3334">
            <v>6</v>
          </cell>
          <cell r="CI3334">
            <v>6</v>
          </cell>
          <cell r="CN3334">
            <v>0</v>
          </cell>
          <cell r="CO3334">
            <v>0</v>
          </cell>
          <cell r="CP3334">
            <v>0</v>
          </cell>
          <cell r="CS3334">
            <v>0</v>
          </cell>
          <cell r="CT3334">
            <v>0</v>
          </cell>
          <cell r="CW3334">
            <v>6</v>
          </cell>
          <cell r="CX3334">
            <v>0</v>
          </cell>
          <cell r="CY3334">
            <v>0</v>
          </cell>
          <cell r="CZ3334">
            <v>0</v>
          </cell>
        </row>
        <row r="3335">
          <cell r="C3335">
            <v>10529</v>
          </cell>
          <cell r="K3335">
            <v>1060500</v>
          </cell>
          <cell r="U3335">
            <v>1</v>
          </cell>
          <cell r="BO3335">
            <v>3</v>
          </cell>
          <cell r="BU3335">
            <v>0</v>
          </cell>
          <cell r="BV3335">
            <v>0</v>
          </cell>
          <cell r="BW3335">
            <v>0</v>
          </cell>
          <cell r="BZ3335">
            <v>0</v>
          </cell>
          <cell r="CH3335">
            <v>6</v>
          </cell>
          <cell r="CI3335">
            <v>6</v>
          </cell>
          <cell r="CN3335">
            <v>0</v>
          </cell>
          <cell r="CO3335">
            <v>0</v>
          </cell>
          <cell r="CP3335">
            <v>0</v>
          </cell>
          <cell r="CS3335">
            <v>0</v>
          </cell>
          <cell r="CT3335">
            <v>0</v>
          </cell>
          <cell r="CW3335">
            <v>6</v>
          </cell>
          <cell r="CX3335">
            <v>0</v>
          </cell>
          <cell r="CY3335">
            <v>0</v>
          </cell>
          <cell r="CZ3335">
            <v>0</v>
          </cell>
        </row>
        <row r="3336">
          <cell r="C3336">
            <v>10529</v>
          </cell>
          <cell r="K3336">
            <v>1060500</v>
          </cell>
          <cell r="U3336">
            <v>1</v>
          </cell>
          <cell r="BO3336">
            <v>3</v>
          </cell>
          <cell r="BU3336">
            <v>0</v>
          </cell>
          <cell r="BV3336">
            <v>0</v>
          </cell>
          <cell r="BW3336">
            <v>0</v>
          </cell>
          <cell r="BZ3336">
            <v>0</v>
          </cell>
          <cell r="CH3336">
            <v>7</v>
          </cell>
          <cell r="CI3336">
            <v>6</v>
          </cell>
          <cell r="CN3336">
            <v>0</v>
          </cell>
          <cell r="CO3336">
            <v>0</v>
          </cell>
          <cell r="CP3336">
            <v>0</v>
          </cell>
          <cell r="CS3336">
            <v>0</v>
          </cell>
          <cell r="CT3336">
            <v>0</v>
          </cell>
          <cell r="CW3336">
            <v>6</v>
          </cell>
          <cell r="CX3336">
            <v>0</v>
          </cell>
          <cell r="CY3336">
            <v>0</v>
          </cell>
          <cell r="CZ3336">
            <v>0</v>
          </cell>
        </row>
        <row r="3337">
          <cell r="C3337">
            <v>11649</v>
          </cell>
          <cell r="K3337">
            <v>1090100</v>
          </cell>
          <cell r="U3337">
            <v>0</v>
          </cell>
          <cell r="BO3337">
            <v>1</v>
          </cell>
          <cell r="BU3337">
            <v>0</v>
          </cell>
          <cell r="BV3337">
            <v>0</v>
          </cell>
          <cell r="BW3337">
            <v>0</v>
          </cell>
          <cell r="BZ3337">
            <v>0</v>
          </cell>
          <cell r="CH3337">
            <v>0</v>
          </cell>
          <cell r="CI3337">
            <v>3</v>
          </cell>
          <cell r="CN3337">
            <v>0</v>
          </cell>
          <cell r="CO3337">
            <v>0</v>
          </cell>
          <cell r="CP3337">
            <v>0</v>
          </cell>
          <cell r="CS3337">
            <v>65280.341950429531</v>
          </cell>
          <cell r="CT3337">
            <v>0</v>
          </cell>
          <cell r="CW3337">
            <v>4</v>
          </cell>
          <cell r="CX3337">
            <v>0</v>
          </cell>
          <cell r="CY3337">
            <v>0</v>
          </cell>
          <cell r="CZ3337">
            <v>0</v>
          </cell>
        </row>
        <row r="3338">
          <cell r="C3338">
            <v>11649</v>
          </cell>
          <cell r="K3338">
            <v>1090100</v>
          </cell>
          <cell r="U3338">
            <v>0</v>
          </cell>
          <cell r="BO3338">
            <v>1</v>
          </cell>
          <cell r="BU3338">
            <v>0</v>
          </cell>
          <cell r="BV3338">
            <v>0</v>
          </cell>
          <cell r="BW3338">
            <v>0</v>
          </cell>
          <cell r="BZ3338">
            <v>0</v>
          </cell>
          <cell r="CH3338">
            <v>1</v>
          </cell>
          <cell r="CI3338">
            <v>3</v>
          </cell>
          <cell r="CN3338">
            <v>0</v>
          </cell>
          <cell r="CO3338">
            <v>0</v>
          </cell>
          <cell r="CP3338">
            <v>0</v>
          </cell>
          <cell r="CS3338">
            <v>402501.02596498519</v>
          </cell>
          <cell r="CT3338">
            <v>0</v>
          </cell>
          <cell r="CW3338">
            <v>4</v>
          </cell>
          <cell r="CX3338">
            <v>0</v>
          </cell>
          <cell r="CY3338">
            <v>0</v>
          </cell>
          <cell r="CZ3338">
            <v>0</v>
          </cell>
        </row>
        <row r="3339">
          <cell r="C3339">
            <v>11649</v>
          </cell>
          <cell r="K3339">
            <v>1090100</v>
          </cell>
          <cell r="U3339">
            <v>0</v>
          </cell>
          <cell r="BO3339">
            <v>1</v>
          </cell>
          <cell r="BU3339">
            <v>0</v>
          </cell>
          <cell r="BV3339">
            <v>0</v>
          </cell>
          <cell r="BW3339">
            <v>0</v>
          </cell>
          <cell r="BZ3339">
            <v>0</v>
          </cell>
          <cell r="CH3339">
            <v>0</v>
          </cell>
          <cell r="CI3339">
            <v>3</v>
          </cell>
          <cell r="CN3339">
            <v>0</v>
          </cell>
          <cell r="CO3339">
            <v>0</v>
          </cell>
          <cell r="CP3339">
            <v>0</v>
          </cell>
          <cell r="CS3339">
            <v>2653.5618155353754</v>
          </cell>
          <cell r="CT3339">
            <v>0</v>
          </cell>
          <cell r="CW3339">
            <v>5</v>
          </cell>
          <cell r="CX3339">
            <v>0</v>
          </cell>
          <cell r="CY3339">
            <v>0</v>
          </cell>
          <cell r="CZ3339">
            <v>0</v>
          </cell>
        </row>
        <row r="3340">
          <cell r="C3340">
            <v>11649</v>
          </cell>
          <cell r="K3340">
            <v>1090100</v>
          </cell>
          <cell r="U3340">
            <v>0</v>
          </cell>
          <cell r="BO3340">
            <v>1</v>
          </cell>
          <cell r="BU3340">
            <v>0</v>
          </cell>
          <cell r="BV3340">
            <v>0</v>
          </cell>
          <cell r="BW3340">
            <v>0</v>
          </cell>
          <cell r="BZ3340">
            <v>0</v>
          </cell>
          <cell r="CH3340">
            <v>0</v>
          </cell>
          <cell r="CI3340">
            <v>3</v>
          </cell>
          <cell r="CN3340">
            <v>0</v>
          </cell>
          <cell r="CO3340">
            <v>0</v>
          </cell>
          <cell r="CP3340">
            <v>0</v>
          </cell>
          <cell r="CS3340">
            <v>123191.80220996749</v>
          </cell>
          <cell r="CT3340">
            <v>0</v>
          </cell>
          <cell r="CW3340">
            <v>5</v>
          </cell>
          <cell r="CX3340">
            <v>0</v>
          </cell>
          <cell r="CY3340">
            <v>0</v>
          </cell>
          <cell r="CZ3340">
            <v>0</v>
          </cell>
        </row>
        <row r="3341">
          <cell r="C3341">
            <v>11649</v>
          </cell>
          <cell r="K3341">
            <v>1090100</v>
          </cell>
          <cell r="U3341">
            <v>0</v>
          </cell>
          <cell r="BO3341">
            <v>1</v>
          </cell>
          <cell r="BU3341">
            <v>0</v>
          </cell>
          <cell r="BV3341">
            <v>0</v>
          </cell>
          <cell r="BW3341">
            <v>0</v>
          </cell>
          <cell r="BZ3341">
            <v>0</v>
          </cell>
          <cell r="CH3341">
            <v>0</v>
          </cell>
          <cell r="CI3341">
            <v>3</v>
          </cell>
          <cell r="CN3341">
            <v>0</v>
          </cell>
          <cell r="CO3341">
            <v>0</v>
          </cell>
          <cell r="CP3341">
            <v>0</v>
          </cell>
          <cell r="CS3341">
            <v>2548.0227146928</v>
          </cell>
          <cell r="CT3341">
            <v>0</v>
          </cell>
          <cell r="CW3341">
            <v>5</v>
          </cell>
          <cell r="CX3341">
            <v>0</v>
          </cell>
          <cell r="CY3341">
            <v>0</v>
          </cell>
          <cell r="CZ3341">
            <v>0</v>
          </cell>
        </row>
        <row r="3342">
          <cell r="C3342">
            <v>11649</v>
          </cell>
          <cell r="K3342">
            <v>1090100</v>
          </cell>
          <cell r="U3342">
            <v>0</v>
          </cell>
          <cell r="BO3342">
            <v>1</v>
          </cell>
          <cell r="BU3342">
            <v>0</v>
          </cell>
          <cell r="BV3342">
            <v>0</v>
          </cell>
          <cell r="BW3342">
            <v>0</v>
          </cell>
          <cell r="BZ3342">
            <v>0</v>
          </cell>
          <cell r="CH3342">
            <v>0</v>
          </cell>
          <cell r="CI3342">
            <v>3</v>
          </cell>
          <cell r="CN3342">
            <v>0</v>
          </cell>
          <cell r="CO3342">
            <v>0</v>
          </cell>
          <cell r="CP3342">
            <v>0</v>
          </cell>
          <cell r="CS3342">
            <v>30630.902183316612</v>
          </cell>
          <cell r="CT3342">
            <v>0</v>
          </cell>
          <cell r="CW3342">
            <v>6</v>
          </cell>
          <cell r="CX3342">
            <v>0</v>
          </cell>
          <cell r="CY3342">
            <v>0</v>
          </cell>
          <cell r="CZ3342">
            <v>0</v>
          </cell>
        </row>
        <row r="3343">
          <cell r="C3343">
            <v>11649</v>
          </cell>
          <cell r="K3343">
            <v>1090100</v>
          </cell>
          <cell r="U3343">
            <v>0</v>
          </cell>
          <cell r="BO3343">
            <v>1</v>
          </cell>
          <cell r="BU3343">
            <v>0</v>
          </cell>
          <cell r="BV3343">
            <v>0</v>
          </cell>
          <cell r="BW3343">
            <v>0</v>
          </cell>
          <cell r="BZ3343">
            <v>0</v>
          </cell>
          <cell r="CH3343">
            <v>0</v>
          </cell>
          <cell r="CI3343">
            <v>3</v>
          </cell>
          <cell r="CN3343">
            <v>0</v>
          </cell>
          <cell r="CO3343">
            <v>0</v>
          </cell>
          <cell r="CP3343">
            <v>0</v>
          </cell>
          <cell r="CS3343">
            <v>2330.8292584923856</v>
          </cell>
          <cell r="CT3343">
            <v>0</v>
          </cell>
          <cell r="CW3343">
            <v>5</v>
          </cell>
          <cell r="CX3343">
            <v>0</v>
          </cell>
          <cell r="CY3343">
            <v>0</v>
          </cell>
          <cell r="CZ3343">
            <v>0</v>
          </cell>
        </row>
        <row r="3344">
          <cell r="C3344">
            <v>10660</v>
          </cell>
          <cell r="K3344">
            <v>1060200</v>
          </cell>
          <cell r="U3344">
            <v>0</v>
          </cell>
          <cell r="BO3344">
            <v>1</v>
          </cell>
          <cell r="BU3344">
            <v>0</v>
          </cell>
          <cell r="BV3344">
            <v>0</v>
          </cell>
          <cell r="BW3344">
            <v>0</v>
          </cell>
          <cell r="BZ3344">
            <v>0</v>
          </cell>
          <cell r="CH3344">
            <v>1</v>
          </cell>
          <cell r="CI3344">
            <v>6</v>
          </cell>
          <cell r="CN3344">
            <v>0</v>
          </cell>
          <cell r="CO3344">
            <v>0</v>
          </cell>
          <cell r="CP3344">
            <v>0</v>
          </cell>
          <cell r="CS3344">
            <v>561271.78339611122</v>
          </cell>
          <cell r="CT3344">
            <v>0</v>
          </cell>
          <cell r="CW3344">
            <v>6</v>
          </cell>
          <cell r="CX3344">
            <v>0</v>
          </cell>
          <cell r="CY3344">
            <v>0</v>
          </cell>
          <cell r="CZ3344">
            <v>0</v>
          </cell>
        </row>
        <row r="3345">
          <cell r="C3345">
            <v>10660</v>
          </cell>
          <cell r="K3345">
            <v>1060200</v>
          </cell>
          <cell r="U3345">
            <v>0</v>
          </cell>
          <cell r="BO3345">
            <v>1</v>
          </cell>
          <cell r="BU3345">
            <v>0</v>
          </cell>
          <cell r="BV3345">
            <v>0</v>
          </cell>
          <cell r="BW3345">
            <v>0</v>
          </cell>
          <cell r="BZ3345">
            <v>0</v>
          </cell>
          <cell r="CH3345">
            <v>1</v>
          </cell>
          <cell r="CI3345">
            <v>6</v>
          </cell>
          <cell r="CN3345">
            <v>0</v>
          </cell>
          <cell r="CO3345">
            <v>0</v>
          </cell>
          <cell r="CP3345">
            <v>0</v>
          </cell>
          <cell r="CS3345">
            <v>80371.217145954695</v>
          </cell>
          <cell r="CT3345">
            <v>0</v>
          </cell>
          <cell r="CW3345">
            <v>6</v>
          </cell>
          <cell r="CX3345">
            <v>0</v>
          </cell>
          <cell r="CY3345">
            <v>0</v>
          </cell>
          <cell r="CZ3345">
            <v>0</v>
          </cell>
        </row>
        <row r="3346">
          <cell r="C3346">
            <v>10660</v>
          </cell>
          <cell r="K3346">
            <v>1060200</v>
          </cell>
          <cell r="U3346">
            <v>0</v>
          </cell>
          <cell r="BO3346">
            <v>1</v>
          </cell>
          <cell r="BU3346">
            <v>0</v>
          </cell>
          <cell r="BV3346">
            <v>0</v>
          </cell>
          <cell r="BW3346">
            <v>0</v>
          </cell>
          <cell r="BZ3346">
            <v>0</v>
          </cell>
          <cell r="CH3346">
            <v>0</v>
          </cell>
          <cell r="CI3346">
            <v>6</v>
          </cell>
          <cell r="CN3346">
            <v>0</v>
          </cell>
          <cell r="CO3346">
            <v>0</v>
          </cell>
          <cell r="CP3346">
            <v>0</v>
          </cell>
          <cell r="CS3346">
            <v>814726.84948642785</v>
          </cell>
          <cell r="CT3346">
            <v>0</v>
          </cell>
          <cell r="CW3346">
            <v>6</v>
          </cell>
          <cell r="CX3346">
            <v>0</v>
          </cell>
          <cell r="CY3346">
            <v>0</v>
          </cell>
          <cell r="CZ3346">
            <v>0</v>
          </cell>
        </row>
        <row r="3347">
          <cell r="C3347">
            <v>10660</v>
          </cell>
          <cell r="K3347">
            <v>1060200</v>
          </cell>
          <cell r="U3347">
            <v>0</v>
          </cell>
          <cell r="BO3347">
            <v>1</v>
          </cell>
          <cell r="BU3347">
            <v>0</v>
          </cell>
          <cell r="BV3347">
            <v>0</v>
          </cell>
          <cell r="BW3347">
            <v>0</v>
          </cell>
          <cell r="BZ3347">
            <v>0</v>
          </cell>
          <cell r="CH3347">
            <v>1</v>
          </cell>
          <cell r="CI3347">
            <v>6</v>
          </cell>
          <cell r="CN3347">
            <v>0</v>
          </cell>
          <cell r="CO3347">
            <v>0</v>
          </cell>
          <cell r="CP3347">
            <v>0</v>
          </cell>
          <cell r="CS3347">
            <v>21065.398974244941</v>
          </cell>
          <cell r="CT3347">
            <v>0</v>
          </cell>
          <cell r="CW3347">
            <v>6</v>
          </cell>
          <cell r="CX3347">
            <v>0</v>
          </cell>
          <cell r="CY3347">
            <v>0</v>
          </cell>
          <cell r="CZ3347">
            <v>0</v>
          </cell>
        </row>
        <row r="3348">
          <cell r="C3348">
            <v>10660</v>
          </cell>
          <cell r="K3348">
            <v>1060200</v>
          </cell>
          <cell r="U3348">
            <v>0</v>
          </cell>
          <cell r="BO3348">
            <v>1</v>
          </cell>
          <cell r="BU3348">
            <v>0</v>
          </cell>
          <cell r="BV3348">
            <v>0</v>
          </cell>
          <cell r="BW3348">
            <v>0</v>
          </cell>
          <cell r="BZ3348">
            <v>0</v>
          </cell>
          <cell r="CH3348">
            <v>1</v>
          </cell>
          <cell r="CI3348">
            <v>6</v>
          </cell>
          <cell r="CN3348">
            <v>0</v>
          </cell>
          <cell r="CO3348">
            <v>0</v>
          </cell>
          <cell r="CP3348">
            <v>0</v>
          </cell>
          <cell r="CS3348">
            <v>2266.5084020181534</v>
          </cell>
          <cell r="CT3348">
            <v>0</v>
          </cell>
          <cell r="CW3348">
            <v>6</v>
          </cell>
          <cell r="CX3348">
            <v>0</v>
          </cell>
          <cell r="CY3348">
            <v>0</v>
          </cell>
          <cell r="CZ3348">
            <v>0</v>
          </cell>
        </row>
        <row r="3349">
          <cell r="C3349">
            <v>10660</v>
          </cell>
          <cell r="K3349">
            <v>1060200</v>
          </cell>
          <cell r="U3349">
            <v>1</v>
          </cell>
          <cell r="BO3349">
            <v>3</v>
          </cell>
          <cell r="BU3349">
            <v>0</v>
          </cell>
          <cell r="BV3349">
            <v>0</v>
          </cell>
          <cell r="BW3349">
            <v>0</v>
          </cell>
          <cell r="BZ3349">
            <v>0</v>
          </cell>
          <cell r="CH3349">
            <v>0</v>
          </cell>
          <cell r="CI3349">
            <v>6</v>
          </cell>
          <cell r="CN3349">
            <v>0</v>
          </cell>
          <cell r="CO3349">
            <v>0</v>
          </cell>
          <cell r="CP3349">
            <v>0</v>
          </cell>
          <cell r="CS3349">
            <v>45343.988213546101</v>
          </cell>
          <cell r="CT3349">
            <v>0</v>
          </cell>
          <cell r="CW3349">
            <v>6</v>
          </cell>
          <cell r="CX3349">
            <v>0</v>
          </cell>
          <cell r="CY3349">
            <v>0</v>
          </cell>
          <cell r="CZ3349">
            <v>0</v>
          </cell>
        </row>
        <row r="3350">
          <cell r="C3350">
            <v>10660</v>
          </cell>
          <cell r="K3350">
            <v>1010100</v>
          </cell>
          <cell r="U3350">
            <v>0</v>
          </cell>
          <cell r="BO3350">
            <v>1</v>
          </cell>
          <cell r="BU3350">
            <v>0</v>
          </cell>
          <cell r="BV3350">
            <v>0</v>
          </cell>
          <cell r="BW3350">
            <v>0</v>
          </cell>
          <cell r="BZ3350">
            <v>0</v>
          </cell>
          <cell r="CH3350">
            <v>0</v>
          </cell>
          <cell r="CI3350">
            <v>1</v>
          </cell>
          <cell r="CN3350">
            <v>0</v>
          </cell>
          <cell r="CO3350">
            <v>0</v>
          </cell>
          <cell r="CP3350">
            <v>0</v>
          </cell>
          <cell r="CS3350">
            <v>37050.294983807544</v>
          </cell>
          <cell r="CT3350">
            <v>0</v>
          </cell>
          <cell r="CW3350">
            <v>3</v>
          </cell>
          <cell r="CX3350">
            <v>0</v>
          </cell>
          <cell r="CY3350">
            <v>0</v>
          </cell>
          <cell r="CZ3350">
            <v>0</v>
          </cell>
        </row>
        <row r="3351">
          <cell r="C3351">
            <v>10529</v>
          </cell>
          <cell r="K3351">
            <v>1061000</v>
          </cell>
          <cell r="U3351">
            <v>1</v>
          </cell>
          <cell r="BO3351">
            <v>3</v>
          </cell>
          <cell r="BU3351">
            <v>0</v>
          </cell>
          <cell r="BV3351">
            <v>0</v>
          </cell>
          <cell r="BW3351">
            <v>0</v>
          </cell>
          <cell r="BZ3351">
            <v>0</v>
          </cell>
          <cell r="CH3351">
            <v>5</v>
          </cell>
          <cell r="CI3351">
            <v>6</v>
          </cell>
          <cell r="CN3351">
            <v>0</v>
          </cell>
          <cell r="CO3351">
            <v>0</v>
          </cell>
          <cell r="CP3351">
            <v>0</v>
          </cell>
          <cell r="CS3351">
            <v>0</v>
          </cell>
          <cell r="CT3351">
            <v>0</v>
          </cell>
          <cell r="CW3351">
            <v>5</v>
          </cell>
          <cell r="CX3351">
            <v>0</v>
          </cell>
          <cell r="CY3351">
            <v>0</v>
          </cell>
          <cell r="CZ3351">
            <v>0</v>
          </cell>
        </row>
        <row r="3352">
          <cell r="C3352">
            <v>10529</v>
          </cell>
          <cell r="K3352">
            <v>1061000</v>
          </cell>
          <cell r="U3352">
            <v>1</v>
          </cell>
          <cell r="BO3352">
            <v>3</v>
          </cell>
          <cell r="BU3352">
            <v>0</v>
          </cell>
          <cell r="BV3352">
            <v>0</v>
          </cell>
          <cell r="BW3352">
            <v>0</v>
          </cell>
          <cell r="BZ3352">
            <v>0</v>
          </cell>
          <cell r="CH3352">
            <v>6</v>
          </cell>
          <cell r="CI3352">
            <v>6</v>
          </cell>
          <cell r="CN3352">
            <v>0</v>
          </cell>
          <cell r="CO3352">
            <v>0</v>
          </cell>
          <cell r="CP3352">
            <v>0</v>
          </cell>
          <cell r="CS3352">
            <v>0</v>
          </cell>
          <cell r="CT3352">
            <v>0</v>
          </cell>
          <cell r="CW3352">
            <v>5</v>
          </cell>
          <cell r="CX3352">
            <v>0</v>
          </cell>
          <cell r="CY3352">
            <v>0</v>
          </cell>
          <cell r="CZ3352">
            <v>0</v>
          </cell>
        </row>
        <row r="3353">
          <cell r="C3353">
            <v>10529</v>
          </cell>
          <cell r="K3353">
            <v>1061000</v>
          </cell>
          <cell r="U3353">
            <v>1</v>
          </cell>
          <cell r="BO3353">
            <v>3</v>
          </cell>
          <cell r="BU3353">
            <v>0</v>
          </cell>
          <cell r="BV3353">
            <v>0</v>
          </cell>
          <cell r="BW3353">
            <v>0</v>
          </cell>
          <cell r="BZ3353">
            <v>0</v>
          </cell>
          <cell r="CH3353">
            <v>6</v>
          </cell>
          <cell r="CI3353">
            <v>6</v>
          </cell>
          <cell r="CN3353">
            <v>0</v>
          </cell>
          <cell r="CO3353">
            <v>0</v>
          </cell>
          <cell r="CP3353">
            <v>0</v>
          </cell>
          <cell r="CS3353">
            <v>0</v>
          </cell>
          <cell r="CT3353">
            <v>0</v>
          </cell>
          <cell r="CW3353">
            <v>5</v>
          </cell>
          <cell r="CX3353">
            <v>0</v>
          </cell>
          <cell r="CY3353">
            <v>0</v>
          </cell>
          <cell r="CZ3353">
            <v>0</v>
          </cell>
        </row>
        <row r="3354">
          <cell r="C3354">
            <v>10529</v>
          </cell>
          <cell r="K3354">
            <v>1061000</v>
          </cell>
          <cell r="U3354">
            <v>1</v>
          </cell>
          <cell r="BO3354">
            <v>3</v>
          </cell>
          <cell r="BU3354">
            <v>0</v>
          </cell>
          <cell r="BV3354">
            <v>0</v>
          </cell>
          <cell r="BW3354">
            <v>0</v>
          </cell>
          <cell r="BZ3354">
            <v>0</v>
          </cell>
          <cell r="CH3354">
            <v>6</v>
          </cell>
          <cell r="CI3354">
            <v>6</v>
          </cell>
          <cell r="CN3354">
            <v>0</v>
          </cell>
          <cell r="CO3354">
            <v>0</v>
          </cell>
          <cell r="CP3354">
            <v>0</v>
          </cell>
          <cell r="CS3354">
            <v>0</v>
          </cell>
          <cell r="CT3354">
            <v>0</v>
          </cell>
          <cell r="CW3354">
            <v>5</v>
          </cell>
          <cell r="CX3354">
            <v>0</v>
          </cell>
          <cell r="CY3354">
            <v>0</v>
          </cell>
          <cell r="CZ3354">
            <v>0</v>
          </cell>
        </row>
        <row r="3355">
          <cell r="C3355">
            <v>10529</v>
          </cell>
          <cell r="K3355">
            <v>1061000</v>
          </cell>
          <cell r="U3355">
            <v>1</v>
          </cell>
          <cell r="BO3355">
            <v>3</v>
          </cell>
          <cell r="BU3355">
            <v>0</v>
          </cell>
          <cell r="BV3355">
            <v>0</v>
          </cell>
          <cell r="BW3355">
            <v>0</v>
          </cell>
          <cell r="BZ3355">
            <v>0</v>
          </cell>
          <cell r="CH3355">
            <v>7</v>
          </cell>
          <cell r="CI3355">
            <v>6</v>
          </cell>
          <cell r="CN3355">
            <v>0</v>
          </cell>
          <cell r="CO3355">
            <v>0</v>
          </cell>
          <cell r="CP3355">
            <v>0</v>
          </cell>
          <cell r="CS3355">
            <v>0</v>
          </cell>
          <cell r="CT3355">
            <v>0</v>
          </cell>
          <cell r="CW3355">
            <v>5</v>
          </cell>
          <cell r="CX3355">
            <v>0</v>
          </cell>
          <cell r="CY3355">
            <v>0</v>
          </cell>
          <cell r="CZ3355">
            <v>0</v>
          </cell>
        </row>
        <row r="3356">
          <cell r="C3356">
            <v>10529</v>
          </cell>
          <cell r="K3356">
            <v>1061000</v>
          </cell>
          <cell r="U3356">
            <v>1</v>
          </cell>
          <cell r="BO3356">
            <v>3</v>
          </cell>
          <cell r="BU3356">
            <v>0</v>
          </cell>
          <cell r="BV3356">
            <v>0</v>
          </cell>
          <cell r="BW3356">
            <v>0</v>
          </cell>
          <cell r="BZ3356">
            <v>0</v>
          </cell>
          <cell r="CH3356">
            <v>7</v>
          </cell>
          <cell r="CI3356">
            <v>6</v>
          </cell>
          <cell r="CN3356">
            <v>0</v>
          </cell>
          <cell r="CO3356">
            <v>0</v>
          </cell>
          <cell r="CP3356">
            <v>0</v>
          </cell>
          <cell r="CS3356">
            <v>0</v>
          </cell>
          <cell r="CT3356">
            <v>0</v>
          </cell>
          <cell r="CW3356">
            <v>5</v>
          </cell>
          <cell r="CX3356">
            <v>0</v>
          </cell>
          <cell r="CY3356">
            <v>0</v>
          </cell>
          <cell r="CZ3356">
            <v>0</v>
          </cell>
        </row>
        <row r="3357">
          <cell r="C3357">
            <v>10529</v>
          </cell>
          <cell r="K3357">
            <v>1061000</v>
          </cell>
          <cell r="U3357">
            <v>1</v>
          </cell>
          <cell r="BO3357">
            <v>3</v>
          </cell>
          <cell r="BU3357">
            <v>0</v>
          </cell>
          <cell r="BV3357">
            <v>0</v>
          </cell>
          <cell r="BW3357">
            <v>0</v>
          </cell>
          <cell r="BZ3357">
            <v>0</v>
          </cell>
          <cell r="CH3357">
            <v>8</v>
          </cell>
          <cell r="CI3357">
            <v>6</v>
          </cell>
          <cell r="CN3357">
            <v>0</v>
          </cell>
          <cell r="CO3357">
            <v>0</v>
          </cell>
          <cell r="CP3357">
            <v>0</v>
          </cell>
          <cell r="CS3357">
            <v>0</v>
          </cell>
          <cell r="CT3357">
            <v>0</v>
          </cell>
          <cell r="CW3357">
            <v>5</v>
          </cell>
          <cell r="CX3357">
            <v>0</v>
          </cell>
          <cell r="CY3357">
            <v>0</v>
          </cell>
          <cell r="CZ3357">
            <v>0</v>
          </cell>
        </row>
        <row r="3358">
          <cell r="C3358">
            <v>10529</v>
          </cell>
          <cell r="K3358">
            <v>1140202</v>
          </cell>
          <cell r="U3358">
            <v>0</v>
          </cell>
          <cell r="BO3358">
            <v>0</v>
          </cell>
          <cell r="BU3358">
            <v>0</v>
          </cell>
          <cell r="BV3358">
            <v>0</v>
          </cell>
          <cell r="BW3358">
            <v>0</v>
          </cell>
          <cell r="BZ3358">
            <v>0</v>
          </cell>
          <cell r="CH3358">
            <v>0</v>
          </cell>
          <cell r="CI3358">
            <v>0</v>
          </cell>
          <cell r="CN3358">
            <v>0</v>
          </cell>
          <cell r="CO3358">
            <v>0</v>
          </cell>
          <cell r="CP3358">
            <v>0</v>
          </cell>
          <cell r="CS3358">
            <v>-65935347.840000004</v>
          </cell>
          <cell r="CT3358">
            <v>0</v>
          </cell>
          <cell r="CW3358">
            <v>0</v>
          </cell>
          <cell r="CX3358">
            <v>0</v>
          </cell>
          <cell r="CY3358">
            <v>0</v>
          </cell>
          <cell r="CZ3358">
            <v>0</v>
          </cell>
        </row>
        <row r="3359">
          <cell r="C3359">
            <v>10529</v>
          </cell>
          <cell r="K3359">
            <v>1140202</v>
          </cell>
          <cell r="U3359">
            <v>0</v>
          </cell>
          <cell r="BO3359">
            <v>0</v>
          </cell>
          <cell r="BU3359">
            <v>0</v>
          </cell>
          <cell r="BV3359">
            <v>0</v>
          </cell>
          <cell r="BW3359">
            <v>0</v>
          </cell>
          <cell r="BZ3359">
            <v>0</v>
          </cell>
          <cell r="CH3359">
            <v>0</v>
          </cell>
          <cell r="CI3359">
            <v>0</v>
          </cell>
          <cell r="CN3359">
            <v>0</v>
          </cell>
          <cell r="CO3359">
            <v>0</v>
          </cell>
          <cell r="CP3359">
            <v>0</v>
          </cell>
          <cell r="CS3359">
            <v>-38114647.109999999</v>
          </cell>
          <cell r="CT3359">
            <v>-38114647.109999999</v>
          </cell>
          <cell r="CW3359">
            <v>4</v>
          </cell>
          <cell r="CX3359">
            <v>0</v>
          </cell>
          <cell r="CY3359">
            <v>0</v>
          </cell>
          <cell r="CZ3359">
            <v>0</v>
          </cell>
        </row>
        <row r="3360">
          <cell r="C3360">
            <v>10529</v>
          </cell>
          <cell r="K3360">
            <v>1140202</v>
          </cell>
          <cell r="U3360">
            <v>0</v>
          </cell>
          <cell r="BO3360">
            <v>0</v>
          </cell>
          <cell r="BU3360">
            <v>0</v>
          </cell>
          <cell r="BV3360">
            <v>0</v>
          </cell>
          <cell r="BW3360">
            <v>0</v>
          </cell>
          <cell r="BZ3360">
            <v>0</v>
          </cell>
          <cell r="CH3360">
            <v>0</v>
          </cell>
          <cell r="CI3360">
            <v>0</v>
          </cell>
          <cell r="CN3360">
            <v>0</v>
          </cell>
          <cell r="CO3360">
            <v>0</v>
          </cell>
          <cell r="CP3360">
            <v>0</v>
          </cell>
          <cell r="CS3360">
            <v>-148031130.06</v>
          </cell>
          <cell r="CT3360">
            <v>-148031130.06</v>
          </cell>
          <cell r="CW3360">
            <v>5</v>
          </cell>
          <cell r="CX3360">
            <v>0</v>
          </cell>
          <cell r="CY3360">
            <v>0</v>
          </cell>
          <cell r="CZ3360">
            <v>0</v>
          </cell>
        </row>
        <row r="3361">
          <cell r="C3361">
            <v>10529</v>
          </cell>
          <cell r="K3361">
            <v>1140701</v>
          </cell>
          <cell r="U3361">
            <v>0</v>
          </cell>
          <cell r="BO3361">
            <v>0</v>
          </cell>
          <cell r="BU3361">
            <v>0</v>
          </cell>
          <cell r="BV3361">
            <v>0</v>
          </cell>
          <cell r="BW3361">
            <v>0</v>
          </cell>
          <cell r="BZ3361">
            <v>0</v>
          </cell>
          <cell r="CH3361">
            <v>0</v>
          </cell>
          <cell r="CI3361">
            <v>0</v>
          </cell>
          <cell r="CN3361">
            <v>0</v>
          </cell>
          <cell r="CO3361">
            <v>0</v>
          </cell>
          <cell r="CP3361">
            <v>0</v>
          </cell>
          <cell r="CS3361">
            <v>32812.559999999998</v>
          </cell>
          <cell r="CT3361">
            <v>0</v>
          </cell>
          <cell r="CW3361">
            <v>0</v>
          </cell>
          <cell r="CX3361">
            <v>0</v>
          </cell>
          <cell r="CY3361">
            <v>0</v>
          </cell>
          <cell r="CZ3361">
            <v>0</v>
          </cell>
        </row>
        <row r="3362">
          <cell r="C3362">
            <v>10529</v>
          </cell>
          <cell r="K3362">
            <v>1140702</v>
          </cell>
          <cell r="U3362">
            <v>0</v>
          </cell>
          <cell r="BO3362">
            <v>0</v>
          </cell>
          <cell r="BU3362">
            <v>0</v>
          </cell>
          <cell r="BV3362">
            <v>0</v>
          </cell>
          <cell r="BW3362">
            <v>0</v>
          </cell>
          <cell r="BZ3362">
            <v>0</v>
          </cell>
          <cell r="CH3362">
            <v>0</v>
          </cell>
          <cell r="CI3362">
            <v>0</v>
          </cell>
          <cell r="CN3362">
            <v>0</v>
          </cell>
          <cell r="CO3362">
            <v>0</v>
          </cell>
          <cell r="CP3362">
            <v>0</v>
          </cell>
          <cell r="CS3362">
            <v>-32812.559999999998</v>
          </cell>
          <cell r="CT3362">
            <v>0</v>
          </cell>
          <cell r="CW3362">
            <v>0</v>
          </cell>
          <cell r="CX3362">
            <v>0</v>
          </cell>
          <cell r="CY3362">
            <v>0</v>
          </cell>
          <cell r="CZ3362">
            <v>0</v>
          </cell>
        </row>
        <row r="3363">
          <cell r="C3363">
            <v>10529</v>
          </cell>
          <cell r="K3363">
            <v>2020401</v>
          </cell>
          <cell r="U3363">
            <v>0</v>
          </cell>
          <cell r="BO3363">
            <v>0</v>
          </cell>
          <cell r="BU3363">
            <v>0</v>
          </cell>
          <cell r="BV3363">
            <v>0</v>
          </cell>
          <cell r="BW3363">
            <v>0</v>
          </cell>
          <cell r="BZ3363">
            <v>0</v>
          </cell>
          <cell r="CH3363">
            <v>0</v>
          </cell>
          <cell r="CI3363">
            <v>0</v>
          </cell>
          <cell r="CN3363">
            <v>0</v>
          </cell>
          <cell r="CO3363">
            <v>0</v>
          </cell>
          <cell r="CP3363">
            <v>0</v>
          </cell>
          <cell r="CS3363">
            <v>149162218.77599999</v>
          </cell>
          <cell r="CT3363">
            <v>0</v>
          </cell>
          <cell r="CW3363">
            <v>3</v>
          </cell>
          <cell r="CX3363">
            <v>0</v>
          </cell>
          <cell r="CY3363">
            <v>0</v>
          </cell>
          <cell r="CZ3363">
            <v>0</v>
          </cell>
        </row>
        <row r="3364">
          <cell r="C3364">
            <v>10529</v>
          </cell>
          <cell r="K3364">
            <v>2060000</v>
          </cell>
          <cell r="U3364">
            <v>0</v>
          </cell>
          <cell r="BO3364">
            <v>0</v>
          </cell>
          <cell r="BU3364">
            <v>0</v>
          </cell>
          <cell r="BV3364">
            <v>0</v>
          </cell>
          <cell r="BW3364">
            <v>0</v>
          </cell>
          <cell r="BZ3364">
            <v>0</v>
          </cell>
          <cell r="CH3364">
            <v>0</v>
          </cell>
          <cell r="CI3364">
            <v>0</v>
          </cell>
          <cell r="CN3364">
            <v>0</v>
          </cell>
          <cell r="CO3364">
            <v>0</v>
          </cell>
          <cell r="CP3364">
            <v>0</v>
          </cell>
          <cell r="CS3364">
            <v>3721690.0440000002</v>
          </cell>
          <cell r="CT3364">
            <v>0</v>
          </cell>
          <cell r="CW3364">
            <v>2</v>
          </cell>
          <cell r="CX3364">
            <v>0</v>
          </cell>
          <cell r="CY3364">
            <v>0</v>
          </cell>
          <cell r="CZ3364">
            <v>0</v>
          </cell>
        </row>
        <row r="3365">
          <cell r="C3365">
            <v>10531</v>
          </cell>
          <cell r="K3365">
            <v>1080000</v>
          </cell>
          <cell r="U3365">
            <v>0</v>
          </cell>
          <cell r="BO3365">
            <v>0</v>
          </cell>
          <cell r="BU3365">
            <v>0</v>
          </cell>
          <cell r="BV3365">
            <v>0</v>
          </cell>
          <cell r="BW3365">
            <v>0</v>
          </cell>
          <cell r="BZ3365">
            <v>0</v>
          </cell>
          <cell r="CH3365">
            <v>0</v>
          </cell>
          <cell r="CI3365">
            <v>0</v>
          </cell>
          <cell r="CN3365">
            <v>0</v>
          </cell>
          <cell r="CO3365">
            <v>0</v>
          </cell>
          <cell r="CP3365">
            <v>0</v>
          </cell>
          <cell r="CS3365">
            <v>54231858.537591875</v>
          </cell>
          <cell r="CT3365">
            <v>0</v>
          </cell>
          <cell r="CW3365">
            <v>0</v>
          </cell>
          <cell r="CX3365">
            <v>0</v>
          </cell>
          <cell r="CY3365">
            <v>0</v>
          </cell>
          <cell r="CZ3365">
            <v>0</v>
          </cell>
        </row>
        <row r="3366">
          <cell r="C3366">
            <v>10531</v>
          </cell>
          <cell r="K3366">
            <v>1090600</v>
          </cell>
          <cell r="U3366">
            <v>0</v>
          </cell>
          <cell r="BO3366">
            <v>1</v>
          </cell>
          <cell r="BU3366">
            <v>0</v>
          </cell>
          <cell r="BV3366">
            <v>0</v>
          </cell>
          <cell r="BW3366">
            <v>0</v>
          </cell>
          <cell r="BZ3366">
            <v>0</v>
          </cell>
          <cell r="CH3366">
            <v>0</v>
          </cell>
          <cell r="CI3366">
            <v>0</v>
          </cell>
          <cell r="CN3366">
            <v>0</v>
          </cell>
          <cell r="CO3366">
            <v>0</v>
          </cell>
          <cell r="CP3366">
            <v>0</v>
          </cell>
          <cell r="CS3366">
            <v>71347370.961918145</v>
          </cell>
          <cell r="CT3366">
            <v>0</v>
          </cell>
          <cell r="CW3366">
            <v>4</v>
          </cell>
          <cell r="CX3366">
            <v>0</v>
          </cell>
          <cell r="CY3366">
            <v>0</v>
          </cell>
          <cell r="CZ3366">
            <v>0</v>
          </cell>
        </row>
        <row r="3367">
          <cell r="C3367">
            <v>10531</v>
          </cell>
          <cell r="K3367">
            <v>1099900</v>
          </cell>
          <cell r="U3367">
            <v>0</v>
          </cell>
          <cell r="BO3367">
            <v>1</v>
          </cell>
          <cell r="BU3367">
            <v>0</v>
          </cell>
          <cell r="BV3367">
            <v>0</v>
          </cell>
          <cell r="BW3367">
            <v>0</v>
          </cell>
          <cell r="BZ3367">
            <v>0</v>
          </cell>
          <cell r="CH3367">
            <v>0</v>
          </cell>
          <cell r="CI3367">
            <v>0</v>
          </cell>
          <cell r="CN3367">
            <v>0</v>
          </cell>
          <cell r="CO3367">
            <v>0</v>
          </cell>
          <cell r="CP3367">
            <v>0</v>
          </cell>
          <cell r="CS3367">
            <v>30011887.25961427</v>
          </cell>
          <cell r="CT3367">
            <v>0</v>
          </cell>
          <cell r="CW3367">
            <v>0</v>
          </cell>
          <cell r="CX3367">
            <v>0</v>
          </cell>
          <cell r="CY3367">
            <v>0</v>
          </cell>
          <cell r="CZ3367">
            <v>0</v>
          </cell>
        </row>
        <row r="3368">
          <cell r="C3368">
            <v>10531</v>
          </cell>
          <cell r="K3368">
            <v>1130401</v>
          </cell>
          <cell r="U3368">
            <v>0</v>
          </cell>
          <cell r="BO3368">
            <v>0</v>
          </cell>
          <cell r="BU3368">
            <v>0</v>
          </cell>
          <cell r="BV3368">
            <v>0</v>
          </cell>
          <cell r="BW3368">
            <v>0</v>
          </cell>
          <cell r="BZ3368">
            <v>0</v>
          </cell>
          <cell r="CH3368">
            <v>0</v>
          </cell>
          <cell r="CI3368">
            <v>0</v>
          </cell>
          <cell r="CN3368">
            <v>0</v>
          </cell>
          <cell r="CO3368">
            <v>0</v>
          </cell>
          <cell r="CP3368">
            <v>0</v>
          </cell>
          <cell r="CS3368">
            <v>383213.56054602336</v>
          </cell>
          <cell r="CT3368">
            <v>0</v>
          </cell>
          <cell r="CW3368">
            <v>0</v>
          </cell>
          <cell r="CX3368">
            <v>0</v>
          </cell>
          <cell r="CY3368">
            <v>0</v>
          </cell>
          <cell r="CZ3368">
            <v>0</v>
          </cell>
        </row>
        <row r="3369">
          <cell r="C3369">
            <v>10531</v>
          </cell>
          <cell r="K3369">
            <v>1130402</v>
          </cell>
          <cell r="U3369">
            <v>0</v>
          </cell>
          <cell r="BO3369">
            <v>0</v>
          </cell>
          <cell r="BU3369">
            <v>0</v>
          </cell>
          <cell r="BV3369">
            <v>0</v>
          </cell>
          <cell r="BW3369">
            <v>0</v>
          </cell>
          <cell r="BZ3369">
            <v>0</v>
          </cell>
          <cell r="CH3369">
            <v>0</v>
          </cell>
          <cell r="CI3369">
            <v>0</v>
          </cell>
          <cell r="CN3369">
            <v>0</v>
          </cell>
          <cell r="CO3369">
            <v>0</v>
          </cell>
          <cell r="CP3369">
            <v>0</v>
          </cell>
          <cell r="CS3369">
            <v>-286171.64749520528</v>
          </cell>
          <cell r="CT3369">
            <v>0</v>
          </cell>
          <cell r="CW3369">
            <v>0</v>
          </cell>
          <cell r="CX3369">
            <v>0</v>
          </cell>
          <cell r="CY3369">
            <v>0</v>
          </cell>
          <cell r="CZ3369">
            <v>0</v>
          </cell>
        </row>
        <row r="3370">
          <cell r="C3370">
            <v>10531</v>
          </cell>
          <cell r="K3370">
            <v>1140201</v>
          </cell>
          <cell r="U3370">
            <v>0</v>
          </cell>
          <cell r="BO3370">
            <v>0</v>
          </cell>
          <cell r="BU3370">
            <v>0</v>
          </cell>
          <cell r="BV3370">
            <v>0</v>
          </cell>
          <cell r="BW3370">
            <v>0</v>
          </cell>
          <cell r="BZ3370">
            <v>0</v>
          </cell>
          <cell r="CH3370">
            <v>0</v>
          </cell>
          <cell r="CI3370">
            <v>0</v>
          </cell>
          <cell r="CN3370">
            <v>0</v>
          </cell>
          <cell r="CO3370">
            <v>0</v>
          </cell>
          <cell r="CP3370">
            <v>0</v>
          </cell>
          <cell r="CS3370">
            <v>67438009.810036093</v>
          </cell>
          <cell r="CT3370">
            <v>0</v>
          </cell>
          <cell r="CW3370">
            <v>0</v>
          </cell>
          <cell r="CX3370">
            <v>0</v>
          </cell>
          <cell r="CY3370">
            <v>0</v>
          </cell>
          <cell r="CZ3370">
            <v>0</v>
          </cell>
        </row>
        <row r="3371">
          <cell r="C3371">
            <v>10531</v>
          </cell>
          <cell r="K3371">
            <v>1140202</v>
          </cell>
          <cell r="U3371">
            <v>0</v>
          </cell>
          <cell r="BO3371">
            <v>0</v>
          </cell>
          <cell r="BU3371">
            <v>0</v>
          </cell>
          <cell r="BV3371">
            <v>0</v>
          </cell>
          <cell r="BW3371">
            <v>0</v>
          </cell>
          <cell r="BZ3371">
            <v>0</v>
          </cell>
          <cell r="CH3371">
            <v>0</v>
          </cell>
          <cell r="CI3371">
            <v>0</v>
          </cell>
          <cell r="CN3371">
            <v>0</v>
          </cell>
          <cell r="CO3371">
            <v>0</v>
          </cell>
          <cell r="CP3371">
            <v>0</v>
          </cell>
          <cell r="CS3371">
            <v>-10095564.546004478</v>
          </cell>
          <cell r="CT3371">
            <v>0</v>
          </cell>
          <cell r="CW3371">
            <v>0</v>
          </cell>
          <cell r="CX3371">
            <v>0</v>
          </cell>
          <cell r="CY3371">
            <v>0</v>
          </cell>
          <cell r="CZ3371">
            <v>0</v>
          </cell>
        </row>
        <row r="3372">
          <cell r="C3372">
            <v>10556</v>
          </cell>
          <cell r="K3372">
            <v>1110100</v>
          </cell>
          <cell r="U3372">
            <v>0</v>
          </cell>
          <cell r="BO3372">
            <v>0</v>
          </cell>
          <cell r="BU3372">
            <v>0</v>
          </cell>
          <cell r="BV3372">
            <v>0</v>
          </cell>
          <cell r="BW3372">
            <v>0</v>
          </cell>
          <cell r="BZ3372">
            <v>0</v>
          </cell>
          <cell r="CH3372">
            <v>0</v>
          </cell>
          <cell r="CI3372">
            <v>0</v>
          </cell>
          <cell r="CN3372">
            <v>0</v>
          </cell>
          <cell r="CO3372">
            <v>0</v>
          </cell>
          <cell r="CP3372">
            <v>0</v>
          </cell>
          <cell r="CS3372">
            <v>66594582</v>
          </cell>
          <cell r="CT3372">
            <v>0</v>
          </cell>
          <cell r="CW3372">
            <v>4</v>
          </cell>
          <cell r="CX3372">
            <v>0</v>
          </cell>
          <cell r="CY3372">
            <v>0</v>
          </cell>
          <cell r="CZ3372">
            <v>0</v>
          </cell>
        </row>
        <row r="3373">
          <cell r="C3373">
            <v>10556</v>
          </cell>
          <cell r="K3373">
            <v>1061201</v>
          </cell>
          <cell r="U3373">
            <v>0</v>
          </cell>
          <cell r="BO3373">
            <v>1</v>
          </cell>
          <cell r="BU3373">
            <v>0</v>
          </cell>
          <cell r="BV3373">
            <v>0</v>
          </cell>
          <cell r="BW3373">
            <v>0</v>
          </cell>
          <cell r="BZ3373">
            <v>0</v>
          </cell>
          <cell r="CH3373">
            <v>0</v>
          </cell>
          <cell r="CI3373">
            <v>6</v>
          </cell>
          <cell r="CN3373">
            <v>0</v>
          </cell>
          <cell r="CO3373">
            <v>0</v>
          </cell>
          <cell r="CP3373">
            <v>0</v>
          </cell>
          <cell r="CS3373">
            <v>224691462</v>
          </cell>
          <cell r="CT3373">
            <v>224691462</v>
          </cell>
          <cell r="CW3373">
            <v>4</v>
          </cell>
          <cell r="CX3373">
            <v>0</v>
          </cell>
          <cell r="CY3373">
            <v>0</v>
          </cell>
          <cell r="CZ3373">
            <v>0</v>
          </cell>
        </row>
        <row r="3374">
          <cell r="C3374">
            <v>10556</v>
          </cell>
          <cell r="K3374">
            <v>1110100</v>
          </cell>
          <cell r="U3374">
            <v>0</v>
          </cell>
          <cell r="BO3374">
            <v>0</v>
          </cell>
          <cell r="BU3374">
            <v>0</v>
          </cell>
          <cell r="BV3374">
            <v>0</v>
          </cell>
          <cell r="BW3374">
            <v>0</v>
          </cell>
          <cell r="BZ3374">
            <v>0</v>
          </cell>
          <cell r="CH3374">
            <v>0</v>
          </cell>
          <cell r="CI3374">
            <v>0</v>
          </cell>
          <cell r="CN3374">
            <v>0</v>
          </cell>
          <cell r="CO3374">
            <v>0</v>
          </cell>
          <cell r="CP3374">
            <v>0</v>
          </cell>
          <cell r="CS3374">
            <v>157351140</v>
          </cell>
          <cell r="CT3374">
            <v>0</v>
          </cell>
          <cell r="CW3374">
            <v>4</v>
          </cell>
          <cell r="CX3374">
            <v>0</v>
          </cell>
          <cell r="CY3374">
            <v>0</v>
          </cell>
          <cell r="CZ3374">
            <v>0</v>
          </cell>
        </row>
        <row r="3375">
          <cell r="C3375">
            <v>10556</v>
          </cell>
          <cell r="K3375">
            <v>1130401</v>
          </cell>
          <cell r="U3375">
            <v>0</v>
          </cell>
          <cell r="BO3375">
            <v>0</v>
          </cell>
          <cell r="BU3375">
            <v>0</v>
          </cell>
          <cell r="BV3375">
            <v>0</v>
          </cell>
          <cell r="BW3375">
            <v>0</v>
          </cell>
          <cell r="BZ3375">
            <v>0</v>
          </cell>
          <cell r="CH3375">
            <v>0</v>
          </cell>
          <cell r="CI3375">
            <v>0</v>
          </cell>
          <cell r="CN3375">
            <v>0</v>
          </cell>
          <cell r="CO3375">
            <v>0</v>
          </cell>
          <cell r="CP3375">
            <v>0</v>
          </cell>
          <cell r="CS3375">
            <v>1168326</v>
          </cell>
          <cell r="CT3375">
            <v>0</v>
          </cell>
          <cell r="CW3375">
            <v>0</v>
          </cell>
          <cell r="CX3375">
            <v>0</v>
          </cell>
          <cell r="CY3375">
            <v>0</v>
          </cell>
          <cell r="CZ3375">
            <v>0</v>
          </cell>
        </row>
        <row r="3376">
          <cell r="C3376">
            <v>10556</v>
          </cell>
          <cell r="K3376">
            <v>1130402</v>
          </cell>
          <cell r="U3376">
            <v>0</v>
          </cell>
          <cell r="BO3376">
            <v>0</v>
          </cell>
          <cell r="BU3376">
            <v>0</v>
          </cell>
          <cell r="BV3376">
            <v>0</v>
          </cell>
          <cell r="BW3376">
            <v>0</v>
          </cell>
          <cell r="BZ3376">
            <v>0</v>
          </cell>
          <cell r="CH3376">
            <v>0</v>
          </cell>
          <cell r="CI3376">
            <v>0</v>
          </cell>
          <cell r="CN3376">
            <v>0</v>
          </cell>
          <cell r="CO3376">
            <v>0</v>
          </cell>
          <cell r="CP3376">
            <v>0</v>
          </cell>
          <cell r="CS3376">
            <v>-1019178</v>
          </cell>
          <cell r="CT3376">
            <v>0</v>
          </cell>
          <cell r="CW3376">
            <v>0</v>
          </cell>
          <cell r="CX3376">
            <v>0</v>
          </cell>
          <cell r="CY3376">
            <v>0</v>
          </cell>
          <cell r="CZ3376">
            <v>0</v>
          </cell>
        </row>
        <row r="3377">
          <cell r="C3377">
            <v>10556</v>
          </cell>
          <cell r="K3377">
            <v>1130601</v>
          </cell>
          <cell r="U3377">
            <v>0</v>
          </cell>
          <cell r="BO3377">
            <v>0</v>
          </cell>
          <cell r="BU3377">
            <v>0</v>
          </cell>
          <cell r="BV3377">
            <v>0</v>
          </cell>
          <cell r="BW3377">
            <v>0</v>
          </cell>
          <cell r="BZ3377">
            <v>0</v>
          </cell>
          <cell r="CH3377">
            <v>0</v>
          </cell>
          <cell r="CI3377">
            <v>0</v>
          </cell>
          <cell r="CN3377">
            <v>0</v>
          </cell>
          <cell r="CO3377">
            <v>0</v>
          </cell>
          <cell r="CP3377">
            <v>0</v>
          </cell>
          <cell r="CS3377">
            <v>7879986</v>
          </cell>
          <cell r="CT3377">
            <v>0</v>
          </cell>
          <cell r="CW3377">
            <v>0</v>
          </cell>
          <cell r="CX3377">
            <v>0</v>
          </cell>
          <cell r="CY3377">
            <v>0</v>
          </cell>
          <cell r="CZ3377">
            <v>0</v>
          </cell>
        </row>
        <row r="3378">
          <cell r="C3378">
            <v>10556</v>
          </cell>
          <cell r="K3378">
            <v>1130602</v>
          </cell>
          <cell r="U3378">
            <v>0</v>
          </cell>
          <cell r="BO3378">
            <v>0</v>
          </cell>
          <cell r="BU3378">
            <v>0</v>
          </cell>
          <cell r="BV3378">
            <v>0</v>
          </cell>
          <cell r="BW3378">
            <v>0</v>
          </cell>
          <cell r="BZ3378">
            <v>0</v>
          </cell>
          <cell r="CH3378">
            <v>0</v>
          </cell>
          <cell r="CI3378">
            <v>0</v>
          </cell>
          <cell r="CN3378">
            <v>0</v>
          </cell>
          <cell r="CO3378">
            <v>0</v>
          </cell>
          <cell r="CP3378">
            <v>0</v>
          </cell>
          <cell r="CS3378">
            <v>-994320</v>
          </cell>
          <cell r="CT3378">
            <v>0</v>
          </cell>
          <cell r="CW3378">
            <v>0</v>
          </cell>
          <cell r="CX3378">
            <v>0</v>
          </cell>
          <cell r="CY3378">
            <v>0</v>
          </cell>
          <cell r="CZ3378">
            <v>0</v>
          </cell>
        </row>
        <row r="3379">
          <cell r="C3379">
            <v>10660</v>
          </cell>
          <cell r="K3379">
            <v>1060100</v>
          </cell>
          <cell r="U3379">
            <v>0</v>
          </cell>
          <cell r="BO3379">
            <v>2</v>
          </cell>
          <cell r="BU3379">
            <v>0</v>
          </cell>
          <cell r="BV3379">
            <v>0</v>
          </cell>
          <cell r="BW3379">
            <v>0</v>
          </cell>
          <cell r="BZ3379">
            <v>0</v>
          </cell>
          <cell r="CH3379">
            <v>1</v>
          </cell>
          <cell r="CI3379">
            <v>6</v>
          </cell>
          <cell r="CN3379">
            <v>0</v>
          </cell>
          <cell r="CO3379">
            <v>0</v>
          </cell>
          <cell r="CP3379">
            <v>0</v>
          </cell>
          <cell r="CS3379">
            <v>228582.20940414481</v>
          </cell>
          <cell r="CT3379">
            <v>0</v>
          </cell>
          <cell r="CW3379">
            <v>6</v>
          </cell>
          <cell r="CX3379">
            <v>0</v>
          </cell>
          <cell r="CY3379">
            <v>0</v>
          </cell>
          <cell r="CZ3379">
            <v>0</v>
          </cell>
        </row>
        <row r="3380">
          <cell r="C3380">
            <v>10660</v>
          </cell>
          <cell r="K3380">
            <v>1060100</v>
          </cell>
          <cell r="U3380">
            <v>0</v>
          </cell>
          <cell r="BO3380">
            <v>2</v>
          </cell>
          <cell r="BU3380">
            <v>0</v>
          </cell>
          <cell r="BV3380">
            <v>0</v>
          </cell>
          <cell r="BW3380">
            <v>0</v>
          </cell>
          <cell r="BZ3380">
            <v>0</v>
          </cell>
          <cell r="CH3380">
            <v>2</v>
          </cell>
          <cell r="CI3380">
            <v>6</v>
          </cell>
          <cell r="CN3380">
            <v>0</v>
          </cell>
          <cell r="CO3380">
            <v>0</v>
          </cell>
          <cell r="CP3380">
            <v>0</v>
          </cell>
          <cell r="CS3380">
            <v>1104180.0116752614</v>
          </cell>
          <cell r="CT3380">
            <v>0</v>
          </cell>
          <cell r="CW3380">
            <v>6</v>
          </cell>
          <cell r="CX3380">
            <v>0</v>
          </cell>
          <cell r="CY3380">
            <v>0</v>
          </cell>
          <cell r="CZ3380">
            <v>0</v>
          </cell>
        </row>
        <row r="3381">
          <cell r="C3381">
            <v>10660</v>
          </cell>
          <cell r="K3381">
            <v>1060100</v>
          </cell>
          <cell r="U3381">
            <v>0</v>
          </cell>
          <cell r="BO3381">
            <v>2</v>
          </cell>
          <cell r="BU3381">
            <v>0</v>
          </cell>
          <cell r="BV3381">
            <v>0</v>
          </cell>
          <cell r="BW3381">
            <v>0</v>
          </cell>
          <cell r="BZ3381">
            <v>0</v>
          </cell>
          <cell r="CH3381">
            <v>0</v>
          </cell>
          <cell r="CI3381">
            <v>6</v>
          </cell>
          <cell r="CN3381">
            <v>0</v>
          </cell>
          <cell r="CO3381">
            <v>0</v>
          </cell>
          <cell r="CP3381">
            <v>0</v>
          </cell>
          <cell r="CS3381">
            <v>20681.889168415648</v>
          </cell>
          <cell r="CT3381">
            <v>0</v>
          </cell>
          <cell r="CW3381">
            <v>6</v>
          </cell>
          <cell r="CX3381">
            <v>0</v>
          </cell>
          <cell r="CY3381">
            <v>0</v>
          </cell>
          <cell r="CZ3381">
            <v>0</v>
          </cell>
        </row>
        <row r="3382">
          <cell r="C3382">
            <v>10660</v>
          </cell>
          <cell r="K3382">
            <v>1060100</v>
          </cell>
          <cell r="U3382">
            <v>0</v>
          </cell>
          <cell r="BO3382">
            <v>2</v>
          </cell>
          <cell r="BU3382">
            <v>0</v>
          </cell>
          <cell r="BV3382">
            <v>0</v>
          </cell>
          <cell r="BW3382">
            <v>0</v>
          </cell>
          <cell r="BZ3382">
            <v>0</v>
          </cell>
          <cell r="CH3382">
            <v>1</v>
          </cell>
          <cell r="CI3382">
            <v>6</v>
          </cell>
          <cell r="CN3382">
            <v>0</v>
          </cell>
          <cell r="CO3382">
            <v>0</v>
          </cell>
          <cell r="CP3382">
            <v>0</v>
          </cell>
          <cell r="CS3382">
            <v>40582.938551989675</v>
          </cell>
          <cell r="CT3382">
            <v>0</v>
          </cell>
          <cell r="CW3382">
            <v>6</v>
          </cell>
          <cell r="CX3382">
            <v>0</v>
          </cell>
          <cell r="CY3382">
            <v>0</v>
          </cell>
          <cell r="CZ3382">
            <v>0</v>
          </cell>
        </row>
        <row r="3383">
          <cell r="C3383">
            <v>10660</v>
          </cell>
          <cell r="K3383">
            <v>1060100</v>
          </cell>
          <cell r="U3383">
            <v>0</v>
          </cell>
          <cell r="BO3383">
            <v>2</v>
          </cell>
          <cell r="BU3383">
            <v>0</v>
          </cell>
          <cell r="BV3383">
            <v>0</v>
          </cell>
          <cell r="BW3383">
            <v>0</v>
          </cell>
          <cell r="BZ3383">
            <v>0</v>
          </cell>
          <cell r="CH3383">
            <v>1</v>
          </cell>
          <cell r="CI3383">
            <v>6</v>
          </cell>
          <cell r="CN3383">
            <v>0</v>
          </cell>
          <cell r="CO3383">
            <v>0</v>
          </cell>
          <cell r="CP3383">
            <v>0</v>
          </cell>
          <cell r="CS3383">
            <v>7829.1281081907546</v>
          </cell>
          <cell r="CT3383">
            <v>0</v>
          </cell>
          <cell r="CW3383">
            <v>6</v>
          </cell>
          <cell r="CX3383">
            <v>0</v>
          </cell>
          <cell r="CY3383">
            <v>0</v>
          </cell>
          <cell r="CZ3383">
            <v>0</v>
          </cell>
        </row>
        <row r="3384">
          <cell r="C3384">
            <v>10660</v>
          </cell>
          <cell r="K3384">
            <v>1060100</v>
          </cell>
          <cell r="U3384">
            <v>0</v>
          </cell>
          <cell r="BO3384">
            <v>2</v>
          </cell>
          <cell r="BU3384">
            <v>0</v>
          </cell>
          <cell r="BV3384">
            <v>0</v>
          </cell>
          <cell r="BW3384">
            <v>0</v>
          </cell>
          <cell r="BZ3384">
            <v>0</v>
          </cell>
          <cell r="CH3384">
            <v>2</v>
          </cell>
          <cell r="CI3384">
            <v>6</v>
          </cell>
          <cell r="CN3384">
            <v>0</v>
          </cell>
          <cell r="CO3384">
            <v>0</v>
          </cell>
          <cell r="CP3384">
            <v>0</v>
          </cell>
          <cell r="CS3384">
            <v>285175.81858868344</v>
          </cell>
          <cell r="CT3384">
            <v>0</v>
          </cell>
          <cell r="CW3384">
            <v>6</v>
          </cell>
          <cell r="CX3384">
            <v>0</v>
          </cell>
          <cell r="CY3384">
            <v>0</v>
          </cell>
          <cell r="CZ3384">
            <v>0</v>
          </cell>
        </row>
        <row r="3385">
          <cell r="C3385">
            <v>10660</v>
          </cell>
          <cell r="K3385">
            <v>1060100</v>
          </cell>
          <cell r="U3385">
            <v>1</v>
          </cell>
          <cell r="BO3385">
            <v>3</v>
          </cell>
          <cell r="BU3385">
            <v>0</v>
          </cell>
          <cell r="BV3385">
            <v>0</v>
          </cell>
          <cell r="BW3385">
            <v>0</v>
          </cell>
          <cell r="BZ3385">
            <v>0</v>
          </cell>
          <cell r="CH3385">
            <v>0</v>
          </cell>
          <cell r="CI3385">
            <v>6</v>
          </cell>
          <cell r="CN3385">
            <v>0</v>
          </cell>
          <cell r="CO3385">
            <v>0</v>
          </cell>
          <cell r="CP3385">
            <v>0</v>
          </cell>
          <cell r="CS3385">
            <v>368380.17123716086</v>
          </cell>
          <cell r="CT3385">
            <v>0</v>
          </cell>
          <cell r="CW3385">
            <v>6</v>
          </cell>
          <cell r="CX3385">
            <v>0</v>
          </cell>
          <cell r="CY3385">
            <v>0</v>
          </cell>
          <cell r="CZ3385">
            <v>0</v>
          </cell>
        </row>
        <row r="3386">
          <cell r="C3386">
            <v>10660</v>
          </cell>
          <cell r="K3386">
            <v>1060200</v>
          </cell>
          <cell r="U3386">
            <v>1</v>
          </cell>
          <cell r="BO3386">
            <v>3</v>
          </cell>
          <cell r="BU3386">
            <v>0</v>
          </cell>
          <cell r="BV3386">
            <v>0</v>
          </cell>
          <cell r="BW3386">
            <v>0</v>
          </cell>
          <cell r="BZ3386">
            <v>0</v>
          </cell>
          <cell r="CH3386">
            <v>1</v>
          </cell>
          <cell r="CI3386">
            <v>6</v>
          </cell>
          <cell r="CN3386">
            <v>0</v>
          </cell>
          <cell r="CO3386">
            <v>0</v>
          </cell>
          <cell r="CP3386">
            <v>0</v>
          </cell>
          <cell r="CS3386">
            <v>1506.3988769510897</v>
          </cell>
          <cell r="CT3386">
            <v>0</v>
          </cell>
          <cell r="CW3386">
            <v>6</v>
          </cell>
          <cell r="CX3386">
            <v>0</v>
          </cell>
          <cell r="CY3386">
            <v>0</v>
          </cell>
          <cell r="CZ3386">
            <v>0</v>
          </cell>
        </row>
        <row r="3387">
          <cell r="C3387">
            <v>10660</v>
          </cell>
          <cell r="K3387">
            <v>1060200</v>
          </cell>
          <cell r="U3387">
            <v>1</v>
          </cell>
          <cell r="BO3387">
            <v>3</v>
          </cell>
          <cell r="BU3387">
            <v>0</v>
          </cell>
          <cell r="BV3387">
            <v>0</v>
          </cell>
          <cell r="BW3387">
            <v>0</v>
          </cell>
          <cell r="BZ3387">
            <v>0</v>
          </cell>
          <cell r="CH3387">
            <v>1</v>
          </cell>
          <cell r="CI3387">
            <v>6</v>
          </cell>
          <cell r="CN3387">
            <v>0</v>
          </cell>
          <cell r="CO3387">
            <v>0</v>
          </cell>
          <cell r="CP3387">
            <v>0</v>
          </cell>
          <cell r="CS3387">
            <v>76.01095250670636</v>
          </cell>
          <cell r="CT3387">
            <v>0</v>
          </cell>
          <cell r="CW3387">
            <v>6</v>
          </cell>
          <cell r="CX3387">
            <v>0</v>
          </cell>
          <cell r="CY3387">
            <v>0</v>
          </cell>
          <cell r="CZ3387">
            <v>0</v>
          </cell>
        </row>
        <row r="3388">
          <cell r="C3388">
            <v>10660</v>
          </cell>
          <cell r="K3388">
            <v>1060200</v>
          </cell>
          <cell r="U3388">
            <v>1</v>
          </cell>
          <cell r="BO3388">
            <v>3</v>
          </cell>
          <cell r="BU3388">
            <v>0</v>
          </cell>
          <cell r="BV3388">
            <v>0</v>
          </cell>
          <cell r="BW3388">
            <v>0</v>
          </cell>
          <cell r="BZ3388">
            <v>0</v>
          </cell>
          <cell r="CH3388">
            <v>2</v>
          </cell>
          <cell r="CI3388">
            <v>6</v>
          </cell>
          <cell r="CN3388">
            <v>0</v>
          </cell>
          <cell r="CO3388">
            <v>0</v>
          </cell>
          <cell r="CP3388">
            <v>0</v>
          </cell>
          <cell r="CS3388">
            <v>39276.932186192629</v>
          </cell>
          <cell r="CT3388">
            <v>0</v>
          </cell>
          <cell r="CW3388">
            <v>6</v>
          </cell>
          <cell r="CX3388">
            <v>0</v>
          </cell>
          <cell r="CY3388">
            <v>0</v>
          </cell>
          <cell r="CZ3388">
            <v>0</v>
          </cell>
        </row>
        <row r="3389">
          <cell r="C3389">
            <v>10660</v>
          </cell>
          <cell r="K3389">
            <v>1060200</v>
          </cell>
          <cell r="U3389">
            <v>1</v>
          </cell>
          <cell r="BO3389">
            <v>3</v>
          </cell>
          <cell r="BU3389">
            <v>0</v>
          </cell>
          <cell r="BV3389">
            <v>0</v>
          </cell>
          <cell r="BW3389">
            <v>0</v>
          </cell>
          <cell r="BZ3389">
            <v>0</v>
          </cell>
          <cell r="CH3389">
            <v>3</v>
          </cell>
          <cell r="CI3389">
            <v>6</v>
          </cell>
          <cell r="CN3389">
            <v>0</v>
          </cell>
          <cell r="CO3389">
            <v>0</v>
          </cell>
          <cell r="CP3389">
            <v>0</v>
          </cell>
          <cell r="CS3389">
            <v>12667131.949073629</v>
          </cell>
          <cell r="CT3389">
            <v>0</v>
          </cell>
          <cell r="CW3389">
            <v>6</v>
          </cell>
          <cell r="CX3389">
            <v>0</v>
          </cell>
          <cell r="CY3389">
            <v>0</v>
          </cell>
          <cell r="CZ3389">
            <v>0</v>
          </cell>
        </row>
        <row r="3390">
          <cell r="C3390">
            <v>10660</v>
          </cell>
          <cell r="K3390">
            <v>1060200</v>
          </cell>
          <cell r="U3390">
            <v>1</v>
          </cell>
          <cell r="BO3390">
            <v>3</v>
          </cell>
          <cell r="BU3390">
            <v>0</v>
          </cell>
          <cell r="BV3390">
            <v>0</v>
          </cell>
          <cell r="BW3390">
            <v>0</v>
          </cell>
          <cell r="BZ3390">
            <v>0</v>
          </cell>
          <cell r="CH3390">
            <v>4</v>
          </cell>
          <cell r="CI3390">
            <v>6</v>
          </cell>
          <cell r="CN3390">
            <v>0</v>
          </cell>
          <cell r="CO3390">
            <v>0</v>
          </cell>
          <cell r="CP3390">
            <v>0</v>
          </cell>
          <cell r="CS3390">
            <v>17077581.092192873</v>
          </cell>
          <cell r="CT3390">
            <v>0</v>
          </cell>
          <cell r="CW3390">
            <v>6</v>
          </cell>
          <cell r="CX3390">
            <v>0</v>
          </cell>
          <cell r="CY3390">
            <v>0</v>
          </cell>
          <cell r="CZ3390">
            <v>0</v>
          </cell>
        </row>
        <row r="3391">
          <cell r="C3391">
            <v>10660</v>
          </cell>
          <cell r="K3391">
            <v>1060200</v>
          </cell>
          <cell r="U3391">
            <v>1</v>
          </cell>
          <cell r="BO3391">
            <v>3</v>
          </cell>
          <cell r="BU3391">
            <v>0</v>
          </cell>
          <cell r="BV3391">
            <v>0</v>
          </cell>
          <cell r="BW3391">
            <v>0</v>
          </cell>
          <cell r="BZ3391">
            <v>0</v>
          </cell>
          <cell r="CH3391">
            <v>5</v>
          </cell>
          <cell r="CI3391">
            <v>6</v>
          </cell>
          <cell r="CN3391">
            <v>0</v>
          </cell>
          <cell r="CO3391">
            <v>0</v>
          </cell>
          <cell r="CP3391">
            <v>0</v>
          </cell>
          <cell r="CS3391">
            <v>5933487.5085827094</v>
          </cell>
          <cell r="CT3391">
            <v>0</v>
          </cell>
          <cell r="CW3391">
            <v>6</v>
          </cell>
          <cell r="CX3391">
            <v>0</v>
          </cell>
          <cell r="CY3391">
            <v>0</v>
          </cell>
          <cell r="CZ3391">
            <v>0</v>
          </cell>
        </row>
        <row r="3392">
          <cell r="C3392">
            <v>10660</v>
          </cell>
          <cell r="K3392">
            <v>1060200</v>
          </cell>
          <cell r="U3392">
            <v>1</v>
          </cell>
          <cell r="BO3392">
            <v>3</v>
          </cell>
          <cell r="BU3392">
            <v>0</v>
          </cell>
          <cell r="BV3392">
            <v>0</v>
          </cell>
          <cell r="BW3392">
            <v>0</v>
          </cell>
          <cell r="BZ3392">
            <v>0</v>
          </cell>
          <cell r="CH3392">
            <v>6</v>
          </cell>
          <cell r="CI3392">
            <v>6</v>
          </cell>
          <cell r="CN3392">
            <v>0</v>
          </cell>
          <cell r="CO3392">
            <v>0</v>
          </cell>
          <cell r="CP3392">
            <v>0</v>
          </cell>
          <cell r="CS3392">
            <v>4671805.8932269607</v>
          </cell>
          <cell r="CT3392">
            <v>0</v>
          </cell>
          <cell r="CW3392">
            <v>6</v>
          </cell>
          <cell r="CX3392">
            <v>0</v>
          </cell>
          <cell r="CY3392">
            <v>0</v>
          </cell>
          <cell r="CZ3392">
            <v>0</v>
          </cell>
        </row>
        <row r="3393">
          <cell r="C3393">
            <v>10660</v>
          </cell>
          <cell r="K3393">
            <v>1060200</v>
          </cell>
          <cell r="U3393">
            <v>1</v>
          </cell>
          <cell r="BO3393">
            <v>3</v>
          </cell>
          <cell r="BU3393">
            <v>0</v>
          </cell>
          <cell r="BV3393">
            <v>0</v>
          </cell>
          <cell r="BW3393">
            <v>0</v>
          </cell>
          <cell r="BZ3393">
            <v>0</v>
          </cell>
          <cell r="CH3393">
            <v>1</v>
          </cell>
          <cell r="CI3393">
            <v>6</v>
          </cell>
          <cell r="CN3393">
            <v>0</v>
          </cell>
          <cell r="CO3393">
            <v>0</v>
          </cell>
          <cell r="CP3393">
            <v>0</v>
          </cell>
          <cell r="CS3393">
            <v>4795.6000945140195</v>
          </cell>
          <cell r="CT3393">
            <v>0</v>
          </cell>
          <cell r="CW3393">
            <v>6</v>
          </cell>
          <cell r="CX3393">
            <v>0</v>
          </cell>
          <cell r="CY3393">
            <v>0</v>
          </cell>
          <cell r="CZ3393">
            <v>0</v>
          </cell>
        </row>
        <row r="3394">
          <cell r="C3394">
            <v>10660</v>
          </cell>
          <cell r="K3394">
            <v>1060200</v>
          </cell>
          <cell r="U3394">
            <v>1</v>
          </cell>
          <cell r="BO3394">
            <v>3</v>
          </cell>
          <cell r="BU3394">
            <v>0</v>
          </cell>
          <cell r="BV3394">
            <v>0</v>
          </cell>
          <cell r="BW3394">
            <v>0</v>
          </cell>
          <cell r="BZ3394">
            <v>0</v>
          </cell>
          <cell r="CH3394">
            <v>1</v>
          </cell>
          <cell r="CI3394">
            <v>6</v>
          </cell>
          <cell r="CN3394">
            <v>0</v>
          </cell>
          <cell r="CO3394">
            <v>0</v>
          </cell>
          <cell r="CP3394">
            <v>0</v>
          </cell>
          <cell r="CS3394">
            <v>12227.398223692446</v>
          </cell>
          <cell r="CT3394">
            <v>0</v>
          </cell>
          <cell r="CW3394">
            <v>6</v>
          </cell>
          <cell r="CX3394">
            <v>0</v>
          </cell>
          <cell r="CY3394">
            <v>0</v>
          </cell>
          <cell r="CZ3394">
            <v>0</v>
          </cell>
        </row>
        <row r="3395">
          <cell r="C3395">
            <v>10660</v>
          </cell>
          <cell r="K3395">
            <v>1060200</v>
          </cell>
          <cell r="U3395">
            <v>1</v>
          </cell>
          <cell r="BO3395">
            <v>3</v>
          </cell>
          <cell r="BU3395">
            <v>0</v>
          </cell>
          <cell r="BV3395">
            <v>0</v>
          </cell>
          <cell r="BW3395">
            <v>0</v>
          </cell>
          <cell r="BZ3395">
            <v>0</v>
          </cell>
          <cell r="CH3395">
            <v>2</v>
          </cell>
          <cell r="CI3395">
            <v>6</v>
          </cell>
          <cell r="CN3395">
            <v>0</v>
          </cell>
          <cell r="CO3395">
            <v>0</v>
          </cell>
          <cell r="CP3395">
            <v>0</v>
          </cell>
          <cell r="CS3395">
            <v>11890172.177853147</v>
          </cell>
          <cell r="CT3395">
            <v>0</v>
          </cell>
          <cell r="CW3395">
            <v>6</v>
          </cell>
          <cell r="CX3395">
            <v>0</v>
          </cell>
          <cell r="CY3395">
            <v>0</v>
          </cell>
          <cell r="CZ3395">
            <v>0</v>
          </cell>
        </row>
        <row r="3396">
          <cell r="C3396">
            <v>10660</v>
          </cell>
          <cell r="K3396">
            <v>1060200</v>
          </cell>
          <cell r="U3396">
            <v>1</v>
          </cell>
          <cell r="BO3396">
            <v>3</v>
          </cell>
          <cell r="BU3396">
            <v>0</v>
          </cell>
          <cell r="BV3396">
            <v>0</v>
          </cell>
          <cell r="BW3396">
            <v>0</v>
          </cell>
          <cell r="BZ3396">
            <v>0</v>
          </cell>
          <cell r="CH3396">
            <v>3</v>
          </cell>
          <cell r="CI3396">
            <v>6</v>
          </cell>
          <cell r="CN3396">
            <v>0</v>
          </cell>
          <cell r="CO3396">
            <v>0</v>
          </cell>
          <cell r="CP3396">
            <v>0</v>
          </cell>
          <cell r="CS3396">
            <v>1624039.6461284007</v>
          </cell>
          <cell r="CT3396">
            <v>0</v>
          </cell>
          <cell r="CW3396">
            <v>6</v>
          </cell>
          <cell r="CX3396">
            <v>0</v>
          </cell>
          <cell r="CY3396">
            <v>0</v>
          </cell>
          <cell r="CZ3396">
            <v>0</v>
          </cell>
        </row>
        <row r="3397">
          <cell r="C3397">
            <v>10660</v>
          </cell>
          <cell r="K3397">
            <v>1060200</v>
          </cell>
          <cell r="U3397">
            <v>1</v>
          </cell>
          <cell r="BO3397">
            <v>3</v>
          </cell>
          <cell r="BU3397">
            <v>0</v>
          </cell>
          <cell r="BV3397">
            <v>0</v>
          </cell>
          <cell r="BW3397">
            <v>0</v>
          </cell>
          <cell r="BZ3397">
            <v>0</v>
          </cell>
          <cell r="CH3397">
            <v>4</v>
          </cell>
          <cell r="CI3397">
            <v>6</v>
          </cell>
          <cell r="CN3397">
            <v>0</v>
          </cell>
          <cell r="CO3397">
            <v>0</v>
          </cell>
          <cell r="CP3397">
            <v>0</v>
          </cell>
          <cell r="CS3397">
            <v>3063123.9145482103</v>
          </cell>
          <cell r="CT3397">
            <v>0</v>
          </cell>
          <cell r="CW3397">
            <v>6</v>
          </cell>
          <cell r="CX3397">
            <v>0</v>
          </cell>
          <cell r="CY3397">
            <v>0</v>
          </cell>
          <cell r="CZ3397">
            <v>0</v>
          </cell>
        </row>
        <row r="3398">
          <cell r="C3398">
            <v>10660</v>
          </cell>
          <cell r="K3398">
            <v>1091600</v>
          </cell>
          <cell r="U3398">
            <v>0</v>
          </cell>
          <cell r="BO3398">
            <v>1</v>
          </cell>
          <cell r="BU3398">
            <v>0</v>
          </cell>
          <cell r="BV3398">
            <v>0</v>
          </cell>
          <cell r="BW3398">
            <v>0</v>
          </cell>
          <cell r="BZ3398">
            <v>0</v>
          </cell>
          <cell r="CH3398">
            <v>0</v>
          </cell>
          <cell r="CI3398">
            <v>6</v>
          </cell>
          <cell r="CN3398">
            <v>0</v>
          </cell>
          <cell r="CO3398">
            <v>0</v>
          </cell>
          <cell r="CP3398">
            <v>0</v>
          </cell>
          <cell r="CS3398">
            <v>171553264.76434049</v>
          </cell>
          <cell r="CT3398">
            <v>0</v>
          </cell>
          <cell r="CW3398">
            <v>5</v>
          </cell>
          <cell r="CX3398">
            <v>0</v>
          </cell>
          <cell r="CY3398">
            <v>0</v>
          </cell>
          <cell r="CZ3398">
            <v>0</v>
          </cell>
        </row>
        <row r="3399">
          <cell r="C3399">
            <v>10660</v>
          </cell>
          <cell r="K3399">
            <v>3040100</v>
          </cell>
          <cell r="U3399">
            <v>0</v>
          </cell>
          <cell r="BO3399">
            <v>0</v>
          </cell>
          <cell r="BU3399">
            <v>0</v>
          </cell>
          <cell r="BV3399">
            <v>0</v>
          </cell>
          <cell r="BW3399">
            <v>0</v>
          </cell>
          <cell r="BZ3399">
            <v>0</v>
          </cell>
          <cell r="CH3399">
            <v>0</v>
          </cell>
          <cell r="CI3399">
            <v>0</v>
          </cell>
          <cell r="CN3399">
            <v>0</v>
          </cell>
          <cell r="CO3399">
            <v>0</v>
          </cell>
          <cell r="CP3399">
            <v>0</v>
          </cell>
          <cell r="CS3399">
            <v>91188957.704977319</v>
          </cell>
          <cell r="CT3399">
            <v>0</v>
          </cell>
          <cell r="CW3399">
            <v>0</v>
          </cell>
          <cell r="CX3399">
            <v>0</v>
          </cell>
          <cell r="CY3399">
            <v>0</v>
          </cell>
          <cell r="CZ3399">
            <v>0</v>
          </cell>
        </row>
        <row r="3400">
          <cell r="C3400">
            <v>10660</v>
          </cell>
          <cell r="K3400">
            <v>1010100</v>
          </cell>
          <cell r="U3400">
            <v>0</v>
          </cell>
          <cell r="BO3400">
            <v>1</v>
          </cell>
          <cell r="BU3400">
            <v>0</v>
          </cell>
          <cell r="BV3400">
            <v>0</v>
          </cell>
          <cell r="BW3400">
            <v>0</v>
          </cell>
          <cell r="BZ3400">
            <v>0</v>
          </cell>
          <cell r="CH3400">
            <v>0</v>
          </cell>
          <cell r="CI3400">
            <v>1</v>
          </cell>
          <cell r="CN3400">
            <v>0</v>
          </cell>
          <cell r="CO3400">
            <v>0</v>
          </cell>
          <cell r="CP3400">
            <v>0</v>
          </cell>
          <cell r="CS3400">
            <v>224751.77565430116</v>
          </cell>
          <cell r="CT3400">
            <v>0</v>
          </cell>
          <cell r="CW3400">
            <v>3</v>
          </cell>
          <cell r="CX3400">
            <v>0</v>
          </cell>
          <cell r="CY3400">
            <v>0</v>
          </cell>
          <cell r="CZ3400">
            <v>0</v>
          </cell>
        </row>
        <row r="3401">
          <cell r="C3401">
            <v>10660</v>
          </cell>
          <cell r="K3401">
            <v>1010100</v>
          </cell>
          <cell r="U3401">
            <v>0</v>
          </cell>
          <cell r="BO3401">
            <v>1</v>
          </cell>
          <cell r="BU3401">
            <v>0</v>
          </cell>
          <cell r="BV3401">
            <v>0</v>
          </cell>
          <cell r="BW3401">
            <v>0</v>
          </cell>
          <cell r="BZ3401">
            <v>0</v>
          </cell>
          <cell r="CH3401">
            <v>0</v>
          </cell>
          <cell r="CI3401">
            <v>1</v>
          </cell>
          <cell r="CN3401">
            <v>0</v>
          </cell>
          <cell r="CO3401">
            <v>0</v>
          </cell>
          <cell r="CP3401">
            <v>0</v>
          </cell>
          <cell r="CS3401">
            <v>1420.7829040821723</v>
          </cell>
          <cell r="CT3401">
            <v>0</v>
          </cell>
          <cell r="CW3401">
            <v>3</v>
          </cell>
          <cell r="CX3401">
            <v>0</v>
          </cell>
          <cell r="CY3401">
            <v>0</v>
          </cell>
          <cell r="CZ3401">
            <v>0</v>
          </cell>
        </row>
        <row r="3402">
          <cell r="C3402">
            <v>10660</v>
          </cell>
          <cell r="K3402">
            <v>1010100</v>
          </cell>
          <cell r="U3402">
            <v>0</v>
          </cell>
          <cell r="BO3402">
            <v>1</v>
          </cell>
          <cell r="BU3402">
            <v>0</v>
          </cell>
          <cell r="BV3402">
            <v>0</v>
          </cell>
          <cell r="BW3402">
            <v>0</v>
          </cell>
          <cell r="BZ3402">
            <v>0</v>
          </cell>
          <cell r="CH3402">
            <v>0</v>
          </cell>
          <cell r="CI3402">
            <v>1</v>
          </cell>
          <cell r="CN3402">
            <v>0</v>
          </cell>
          <cell r="CO3402">
            <v>0</v>
          </cell>
          <cell r="CP3402">
            <v>0</v>
          </cell>
          <cell r="CS3402">
            <v>164.32185914631611</v>
          </cell>
          <cell r="CT3402">
            <v>0</v>
          </cell>
          <cell r="CW3402">
            <v>3</v>
          </cell>
          <cell r="CX3402">
            <v>0</v>
          </cell>
          <cell r="CY3402">
            <v>0</v>
          </cell>
          <cell r="CZ3402">
            <v>0</v>
          </cell>
        </row>
        <row r="3403">
          <cell r="C3403">
            <v>10660</v>
          </cell>
          <cell r="K3403">
            <v>1010100</v>
          </cell>
          <cell r="U3403">
            <v>0</v>
          </cell>
          <cell r="BO3403">
            <v>1</v>
          </cell>
          <cell r="BU3403">
            <v>0</v>
          </cell>
          <cell r="BV3403">
            <v>0</v>
          </cell>
          <cell r="BW3403">
            <v>0</v>
          </cell>
          <cell r="BZ3403">
            <v>0</v>
          </cell>
          <cell r="CH3403">
            <v>0</v>
          </cell>
          <cell r="CI3403">
            <v>1</v>
          </cell>
          <cell r="CN3403">
            <v>0</v>
          </cell>
          <cell r="CO3403">
            <v>0</v>
          </cell>
          <cell r="CP3403">
            <v>0</v>
          </cell>
          <cell r="CS3403">
            <v>3205.4855185066799</v>
          </cell>
          <cell r="CT3403">
            <v>0</v>
          </cell>
          <cell r="CW3403">
            <v>3</v>
          </cell>
          <cell r="CX3403">
            <v>0</v>
          </cell>
          <cell r="CY3403">
            <v>0</v>
          </cell>
          <cell r="CZ3403">
            <v>0</v>
          </cell>
        </row>
        <row r="3404">
          <cell r="C3404">
            <v>10660</v>
          </cell>
          <cell r="K3404">
            <v>1010100</v>
          </cell>
          <cell r="U3404">
            <v>0</v>
          </cell>
          <cell r="BO3404">
            <v>1</v>
          </cell>
          <cell r="BU3404">
            <v>0</v>
          </cell>
          <cell r="BV3404">
            <v>0</v>
          </cell>
          <cell r="BW3404">
            <v>0</v>
          </cell>
          <cell r="BZ3404">
            <v>0</v>
          </cell>
          <cell r="CH3404">
            <v>0</v>
          </cell>
          <cell r="CI3404">
            <v>1</v>
          </cell>
          <cell r="CN3404">
            <v>0</v>
          </cell>
          <cell r="CO3404">
            <v>0</v>
          </cell>
          <cell r="CP3404">
            <v>0</v>
          </cell>
          <cell r="CS3404">
            <v>3508.7692190084381</v>
          </cell>
          <cell r="CT3404">
            <v>0</v>
          </cell>
          <cell r="CW3404">
            <v>3</v>
          </cell>
          <cell r="CX3404">
            <v>0</v>
          </cell>
          <cell r="CY3404">
            <v>0</v>
          </cell>
          <cell r="CZ3404">
            <v>0</v>
          </cell>
        </row>
        <row r="3405">
          <cell r="C3405">
            <v>10660</v>
          </cell>
          <cell r="K3405">
            <v>1010100</v>
          </cell>
          <cell r="U3405">
            <v>0</v>
          </cell>
          <cell r="BO3405">
            <v>1</v>
          </cell>
          <cell r="BU3405">
            <v>0</v>
          </cell>
          <cell r="BV3405">
            <v>0</v>
          </cell>
          <cell r="BW3405">
            <v>0</v>
          </cell>
          <cell r="BZ3405">
            <v>0</v>
          </cell>
          <cell r="CH3405">
            <v>0</v>
          </cell>
          <cell r="CI3405">
            <v>1</v>
          </cell>
          <cell r="CN3405">
            <v>0</v>
          </cell>
          <cell r="CO3405">
            <v>0</v>
          </cell>
          <cell r="CP3405">
            <v>0</v>
          </cell>
          <cell r="CS3405">
            <v>22471.739797350838</v>
          </cell>
          <cell r="CT3405">
            <v>0</v>
          </cell>
          <cell r="CW3405">
            <v>3</v>
          </cell>
          <cell r="CX3405">
            <v>0</v>
          </cell>
          <cell r="CY3405">
            <v>0</v>
          </cell>
          <cell r="CZ3405">
            <v>0</v>
          </cell>
        </row>
        <row r="3406">
          <cell r="C3406">
            <v>10660</v>
          </cell>
          <cell r="K3406">
            <v>1010100</v>
          </cell>
          <cell r="U3406">
            <v>0</v>
          </cell>
          <cell r="BO3406">
            <v>1</v>
          </cell>
          <cell r="BU3406">
            <v>0</v>
          </cell>
          <cell r="BV3406">
            <v>0</v>
          </cell>
          <cell r="BW3406">
            <v>0</v>
          </cell>
          <cell r="BZ3406">
            <v>0</v>
          </cell>
          <cell r="CH3406">
            <v>0</v>
          </cell>
          <cell r="CI3406">
            <v>1</v>
          </cell>
          <cell r="CN3406">
            <v>0</v>
          </cell>
          <cell r="CO3406">
            <v>0</v>
          </cell>
          <cell r="CP3406">
            <v>0</v>
          </cell>
          <cell r="CS3406">
            <v>1314820.3194462596</v>
          </cell>
          <cell r="CT3406">
            <v>0</v>
          </cell>
          <cell r="CW3406">
            <v>4</v>
          </cell>
          <cell r="CX3406">
            <v>0</v>
          </cell>
          <cell r="CY3406">
            <v>0</v>
          </cell>
          <cell r="CZ3406">
            <v>0</v>
          </cell>
        </row>
        <row r="3407">
          <cell r="C3407">
            <v>10660</v>
          </cell>
          <cell r="K3407">
            <v>1130401</v>
          </cell>
          <cell r="U3407">
            <v>0</v>
          </cell>
          <cell r="BO3407">
            <v>0</v>
          </cell>
          <cell r="BU3407">
            <v>0</v>
          </cell>
          <cell r="BV3407">
            <v>0</v>
          </cell>
          <cell r="BW3407">
            <v>0</v>
          </cell>
          <cell r="BZ3407">
            <v>0</v>
          </cell>
          <cell r="CH3407">
            <v>0</v>
          </cell>
          <cell r="CI3407">
            <v>0</v>
          </cell>
          <cell r="CN3407">
            <v>0</v>
          </cell>
          <cell r="CO3407">
            <v>0</v>
          </cell>
          <cell r="CP3407">
            <v>0</v>
          </cell>
          <cell r="CS3407">
            <v>742402428.17629671</v>
          </cell>
          <cell r="CT3407">
            <v>0</v>
          </cell>
          <cell r="CW3407">
            <v>0</v>
          </cell>
          <cell r="CX3407">
            <v>0</v>
          </cell>
          <cell r="CY3407">
            <v>0</v>
          </cell>
          <cell r="CZ3407">
            <v>0</v>
          </cell>
        </row>
        <row r="3408">
          <cell r="C3408">
            <v>10660</v>
          </cell>
          <cell r="K3408">
            <v>1130402</v>
          </cell>
          <cell r="U3408">
            <v>0</v>
          </cell>
          <cell r="BO3408">
            <v>0</v>
          </cell>
          <cell r="BU3408">
            <v>0</v>
          </cell>
          <cell r="BV3408">
            <v>0</v>
          </cell>
          <cell r="BW3408">
            <v>0</v>
          </cell>
          <cell r="BZ3408">
            <v>0</v>
          </cell>
          <cell r="CH3408">
            <v>0</v>
          </cell>
          <cell r="CI3408">
            <v>0</v>
          </cell>
          <cell r="CN3408">
            <v>0</v>
          </cell>
          <cell r="CO3408">
            <v>0</v>
          </cell>
          <cell r="CP3408">
            <v>0</v>
          </cell>
          <cell r="CS3408">
            <v>-620311563.23404753</v>
          </cell>
          <cell r="CT3408">
            <v>0</v>
          </cell>
          <cell r="CW3408">
            <v>0</v>
          </cell>
          <cell r="CX3408">
            <v>0</v>
          </cell>
          <cell r="CY3408">
            <v>0</v>
          </cell>
          <cell r="CZ3408">
            <v>0</v>
          </cell>
        </row>
        <row r="3409">
          <cell r="C3409">
            <v>10660</v>
          </cell>
          <cell r="K3409">
            <v>1130601</v>
          </cell>
          <cell r="U3409">
            <v>0</v>
          </cell>
          <cell r="BO3409">
            <v>0</v>
          </cell>
          <cell r="BU3409">
            <v>0</v>
          </cell>
          <cell r="BV3409">
            <v>0</v>
          </cell>
          <cell r="BW3409">
            <v>0</v>
          </cell>
          <cell r="BZ3409">
            <v>0</v>
          </cell>
          <cell r="CH3409">
            <v>0</v>
          </cell>
          <cell r="CI3409">
            <v>0</v>
          </cell>
          <cell r="CN3409">
            <v>0</v>
          </cell>
          <cell r="CO3409">
            <v>0</v>
          </cell>
          <cell r="CP3409">
            <v>0</v>
          </cell>
          <cell r="CS3409">
            <v>290672792.47223663</v>
          </cell>
          <cell r="CT3409">
            <v>0</v>
          </cell>
          <cell r="CW3409">
            <v>0</v>
          </cell>
          <cell r="CX3409">
            <v>0</v>
          </cell>
          <cell r="CY3409">
            <v>0</v>
          </cell>
          <cell r="CZ3409">
            <v>0</v>
          </cell>
        </row>
        <row r="3410">
          <cell r="C3410">
            <v>10660</v>
          </cell>
          <cell r="K3410">
            <v>1130602</v>
          </cell>
          <cell r="U3410">
            <v>0</v>
          </cell>
          <cell r="BO3410">
            <v>0</v>
          </cell>
          <cell r="BU3410">
            <v>0</v>
          </cell>
          <cell r="BV3410">
            <v>0</v>
          </cell>
          <cell r="BW3410">
            <v>0</v>
          </cell>
          <cell r="BZ3410">
            <v>0</v>
          </cell>
          <cell r="CH3410">
            <v>0</v>
          </cell>
          <cell r="CI3410">
            <v>0</v>
          </cell>
          <cell r="CN3410">
            <v>0</v>
          </cell>
          <cell r="CO3410">
            <v>0</v>
          </cell>
          <cell r="CP3410">
            <v>0</v>
          </cell>
          <cell r="CS3410">
            <v>-194843711.62105447</v>
          </cell>
          <cell r="CT3410">
            <v>0</v>
          </cell>
          <cell r="CW3410">
            <v>0</v>
          </cell>
          <cell r="CX3410">
            <v>0</v>
          </cell>
          <cell r="CY3410">
            <v>0</v>
          </cell>
          <cell r="CZ3410">
            <v>0</v>
          </cell>
        </row>
        <row r="3411">
          <cell r="C3411">
            <v>10660</v>
          </cell>
          <cell r="K3411">
            <v>1140201</v>
          </cell>
          <cell r="U3411">
            <v>0</v>
          </cell>
          <cell r="BO3411">
            <v>0</v>
          </cell>
          <cell r="BU3411">
            <v>0</v>
          </cell>
          <cell r="BV3411">
            <v>0</v>
          </cell>
          <cell r="BW3411">
            <v>0</v>
          </cell>
          <cell r="BZ3411">
            <v>0</v>
          </cell>
          <cell r="CH3411">
            <v>0</v>
          </cell>
          <cell r="CI3411">
            <v>0</v>
          </cell>
          <cell r="CN3411">
            <v>0</v>
          </cell>
          <cell r="CO3411">
            <v>0</v>
          </cell>
          <cell r="CP3411">
            <v>0</v>
          </cell>
          <cell r="CS3411">
            <v>506053281.44328487</v>
          </cell>
          <cell r="CT3411">
            <v>0</v>
          </cell>
          <cell r="CW3411">
            <v>0</v>
          </cell>
          <cell r="CX3411">
            <v>0</v>
          </cell>
          <cell r="CY3411">
            <v>0</v>
          </cell>
          <cell r="CZ3411">
            <v>0</v>
          </cell>
        </row>
        <row r="3412">
          <cell r="C3412">
            <v>10660</v>
          </cell>
          <cell r="K3412">
            <v>1140202</v>
          </cell>
          <cell r="U3412">
            <v>0</v>
          </cell>
          <cell r="BO3412">
            <v>0</v>
          </cell>
          <cell r="BU3412">
            <v>0</v>
          </cell>
          <cell r="BV3412">
            <v>0</v>
          </cell>
          <cell r="BW3412">
            <v>0</v>
          </cell>
          <cell r="BZ3412">
            <v>0</v>
          </cell>
          <cell r="CH3412">
            <v>0</v>
          </cell>
          <cell r="CI3412">
            <v>0</v>
          </cell>
          <cell r="CN3412">
            <v>0</v>
          </cell>
          <cell r="CO3412">
            <v>0</v>
          </cell>
          <cell r="CP3412">
            <v>0</v>
          </cell>
          <cell r="CS3412">
            <v>-289287320.11063713</v>
          </cell>
          <cell r="CT3412">
            <v>0</v>
          </cell>
          <cell r="CW3412">
            <v>0</v>
          </cell>
          <cell r="CX3412">
            <v>0</v>
          </cell>
          <cell r="CY3412">
            <v>0</v>
          </cell>
          <cell r="CZ3412">
            <v>0</v>
          </cell>
        </row>
        <row r="3413">
          <cell r="C3413">
            <v>10660</v>
          </cell>
          <cell r="K3413">
            <v>1140201</v>
          </cell>
          <cell r="U3413">
            <v>0</v>
          </cell>
          <cell r="BO3413">
            <v>0</v>
          </cell>
          <cell r="BU3413">
            <v>0</v>
          </cell>
          <cell r="BV3413">
            <v>0</v>
          </cell>
          <cell r="BW3413">
            <v>0</v>
          </cell>
          <cell r="BZ3413">
            <v>0</v>
          </cell>
          <cell r="CH3413">
            <v>0</v>
          </cell>
          <cell r="CI3413">
            <v>0</v>
          </cell>
          <cell r="CN3413">
            <v>0</v>
          </cell>
          <cell r="CO3413">
            <v>0</v>
          </cell>
          <cell r="CP3413">
            <v>0</v>
          </cell>
          <cell r="CS3413">
            <v>138205186.87367097</v>
          </cell>
          <cell r="CT3413">
            <v>138205186.87367097</v>
          </cell>
          <cell r="CW3413">
            <v>5</v>
          </cell>
          <cell r="CX3413">
            <v>0</v>
          </cell>
          <cell r="CY3413">
            <v>0</v>
          </cell>
          <cell r="CZ3413">
            <v>0</v>
          </cell>
        </row>
        <row r="3414">
          <cell r="C3414">
            <v>10660</v>
          </cell>
          <cell r="K3414">
            <v>1010100</v>
          </cell>
          <cell r="U3414">
            <v>0</v>
          </cell>
          <cell r="BO3414">
            <v>1</v>
          </cell>
          <cell r="BU3414">
            <v>0</v>
          </cell>
          <cell r="BV3414">
            <v>0</v>
          </cell>
          <cell r="BW3414">
            <v>0</v>
          </cell>
          <cell r="BZ3414">
            <v>0</v>
          </cell>
          <cell r="CH3414">
            <v>0</v>
          </cell>
          <cell r="CI3414">
            <v>1</v>
          </cell>
          <cell r="CN3414">
            <v>0</v>
          </cell>
          <cell r="CO3414">
            <v>0</v>
          </cell>
          <cell r="CP3414">
            <v>0</v>
          </cell>
          <cell r="CS3414">
            <v>8394547.083706066</v>
          </cell>
          <cell r="CT3414">
            <v>0</v>
          </cell>
          <cell r="CW3414">
            <v>4</v>
          </cell>
          <cell r="CX3414">
            <v>0</v>
          </cell>
          <cell r="CY3414">
            <v>0</v>
          </cell>
          <cell r="CZ3414">
            <v>0</v>
          </cell>
        </row>
        <row r="3415">
          <cell r="C3415">
            <v>10660</v>
          </cell>
          <cell r="K3415">
            <v>1010100</v>
          </cell>
          <cell r="U3415">
            <v>0</v>
          </cell>
          <cell r="BO3415">
            <v>1</v>
          </cell>
          <cell r="BU3415">
            <v>0</v>
          </cell>
          <cell r="BV3415">
            <v>0</v>
          </cell>
          <cell r="BW3415">
            <v>0</v>
          </cell>
          <cell r="BZ3415">
            <v>0</v>
          </cell>
          <cell r="CH3415">
            <v>0</v>
          </cell>
          <cell r="CI3415">
            <v>1</v>
          </cell>
          <cell r="CN3415">
            <v>0</v>
          </cell>
          <cell r="CO3415">
            <v>0</v>
          </cell>
          <cell r="CP3415">
            <v>0</v>
          </cell>
          <cell r="CS3415">
            <v>3594.9725492376347</v>
          </cell>
          <cell r="CT3415">
            <v>0</v>
          </cell>
          <cell r="CW3415">
            <v>3</v>
          </cell>
          <cell r="CX3415">
            <v>0</v>
          </cell>
          <cell r="CY3415">
            <v>0</v>
          </cell>
          <cell r="CZ3415">
            <v>0</v>
          </cell>
        </row>
        <row r="3416">
          <cell r="C3416">
            <v>10660</v>
          </cell>
          <cell r="K3416">
            <v>1010100</v>
          </cell>
          <cell r="U3416">
            <v>0</v>
          </cell>
          <cell r="BO3416">
            <v>1</v>
          </cell>
          <cell r="BU3416">
            <v>0</v>
          </cell>
          <cell r="BV3416">
            <v>0</v>
          </cell>
          <cell r="BW3416">
            <v>0</v>
          </cell>
          <cell r="BZ3416">
            <v>0</v>
          </cell>
          <cell r="CH3416">
            <v>0</v>
          </cell>
          <cell r="CI3416">
            <v>1</v>
          </cell>
          <cell r="CN3416">
            <v>0</v>
          </cell>
          <cell r="CO3416">
            <v>0</v>
          </cell>
          <cell r="CP3416">
            <v>0</v>
          </cell>
          <cell r="CS3416">
            <v>3637.2968296106874</v>
          </cell>
          <cell r="CT3416">
            <v>0</v>
          </cell>
          <cell r="CW3416">
            <v>3</v>
          </cell>
          <cell r="CX3416">
            <v>0</v>
          </cell>
          <cell r="CY3416">
            <v>0</v>
          </cell>
          <cell r="CZ3416">
            <v>0</v>
          </cell>
        </row>
        <row r="3417">
          <cell r="C3417">
            <v>10660</v>
          </cell>
          <cell r="K3417">
            <v>1010100</v>
          </cell>
          <cell r="U3417">
            <v>0</v>
          </cell>
          <cell r="BO3417">
            <v>1</v>
          </cell>
          <cell r="BU3417">
            <v>0</v>
          </cell>
          <cell r="BV3417">
            <v>0</v>
          </cell>
          <cell r="BW3417">
            <v>0</v>
          </cell>
          <cell r="BZ3417">
            <v>0</v>
          </cell>
          <cell r="CH3417">
            <v>0</v>
          </cell>
          <cell r="CI3417">
            <v>1</v>
          </cell>
          <cell r="CN3417">
            <v>0</v>
          </cell>
          <cell r="CO3417">
            <v>0</v>
          </cell>
          <cell r="CP3417">
            <v>0</v>
          </cell>
          <cell r="CS3417">
            <v>200924.31141812733</v>
          </cell>
          <cell r="CT3417">
            <v>0</v>
          </cell>
          <cell r="CW3417">
            <v>3</v>
          </cell>
          <cell r="CX3417">
            <v>0</v>
          </cell>
          <cell r="CY3417">
            <v>0</v>
          </cell>
          <cell r="CZ3417">
            <v>0</v>
          </cell>
        </row>
        <row r="3418">
          <cell r="C3418">
            <v>10660</v>
          </cell>
          <cell r="K3418">
            <v>1010100</v>
          </cell>
          <cell r="U3418">
            <v>0</v>
          </cell>
          <cell r="BO3418">
            <v>1</v>
          </cell>
          <cell r="BU3418">
            <v>0</v>
          </cell>
          <cell r="BV3418">
            <v>0</v>
          </cell>
          <cell r="BW3418">
            <v>0</v>
          </cell>
          <cell r="BZ3418">
            <v>0</v>
          </cell>
          <cell r="CH3418">
            <v>0</v>
          </cell>
          <cell r="CI3418">
            <v>1</v>
          </cell>
          <cell r="CN3418">
            <v>0</v>
          </cell>
          <cell r="CO3418">
            <v>0</v>
          </cell>
          <cell r="CP3418">
            <v>0</v>
          </cell>
          <cell r="CS3418">
            <v>795761.42582734546</v>
          </cell>
          <cell r="CT3418">
            <v>0</v>
          </cell>
          <cell r="CW3418">
            <v>3</v>
          </cell>
          <cell r="CX3418">
            <v>0</v>
          </cell>
          <cell r="CY3418">
            <v>0</v>
          </cell>
          <cell r="CZ3418">
            <v>0</v>
          </cell>
        </row>
        <row r="3419">
          <cell r="C3419">
            <v>10660</v>
          </cell>
          <cell r="K3419">
            <v>1140202</v>
          </cell>
          <cell r="U3419">
            <v>0</v>
          </cell>
          <cell r="BO3419">
            <v>0</v>
          </cell>
          <cell r="BU3419">
            <v>0</v>
          </cell>
          <cell r="BV3419">
            <v>0</v>
          </cell>
          <cell r="BW3419">
            <v>0</v>
          </cell>
          <cell r="BZ3419">
            <v>0</v>
          </cell>
          <cell r="CH3419">
            <v>0</v>
          </cell>
          <cell r="CI3419">
            <v>0</v>
          </cell>
          <cell r="CN3419">
            <v>0</v>
          </cell>
          <cell r="CO3419">
            <v>0</v>
          </cell>
          <cell r="CP3419">
            <v>0</v>
          </cell>
          <cell r="CS3419">
            <v>-56451952.409412511</v>
          </cell>
          <cell r="CT3419">
            <v>-56451952.409412511</v>
          </cell>
          <cell r="CW3419">
            <v>5</v>
          </cell>
          <cell r="CX3419">
            <v>0</v>
          </cell>
          <cell r="CY3419">
            <v>0</v>
          </cell>
          <cell r="CZ3419">
            <v>0</v>
          </cell>
        </row>
        <row r="3420">
          <cell r="C3420">
            <v>11649</v>
          </cell>
          <cell r="K3420">
            <v>2010100</v>
          </cell>
          <cell r="U3420">
            <v>0</v>
          </cell>
          <cell r="BO3420">
            <v>0</v>
          </cell>
          <cell r="BU3420">
            <v>0</v>
          </cell>
          <cell r="BV3420">
            <v>0</v>
          </cell>
          <cell r="BW3420">
            <v>0</v>
          </cell>
          <cell r="BZ3420">
            <v>0</v>
          </cell>
          <cell r="CH3420">
            <v>0</v>
          </cell>
          <cell r="CI3420">
            <v>0</v>
          </cell>
          <cell r="CN3420">
            <v>0</v>
          </cell>
          <cell r="CO3420">
            <v>0</v>
          </cell>
          <cell r="CP3420">
            <v>0</v>
          </cell>
          <cell r="CS3420">
            <v>45.507685684413403</v>
          </cell>
          <cell r="CT3420">
            <v>0</v>
          </cell>
          <cell r="CW3420">
            <v>5</v>
          </cell>
          <cell r="CX3420">
            <v>0</v>
          </cell>
          <cell r="CY3420">
            <v>0</v>
          </cell>
          <cell r="CZ3420">
            <v>0</v>
          </cell>
        </row>
        <row r="3421">
          <cell r="C3421">
            <v>10660</v>
          </cell>
          <cell r="K3421">
            <v>1140701</v>
          </cell>
          <cell r="U3421">
            <v>0</v>
          </cell>
          <cell r="BO3421">
            <v>0</v>
          </cell>
          <cell r="BU3421">
            <v>0</v>
          </cell>
          <cell r="BV3421">
            <v>0</v>
          </cell>
          <cell r="BW3421">
            <v>0</v>
          </cell>
          <cell r="BZ3421">
            <v>0</v>
          </cell>
          <cell r="CH3421">
            <v>0</v>
          </cell>
          <cell r="CI3421">
            <v>0</v>
          </cell>
          <cell r="CN3421">
            <v>0</v>
          </cell>
          <cell r="CO3421">
            <v>0</v>
          </cell>
          <cell r="CP3421">
            <v>0</v>
          </cell>
          <cell r="CS3421">
            <v>29367868.013954729</v>
          </cell>
          <cell r="CT3421">
            <v>0</v>
          </cell>
          <cell r="CW3421">
            <v>0</v>
          </cell>
          <cell r="CX3421">
            <v>0</v>
          </cell>
          <cell r="CY3421">
            <v>0</v>
          </cell>
          <cell r="CZ3421">
            <v>0</v>
          </cell>
        </row>
        <row r="3422">
          <cell r="C3422">
            <v>10660</v>
          </cell>
          <cell r="K3422">
            <v>1140702</v>
          </cell>
          <cell r="U3422">
            <v>0</v>
          </cell>
          <cell r="BO3422">
            <v>0</v>
          </cell>
          <cell r="BU3422">
            <v>0</v>
          </cell>
          <cell r="BV3422">
            <v>0</v>
          </cell>
          <cell r="BW3422">
            <v>0</v>
          </cell>
          <cell r="BZ3422">
            <v>0</v>
          </cell>
          <cell r="CH3422">
            <v>0</v>
          </cell>
          <cell r="CI3422">
            <v>0</v>
          </cell>
          <cell r="CN3422">
            <v>0</v>
          </cell>
          <cell r="CO3422">
            <v>0</v>
          </cell>
          <cell r="CP3422">
            <v>0</v>
          </cell>
          <cell r="CS3422">
            <v>-27360487.859118529</v>
          </cell>
          <cell r="CT3422">
            <v>0</v>
          </cell>
          <cell r="CW3422">
            <v>0</v>
          </cell>
          <cell r="CX3422">
            <v>0</v>
          </cell>
          <cell r="CY3422">
            <v>0</v>
          </cell>
          <cell r="CZ3422">
            <v>0</v>
          </cell>
        </row>
        <row r="3423">
          <cell r="C3423">
            <v>10660</v>
          </cell>
          <cell r="K3423">
            <v>2070000</v>
          </cell>
          <cell r="U3423">
            <v>0</v>
          </cell>
          <cell r="BO3423">
            <v>0</v>
          </cell>
          <cell r="BU3423">
            <v>0</v>
          </cell>
          <cell r="BV3423">
            <v>0</v>
          </cell>
          <cell r="BW3423">
            <v>0</v>
          </cell>
          <cell r="BZ3423">
            <v>0</v>
          </cell>
          <cell r="CH3423">
            <v>0</v>
          </cell>
          <cell r="CI3423">
            <v>0</v>
          </cell>
          <cell r="CN3423">
            <v>0</v>
          </cell>
          <cell r="CO3423">
            <v>0</v>
          </cell>
          <cell r="CP3423">
            <v>0</v>
          </cell>
          <cell r="CS3423">
            <v>61140446.161757991</v>
          </cell>
          <cell r="CT3423">
            <v>0</v>
          </cell>
          <cell r="CW3423">
            <v>0</v>
          </cell>
          <cell r="CX3423">
            <v>0</v>
          </cell>
          <cell r="CY3423">
            <v>0</v>
          </cell>
          <cell r="CZ3423">
            <v>0</v>
          </cell>
        </row>
        <row r="3424">
          <cell r="C3424">
            <v>10660</v>
          </cell>
          <cell r="K3424">
            <v>2070000</v>
          </cell>
          <cell r="U3424">
            <v>0</v>
          </cell>
          <cell r="BO3424">
            <v>0</v>
          </cell>
          <cell r="BU3424">
            <v>0</v>
          </cell>
          <cell r="BV3424">
            <v>0</v>
          </cell>
          <cell r="BW3424">
            <v>0</v>
          </cell>
          <cell r="BZ3424">
            <v>0</v>
          </cell>
          <cell r="CH3424">
            <v>0</v>
          </cell>
          <cell r="CI3424">
            <v>0</v>
          </cell>
          <cell r="CN3424">
            <v>0</v>
          </cell>
          <cell r="CO3424">
            <v>0</v>
          </cell>
          <cell r="CP3424">
            <v>0</v>
          </cell>
          <cell r="CS3424">
            <v>-11684956.426258223</v>
          </cell>
          <cell r="CT3424">
            <v>-11684956.426258223</v>
          </cell>
          <cell r="CW3424">
            <v>4</v>
          </cell>
          <cell r="CX3424">
            <v>0</v>
          </cell>
          <cell r="CY3424">
            <v>0</v>
          </cell>
          <cell r="CZ3424">
            <v>0</v>
          </cell>
        </row>
        <row r="3425">
          <cell r="C3425">
            <v>10660</v>
          </cell>
          <cell r="K3425">
            <v>2060000</v>
          </cell>
          <cell r="U3425">
            <v>0</v>
          </cell>
          <cell r="BO3425">
            <v>0</v>
          </cell>
          <cell r="BU3425">
            <v>0</v>
          </cell>
          <cell r="BV3425">
            <v>0</v>
          </cell>
          <cell r="BW3425">
            <v>0</v>
          </cell>
          <cell r="BZ3425">
            <v>0</v>
          </cell>
          <cell r="CH3425">
            <v>0</v>
          </cell>
          <cell r="CI3425">
            <v>0</v>
          </cell>
          <cell r="CN3425">
            <v>0</v>
          </cell>
          <cell r="CO3425">
            <v>0</v>
          </cell>
          <cell r="CP3425">
            <v>0</v>
          </cell>
          <cell r="CS3425">
            <v>36122477.65716432</v>
          </cell>
          <cell r="CT3425">
            <v>0</v>
          </cell>
          <cell r="CW3425">
            <v>2</v>
          </cell>
          <cell r="CX3425">
            <v>0</v>
          </cell>
          <cell r="CY3425">
            <v>0</v>
          </cell>
          <cell r="CZ3425">
            <v>0</v>
          </cell>
        </row>
        <row r="3426">
          <cell r="C3426">
            <v>10660</v>
          </cell>
          <cell r="K3426">
            <v>2080100</v>
          </cell>
          <cell r="U3426">
            <v>0</v>
          </cell>
          <cell r="BO3426">
            <v>0</v>
          </cell>
          <cell r="BU3426">
            <v>0</v>
          </cell>
          <cell r="BV3426">
            <v>0</v>
          </cell>
          <cell r="BW3426">
            <v>0</v>
          </cell>
          <cell r="BZ3426">
            <v>0</v>
          </cell>
          <cell r="CH3426">
            <v>0</v>
          </cell>
          <cell r="CI3426">
            <v>0</v>
          </cell>
          <cell r="CN3426">
            <v>0</v>
          </cell>
          <cell r="CO3426">
            <v>0</v>
          </cell>
          <cell r="CP3426">
            <v>0</v>
          </cell>
          <cell r="CS3426">
            <v>78142714.220189899</v>
          </cell>
          <cell r="CT3426">
            <v>0</v>
          </cell>
          <cell r="CW3426">
            <v>6</v>
          </cell>
          <cell r="CX3426">
            <v>0</v>
          </cell>
          <cell r="CY3426">
            <v>0</v>
          </cell>
          <cell r="CZ3426">
            <v>0</v>
          </cell>
        </row>
        <row r="3427">
          <cell r="C3427">
            <v>10660</v>
          </cell>
          <cell r="K3427">
            <v>2080200</v>
          </cell>
          <cell r="U3427">
            <v>0</v>
          </cell>
          <cell r="BO3427">
            <v>0</v>
          </cell>
          <cell r="BU3427">
            <v>0</v>
          </cell>
          <cell r="BV3427">
            <v>0</v>
          </cell>
          <cell r="BW3427">
            <v>0</v>
          </cell>
          <cell r="BZ3427">
            <v>0</v>
          </cell>
          <cell r="CH3427">
            <v>0</v>
          </cell>
          <cell r="CI3427">
            <v>0</v>
          </cell>
          <cell r="CN3427">
            <v>0</v>
          </cell>
          <cell r="CO3427">
            <v>0</v>
          </cell>
          <cell r="CP3427">
            <v>0</v>
          </cell>
          <cell r="CS3427">
            <v>212920498.14446756</v>
          </cell>
          <cell r="CT3427">
            <v>0</v>
          </cell>
          <cell r="CW3427">
            <v>6</v>
          </cell>
          <cell r="CX3427">
            <v>0</v>
          </cell>
          <cell r="CY3427">
            <v>0</v>
          </cell>
          <cell r="CZ3427">
            <v>0</v>
          </cell>
        </row>
        <row r="3428">
          <cell r="C3428">
            <v>10660</v>
          </cell>
          <cell r="K3428">
            <v>3040200</v>
          </cell>
          <cell r="U3428">
            <v>0</v>
          </cell>
          <cell r="BO3428">
            <v>0</v>
          </cell>
          <cell r="BU3428">
            <v>0</v>
          </cell>
          <cell r="BV3428">
            <v>0</v>
          </cell>
          <cell r="BW3428">
            <v>0</v>
          </cell>
          <cell r="BZ3428">
            <v>0</v>
          </cell>
          <cell r="CH3428">
            <v>0</v>
          </cell>
          <cell r="CI3428">
            <v>0</v>
          </cell>
          <cell r="CN3428">
            <v>0</v>
          </cell>
          <cell r="CO3428">
            <v>0</v>
          </cell>
          <cell r="CP3428">
            <v>0</v>
          </cell>
          <cell r="CS3428">
            <v>306669642.93160254</v>
          </cell>
          <cell r="CT3428">
            <v>0</v>
          </cell>
          <cell r="CW3428">
            <v>0</v>
          </cell>
          <cell r="CX3428">
            <v>0</v>
          </cell>
          <cell r="CY3428">
            <v>0</v>
          </cell>
          <cell r="CZ3428">
            <v>0</v>
          </cell>
        </row>
        <row r="3429">
          <cell r="C3429">
            <v>10660</v>
          </cell>
          <cell r="K3429">
            <v>9030103</v>
          </cell>
          <cell r="U3429">
            <v>0</v>
          </cell>
          <cell r="BO3429">
            <v>1</v>
          </cell>
          <cell r="BU3429">
            <v>0</v>
          </cell>
          <cell r="BV3429">
            <v>0</v>
          </cell>
          <cell r="BW3429">
            <v>0</v>
          </cell>
          <cell r="BZ3429">
            <v>0</v>
          </cell>
          <cell r="CH3429">
            <v>0</v>
          </cell>
          <cell r="CI3429">
            <v>0</v>
          </cell>
          <cell r="CN3429">
            <v>0</v>
          </cell>
          <cell r="CO3429">
            <v>0</v>
          </cell>
          <cell r="CP3429">
            <v>0</v>
          </cell>
          <cell r="CS3429">
            <v>528621.6242511851</v>
          </cell>
          <cell r="CT3429">
            <v>0</v>
          </cell>
          <cell r="CW3429">
            <v>0</v>
          </cell>
          <cell r="CX3429">
            <v>0</v>
          </cell>
          <cell r="CY3429">
            <v>0</v>
          </cell>
          <cell r="CZ3429">
            <v>0</v>
          </cell>
        </row>
        <row r="3430">
          <cell r="C3430">
            <v>10660</v>
          </cell>
          <cell r="K3430">
            <v>9030104</v>
          </cell>
          <cell r="U3430">
            <v>0</v>
          </cell>
          <cell r="BO3430">
            <v>1</v>
          </cell>
          <cell r="BU3430">
            <v>0</v>
          </cell>
          <cell r="BV3430">
            <v>0</v>
          </cell>
          <cell r="BW3430">
            <v>0</v>
          </cell>
          <cell r="BZ3430">
            <v>0</v>
          </cell>
          <cell r="CH3430">
            <v>0</v>
          </cell>
          <cell r="CI3430">
            <v>0</v>
          </cell>
          <cell r="CN3430">
            <v>0</v>
          </cell>
          <cell r="CO3430">
            <v>0</v>
          </cell>
          <cell r="CP3430">
            <v>0</v>
          </cell>
          <cell r="CS3430">
            <v>41460.519549112556</v>
          </cell>
          <cell r="CT3430">
            <v>0</v>
          </cell>
          <cell r="CW3430">
            <v>0</v>
          </cell>
          <cell r="CX3430">
            <v>0</v>
          </cell>
          <cell r="CY3430">
            <v>0</v>
          </cell>
          <cell r="CZ3430">
            <v>0</v>
          </cell>
        </row>
        <row r="3431">
          <cell r="C3431">
            <v>11105</v>
          </cell>
          <cell r="K3431">
            <v>1110100</v>
          </cell>
          <cell r="U3431">
            <v>0</v>
          </cell>
          <cell r="BO3431">
            <v>0</v>
          </cell>
          <cell r="BU3431">
            <v>0</v>
          </cell>
          <cell r="BV3431">
            <v>0</v>
          </cell>
          <cell r="BW3431">
            <v>0</v>
          </cell>
          <cell r="BZ3431">
            <v>0</v>
          </cell>
          <cell r="CH3431">
            <v>0</v>
          </cell>
          <cell r="CI3431">
            <v>0</v>
          </cell>
          <cell r="CN3431">
            <v>0</v>
          </cell>
          <cell r="CO3431">
            <v>0</v>
          </cell>
          <cell r="CP3431">
            <v>0</v>
          </cell>
          <cell r="CS3431">
            <v>3396099960</v>
          </cell>
          <cell r="CT3431">
            <v>3396099960</v>
          </cell>
          <cell r="CW3431">
            <v>4</v>
          </cell>
          <cell r="CX3431">
            <v>0</v>
          </cell>
          <cell r="CY3431">
            <v>0</v>
          </cell>
          <cell r="CZ3431">
            <v>0</v>
          </cell>
        </row>
        <row r="3432">
          <cell r="C3432">
            <v>11105</v>
          </cell>
          <cell r="K3432">
            <v>1110100</v>
          </cell>
          <cell r="U3432">
            <v>0</v>
          </cell>
          <cell r="BO3432">
            <v>0</v>
          </cell>
          <cell r="BU3432">
            <v>0</v>
          </cell>
          <cell r="BV3432">
            <v>0</v>
          </cell>
          <cell r="BW3432">
            <v>0</v>
          </cell>
          <cell r="BZ3432">
            <v>0</v>
          </cell>
          <cell r="CH3432">
            <v>0</v>
          </cell>
          <cell r="CI3432">
            <v>0</v>
          </cell>
          <cell r="CN3432">
            <v>0</v>
          </cell>
          <cell r="CO3432">
            <v>0</v>
          </cell>
          <cell r="CP3432">
            <v>0</v>
          </cell>
          <cell r="CS3432">
            <v>19687536</v>
          </cell>
          <cell r="CT3432">
            <v>0</v>
          </cell>
          <cell r="CW3432">
            <v>4</v>
          </cell>
          <cell r="CX3432">
            <v>0</v>
          </cell>
          <cell r="CY3432">
            <v>0</v>
          </cell>
          <cell r="CZ3432">
            <v>0</v>
          </cell>
        </row>
        <row r="3433">
          <cell r="C3433">
            <v>11105</v>
          </cell>
          <cell r="K3433">
            <v>1110100</v>
          </cell>
          <cell r="U3433">
            <v>0</v>
          </cell>
          <cell r="BO3433">
            <v>0</v>
          </cell>
          <cell r="BU3433">
            <v>0</v>
          </cell>
          <cell r="BV3433">
            <v>0</v>
          </cell>
          <cell r="BW3433">
            <v>0</v>
          </cell>
          <cell r="BZ3433">
            <v>0</v>
          </cell>
          <cell r="CH3433">
            <v>0</v>
          </cell>
          <cell r="CI3433">
            <v>0</v>
          </cell>
          <cell r="CN3433">
            <v>0</v>
          </cell>
          <cell r="CO3433">
            <v>0</v>
          </cell>
          <cell r="CP3433">
            <v>0</v>
          </cell>
          <cell r="CS3433">
            <v>16281990</v>
          </cell>
          <cell r="CT3433">
            <v>16281990</v>
          </cell>
          <cell r="CW3433">
            <v>4</v>
          </cell>
          <cell r="CX3433">
            <v>0</v>
          </cell>
          <cell r="CY3433">
            <v>0</v>
          </cell>
          <cell r="CZ3433">
            <v>0</v>
          </cell>
        </row>
        <row r="3434">
          <cell r="C3434">
            <v>11105</v>
          </cell>
          <cell r="K3434">
            <v>1110100</v>
          </cell>
          <cell r="U3434">
            <v>0</v>
          </cell>
          <cell r="BO3434">
            <v>0</v>
          </cell>
          <cell r="BU3434">
            <v>0</v>
          </cell>
          <cell r="BV3434">
            <v>0</v>
          </cell>
          <cell r="BW3434">
            <v>0</v>
          </cell>
          <cell r="BZ3434">
            <v>0</v>
          </cell>
          <cell r="CH3434">
            <v>0</v>
          </cell>
          <cell r="CI3434">
            <v>0</v>
          </cell>
          <cell r="CN3434">
            <v>0</v>
          </cell>
          <cell r="CO3434">
            <v>0</v>
          </cell>
          <cell r="CP3434">
            <v>0</v>
          </cell>
          <cell r="CS3434">
            <v>10862946</v>
          </cell>
          <cell r="CT3434">
            <v>0</v>
          </cell>
          <cell r="CW3434">
            <v>4</v>
          </cell>
          <cell r="CX3434">
            <v>0</v>
          </cell>
          <cell r="CY3434">
            <v>0</v>
          </cell>
          <cell r="CZ3434">
            <v>0</v>
          </cell>
        </row>
        <row r="3435">
          <cell r="C3435">
            <v>11649</v>
          </cell>
          <cell r="K3435">
            <v>2010100</v>
          </cell>
          <cell r="U3435">
            <v>0</v>
          </cell>
          <cell r="BO3435">
            <v>0</v>
          </cell>
          <cell r="BU3435">
            <v>0</v>
          </cell>
          <cell r="BV3435">
            <v>0</v>
          </cell>
          <cell r="BW3435">
            <v>0</v>
          </cell>
          <cell r="BZ3435">
            <v>0</v>
          </cell>
          <cell r="CH3435">
            <v>0</v>
          </cell>
          <cell r="CI3435">
            <v>0</v>
          </cell>
          <cell r="CN3435">
            <v>0</v>
          </cell>
          <cell r="CO3435">
            <v>0</v>
          </cell>
          <cell r="CP3435">
            <v>0</v>
          </cell>
          <cell r="CS3435">
            <v>997.48882296890122</v>
          </cell>
          <cell r="CT3435">
            <v>0</v>
          </cell>
          <cell r="CW3435">
            <v>5</v>
          </cell>
          <cell r="CX3435">
            <v>0</v>
          </cell>
          <cell r="CY3435">
            <v>0</v>
          </cell>
          <cell r="CZ3435">
            <v>0</v>
          </cell>
        </row>
        <row r="3436">
          <cell r="C3436">
            <v>11649</v>
          </cell>
          <cell r="K3436">
            <v>2010100</v>
          </cell>
          <cell r="U3436">
            <v>0</v>
          </cell>
          <cell r="BO3436">
            <v>0</v>
          </cell>
          <cell r="BU3436">
            <v>0</v>
          </cell>
          <cell r="BV3436">
            <v>0</v>
          </cell>
          <cell r="BW3436">
            <v>0</v>
          </cell>
          <cell r="BZ3436">
            <v>0</v>
          </cell>
          <cell r="CH3436">
            <v>0</v>
          </cell>
          <cell r="CI3436">
            <v>0</v>
          </cell>
          <cell r="CN3436">
            <v>0</v>
          </cell>
          <cell r="CO3436">
            <v>0</v>
          </cell>
          <cell r="CP3436">
            <v>0</v>
          </cell>
          <cell r="CS3436">
            <v>2222.9959179975008</v>
          </cell>
          <cell r="CT3436">
            <v>0</v>
          </cell>
          <cell r="CW3436">
            <v>5</v>
          </cell>
          <cell r="CX3436">
            <v>0</v>
          </cell>
          <cell r="CY3436">
            <v>0</v>
          </cell>
          <cell r="CZ3436">
            <v>0</v>
          </cell>
        </row>
        <row r="3437">
          <cell r="C3437">
            <v>11649</v>
          </cell>
          <cell r="K3437">
            <v>2010100</v>
          </cell>
          <cell r="U3437">
            <v>0</v>
          </cell>
          <cell r="BO3437">
            <v>0</v>
          </cell>
          <cell r="BU3437">
            <v>0</v>
          </cell>
          <cell r="BV3437">
            <v>0</v>
          </cell>
          <cell r="BW3437">
            <v>0</v>
          </cell>
          <cell r="BZ3437">
            <v>0</v>
          </cell>
          <cell r="CH3437">
            <v>0</v>
          </cell>
          <cell r="CI3437">
            <v>0</v>
          </cell>
          <cell r="CN3437">
            <v>0</v>
          </cell>
          <cell r="CO3437">
            <v>0</v>
          </cell>
          <cell r="CP3437">
            <v>0</v>
          </cell>
          <cell r="CS3437">
            <v>5941.2755243034953</v>
          </cell>
          <cell r="CT3437">
            <v>0</v>
          </cell>
          <cell r="CW3437">
            <v>5</v>
          </cell>
          <cell r="CX3437">
            <v>0</v>
          </cell>
          <cell r="CY3437">
            <v>0</v>
          </cell>
          <cell r="CZ3437">
            <v>0</v>
          </cell>
        </row>
        <row r="3438">
          <cell r="C3438">
            <v>11649</v>
          </cell>
          <cell r="K3438">
            <v>2010100</v>
          </cell>
          <cell r="U3438">
            <v>0</v>
          </cell>
          <cell r="BO3438">
            <v>0</v>
          </cell>
          <cell r="BU3438">
            <v>0</v>
          </cell>
          <cell r="BV3438">
            <v>0</v>
          </cell>
          <cell r="BW3438">
            <v>0</v>
          </cell>
          <cell r="BZ3438">
            <v>0</v>
          </cell>
          <cell r="CH3438">
            <v>0</v>
          </cell>
          <cell r="CI3438">
            <v>0</v>
          </cell>
          <cell r="CN3438">
            <v>0</v>
          </cell>
          <cell r="CO3438">
            <v>0</v>
          </cell>
          <cell r="CP3438">
            <v>0</v>
          </cell>
          <cell r="CS3438">
            <v>46873.852908095731</v>
          </cell>
          <cell r="CT3438">
            <v>0</v>
          </cell>
          <cell r="CW3438">
            <v>5</v>
          </cell>
          <cell r="CX3438">
            <v>0</v>
          </cell>
          <cell r="CY3438">
            <v>0</v>
          </cell>
          <cell r="CZ3438">
            <v>0</v>
          </cell>
        </row>
        <row r="3439">
          <cell r="C3439">
            <v>11649</v>
          </cell>
          <cell r="K3439">
            <v>2010100</v>
          </cell>
          <cell r="U3439">
            <v>0</v>
          </cell>
          <cell r="BO3439">
            <v>0</v>
          </cell>
          <cell r="BU3439">
            <v>0</v>
          </cell>
          <cell r="BV3439">
            <v>0</v>
          </cell>
          <cell r="BW3439">
            <v>0</v>
          </cell>
          <cell r="BZ3439">
            <v>0</v>
          </cell>
          <cell r="CH3439">
            <v>0</v>
          </cell>
          <cell r="CI3439">
            <v>0</v>
          </cell>
          <cell r="CN3439">
            <v>0</v>
          </cell>
          <cell r="CO3439">
            <v>0</v>
          </cell>
          <cell r="CP3439">
            <v>0</v>
          </cell>
          <cell r="CS3439">
            <v>33.124295291006398</v>
          </cell>
          <cell r="CT3439">
            <v>0</v>
          </cell>
          <cell r="CW3439">
            <v>5</v>
          </cell>
          <cell r="CX3439">
            <v>0</v>
          </cell>
          <cell r="CY3439">
            <v>0</v>
          </cell>
          <cell r="CZ3439">
            <v>0</v>
          </cell>
        </row>
        <row r="3440">
          <cell r="C3440">
            <v>11649</v>
          </cell>
          <cell r="K3440">
            <v>2010100</v>
          </cell>
          <cell r="U3440">
            <v>0</v>
          </cell>
          <cell r="BO3440">
            <v>0</v>
          </cell>
          <cell r="BU3440">
            <v>0</v>
          </cell>
          <cell r="BV3440">
            <v>0</v>
          </cell>
          <cell r="BW3440">
            <v>0</v>
          </cell>
          <cell r="BZ3440">
            <v>0</v>
          </cell>
          <cell r="CH3440">
            <v>0</v>
          </cell>
          <cell r="CI3440">
            <v>0</v>
          </cell>
          <cell r="CN3440">
            <v>0</v>
          </cell>
          <cell r="CO3440">
            <v>0</v>
          </cell>
          <cell r="CP3440">
            <v>0</v>
          </cell>
          <cell r="CS3440">
            <v>317.43827544640129</v>
          </cell>
          <cell r="CT3440">
            <v>0</v>
          </cell>
          <cell r="CW3440">
            <v>5</v>
          </cell>
          <cell r="CX3440">
            <v>0</v>
          </cell>
          <cell r="CY3440">
            <v>0</v>
          </cell>
          <cell r="CZ3440">
            <v>0</v>
          </cell>
        </row>
        <row r="3441">
          <cell r="C3441">
            <v>11649</v>
          </cell>
          <cell r="K3441">
            <v>2010100</v>
          </cell>
          <cell r="U3441">
            <v>0</v>
          </cell>
          <cell r="BO3441">
            <v>0</v>
          </cell>
          <cell r="BU3441">
            <v>0</v>
          </cell>
          <cell r="BV3441">
            <v>0</v>
          </cell>
          <cell r="BW3441">
            <v>0</v>
          </cell>
          <cell r="BZ3441">
            <v>0</v>
          </cell>
          <cell r="CH3441">
            <v>0</v>
          </cell>
          <cell r="CI3441">
            <v>0</v>
          </cell>
          <cell r="CN3441">
            <v>0</v>
          </cell>
          <cell r="CO3441">
            <v>0</v>
          </cell>
          <cell r="CP3441">
            <v>0</v>
          </cell>
          <cell r="CS3441">
            <v>2855.0467116997088</v>
          </cell>
          <cell r="CT3441">
            <v>0</v>
          </cell>
          <cell r="CW3441">
            <v>5</v>
          </cell>
          <cell r="CX3441">
            <v>0</v>
          </cell>
          <cell r="CY3441">
            <v>0</v>
          </cell>
          <cell r="CZ3441">
            <v>0</v>
          </cell>
        </row>
        <row r="3442">
          <cell r="C3442">
            <v>11649</v>
          </cell>
          <cell r="K3442">
            <v>1090300</v>
          </cell>
          <cell r="U3442">
            <v>0</v>
          </cell>
          <cell r="BO3442">
            <v>0</v>
          </cell>
          <cell r="BU3442">
            <v>0</v>
          </cell>
          <cell r="BV3442">
            <v>0</v>
          </cell>
          <cell r="BW3442">
            <v>0</v>
          </cell>
          <cell r="BZ3442">
            <v>0</v>
          </cell>
          <cell r="CH3442">
            <v>0</v>
          </cell>
          <cell r="CI3442">
            <v>0</v>
          </cell>
          <cell r="CN3442">
            <v>0</v>
          </cell>
          <cell r="CO3442">
            <v>0</v>
          </cell>
          <cell r="CP3442">
            <v>0</v>
          </cell>
          <cell r="CS3442">
            <v>11972772.569739733</v>
          </cell>
          <cell r="CT3442">
            <v>0</v>
          </cell>
          <cell r="CW3442">
            <v>2</v>
          </cell>
          <cell r="CX3442">
            <v>0</v>
          </cell>
          <cell r="CY3442">
            <v>0</v>
          </cell>
          <cell r="CZ3442">
            <v>0</v>
          </cell>
        </row>
        <row r="3443">
          <cell r="C3443">
            <v>11649</v>
          </cell>
          <cell r="K3443">
            <v>1090402</v>
          </cell>
          <cell r="U3443">
            <v>0</v>
          </cell>
          <cell r="BO3443">
            <v>0</v>
          </cell>
          <cell r="BU3443">
            <v>0</v>
          </cell>
          <cell r="BV3443">
            <v>0</v>
          </cell>
          <cell r="BW3443">
            <v>0</v>
          </cell>
          <cell r="BZ3443">
            <v>0</v>
          </cell>
          <cell r="CH3443">
            <v>0</v>
          </cell>
          <cell r="CI3443">
            <v>0</v>
          </cell>
          <cell r="CN3443">
            <v>0</v>
          </cell>
          <cell r="CO3443">
            <v>0</v>
          </cell>
          <cell r="CP3443">
            <v>0</v>
          </cell>
          <cell r="CS3443">
            <v>18210630.380598094</v>
          </cell>
          <cell r="CT3443">
            <v>0</v>
          </cell>
          <cell r="CW3443">
            <v>0</v>
          </cell>
          <cell r="CX3443">
            <v>0</v>
          </cell>
          <cell r="CY3443">
            <v>0</v>
          </cell>
          <cell r="CZ3443">
            <v>0</v>
          </cell>
        </row>
        <row r="3444">
          <cell r="C3444">
            <v>11649</v>
          </cell>
          <cell r="K3444">
            <v>1090600</v>
          </cell>
          <cell r="U3444">
            <v>0</v>
          </cell>
          <cell r="BO3444">
            <v>1</v>
          </cell>
          <cell r="BU3444">
            <v>0</v>
          </cell>
          <cell r="BV3444">
            <v>0</v>
          </cell>
          <cell r="BW3444">
            <v>0</v>
          </cell>
          <cell r="BZ3444">
            <v>0</v>
          </cell>
          <cell r="CH3444">
            <v>0</v>
          </cell>
          <cell r="CI3444">
            <v>0</v>
          </cell>
          <cell r="CN3444">
            <v>0</v>
          </cell>
          <cell r="CO3444">
            <v>0</v>
          </cell>
          <cell r="CP3444">
            <v>0</v>
          </cell>
          <cell r="CS3444">
            <v>271976.46894938417</v>
          </cell>
          <cell r="CT3444">
            <v>0</v>
          </cell>
          <cell r="CW3444">
            <v>6</v>
          </cell>
          <cell r="CX3444">
            <v>0</v>
          </cell>
          <cell r="CY3444">
            <v>0</v>
          </cell>
          <cell r="CZ3444">
            <v>0</v>
          </cell>
        </row>
        <row r="3445">
          <cell r="C3445">
            <v>11649</v>
          </cell>
          <cell r="K3445">
            <v>1090600</v>
          </cell>
          <cell r="U3445">
            <v>0</v>
          </cell>
          <cell r="BO3445">
            <v>2</v>
          </cell>
          <cell r="BU3445">
            <v>0</v>
          </cell>
          <cell r="BV3445">
            <v>0</v>
          </cell>
          <cell r="BW3445">
            <v>0</v>
          </cell>
          <cell r="BZ3445">
            <v>0</v>
          </cell>
          <cell r="CH3445">
            <v>0</v>
          </cell>
          <cell r="CI3445">
            <v>0</v>
          </cell>
          <cell r="CN3445">
            <v>0</v>
          </cell>
          <cell r="CO3445">
            <v>0</v>
          </cell>
          <cell r="CP3445">
            <v>0</v>
          </cell>
          <cell r="CS3445">
            <v>14424212.623063745</v>
          </cell>
          <cell r="CT3445">
            <v>0</v>
          </cell>
          <cell r="CW3445">
            <v>6</v>
          </cell>
          <cell r="CX3445">
            <v>0</v>
          </cell>
          <cell r="CY3445">
            <v>0</v>
          </cell>
          <cell r="CZ3445">
            <v>0</v>
          </cell>
        </row>
        <row r="3446">
          <cell r="C3446">
            <v>11649</v>
          </cell>
          <cell r="K3446">
            <v>1090600</v>
          </cell>
          <cell r="U3446">
            <v>0</v>
          </cell>
          <cell r="BO3446">
            <v>1</v>
          </cell>
          <cell r="BU3446">
            <v>0</v>
          </cell>
          <cell r="BV3446">
            <v>0</v>
          </cell>
          <cell r="BW3446">
            <v>0</v>
          </cell>
          <cell r="BZ3446">
            <v>0</v>
          </cell>
          <cell r="CH3446">
            <v>0</v>
          </cell>
          <cell r="CI3446">
            <v>0</v>
          </cell>
          <cell r="CN3446">
            <v>0</v>
          </cell>
          <cell r="CO3446">
            <v>0</v>
          </cell>
          <cell r="CP3446">
            <v>0</v>
          </cell>
          <cell r="CS3446">
            <v>269402.9585673181</v>
          </cell>
          <cell r="CT3446">
            <v>0</v>
          </cell>
          <cell r="CW3446">
            <v>6</v>
          </cell>
          <cell r="CX3446">
            <v>0</v>
          </cell>
          <cell r="CY3446">
            <v>0</v>
          </cell>
          <cell r="CZ3446">
            <v>0</v>
          </cell>
        </row>
        <row r="3447">
          <cell r="C3447">
            <v>11649</v>
          </cell>
          <cell r="K3447">
            <v>1140201</v>
          </cell>
          <cell r="U3447">
            <v>0</v>
          </cell>
          <cell r="BO3447">
            <v>0</v>
          </cell>
          <cell r="BU3447">
            <v>0</v>
          </cell>
          <cell r="BV3447">
            <v>0</v>
          </cell>
          <cell r="BW3447">
            <v>0</v>
          </cell>
          <cell r="BZ3447">
            <v>0</v>
          </cell>
          <cell r="CH3447">
            <v>0</v>
          </cell>
          <cell r="CI3447">
            <v>0</v>
          </cell>
          <cell r="CN3447">
            <v>0</v>
          </cell>
          <cell r="CO3447">
            <v>0</v>
          </cell>
          <cell r="CP3447">
            <v>0</v>
          </cell>
          <cell r="CS3447">
            <v>9052533.4621128011</v>
          </cell>
          <cell r="CT3447">
            <v>9052533.4621128011</v>
          </cell>
          <cell r="CW3447">
            <v>5</v>
          </cell>
          <cell r="CX3447">
            <v>0</v>
          </cell>
          <cell r="CY3447">
            <v>0</v>
          </cell>
          <cell r="CZ3447">
            <v>0</v>
          </cell>
        </row>
        <row r="3448">
          <cell r="C3448">
            <v>11649</v>
          </cell>
          <cell r="K3448">
            <v>1090100</v>
          </cell>
          <cell r="U3448">
            <v>0</v>
          </cell>
          <cell r="BO3448">
            <v>1</v>
          </cell>
          <cell r="BU3448">
            <v>0</v>
          </cell>
          <cell r="BV3448">
            <v>0</v>
          </cell>
          <cell r="BW3448">
            <v>0</v>
          </cell>
          <cell r="BZ3448">
            <v>0</v>
          </cell>
          <cell r="CH3448">
            <v>1</v>
          </cell>
          <cell r="CI3448">
            <v>3</v>
          </cell>
          <cell r="CN3448">
            <v>0</v>
          </cell>
          <cell r="CO3448">
            <v>0</v>
          </cell>
          <cell r="CP3448">
            <v>0</v>
          </cell>
          <cell r="CS3448">
            <v>71170.869015929027</v>
          </cell>
          <cell r="CT3448">
            <v>0</v>
          </cell>
          <cell r="CW3448">
            <v>5</v>
          </cell>
          <cell r="CX3448">
            <v>0</v>
          </cell>
          <cell r="CY3448">
            <v>0</v>
          </cell>
          <cell r="CZ3448">
            <v>0</v>
          </cell>
        </row>
        <row r="3449">
          <cell r="C3449">
            <v>10660</v>
          </cell>
          <cell r="K3449">
            <v>2080300</v>
          </cell>
          <cell r="U3449">
            <v>0</v>
          </cell>
          <cell r="BO3449">
            <v>0</v>
          </cell>
          <cell r="BU3449">
            <v>0</v>
          </cell>
          <cell r="BV3449">
            <v>0</v>
          </cell>
          <cell r="BW3449">
            <v>0</v>
          </cell>
          <cell r="BZ3449">
            <v>0</v>
          </cell>
          <cell r="CH3449">
            <v>0</v>
          </cell>
          <cell r="CI3449">
            <v>0</v>
          </cell>
          <cell r="CN3449">
            <v>0</v>
          </cell>
          <cell r="CO3449">
            <v>0</v>
          </cell>
          <cell r="CP3449">
            <v>0</v>
          </cell>
          <cell r="CS3449">
            <v>8882916.3133973666</v>
          </cell>
          <cell r="CT3449">
            <v>0</v>
          </cell>
          <cell r="CW3449">
            <v>6</v>
          </cell>
          <cell r="CX3449">
            <v>0</v>
          </cell>
          <cell r="CY3449">
            <v>0</v>
          </cell>
          <cell r="CZ3449">
            <v>0</v>
          </cell>
        </row>
        <row r="3450">
          <cell r="C3450">
            <v>10660</v>
          </cell>
          <cell r="K3450">
            <v>2080400</v>
          </cell>
          <cell r="U3450">
            <v>0</v>
          </cell>
          <cell r="BO3450">
            <v>0</v>
          </cell>
          <cell r="BU3450">
            <v>0</v>
          </cell>
          <cell r="BV3450">
            <v>0</v>
          </cell>
          <cell r="BW3450">
            <v>0</v>
          </cell>
          <cell r="BZ3450">
            <v>0</v>
          </cell>
          <cell r="CH3450">
            <v>0</v>
          </cell>
          <cell r="CI3450">
            <v>0</v>
          </cell>
          <cell r="CN3450">
            <v>0</v>
          </cell>
          <cell r="CO3450">
            <v>0</v>
          </cell>
          <cell r="CP3450">
            <v>0</v>
          </cell>
          <cell r="CS3450">
            <v>14538822.188555472</v>
          </cell>
          <cell r="CT3450">
            <v>0</v>
          </cell>
          <cell r="CW3450">
            <v>6</v>
          </cell>
          <cell r="CX3450">
            <v>0</v>
          </cell>
          <cell r="CY3450">
            <v>0</v>
          </cell>
          <cell r="CZ3450">
            <v>0</v>
          </cell>
        </row>
        <row r="3451">
          <cell r="C3451">
            <v>10660</v>
          </cell>
          <cell r="K3451">
            <v>2080500</v>
          </cell>
          <cell r="U3451">
            <v>0</v>
          </cell>
          <cell r="BO3451">
            <v>0</v>
          </cell>
          <cell r="BU3451">
            <v>0</v>
          </cell>
          <cell r="BV3451">
            <v>0</v>
          </cell>
          <cell r="BW3451">
            <v>0</v>
          </cell>
          <cell r="BZ3451">
            <v>0</v>
          </cell>
          <cell r="CH3451">
            <v>0</v>
          </cell>
          <cell r="CI3451">
            <v>0</v>
          </cell>
          <cell r="CN3451">
            <v>0</v>
          </cell>
          <cell r="CO3451">
            <v>0</v>
          </cell>
          <cell r="CP3451">
            <v>0</v>
          </cell>
          <cell r="CS3451">
            <v>90169719.932728305</v>
          </cell>
          <cell r="CT3451">
            <v>0</v>
          </cell>
          <cell r="CW3451">
            <v>6</v>
          </cell>
          <cell r="CX3451">
            <v>0</v>
          </cell>
          <cell r="CY3451">
            <v>0</v>
          </cell>
          <cell r="CZ3451">
            <v>0</v>
          </cell>
        </row>
        <row r="3452">
          <cell r="C3452">
            <v>10660</v>
          </cell>
          <cell r="K3452">
            <v>2080600</v>
          </cell>
          <cell r="U3452">
            <v>0</v>
          </cell>
          <cell r="BO3452">
            <v>0</v>
          </cell>
          <cell r="BU3452">
            <v>0</v>
          </cell>
          <cell r="BV3452">
            <v>0</v>
          </cell>
          <cell r="BW3452">
            <v>0</v>
          </cell>
          <cell r="BZ3452">
            <v>0</v>
          </cell>
          <cell r="CH3452">
            <v>0</v>
          </cell>
          <cell r="CI3452">
            <v>0</v>
          </cell>
          <cell r="CN3452">
            <v>0</v>
          </cell>
          <cell r="CO3452">
            <v>0</v>
          </cell>
          <cell r="CP3452">
            <v>0</v>
          </cell>
          <cell r="CS3452">
            <v>1254180.7163606549</v>
          </cell>
          <cell r="CT3452">
            <v>0</v>
          </cell>
          <cell r="CW3452">
            <v>6</v>
          </cell>
          <cell r="CX3452">
            <v>0</v>
          </cell>
          <cell r="CY3452">
            <v>0</v>
          </cell>
          <cell r="CZ3452">
            <v>0</v>
          </cell>
        </row>
        <row r="3453">
          <cell r="C3453">
            <v>10660</v>
          </cell>
          <cell r="K3453">
            <v>2080700</v>
          </cell>
          <cell r="U3453">
            <v>0</v>
          </cell>
          <cell r="BO3453">
            <v>0</v>
          </cell>
          <cell r="BU3453">
            <v>0</v>
          </cell>
          <cell r="BV3453">
            <v>0</v>
          </cell>
          <cell r="BW3453">
            <v>0</v>
          </cell>
          <cell r="BZ3453">
            <v>0</v>
          </cell>
          <cell r="CH3453">
            <v>0</v>
          </cell>
          <cell r="CI3453">
            <v>0</v>
          </cell>
          <cell r="CN3453">
            <v>0</v>
          </cell>
          <cell r="CO3453">
            <v>0</v>
          </cell>
          <cell r="CP3453">
            <v>0</v>
          </cell>
          <cell r="CS3453">
            <v>1675695.9984432992</v>
          </cell>
          <cell r="CT3453">
            <v>0</v>
          </cell>
          <cell r="CW3453">
            <v>6</v>
          </cell>
          <cell r="CX3453">
            <v>0</v>
          </cell>
          <cell r="CY3453">
            <v>0</v>
          </cell>
          <cell r="CZ3453">
            <v>0</v>
          </cell>
        </row>
        <row r="3454">
          <cell r="C3454">
            <v>11105</v>
          </cell>
          <cell r="K3454">
            <v>1010100</v>
          </cell>
          <cell r="U3454">
            <v>0</v>
          </cell>
          <cell r="BO3454">
            <v>1</v>
          </cell>
          <cell r="BU3454">
            <v>0</v>
          </cell>
          <cell r="BV3454">
            <v>0</v>
          </cell>
          <cell r="BW3454">
            <v>0</v>
          </cell>
          <cell r="BZ3454">
            <v>0</v>
          </cell>
          <cell r="CH3454">
            <v>0</v>
          </cell>
          <cell r="CI3454">
            <v>1</v>
          </cell>
          <cell r="CN3454">
            <v>0</v>
          </cell>
          <cell r="CO3454">
            <v>0</v>
          </cell>
          <cell r="CP3454">
            <v>0</v>
          </cell>
          <cell r="CS3454">
            <v>24858</v>
          </cell>
          <cell r="CT3454">
            <v>0</v>
          </cell>
          <cell r="CW3454">
            <v>3</v>
          </cell>
          <cell r="CX3454">
            <v>0</v>
          </cell>
          <cell r="CY3454">
            <v>0</v>
          </cell>
          <cell r="CZ3454">
            <v>0</v>
          </cell>
        </row>
        <row r="3455">
          <cell r="C3455">
            <v>11649</v>
          </cell>
          <cell r="K3455">
            <v>2010100</v>
          </cell>
          <cell r="U3455">
            <v>0</v>
          </cell>
          <cell r="BO3455">
            <v>0</v>
          </cell>
          <cell r="BU3455">
            <v>0</v>
          </cell>
          <cell r="BV3455">
            <v>0</v>
          </cell>
          <cell r="BW3455">
            <v>0</v>
          </cell>
          <cell r="BZ3455">
            <v>0</v>
          </cell>
          <cell r="CH3455">
            <v>0</v>
          </cell>
          <cell r="CI3455">
            <v>0</v>
          </cell>
          <cell r="CN3455">
            <v>0</v>
          </cell>
          <cell r="CO3455">
            <v>0</v>
          </cell>
          <cell r="CP3455">
            <v>0</v>
          </cell>
          <cell r="CS3455">
            <v>89.148689928042856</v>
          </cell>
          <cell r="CT3455">
            <v>0</v>
          </cell>
          <cell r="CW3455">
            <v>5</v>
          </cell>
          <cell r="CX3455">
            <v>0</v>
          </cell>
          <cell r="CY3455">
            <v>0</v>
          </cell>
          <cell r="CZ3455">
            <v>0</v>
          </cell>
        </row>
        <row r="3456">
          <cell r="C3456">
            <v>11105</v>
          </cell>
          <cell r="K3456">
            <v>1010100</v>
          </cell>
          <cell r="U3456">
            <v>0</v>
          </cell>
          <cell r="BO3456">
            <v>1</v>
          </cell>
          <cell r="BU3456">
            <v>0</v>
          </cell>
          <cell r="BV3456">
            <v>0</v>
          </cell>
          <cell r="BW3456">
            <v>0</v>
          </cell>
          <cell r="BZ3456">
            <v>0</v>
          </cell>
          <cell r="CH3456">
            <v>0</v>
          </cell>
          <cell r="CI3456">
            <v>1</v>
          </cell>
          <cell r="CN3456">
            <v>0</v>
          </cell>
          <cell r="CO3456">
            <v>0</v>
          </cell>
          <cell r="CP3456">
            <v>0</v>
          </cell>
          <cell r="CS3456">
            <v>149148</v>
          </cell>
          <cell r="CT3456">
            <v>149148</v>
          </cell>
          <cell r="CW3456">
            <v>3</v>
          </cell>
          <cell r="CX3456">
            <v>0</v>
          </cell>
          <cell r="CY3456">
            <v>0</v>
          </cell>
          <cell r="CZ3456">
            <v>0</v>
          </cell>
        </row>
        <row r="3457">
          <cell r="C3457">
            <v>11105</v>
          </cell>
          <cell r="K3457">
            <v>1010100</v>
          </cell>
          <cell r="U3457">
            <v>0</v>
          </cell>
          <cell r="BO3457">
            <v>1</v>
          </cell>
          <cell r="BU3457">
            <v>0</v>
          </cell>
          <cell r="BV3457">
            <v>0</v>
          </cell>
          <cell r="BW3457">
            <v>0</v>
          </cell>
          <cell r="BZ3457">
            <v>0</v>
          </cell>
          <cell r="CH3457">
            <v>0</v>
          </cell>
          <cell r="CI3457">
            <v>1</v>
          </cell>
          <cell r="CN3457">
            <v>0</v>
          </cell>
          <cell r="CO3457">
            <v>0</v>
          </cell>
          <cell r="CP3457">
            <v>0</v>
          </cell>
          <cell r="CS3457">
            <v>49716</v>
          </cell>
          <cell r="CT3457">
            <v>49716</v>
          </cell>
          <cell r="CW3457">
            <v>3</v>
          </cell>
          <cell r="CX3457">
            <v>0</v>
          </cell>
          <cell r="CY3457">
            <v>0</v>
          </cell>
          <cell r="CZ3457">
            <v>0</v>
          </cell>
        </row>
        <row r="3458">
          <cell r="C3458">
            <v>11105</v>
          </cell>
          <cell r="K3458">
            <v>3010000</v>
          </cell>
          <cell r="U3458">
            <v>0</v>
          </cell>
          <cell r="BO3458">
            <v>0</v>
          </cell>
          <cell r="BU3458">
            <v>0</v>
          </cell>
          <cell r="BV3458">
            <v>0</v>
          </cell>
          <cell r="BW3458">
            <v>0</v>
          </cell>
          <cell r="BZ3458">
            <v>1</v>
          </cell>
          <cell r="CH3458">
            <v>0</v>
          </cell>
          <cell r="CI3458">
            <v>0</v>
          </cell>
          <cell r="CN3458">
            <v>0</v>
          </cell>
          <cell r="CO3458">
            <v>0</v>
          </cell>
          <cell r="CP3458">
            <v>0</v>
          </cell>
          <cell r="CS3458">
            <v>447444</v>
          </cell>
          <cell r="CT3458">
            <v>0</v>
          </cell>
          <cell r="CW3458">
            <v>0</v>
          </cell>
          <cell r="CX3458">
            <v>0</v>
          </cell>
          <cell r="CY3458">
            <v>0</v>
          </cell>
          <cell r="CZ3458">
            <v>0</v>
          </cell>
        </row>
        <row r="3459">
          <cell r="C3459">
            <v>11105</v>
          </cell>
          <cell r="K3459">
            <v>3020000</v>
          </cell>
          <cell r="U3459">
            <v>0</v>
          </cell>
          <cell r="BO3459">
            <v>0</v>
          </cell>
          <cell r="BU3459">
            <v>0</v>
          </cell>
          <cell r="BV3459">
            <v>0</v>
          </cell>
          <cell r="BW3459">
            <v>0</v>
          </cell>
          <cell r="BZ3459">
            <v>0</v>
          </cell>
          <cell r="CH3459">
            <v>0</v>
          </cell>
          <cell r="CI3459">
            <v>0</v>
          </cell>
          <cell r="CN3459">
            <v>0</v>
          </cell>
          <cell r="CO3459">
            <v>0</v>
          </cell>
          <cell r="CP3459">
            <v>0</v>
          </cell>
          <cell r="CS3459">
            <v>3451185288</v>
          </cell>
          <cell r="CT3459">
            <v>0</v>
          </cell>
          <cell r="CW3459">
            <v>0</v>
          </cell>
          <cell r="CX3459">
            <v>0</v>
          </cell>
          <cell r="CY3459">
            <v>0</v>
          </cell>
          <cell r="CZ3459">
            <v>0</v>
          </cell>
        </row>
        <row r="3460">
          <cell r="C3460">
            <v>11105</v>
          </cell>
          <cell r="K3460">
            <v>3040200</v>
          </cell>
          <cell r="U3460">
            <v>0</v>
          </cell>
          <cell r="BO3460">
            <v>0</v>
          </cell>
          <cell r="BU3460">
            <v>0</v>
          </cell>
          <cell r="BV3460">
            <v>0</v>
          </cell>
          <cell r="BW3460">
            <v>0</v>
          </cell>
          <cell r="BZ3460">
            <v>0</v>
          </cell>
          <cell r="CH3460">
            <v>0</v>
          </cell>
          <cell r="CI3460">
            <v>0</v>
          </cell>
          <cell r="CN3460">
            <v>0</v>
          </cell>
          <cell r="CO3460">
            <v>0</v>
          </cell>
          <cell r="CP3460">
            <v>0</v>
          </cell>
          <cell r="CS3460">
            <v>-8426862</v>
          </cell>
          <cell r="CT3460">
            <v>0</v>
          </cell>
          <cell r="CW3460">
            <v>0</v>
          </cell>
          <cell r="CX3460">
            <v>0</v>
          </cell>
          <cell r="CY3460">
            <v>0</v>
          </cell>
          <cell r="CZ3460">
            <v>0</v>
          </cell>
        </row>
        <row r="3461">
          <cell r="C3461">
            <v>11105</v>
          </cell>
          <cell r="K3461">
            <v>3040100</v>
          </cell>
          <cell r="U3461">
            <v>0</v>
          </cell>
          <cell r="BO3461">
            <v>0</v>
          </cell>
          <cell r="BU3461">
            <v>0</v>
          </cell>
          <cell r="BV3461">
            <v>0</v>
          </cell>
          <cell r="BW3461">
            <v>0</v>
          </cell>
          <cell r="BZ3461">
            <v>0</v>
          </cell>
          <cell r="CH3461">
            <v>0</v>
          </cell>
          <cell r="CI3461">
            <v>0</v>
          </cell>
          <cell r="CN3461">
            <v>0</v>
          </cell>
          <cell r="CO3461">
            <v>0</v>
          </cell>
          <cell r="CP3461">
            <v>0</v>
          </cell>
          <cell r="CS3461">
            <v>-49716</v>
          </cell>
          <cell r="CT3461">
            <v>0</v>
          </cell>
          <cell r="CW3461">
            <v>0</v>
          </cell>
          <cell r="CX3461">
            <v>0</v>
          </cell>
          <cell r="CY3461">
            <v>0</v>
          </cell>
          <cell r="CZ3461">
            <v>0</v>
          </cell>
        </row>
        <row r="3462">
          <cell r="C3462">
            <v>11649</v>
          </cell>
          <cell r="K3462">
            <v>2010100</v>
          </cell>
          <cell r="U3462">
            <v>0</v>
          </cell>
          <cell r="BO3462">
            <v>0</v>
          </cell>
          <cell r="BU3462">
            <v>0</v>
          </cell>
          <cell r="BV3462">
            <v>0</v>
          </cell>
          <cell r="BW3462">
            <v>0</v>
          </cell>
          <cell r="BZ3462">
            <v>0</v>
          </cell>
          <cell r="CH3462">
            <v>0</v>
          </cell>
          <cell r="CI3462">
            <v>0</v>
          </cell>
          <cell r="CN3462">
            <v>0</v>
          </cell>
          <cell r="CO3462">
            <v>0</v>
          </cell>
          <cell r="CP3462">
            <v>0</v>
          </cell>
          <cell r="CS3462">
            <v>11421317.809612956</v>
          </cell>
          <cell r="CT3462">
            <v>0</v>
          </cell>
          <cell r="CW3462">
            <v>6</v>
          </cell>
          <cell r="CX3462">
            <v>0</v>
          </cell>
          <cell r="CY3462">
            <v>0</v>
          </cell>
          <cell r="CZ3462">
            <v>0</v>
          </cell>
        </row>
        <row r="3463">
          <cell r="C3463">
            <v>11649</v>
          </cell>
          <cell r="K3463">
            <v>2010100</v>
          </cell>
          <cell r="U3463">
            <v>0</v>
          </cell>
          <cell r="BO3463">
            <v>0</v>
          </cell>
          <cell r="BU3463">
            <v>0</v>
          </cell>
          <cell r="BV3463">
            <v>0</v>
          </cell>
          <cell r="BW3463">
            <v>0</v>
          </cell>
          <cell r="BZ3463">
            <v>0</v>
          </cell>
          <cell r="CH3463">
            <v>0</v>
          </cell>
          <cell r="CI3463">
            <v>0</v>
          </cell>
          <cell r="CN3463">
            <v>0</v>
          </cell>
          <cell r="CO3463">
            <v>0</v>
          </cell>
          <cell r="CP3463">
            <v>0</v>
          </cell>
          <cell r="CS3463">
            <v>51.050960060681881</v>
          </cell>
          <cell r="CT3463">
            <v>0</v>
          </cell>
          <cell r="CW3463">
            <v>5</v>
          </cell>
          <cell r="CX3463">
            <v>0</v>
          </cell>
          <cell r="CY3463">
            <v>0</v>
          </cell>
          <cell r="CZ3463">
            <v>0</v>
          </cell>
        </row>
        <row r="3464">
          <cell r="C3464">
            <v>11649</v>
          </cell>
          <cell r="K3464">
            <v>2010100</v>
          </cell>
          <cell r="U3464">
            <v>0</v>
          </cell>
          <cell r="BO3464">
            <v>0</v>
          </cell>
          <cell r="BU3464">
            <v>0</v>
          </cell>
          <cell r="BV3464">
            <v>0</v>
          </cell>
          <cell r="BW3464">
            <v>0</v>
          </cell>
          <cell r="BZ3464">
            <v>0</v>
          </cell>
          <cell r="CH3464">
            <v>0</v>
          </cell>
          <cell r="CI3464">
            <v>0</v>
          </cell>
          <cell r="CN3464">
            <v>0</v>
          </cell>
          <cell r="CO3464">
            <v>0</v>
          </cell>
          <cell r="CP3464">
            <v>0</v>
          </cell>
          <cell r="CS3464">
            <v>22.43228237561247</v>
          </cell>
          <cell r="CT3464">
            <v>0</v>
          </cell>
          <cell r="CW3464">
            <v>5</v>
          </cell>
          <cell r="CX3464">
            <v>0</v>
          </cell>
          <cell r="CY3464">
            <v>0</v>
          </cell>
          <cell r="CZ3464">
            <v>0</v>
          </cell>
        </row>
        <row r="3465">
          <cell r="C3465">
            <v>11649</v>
          </cell>
          <cell r="K3465">
            <v>2010100</v>
          </cell>
          <cell r="U3465">
            <v>0</v>
          </cell>
          <cell r="BO3465">
            <v>0</v>
          </cell>
          <cell r="BU3465">
            <v>0</v>
          </cell>
          <cell r="BV3465">
            <v>0</v>
          </cell>
          <cell r="BW3465">
            <v>0</v>
          </cell>
          <cell r="BZ3465">
            <v>0</v>
          </cell>
          <cell r="CH3465">
            <v>0</v>
          </cell>
          <cell r="CI3465">
            <v>0</v>
          </cell>
          <cell r="CN3465">
            <v>0</v>
          </cell>
          <cell r="CO3465">
            <v>0</v>
          </cell>
          <cell r="CP3465">
            <v>0</v>
          </cell>
          <cell r="CS3465">
            <v>1753949.2529624237</v>
          </cell>
          <cell r="CT3465">
            <v>0</v>
          </cell>
          <cell r="CW3465">
            <v>5</v>
          </cell>
          <cell r="CX3465">
            <v>0</v>
          </cell>
          <cell r="CY3465">
            <v>0</v>
          </cell>
          <cell r="CZ3465">
            <v>0</v>
          </cell>
        </row>
        <row r="3466">
          <cell r="C3466">
            <v>11649</v>
          </cell>
          <cell r="K3466">
            <v>2010100</v>
          </cell>
          <cell r="U3466">
            <v>0</v>
          </cell>
          <cell r="BO3466">
            <v>0</v>
          </cell>
          <cell r="BU3466">
            <v>0</v>
          </cell>
          <cell r="BV3466">
            <v>0</v>
          </cell>
          <cell r="BW3466">
            <v>0</v>
          </cell>
          <cell r="BZ3466">
            <v>0</v>
          </cell>
          <cell r="CH3466">
            <v>0</v>
          </cell>
          <cell r="CI3466">
            <v>0</v>
          </cell>
          <cell r="CN3466">
            <v>0</v>
          </cell>
          <cell r="CO3466">
            <v>0</v>
          </cell>
          <cell r="CP3466">
            <v>0</v>
          </cell>
          <cell r="CS3466">
            <v>55025.447937391131</v>
          </cell>
          <cell r="CT3466">
            <v>0</v>
          </cell>
          <cell r="CW3466">
            <v>5</v>
          </cell>
          <cell r="CX3466">
            <v>0</v>
          </cell>
          <cell r="CY3466">
            <v>0</v>
          </cell>
          <cell r="CZ3466">
            <v>0</v>
          </cell>
        </row>
        <row r="3467">
          <cell r="C3467">
            <v>11649</v>
          </cell>
          <cell r="K3467">
            <v>2010100</v>
          </cell>
          <cell r="U3467">
            <v>0</v>
          </cell>
          <cell r="BO3467">
            <v>0</v>
          </cell>
          <cell r="BU3467">
            <v>0</v>
          </cell>
          <cell r="BV3467">
            <v>0</v>
          </cell>
          <cell r="BW3467">
            <v>0</v>
          </cell>
          <cell r="BZ3467">
            <v>0</v>
          </cell>
          <cell r="CH3467">
            <v>0</v>
          </cell>
          <cell r="CI3467">
            <v>0</v>
          </cell>
          <cell r="CN3467">
            <v>0</v>
          </cell>
          <cell r="CO3467">
            <v>0</v>
          </cell>
          <cell r="CP3467">
            <v>0</v>
          </cell>
          <cell r="CS3467">
            <v>21.097628077656381</v>
          </cell>
          <cell r="CT3467">
            <v>0</v>
          </cell>
          <cell r="CW3467">
            <v>5</v>
          </cell>
          <cell r="CX3467">
            <v>0</v>
          </cell>
          <cell r="CY3467">
            <v>0</v>
          </cell>
          <cell r="CZ3467">
            <v>0</v>
          </cell>
        </row>
        <row r="3468">
          <cell r="C3468">
            <v>11649</v>
          </cell>
          <cell r="K3468">
            <v>2010100</v>
          </cell>
          <cell r="U3468">
            <v>0</v>
          </cell>
          <cell r="BO3468">
            <v>0</v>
          </cell>
          <cell r="BU3468">
            <v>0</v>
          </cell>
          <cell r="BV3468">
            <v>0</v>
          </cell>
          <cell r="BW3468">
            <v>0</v>
          </cell>
          <cell r="BZ3468">
            <v>0</v>
          </cell>
          <cell r="CH3468">
            <v>0</v>
          </cell>
          <cell r="CI3468">
            <v>0</v>
          </cell>
          <cell r="CN3468">
            <v>0</v>
          </cell>
          <cell r="CO3468">
            <v>0</v>
          </cell>
          <cell r="CP3468">
            <v>0</v>
          </cell>
          <cell r="CS3468">
            <v>22825.404060148849</v>
          </cell>
          <cell r="CT3468">
            <v>0</v>
          </cell>
          <cell r="CW3468">
            <v>5</v>
          </cell>
          <cell r="CX3468">
            <v>0</v>
          </cell>
          <cell r="CY3468">
            <v>0</v>
          </cell>
          <cell r="CZ3468">
            <v>0</v>
          </cell>
        </row>
        <row r="3469">
          <cell r="C3469">
            <v>11649</v>
          </cell>
          <cell r="K3469">
            <v>2010100</v>
          </cell>
          <cell r="U3469">
            <v>0</v>
          </cell>
          <cell r="BO3469">
            <v>0</v>
          </cell>
          <cell r="BU3469">
            <v>0</v>
          </cell>
          <cell r="BV3469">
            <v>0</v>
          </cell>
          <cell r="BW3469">
            <v>0</v>
          </cell>
          <cell r="BZ3469">
            <v>0</v>
          </cell>
          <cell r="CH3469">
            <v>0</v>
          </cell>
          <cell r="CI3469">
            <v>0</v>
          </cell>
          <cell r="CN3469">
            <v>0</v>
          </cell>
          <cell r="CO3469">
            <v>0</v>
          </cell>
          <cell r="CP3469">
            <v>0</v>
          </cell>
          <cell r="CS3469">
            <v>25039.194991287251</v>
          </cell>
          <cell r="CT3469">
            <v>0</v>
          </cell>
          <cell r="CW3469">
            <v>5</v>
          </cell>
          <cell r="CX3469">
            <v>0</v>
          </cell>
          <cell r="CY3469">
            <v>0</v>
          </cell>
          <cell r="CZ3469">
            <v>0</v>
          </cell>
        </row>
        <row r="3470">
          <cell r="C3470">
            <v>11649</v>
          </cell>
          <cell r="K3470">
            <v>1140201</v>
          </cell>
          <cell r="U3470">
            <v>0</v>
          </cell>
          <cell r="BO3470">
            <v>0</v>
          </cell>
          <cell r="BU3470">
            <v>0</v>
          </cell>
          <cell r="BV3470">
            <v>0</v>
          </cell>
          <cell r="BW3470">
            <v>0</v>
          </cell>
          <cell r="BZ3470">
            <v>0</v>
          </cell>
          <cell r="CH3470">
            <v>0</v>
          </cell>
          <cell r="CI3470">
            <v>0</v>
          </cell>
          <cell r="CN3470">
            <v>0</v>
          </cell>
          <cell r="CO3470">
            <v>0</v>
          </cell>
          <cell r="CP3470">
            <v>0</v>
          </cell>
          <cell r="CS3470">
            <v>89464870.770077303</v>
          </cell>
          <cell r="CT3470">
            <v>0</v>
          </cell>
          <cell r="CW3470">
            <v>0</v>
          </cell>
          <cell r="CX3470">
            <v>0</v>
          </cell>
          <cell r="CY3470">
            <v>0</v>
          </cell>
          <cell r="CZ3470">
            <v>0</v>
          </cell>
        </row>
        <row r="3471">
          <cell r="C3471">
            <v>11649</v>
          </cell>
          <cell r="K3471">
            <v>1140202</v>
          </cell>
          <cell r="U3471">
            <v>0</v>
          </cell>
          <cell r="BO3471">
            <v>0</v>
          </cell>
          <cell r="BU3471">
            <v>0</v>
          </cell>
          <cell r="BV3471">
            <v>0</v>
          </cell>
          <cell r="BW3471">
            <v>0</v>
          </cell>
          <cell r="BZ3471">
            <v>0</v>
          </cell>
          <cell r="CH3471">
            <v>0</v>
          </cell>
          <cell r="CI3471">
            <v>0</v>
          </cell>
          <cell r="CN3471">
            <v>0</v>
          </cell>
          <cell r="CO3471">
            <v>0</v>
          </cell>
          <cell r="CP3471">
            <v>0</v>
          </cell>
          <cell r="CS3471">
            <v>-59026667.823654488</v>
          </cell>
          <cell r="CT3471">
            <v>0</v>
          </cell>
          <cell r="CW3471">
            <v>0</v>
          </cell>
          <cell r="CX3471">
            <v>0</v>
          </cell>
          <cell r="CY3471">
            <v>0</v>
          </cell>
          <cell r="CZ3471">
            <v>0</v>
          </cell>
        </row>
        <row r="3472">
          <cell r="C3472">
            <v>11649</v>
          </cell>
          <cell r="K3472">
            <v>1140701</v>
          </cell>
          <cell r="U3472">
            <v>0</v>
          </cell>
          <cell r="BO3472">
            <v>0</v>
          </cell>
          <cell r="BU3472">
            <v>0</v>
          </cell>
          <cell r="BV3472">
            <v>0</v>
          </cell>
          <cell r="BW3472">
            <v>0</v>
          </cell>
          <cell r="BZ3472">
            <v>0</v>
          </cell>
          <cell r="CH3472">
            <v>0</v>
          </cell>
          <cell r="CI3472">
            <v>0</v>
          </cell>
          <cell r="CN3472">
            <v>0</v>
          </cell>
          <cell r="CO3472">
            <v>0</v>
          </cell>
          <cell r="CP3472">
            <v>0</v>
          </cell>
          <cell r="CS3472">
            <v>45710827.363551356</v>
          </cell>
          <cell r="CT3472">
            <v>0</v>
          </cell>
          <cell r="CW3472">
            <v>0</v>
          </cell>
          <cell r="CX3472">
            <v>0</v>
          </cell>
          <cell r="CY3472">
            <v>0</v>
          </cell>
          <cell r="CZ3472">
            <v>0</v>
          </cell>
        </row>
        <row r="3473">
          <cell r="C3473">
            <v>11649</v>
          </cell>
          <cell r="K3473">
            <v>1140702</v>
          </cell>
          <cell r="U3473">
            <v>0</v>
          </cell>
          <cell r="BO3473">
            <v>0</v>
          </cell>
          <cell r="BU3473">
            <v>0</v>
          </cell>
          <cell r="BV3473">
            <v>0</v>
          </cell>
          <cell r="BW3473">
            <v>0</v>
          </cell>
          <cell r="BZ3473">
            <v>0</v>
          </cell>
          <cell r="CH3473">
            <v>0</v>
          </cell>
          <cell r="CI3473">
            <v>0</v>
          </cell>
          <cell r="CN3473">
            <v>0</v>
          </cell>
          <cell r="CO3473">
            <v>0</v>
          </cell>
          <cell r="CP3473">
            <v>0</v>
          </cell>
          <cell r="CS3473">
            <v>-7896340.519466579</v>
          </cell>
          <cell r="CT3473">
            <v>0</v>
          </cell>
          <cell r="CW3473">
            <v>0</v>
          </cell>
          <cell r="CX3473">
            <v>0</v>
          </cell>
          <cell r="CY3473">
            <v>0</v>
          </cell>
          <cell r="CZ3473">
            <v>0</v>
          </cell>
        </row>
        <row r="3474">
          <cell r="C3474">
            <v>11649</v>
          </cell>
          <cell r="K3474">
            <v>1140801</v>
          </cell>
          <cell r="U3474">
            <v>0</v>
          </cell>
          <cell r="BO3474">
            <v>0</v>
          </cell>
          <cell r="BU3474">
            <v>0</v>
          </cell>
          <cell r="BV3474">
            <v>0</v>
          </cell>
          <cell r="BW3474">
            <v>0</v>
          </cell>
          <cell r="BZ3474">
            <v>0</v>
          </cell>
          <cell r="CH3474">
            <v>0</v>
          </cell>
          <cell r="CI3474">
            <v>0</v>
          </cell>
          <cell r="CN3474">
            <v>0</v>
          </cell>
          <cell r="CO3474">
            <v>0</v>
          </cell>
          <cell r="CP3474">
            <v>0</v>
          </cell>
          <cell r="CS3474">
            <v>14116305.831482245</v>
          </cell>
          <cell r="CT3474">
            <v>14116305.831482245</v>
          </cell>
          <cell r="CW3474">
            <v>5</v>
          </cell>
          <cell r="CX3474">
            <v>0</v>
          </cell>
          <cell r="CY3474">
            <v>0</v>
          </cell>
          <cell r="CZ3474">
            <v>0</v>
          </cell>
        </row>
        <row r="3475">
          <cell r="C3475">
            <v>11649</v>
          </cell>
          <cell r="K3475">
            <v>1140801</v>
          </cell>
          <cell r="U3475">
            <v>0</v>
          </cell>
          <cell r="BO3475">
            <v>0</v>
          </cell>
          <cell r="BU3475">
            <v>0</v>
          </cell>
          <cell r="BV3475">
            <v>0</v>
          </cell>
          <cell r="BW3475">
            <v>0</v>
          </cell>
          <cell r="BZ3475">
            <v>0</v>
          </cell>
          <cell r="CH3475">
            <v>0</v>
          </cell>
          <cell r="CI3475">
            <v>0</v>
          </cell>
          <cell r="CN3475">
            <v>0</v>
          </cell>
          <cell r="CO3475">
            <v>0</v>
          </cell>
          <cell r="CP3475">
            <v>0</v>
          </cell>
          <cell r="CS3475">
            <v>5662067.9600299345</v>
          </cell>
          <cell r="CT3475">
            <v>0</v>
          </cell>
          <cell r="CW3475">
            <v>0</v>
          </cell>
          <cell r="CX3475">
            <v>0</v>
          </cell>
          <cell r="CY3475">
            <v>0</v>
          </cell>
          <cell r="CZ3475">
            <v>0</v>
          </cell>
        </row>
        <row r="3476">
          <cell r="C3476">
            <v>11649</v>
          </cell>
          <cell r="K3476">
            <v>1099900</v>
          </cell>
          <cell r="U3476">
            <v>0</v>
          </cell>
          <cell r="BO3476">
            <v>1</v>
          </cell>
          <cell r="BU3476">
            <v>0</v>
          </cell>
          <cell r="BV3476">
            <v>0</v>
          </cell>
          <cell r="BW3476">
            <v>0</v>
          </cell>
          <cell r="BZ3476">
            <v>0</v>
          </cell>
          <cell r="CH3476">
            <v>0</v>
          </cell>
          <cell r="CI3476">
            <v>0</v>
          </cell>
          <cell r="CN3476">
            <v>0</v>
          </cell>
          <cell r="CO3476">
            <v>0</v>
          </cell>
          <cell r="CP3476">
            <v>0</v>
          </cell>
          <cell r="CS3476">
            <v>311167.33674327086</v>
          </cell>
          <cell r="CT3476">
            <v>0</v>
          </cell>
          <cell r="CW3476">
            <v>0</v>
          </cell>
          <cell r="CX3476">
            <v>0</v>
          </cell>
          <cell r="CY3476">
            <v>0</v>
          </cell>
          <cell r="CZ3476">
            <v>0</v>
          </cell>
        </row>
        <row r="3477">
          <cell r="C3477">
            <v>11649</v>
          </cell>
          <cell r="K3477">
            <v>2010100</v>
          </cell>
          <cell r="U3477">
            <v>0</v>
          </cell>
          <cell r="BO3477">
            <v>0</v>
          </cell>
          <cell r="BU3477">
            <v>0</v>
          </cell>
          <cell r="BV3477">
            <v>0</v>
          </cell>
          <cell r="BW3477">
            <v>0</v>
          </cell>
          <cell r="BZ3477">
            <v>0</v>
          </cell>
          <cell r="CH3477">
            <v>0</v>
          </cell>
          <cell r="CI3477">
            <v>0</v>
          </cell>
          <cell r="CN3477">
            <v>0</v>
          </cell>
          <cell r="CO3477">
            <v>0</v>
          </cell>
          <cell r="CP3477">
            <v>0</v>
          </cell>
          <cell r="CS3477">
            <v>2844.8556400500233</v>
          </cell>
          <cell r="CT3477">
            <v>0</v>
          </cell>
          <cell r="CW3477">
            <v>6</v>
          </cell>
          <cell r="CX3477">
            <v>0</v>
          </cell>
          <cell r="CY3477">
            <v>0</v>
          </cell>
          <cell r="CZ3477">
            <v>0</v>
          </cell>
        </row>
        <row r="3478">
          <cell r="C3478">
            <v>11649</v>
          </cell>
          <cell r="K3478">
            <v>2010100</v>
          </cell>
          <cell r="U3478">
            <v>0</v>
          </cell>
          <cell r="BO3478">
            <v>0</v>
          </cell>
          <cell r="BU3478">
            <v>0</v>
          </cell>
          <cell r="BV3478">
            <v>0</v>
          </cell>
          <cell r="BW3478">
            <v>0</v>
          </cell>
          <cell r="BZ3478">
            <v>0</v>
          </cell>
          <cell r="CH3478">
            <v>0</v>
          </cell>
          <cell r="CI3478">
            <v>0</v>
          </cell>
          <cell r="CN3478">
            <v>0</v>
          </cell>
          <cell r="CO3478">
            <v>0</v>
          </cell>
          <cell r="CP3478">
            <v>0</v>
          </cell>
          <cell r="CS3478">
            <v>1218579571.7890606</v>
          </cell>
          <cell r="CT3478">
            <v>0</v>
          </cell>
          <cell r="CW3478">
            <v>6</v>
          </cell>
          <cell r="CX3478">
            <v>0</v>
          </cell>
          <cell r="CY3478">
            <v>0</v>
          </cell>
          <cell r="CZ3478">
            <v>0</v>
          </cell>
        </row>
        <row r="3479">
          <cell r="C3479">
            <v>11649</v>
          </cell>
          <cell r="K3479">
            <v>2010100</v>
          </cell>
          <cell r="U3479">
            <v>0</v>
          </cell>
          <cell r="BO3479">
            <v>0</v>
          </cell>
          <cell r="BU3479">
            <v>0</v>
          </cell>
          <cell r="BV3479">
            <v>0</v>
          </cell>
          <cell r="BW3479">
            <v>0</v>
          </cell>
          <cell r="BZ3479">
            <v>0</v>
          </cell>
          <cell r="CH3479">
            <v>0</v>
          </cell>
          <cell r="CI3479">
            <v>0</v>
          </cell>
          <cell r="CN3479">
            <v>0</v>
          </cell>
          <cell r="CO3479">
            <v>0</v>
          </cell>
          <cell r="CP3479">
            <v>0</v>
          </cell>
          <cell r="CS3479">
            <v>37769722.1093347</v>
          </cell>
          <cell r="CT3479">
            <v>0</v>
          </cell>
          <cell r="CW3479">
            <v>6</v>
          </cell>
          <cell r="CX3479">
            <v>0</v>
          </cell>
          <cell r="CY3479">
            <v>0</v>
          </cell>
          <cell r="CZ3479">
            <v>0</v>
          </cell>
        </row>
        <row r="3480">
          <cell r="C3480">
            <v>11649</v>
          </cell>
          <cell r="K3480">
            <v>2010100</v>
          </cell>
          <cell r="U3480">
            <v>0</v>
          </cell>
          <cell r="BO3480">
            <v>0</v>
          </cell>
          <cell r="BU3480">
            <v>0</v>
          </cell>
          <cell r="BV3480">
            <v>0</v>
          </cell>
          <cell r="BW3480">
            <v>0</v>
          </cell>
          <cell r="BZ3480">
            <v>0</v>
          </cell>
          <cell r="CH3480">
            <v>0</v>
          </cell>
          <cell r="CI3480">
            <v>0</v>
          </cell>
          <cell r="CN3480">
            <v>0</v>
          </cell>
          <cell r="CO3480">
            <v>0</v>
          </cell>
          <cell r="CP3480">
            <v>0</v>
          </cell>
          <cell r="CS3480">
            <v>36.029550790299126</v>
          </cell>
          <cell r="CT3480">
            <v>0</v>
          </cell>
          <cell r="CW3480">
            <v>5</v>
          </cell>
          <cell r="CX3480">
            <v>0</v>
          </cell>
          <cell r="CY3480">
            <v>0</v>
          </cell>
          <cell r="CZ3480">
            <v>0</v>
          </cell>
        </row>
        <row r="3481">
          <cell r="C3481">
            <v>11649</v>
          </cell>
          <cell r="K3481">
            <v>2010100</v>
          </cell>
          <cell r="U3481">
            <v>0</v>
          </cell>
          <cell r="BO3481">
            <v>0</v>
          </cell>
          <cell r="BU3481">
            <v>0</v>
          </cell>
          <cell r="BV3481">
            <v>0</v>
          </cell>
          <cell r="BW3481">
            <v>0</v>
          </cell>
          <cell r="BZ3481">
            <v>0</v>
          </cell>
          <cell r="CH3481">
            <v>0</v>
          </cell>
          <cell r="CI3481">
            <v>0</v>
          </cell>
          <cell r="CN3481">
            <v>0</v>
          </cell>
          <cell r="CO3481">
            <v>0</v>
          </cell>
          <cell r="CP3481">
            <v>0</v>
          </cell>
          <cell r="CS3481">
            <v>159.39869538120922</v>
          </cell>
          <cell r="CT3481">
            <v>0</v>
          </cell>
          <cell r="CW3481">
            <v>5</v>
          </cell>
          <cell r="CX3481">
            <v>0</v>
          </cell>
          <cell r="CY3481">
            <v>0</v>
          </cell>
          <cell r="CZ3481">
            <v>0</v>
          </cell>
        </row>
        <row r="3482">
          <cell r="C3482">
            <v>11649</v>
          </cell>
          <cell r="K3482">
            <v>2010100</v>
          </cell>
          <cell r="U3482">
            <v>0</v>
          </cell>
          <cell r="BO3482">
            <v>0</v>
          </cell>
          <cell r="BU3482">
            <v>0</v>
          </cell>
          <cell r="BV3482">
            <v>0</v>
          </cell>
          <cell r="BW3482">
            <v>0</v>
          </cell>
          <cell r="BZ3482">
            <v>0</v>
          </cell>
          <cell r="CH3482">
            <v>0</v>
          </cell>
          <cell r="CI3482">
            <v>0</v>
          </cell>
          <cell r="CN3482">
            <v>0</v>
          </cell>
          <cell r="CO3482">
            <v>0</v>
          </cell>
          <cell r="CP3482">
            <v>0</v>
          </cell>
          <cell r="CS3482">
            <v>2689519.1334489449</v>
          </cell>
          <cell r="CT3482">
            <v>0</v>
          </cell>
          <cell r="CW3482">
            <v>5</v>
          </cell>
          <cell r="CX3482">
            <v>0</v>
          </cell>
          <cell r="CY3482">
            <v>0</v>
          </cell>
          <cell r="CZ3482">
            <v>0</v>
          </cell>
        </row>
        <row r="3483">
          <cell r="C3483">
            <v>11649</v>
          </cell>
          <cell r="K3483">
            <v>2010100</v>
          </cell>
          <cell r="U3483">
            <v>0</v>
          </cell>
          <cell r="BO3483">
            <v>0</v>
          </cell>
          <cell r="BU3483">
            <v>0</v>
          </cell>
          <cell r="BV3483">
            <v>0</v>
          </cell>
          <cell r="BW3483">
            <v>0</v>
          </cell>
          <cell r="BZ3483">
            <v>0</v>
          </cell>
          <cell r="CH3483">
            <v>0</v>
          </cell>
          <cell r="CI3483">
            <v>0</v>
          </cell>
          <cell r="CN3483">
            <v>0</v>
          </cell>
          <cell r="CO3483">
            <v>0</v>
          </cell>
          <cell r="CP3483">
            <v>0</v>
          </cell>
          <cell r="CS3483">
            <v>4400.9448328174039</v>
          </cell>
          <cell r="CT3483">
            <v>0</v>
          </cell>
          <cell r="CW3483">
            <v>5</v>
          </cell>
          <cell r="CX3483">
            <v>0</v>
          </cell>
          <cell r="CY3483">
            <v>0</v>
          </cell>
          <cell r="CZ3483">
            <v>0</v>
          </cell>
        </row>
        <row r="3484">
          <cell r="C3484">
            <v>11649</v>
          </cell>
          <cell r="K3484">
            <v>2010100</v>
          </cell>
          <cell r="U3484">
            <v>0</v>
          </cell>
          <cell r="BO3484">
            <v>0</v>
          </cell>
          <cell r="BU3484">
            <v>0</v>
          </cell>
          <cell r="BV3484">
            <v>0</v>
          </cell>
          <cell r="BW3484">
            <v>0</v>
          </cell>
          <cell r="BZ3484">
            <v>0</v>
          </cell>
          <cell r="CH3484">
            <v>0</v>
          </cell>
          <cell r="CI3484">
            <v>0</v>
          </cell>
          <cell r="CN3484">
            <v>0</v>
          </cell>
          <cell r="CO3484">
            <v>0</v>
          </cell>
          <cell r="CP3484">
            <v>0</v>
          </cell>
          <cell r="CS3484">
            <v>1279.2006604071435</v>
          </cell>
          <cell r="CT3484">
            <v>0</v>
          </cell>
          <cell r="CW3484">
            <v>5</v>
          </cell>
          <cell r="CX3484">
            <v>0</v>
          </cell>
          <cell r="CY3484">
            <v>0</v>
          </cell>
          <cell r="CZ3484">
            <v>0</v>
          </cell>
        </row>
        <row r="3485">
          <cell r="C3485">
            <v>11649</v>
          </cell>
          <cell r="K3485">
            <v>2010100</v>
          </cell>
          <cell r="U3485">
            <v>0</v>
          </cell>
          <cell r="BO3485">
            <v>0</v>
          </cell>
          <cell r="BU3485">
            <v>0</v>
          </cell>
          <cell r="BV3485">
            <v>0</v>
          </cell>
          <cell r="BW3485">
            <v>0</v>
          </cell>
          <cell r="BZ3485">
            <v>0</v>
          </cell>
          <cell r="CH3485">
            <v>0</v>
          </cell>
          <cell r="CI3485">
            <v>0</v>
          </cell>
          <cell r="CN3485">
            <v>0</v>
          </cell>
          <cell r="CO3485">
            <v>0</v>
          </cell>
          <cell r="CP3485">
            <v>0</v>
          </cell>
          <cell r="CS3485">
            <v>2742.888867053447</v>
          </cell>
          <cell r="CT3485">
            <v>0</v>
          </cell>
          <cell r="CW3485">
            <v>5</v>
          </cell>
          <cell r="CX3485">
            <v>0</v>
          </cell>
          <cell r="CY3485">
            <v>0</v>
          </cell>
          <cell r="CZ3485">
            <v>0</v>
          </cell>
        </row>
        <row r="3486">
          <cell r="C3486">
            <v>11649</v>
          </cell>
          <cell r="K3486">
            <v>2010100</v>
          </cell>
          <cell r="U3486">
            <v>0</v>
          </cell>
          <cell r="BO3486">
            <v>0</v>
          </cell>
          <cell r="BU3486">
            <v>0</v>
          </cell>
          <cell r="BV3486">
            <v>0</v>
          </cell>
          <cell r="BW3486">
            <v>0</v>
          </cell>
          <cell r="BZ3486">
            <v>0</v>
          </cell>
          <cell r="CH3486">
            <v>0</v>
          </cell>
          <cell r="CI3486">
            <v>0</v>
          </cell>
          <cell r="CN3486">
            <v>0</v>
          </cell>
          <cell r="CO3486">
            <v>0</v>
          </cell>
          <cell r="CP3486">
            <v>0</v>
          </cell>
          <cell r="CS3486">
            <v>4394.7801466614765</v>
          </cell>
          <cell r="CT3486">
            <v>0</v>
          </cell>
          <cell r="CW3486">
            <v>5</v>
          </cell>
          <cell r="CX3486">
            <v>0</v>
          </cell>
          <cell r="CY3486">
            <v>0</v>
          </cell>
          <cell r="CZ3486">
            <v>0</v>
          </cell>
        </row>
        <row r="3487">
          <cell r="C3487">
            <v>11649</v>
          </cell>
          <cell r="K3487">
            <v>2010100</v>
          </cell>
          <cell r="U3487">
            <v>0</v>
          </cell>
          <cell r="BO3487">
            <v>0</v>
          </cell>
          <cell r="BU3487">
            <v>0</v>
          </cell>
          <cell r="BV3487">
            <v>0</v>
          </cell>
          <cell r="BW3487">
            <v>0</v>
          </cell>
          <cell r="BZ3487">
            <v>0</v>
          </cell>
          <cell r="CH3487">
            <v>0</v>
          </cell>
          <cell r="CI3487">
            <v>0</v>
          </cell>
          <cell r="CN3487">
            <v>0</v>
          </cell>
          <cell r="CO3487">
            <v>0</v>
          </cell>
          <cell r="CP3487">
            <v>0</v>
          </cell>
          <cell r="CS3487">
            <v>266.42023583919325</v>
          </cell>
          <cell r="CT3487">
            <v>0</v>
          </cell>
          <cell r="CW3487">
            <v>5</v>
          </cell>
          <cell r="CX3487">
            <v>0</v>
          </cell>
          <cell r="CY3487">
            <v>0</v>
          </cell>
          <cell r="CZ3487">
            <v>0</v>
          </cell>
        </row>
        <row r="3488">
          <cell r="C3488">
            <v>11649</v>
          </cell>
          <cell r="K3488">
            <v>2010100</v>
          </cell>
          <cell r="U3488">
            <v>0</v>
          </cell>
          <cell r="BO3488">
            <v>0</v>
          </cell>
          <cell r="BU3488">
            <v>0</v>
          </cell>
          <cell r="BV3488">
            <v>0</v>
          </cell>
          <cell r="BW3488">
            <v>0</v>
          </cell>
          <cell r="BZ3488">
            <v>0</v>
          </cell>
          <cell r="CH3488">
            <v>0</v>
          </cell>
          <cell r="CI3488">
            <v>0</v>
          </cell>
          <cell r="CN3488">
            <v>0</v>
          </cell>
          <cell r="CO3488">
            <v>0</v>
          </cell>
          <cell r="CP3488">
            <v>0</v>
          </cell>
          <cell r="CS3488">
            <v>2830.1851444679082</v>
          </cell>
          <cell r="CT3488">
            <v>0</v>
          </cell>
          <cell r="CW3488">
            <v>5</v>
          </cell>
          <cell r="CX3488">
            <v>0</v>
          </cell>
          <cell r="CY3488">
            <v>0</v>
          </cell>
          <cell r="CZ3488">
            <v>0</v>
          </cell>
        </row>
        <row r="3489">
          <cell r="C3489">
            <v>11649</v>
          </cell>
          <cell r="K3489">
            <v>2010100</v>
          </cell>
          <cell r="U3489">
            <v>0</v>
          </cell>
          <cell r="BO3489">
            <v>0</v>
          </cell>
          <cell r="BU3489">
            <v>0</v>
          </cell>
          <cell r="BV3489">
            <v>0</v>
          </cell>
          <cell r="BW3489">
            <v>0</v>
          </cell>
          <cell r="BZ3489">
            <v>0</v>
          </cell>
          <cell r="CH3489">
            <v>0</v>
          </cell>
          <cell r="CI3489">
            <v>0</v>
          </cell>
          <cell r="CN3489">
            <v>0</v>
          </cell>
          <cell r="CO3489">
            <v>0</v>
          </cell>
          <cell r="CP3489">
            <v>0</v>
          </cell>
          <cell r="CS3489">
            <v>3939.3580327395016</v>
          </cell>
          <cell r="CT3489">
            <v>0</v>
          </cell>
          <cell r="CW3489">
            <v>5</v>
          </cell>
          <cell r="CX3489">
            <v>0</v>
          </cell>
          <cell r="CY3489">
            <v>0</v>
          </cell>
          <cell r="CZ3489">
            <v>0</v>
          </cell>
        </row>
        <row r="3490">
          <cell r="C3490">
            <v>11649</v>
          </cell>
          <cell r="K3490">
            <v>2010100</v>
          </cell>
          <cell r="U3490">
            <v>0</v>
          </cell>
          <cell r="BO3490">
            <v>0</v>
          </cell>
          <cell r="BU3490">
            <v>0</v>
          </cell>
          <cell r="BV3490">
            <v>0</v>
          </cell>
          <cell r="BW3490">
            <v>0</v>
          </cell>
          <cell r="BZ3490">
            <v>0</v>
          </cell>
          <cell r="CH3490">
            <v>0</v>
          </cell>
          <cell r="CI3490">
            <v>0</v>
          </cell>
          <cell r="CN3490">
            <v>0</v>
          </cell>
          <cell r="CO3490">
            <v>0</v>
          </cell>
          <cell r="CP3490">
            <v>0</v>
          </cell>
          <cell r="CS3490">
            <v>410495.81261879113</v>
          </cell>
          <cell r="CT3490">
            <v>0</v>
          </cell>
          <cell r="CW3490">
            <v>5</v>
          </cell>
          <cell r="CX3490">
            <v>0</v>
          </cell>
          <cell r="CY3490">
            <v>0</v>
          </cell>
          <cell r="CZ3490">
            <v>0</v>
          </cell>
        </row>
        <row r="3491">
          <cell r="C3491">
            <v>11649</v>
          </cell>
          <cell r="K3491">
            <v>2010100</v>
          </cell>
          <cell r="U3491">
            <v>0</v>
          </cell>
          <cell r="BO3491">
            <v>0</v>
          </cell>
          <cell r="BU3491">
            <v>0</v>
          </cell>
          <cell r="BV3491">
            <v>0</v>
          </cell>
          <cell r="BW3491">
            <v>0</v>
          </cell>
          <cell r="BZ3491">
            <v>0</v>
          </cell>
          <cell r="CH3491">
            <v>0</v>
          </cell>
          <cell r="CI3491">
            <v>0</v>
          </cell>
          <cell r="CN3491">
            <v>0</v>
          </cell>
          <cell r="CO3491">
            <v>0</v>
          </cell>
          <cell r="CP3491">
            <v>0</v>
          </cell>
          <cell r="CS3491">
            <v>200351.06376703104</v>
          </cell>
          <cell r="CT3491">
            <v>0</v>
          </cell>
          <cell r="CW3491">
            <v>5</v>
          </cell>
          <cell r="CX3491">
            <v>0</v>
          </cell>
          <cell r="CY3491">
            <v>0</v>
          </cell>
          <cell r="CZ3491">
            <v>0</v>
          </cell>
        </row>
        <row r="3492">
          <cell r="C3492">
            <v>11649</v>
          </cell>
          <cell r="K3492">
            <v>2010100</v>
          </cell>
          <cell r="U3492">
            <v>0</v>
          </cell>
          <cell r="BO3492">
            <v>0</v>
          </cell>
          <cell r="BU3492">
            <v>0</v>
          </cell>
          <cell r="BV3492">
            <v>0</v>
          </cell>
          <cell r="BW3492">
            <v>0</v>
          </cell>
          <cell r="BZ3492">
            <v>0</v>
          </cell>
          <cell r="CH3492">
            <v>0</v>
          </cell>
          <cell r="CI3492">
            <v>0</v>
          </cell>
          <cell r="CN3492">
            <v>0</v>
          </cell>
          <cell r="CO3492">
            <v>0</v>
          </cell>
          <cell r="CP3492">
            <v>0</v>
          </cell>
          <cell r="CS3492">
            <v>8835.9638637938533</v>
          </cell>
          <cell r="CT3492">
            <v>0</v>
          </cell>
          <cell r="CW3492">
            <v>5</v>
          </cell>
          <cell r="CX3492">
            <v>0</v>
          </cell>
          <cell r="CY3492">
            <v>0</v>
          </cell>
          <cell r="CZ3492">
            <v>0</v>
          </cell>
        </row>
        <row r="3493">
          <cell r="C3493">
            <v>11649</v>
          </cell>
          <cell r="K3493">
            <v>2010100</v>
          </cell>
          <cell r="U3493">
            <v>0</v>
          </cell>
          <cell r="BO3493">
            <v>0</v>
          </cell>
          <cell r="BU3493">
            <v>0</v>
          </cell>
          <cell r="BV3493">
            <v>0</v>
          </cell>
          <cell r="BW3493">
            <v>0</v>
          </cell>
          <cell r="BZ3493">
            <v>0</v>
          </cell>
          <cell r="CH3493">
            <v>0</v>
          </cell>
          <cell r="CI3493">
            <v>0</v>
          </cell>
          <cell r="CN3493">
            <v>0</v>
          </cell>
          <cell r="CO3493">
            <v>0</v>
          </cell>
          <cell r="CP3493">
            <v>0</v>
          </cell>
          <cell r="CS3493">
            <v>10.342220357120899</v>
          </cell>
          <cell r="CT3493">
            <v>0</v>
          </cell>
          <cell r="CW3493">
            <v>4</v>
          </cell>
          <cell r="CX3493">
            <v>0</v>
          </cell>
          <cell r="CY3493">
            <v>0</v>
          </cell>
          <cell r="CZ3493">
            <v>0</v>
          </cell>
        </row>
        <row r="3494">
          <cell r="C3494">
            <v>11649</v>
          </cell>
          <cell r="K3494">
            <v>2010100</v>
          </cell>
          <cell r="U3494">
            <v>0</v>
          </cell>
          <cell r="BO3494">
            <v>0</v>
          </cell>
          <cell r="BU3494">
            <v>0</v>
          </cell>
          <cell r="BV3494">
            <v>0</v>
          </cell>
          <cell r="BW3494">
            <v>0</v>
          </cell>
          <cell r="BZ3494">
            <v>0</v>
          </cell>
          <cell r="CH3494">
            <v>0</v>
          </cell>
          <cell r="CI3494">
            <v>0</v>
          </cell>
          <cell r="CN3494">
            <v>0</v>
          </cell>
          <cell r="CO3494">
            <v>0</v>
          </cell>
          <cell r="CP3494">
            <v>0</v>
          </cell>
          <cell r="CS3494">
            <v>1334369.9940661031</v>
          </cell>
          <cell r="CT3494">
            <v>0</v>
          </cell>
          <cell r="CW3494">
            <v>5</v>
          </cell>
          <cell r="CX3494">
            <v>0</v>
          </cell>
          <cell r="CY3494">
            <v>0</v>
          </cell>
          <cell r="CZ3494">
            <v>0</v>
          </cell>
        </row>
        <row r="3495">
          <cell r="C3495">
            <v>11649</v>
          </cell>
          <cell r="K3495">
            <v>2010100</v>
          </cell>
          <cell r="U3495">
            <v>0</v>
          </cell>
          <cell r="BO3495">
            <v>0</v>
          </cell>
          <cell r="BU3495">
            <v>0</v>
          </cell>
          <cell r="BV3495">
            <v>0</v>
          </cell>
          <cell r="BW3495">
            <v>0</v>
          </cell>
          <cell r="BZ3495">
            <v>0</v>
          </cell>
          <cell r="CH3495">
            <v>0</v>
          </cell>
          <cell r="CI3495">
            <v>0</v>
          </cell>
          <cell r="CN3495">
            <v>0</v>
          </cell>
          <cell r="CO3495">
            <v>0</v>
          </cell>
          <cell r="CP3495">
            <v>0</v>
          </cell>
          <cell r="CS3495">
            <v>9240189.7711875252</v>
          </cell>
          <cell r="CT3495">
            <v>0</v>
          </cell>
          <cell r="CW3495">
            <v>4</v>
          </cell>
          <cell r="CX3495">
            <v>0</v>
          </cell>
          <cell r="CY3495">
            <v>0</v>
          </cell>
          <cell r="CZ3495">
            <v>0</v>
          </cell>
        </row>
        <row r="3496">
          <cell r="C3496">
            <v>11649</v>
          </cell>
          <cell r="K3496">
            <v>2010100</v>
          </cell>
          <cell r="U3496">
            <v>0</v>
          </cell>
          <cell r="BO3496">
            <v>0</v>
          </cell>
          <cell r="BU3496">
            <v>0</v>
          </cell>
          <cell r="BV3496">
            <v>0</v>
          </cell>
          <cell r="BW3496">
            <v>0</v>
          </cell>
          <cell r="BZ3496">
            <v>0</v>
          </cell>
          <cell r="CH3496">
            <v>0</v>
          </cell>
          <cell r="CI3496">
            <v>0</v>
          </cell>
          <cell r="CN3496">
            <v>0</v>
          </cell>
          <cell r="CO3496">
            <v>0</v>
          </cell>
          <cell r="CP3496">
            <v>0</v>
          </cell>
          <cell r="CS3496">
            <v>52520.116324073919</v>
          </cell>
          <cell r="CT3496">
            <v>0</v>
          </cell>
          <cell r="CW3496">
            <v>5</v>
          </cell>
          <cell r="CX3496">
            <v>0</v>
          </cell>
          <cell r="CY3496">
            <v>0</v>
          </cell>
          <cell r="CZ3496">
            <v>0</v>
          </cell>
        </row>
        <row r="3497">
          <cell r="C3497">
            <v>11649</v>
          </cell>
          <cell r="K3497">
            <v>2010100</v>
          </cell>
          <cell r="U3497">
            <v>0</v>
          </cell>
          <cell r="BO3497">
            <v>0</v>
          </cell>
          <cell r="BU3497">
            <v>0</v>
          </cell>
          <cell r="BV3497">
            <v>0</v>
          </cell>
          <cell r="BW3497">
            <v>0</v>
          </cell>
          <cell r="BZ3497">
            <v>0</v>
          </cell>
          <cell r="CH3497">
            <v>0</v>
          </cell>
          <cell r="CI3497">
            <v>0</v>
          </cell>
          <cell r="CN3497">
            <v>0</v>
          </cell>
          <cell r="CO3497">
            <v>0</v>
          </cell>
          <cell r="CP3497">
            <v>0</v>
          </cell>
          <cell r="CS3497">
            <v>209.31700838475587</v>
          </cell>
          <cell r="CT3497">
            <v>0</v>
          </cell>
          <cell r="CW3497">
            <v>5</v>
          </cell>
          <cell r="CX3497">
            <v>0</v>
          </cell>
          <cell r="CY3497">
            <v>0</v>
          </cell>
          <cell r="CZ3497">
            <v>0</v>
          </cell>
        </row>
        <row r="3498">
          <cell r="C3498">
            <v>11649</v>
          </cell>
          <cell r="K3498">
            <v>1090100</v>
          </cell>
          <cell r="U3498">
            <v>0</v>
          </cell>
          <cell r="BO3498">
            <v>2</v>
          </cell>
          <cell r="BU3498">
            <v>0</v>
          </cell>
          <cell r="BV3498">
            <v>0</v>
          </cell>
          <cell r="BW3498">
            <v>0</v>
          </cell>
          <cell r="BZ3498">
            <v>0</v>
          </cell>
          <cell r="CH3498">
            <v>2</v>
          </cell>
          <cell r="CI3498">
            <v>3</v>
          </cell>
          <cell r="CN3498">
            <v>0</v>
          </cell>
          <cell r="CO3498">
            <v>0</v>
          </cell>
          <cell r="CP3498">
            <v>0</v>
          </cell>
          <cell r="CS3498">
            <v>261752.99715246333</v>
          </cell>
          <cell r="CT3498">
            <v>0</v>
          </cell>
          <cell r="CW3498">
            <v>5</v>
          </cell>
          <cell r="CX3498">
            <v>0</v>
          </cell>
          <cell r="CY3498">
            <v>0</v>
          </cell>
          <cell r="CZ3498">
            <v>0</v>
          </cell>
        </row>
        <row r="3499">
          <cell r="C3499">
            <v>11649</v>
          </cell>
          <cell r="K3499">
            <v>1090100</v>
          </cell>
          <cell r="U3499">
            <v>0</v>
          </cell>
          <cell r="BO3499">
            <v>1</v>
          </cell>
          <cell r="BU3499">
            <v>0</v>
          </cell>
          <cell r="BV3499">
            <v>0</v>
          </cell>
          <cell r="BW3499">
            <v>0</v>
          </cell>
          <cell r="BZ3499">
            <v>0</v>
          </cell>
          <cell r="CH3499">
            <v>1</v>
          </cell>
          <cell r="CI3499">
            <v>3</v>
          </cell>
          <cell r="CN3499">
            <v>0</v>
          </cell>
          <cell r="CO3499">
            <v>0</v>
          </cell>
          <cell r="CP3499">
            <v>0</v>
          </cell>
          <cell r="CS3499">
            <v>768981.12670616503</v>
          </cell>
          <cell r="CT3499">
            <v>0</v>
          </cell>
          <cell r="CW3499">
            <v>5</v>
          </cell>
          <cell r="CX3499">
            <v>0</v>
          </cell>
          <cell r="CY3499">
            <v>0</v>
          </cell>
          <cell r="CZ3499">
            <v>0</v>
          </cell>
        </row>
        <row r="3500">
          <cell r="C3500">
            <v>11649</v>
          </cell>
          <cell r="K3500">
            <v>1090100</v>
          </cell>
          <cell r="U3500">
            <v>0</v>
          </cell>
          <cell r="BO3500">
            <v>1</v>
          </cell>
          <cell r="BU3500">
            <v>0</v>
          </cell>
          <cell r="BV3500">
            <v>0</v>
          </cell>
          <cell r="BW3500">
            <v>0</v>
          </cell>
          <cell r="BZ3500">
            <v>0</v>
          </cell>
          <cell r="CH3500">
            <v>0</v>
          </cell>
          <cell r="CI3500">
            <v>3</v>
          </cell>
          <cell r="CN3500">
            <v>0</v>
          </cell>
          <cell r="CO3500">
            <v>0</v>
          </cell>
          <cell r="CP3500">
            <v>0</v>
          </cell>
          <cell r="CS3500">
            <v>453548.04321531835</v>
          </cell>
          <cell r="CT3500">
            <v>0</v>
          </cell>
          <cell r="CW3500">
            <v>5</v>
          </cell>
          <cell r="CX3500">
            <v>0</v>
          </cell>
          <cell r="CY3500">
            <v>0</v>
          </cell>
          <cell r="CZ3500">
            <v>0</v>
          </cell>
        </row>
        <row r="3501">
          <cell r="C3501">
            <v>11649</v>
          </cell>
          <cell r="K3501">
            <v>1090100</v>
          </cell>
          <cell r="U3501">
            <v>0</v>
          </cell>
          <cell r="BO3501">
            <v>2</v>
          </cell>
          <cell r="BU3501">
            <v>0</v>
          </cell>
          <cell r="BV3501">
            <v>0</v>
          </cell>
          <cell r="BW3501">
            <v>0</v>
          </cell>
          <cell r="BZ3501">
            <v>0</v>
          </cell>
          <cell r="CH3501">
            <v>2</v>
          </cell>
          <cell r="CI3501">
            <v>3</v>
          </cell>
          <cell r="CN3501">
            <v>0</v>
          </cell>
          <cell r="CO3501">
            <v>0</v>
          </cell>
          <cell r="CP3501">
            <v>0</v>
          </cell>
          <cell r="CS3501">
            <v>68543.747522499485</v>
          </cell>
          <cell r="CT3501">
            <v>0</v>
          </cell>
          <cell r="CW3501">
            <v>5</v>
          </cell>
          <cell r="CX3501">
            <v>0</v>
          </cell>
          <cell r="CY3501">
            <v>0</v>
          </cell>
          <cell r="CZ3501">
            <v>0</v>
          </cell>
        </row>
        <row r="3502">
          <cell r="C3502">
            <v>11649</v>
          </cell>
          <cell r="K3502">
            <v>1090100</v>
          </cell>
          <cell r="U3502">
            <v>0</v>
          </cell>
          <cell r="BO3502">
            <v>1</v>
          </cell>
          <cell r="BU3502">
            <v>0</v>
          </cell>
          <cell r="BV3502">
            <v>0</v>
          </cell>
          <cell r="BW3502">
            <v>0</v>
          </cell>
          <cell r="BZ3502">
            <v>0</v>
          </cell>
          <cell r="CH3502">
            <v>1</v>
          </cell>
          <cell r="CI3502">
            <v>3</v>
          </cell>
          <cell r="CN3502">
            <v>0</v>
          </cell>
          <cell r="CO3502">
            <v>0</v>
          </cell>
          <cell r="CP3502">
            <v>0</v>
          </cell>
          <cell r="CS3502">
            <v>68709.126936796616</v>
          </cell>
          <cell r="CT3502">
            <v>0</v>
          </cell>
          <cell r="CW3502">
            <v>5</v>
          </cell>
          <cell r="CX3502">
            <v>0</v>
          </cell>
          <cell r="CY3502">
            <v>0</v>
          </cell>
          <cell r="CZ3502">
            <v>0</v>
          </cell>
        </row>
        <row r="3503">
          <cell r="C3503">
            <v>11649</v>
          </cell>
          <cell r="K3503">
            <v>1090100</v>
          </cell>
          <cell r="U3503">
            <v>0</v>
          </cell>
          <cell r="BO3503">
            <v>1</v>
          </cell>
          <cell r="BU3503">
            <v>0</v>
          </cell>
          <cell r="BV3503">
            <v>0</v>
          </cell>
          <cell r="BW3503">
            <v>0</v>
          </cell>
          <cell r="BZ3503">
            <v>0</v>
          </cell>
          <cell r="CH3503">
            <v>0</v>
          </cell>
          <cell r="CI3503">
            <v>3</v>
          </cell>
          <cell r="CN3503">
            <v>0</v>
          </cell>
          <cell r="CO3503">
            <v>0</v>
          </cell>
          <cell r="CP3503">
            <v>0</v>
          </cell>
          <cell r="CS3503">
            <v>424087.14210213441</v>
          </cell>
          <cell r="CT3503">
            <v>0</v>
          </cell>
          <cell r="CW3503">
            <v>5</v>
          </cell>
          <cell r="CX3503">
            <v>0</v>
          </cell>
          <cell r="CY3503">
            <v>0</v>
          </cell>
          <cell r="CZ3503">
            <v>0</v>
          </cell>
        </row>
        <row r="3504">
          <cell r="C3504">
            <v>11649</v>
          </cell>
          <cell r="K3504">
            <v>1090100</v>
          </cell>
          <cell r="U3504">
            <v>0</v>
          </cell>
          <cell r="BO3504">
            <v>1</v>
          </cell>
          <cell r="BU3504">
            <v>0</v>
          </cell>
          <cell r="BV3504">
            <v>0</v>
          </cell>
          <cell r="BW3504">
            <v>0</v>
          </cell>
          <cell r="BZ3504">
            <v>0</v>
          </cell>
          <cell r="CH3504">
            <v>1</v>
          </cell>
          <cell r="CI3504">
            <v>3</v>
          </cell>
          <cell r="CN3504">
            <v>0</v>
          </cell>
          <cell r="CO3504">
            <v>0</v>
          </cell>
          <cell r="CP3504">
            <v>0</v>
          </cell>
          <cell r="CS3504">
            <v>530108.88940732728</v>
          </cell>
          <cell r="CT3504">
            <v>0</v>
          </cell>
          <cell r="CW3504">
            <v>5</v>
          </cell>
          <cell r="CX3504">
            <v>0</v>
          </cell>
          <cell r="CY3504">
            <v>0</v>
          </cell>
          <cell r="CZ3504">
            <v>0</v>
          </cell>
        </row>
        <row r="3505">
          <cell r="C3505">
            <v>11649</v>
          </cell>
          <cell r="K3505">
            <v>1090100</v>
          </cell>
          <cell r="U3505">
            <v>0</v>
          </cell>
          <cell r="BO3505">
            <v>1</v>
          </cell>
          <cell r="BU3505">
            <v>0</v>
          </cell>
          <cell r="BV3505">
            <v>0</v>
          </cell>
          <cell r="BW3505">
            <v>0</v>
          </cell>
          <cell r="BZ3505">
            <v>0</v>
          </cell>
          <cell r="CH3505">
            <v>0</v>
          </cell>
          <cell r="CI3505">
            <v>3</v>
          </cell>
          <cell r="CN3505">
            <v>0</v>
          </cell>
          <cell r="CO3505">
            <v>0</v>
          </cell>
          <cell r="CP3505">
            <v>0</v>
          </cell>
          <cell r="CS3505">
            <v>2868.4875315197132</v>
          </cell>
          <cell r="CT3505">
            <v>0</v>
          </cell>
          <cell r="CW3505">
            <v>5</v>
          </cell>
          <cell r="CX3505">
            <v>0</v>
          </cell>
          <cell r="CY3505">
            <v>0</v>
          </cell>
          <cell r="CZ3505">
            <v>0</v>
          </cell>
        </row>
        <row r="3506">
          <cell r="C3506">
            <v>11649</v>
          </cell>
          <cell r="K3506">
            <v>1090100</v>
          </cell>
          <cell r="U3506">
            <v>0</v>
          </cell>
          <cell r="BO3506">
            <v>1</v>
          </cell>
          <cell r="BU3506">
            <v>0</v>
          </cell>
          <cell r="BV3506">
            <v>0</v>
          </cell>
          <cell r="BW3506">
            <v>0</v>
          </cell>
          <cell r="BZ3506">
            <v>0</v>
          </cell>
          <cell r="CH3506">
            <v>0</v>
          </cell>
          <cell r="CI3506">
            <v>3</v>
          </cell>
          <cell r="CN3506">
            <v>0</v>
          </cell>
          <cell r="CO3506">
            <v>0</v>
          </cell>
          <cell r="CP3506">
            <v>0</v>
          </cell>
          <cell r="CS3506">
            <v>18345.763545788159</v>
          </cell>
          <cell r="CT3506">
            <v>0</v>
          </cell>
          <cell r="CW3506">
            <v>6</v>
          </cell>
          <cell r="CX3506">
            <v>0</v>
          </cell>
          <cell r="CY3506">
            <v>0</v>
          </cell>
          <cell r="CZ3506">
            <v>0</v>
          </cell>
        </row>
        <row r="3507">
          <cell r="C3507">
            <v>11649</v>
          </cell>
          <cell r="K3507">
            <v>1090100</v>
          </cell>
          <cell r="U3507">
            <v>0</v>
          </cell>
          <cell r="BO3507">
            <v>1</v>
          </cell>
          <cell r="BU3507">
            <v>0</v>
          </cell>
          <cell r="BV3507">
            <v>0</v>
          </cell>
          <cell r="BW3507">
            <v>0</v>
          </cell>
          <cell r="BZ3507">
            <v>0</v>
          </cell>
          <cell r="CH3507">
            <v>0</v>
          </cell>
          <cell r="CI3507">
            <v>3</v>
          </cell>
          <cell r="CN3507">
            <v>0</v>
          </cell>
          <cell r="CO3507">
            <v>0</v>
          </cell>
          <cell r="CP3507">
            <v>0</v>
          </cell>
          <cell r="CS3507">
            <v>12740.113573463999</v>
          </cell>
          <cell r="CT3507">
            <v>0</v>
          </cell>
          <cell r="CW3507">
            <v>6</v>
          </cell>
          <cell r="CX3507">
            <v>0</v>
          </cell>
          <cell r="CY3507">
            <v>0</v>
          </cell>
          <cell r="CZ3507">
            <v>0</v>
          </cell>
        </row>
        <row r="3508">
          <cell r="C3508">
            <v>11649</v>
          </cell>
          <cell r="K3508">
            <v>1090100</v>
          </cell>
          <cell r="U3508">
            <v>0</v>
          </cell>
          <cell r="BO3508">
            <v>1</v>
          </cell>
          <cell r="BU3508">
            <v>0</v>
          </cell>
          <cell r="BV3508">
            <v>0</v>
          </cell>
          <cell r="BW3508">
            <v>0</v>
          </cell>
          <cell r="BZ3508">
            <v>0</v>
          </cell>
          <cell r="CH3508">
            <v>0</v>
          </cell>
          <cell r="CI3508">
            <v>3</v>
          </cell>
          <cell r="CN3508">
            <v>0</v>
          </cell>
          <cell r="CO3508">
            <v>0</v>
          </cell>
          <cell r="CP3508">
            <v>0</v>
          </cell>
          <cell r="CS3508">
            <v>34710.184628631199</v>
          </cell>
          <cell r="CT3508">
            <v>0</v>
          </cell>
          <cell r="CW3508">
            <v>6</v>
          </cell>
          <cell r="CX3508">
            <v>0</v>
          </cell>
          <cell r="CY3508">
            <v>0</v>
          </cell>
          <cell r="CZ3508">
            <v>0</v>
          </cell>
        </row>
        <row r="3509">
          <cell r="C3509">
            <v>11649</v>
          </cell>
          <cell r="K3509">
            <v>1090100</v>
          </cell>
          <cell r="U3509">
            <v>0</v>
          </cell>
          <cell r="BO3509">
            <v>1</v>
          </cell>
          <cell r="BU3509">
            <v>0</v>
          </cell>
          <cell r="BV3509">
            <v>0</v>
          </cell>
          <cell r="BW3509">
            <v>0</v>
          </cell>
          <cell r="BZ3509">
            <v>0</v>
          </cell>
          <cell r="CH3509">
            <v>0</v>
          </cell>
          <cell r="CI3509">
            <v>3</v>
          </cell>
          <cell r="CN3509">
            <v>0</v>
          </cell>
          <cell r="CO3509">
            <v>0</v>
          </cell>
          <cell r="CP3509">
            <v>0</v>
          </cell>
          <cell r="CS3509">
            <v>2038.4181717542399</v>
          </cell>
          <cell r="CT3509">
            <v>0</v>
          </cell>
          <cell r="CW3509">
            <v>5</v>
          </cell>
          <cell r="CX3509">
            <v>0</v>
          </cell>
          <cell r="CY3509">
            <v>0</v>
          </cell>
          <cell r="CZ3509">
            <v>0</v>
          </cell>
        </row>
        <row r="3510">
          <cell r="C3510">
            <v>11649</v>
          </cell>
          <cell r="K3510">
            <v>1090100</v>
          </cell>
          <cell r="U3510">
            <v>0</v>
          </cell>
          <cell r="BO3510">
            <v>1</v>
          </cell>
          <cell r="BU3510">
            <v>0</v>
          </cell>
          <cell r="BV3510">
            <v>0</v>
          </cell>
          <cell r="BW3510">
            <v>0</v>
          </cell>
          <cell r="BZ3510">
            <v>0</v>
          </cell>
          <cell r="CH3510">
            <v>0</v>
          </cell>
          <cell r="CI3510">
            <v>3</v>
          </cell>
          <cell r="CN3510">
            <v>0</v>
          </cell>
          <cell r="CO3510">
            <v>0</v>
          </cell>
          <cell r="CP3510">
            <v>0</v>
          </cell>
          <cell r="CS3510">
            <v>19364.972631665278</v>
          </cell>
          <cell r="CT3510">
            <v>0</v>
          </cell>
          <cell r="CW3510">
            <v>5</v>
          </cell>
          <cell r="CX3510">
            <v>0</v>
          </cell>
          <cell r="CY3510">
            <v>0</v>
          </cell>
          <cell r="CZ3510">
            <v>0</v>
          </cell>
        </row>
        <row r="3511">
          <cell r="C3511">
            <v>11649</v>
          </cell>
          <cell r="K3511">
            <v>1090100</v>
          </cell>
          <cell r="U3511">
            <v>0</v>
          </cell>
          <cell r="BO3511">
            <v>1</v>
          </cell>
          <cell r="BU3511">
            <v>0</v>
          </cell>
          <cell r="BV3511">
            <v>0</v>
          </cell>
          <cell r="BW3511">
            <v>0</v>
          </cell>
          <cell r="BZ3511">
            <v>0</v>
          </cell>
          <cell r="CH3511">
            <v>0</v>
          </cell>
          <cell r="CI3511">
            <v>3</v>
          </cell>
          <cell r="CN3511">
            <v>0</v>
          </cell>
          <cell r="CO3511">
            <v>0</v>
          </cell>
          <cell r="CP3511">
            <v>0</v>
          </cell>
          <cell r="CS3511">
            <v>6624.8590582012794</v>
          </cell>
          <cell r="CT3511">
            <v>0</v>
          </cell>
          <cell r="CW3511">
            <v>6</v>
          </cell>
          <cell r="CX3511">
            <v>0</v>
          </cell>
          <cell r="CY3511">
            <v>0</v>
          </cell>
          <cell r="CZ3511">
            <v>0</v>
          </cell>
        </row>
        <row r="3512">
          <cell r="C3512">
            <v>11649</v>
          </cell>
          <cell r="K3512">
            <v>2010100</v>
          </cell>
          <cell r="U3512">
            <v>0</v>
          </cell>
          <cell r="BO3512">
            <v>0</v>
          </cell>
          <cell r="BU3512">
            <v>0</v>
          </cell>
          <cell r="BV3512">
            <v>0</v>
          </cell>
          <cell r="BW3512">
            <v>0</v>
          </cell>
          <cell r="BZ3512">
            <v>0</v>
          </cell>
          <cell r="CH3512">
            <v>0</v>
          </cell>
          <cell r="CI3512">
            <v>0</v>
          </cell>
          <cell r="CN3512">
            <v>0</v>
          </cell>
          <cell r="CO3512">
            <v>0</v>
          </cell>
          <cell r="CP3512">
            <v>0</v>
          </cell>
          <cell r="CS3512">
            <v>367.17262120994718</v>
          </cell>
          <cell r="CT3512">
            <v>0</v>
          </cell>
          <cell r="CW3512">
            <v>5</v>
          </cell>
          <cell r="CX3512">
            <v>0</v>
          </cell>
          <cell r="CY3512">
            <v>0</v>
          </cell>
          <cell r="CZ3512">
            <v>0</v>
          </cell>
        </row>
        <row r="3513">
          <cell r="C3513">
            <v>11649</v>
          </cell>
          <cell r="K3513">
            <v>2010100</v>
          </cell>
          <cell r="U3513">
            <v>0</v>
          </cell>
          <cell r="BO3513">
            <v>0</v>
          </cell>
          <cell r="BU3513">
            <v>0</v>
          </cell>
          <cell r="BV3513">
            <v>0</v>
          </cell>
          <cell r="BW3513">
            <v>0</v>
          </cell>
          <cell r="BZ3513">
            <v>0</v>
          </cell>
          <cell r="CH3513">
            <v>0</v>
          </cell>
          <cell r="CI3513">
            <v>0</v>
          </cell>
          <cell r="CN3513">
            <v>0</v>
          </cell>
          <cell r="CO3513">
            <v>0</v>
          </cell>
          <cell r="CP3513">
            <v>0</v>
          </cell>
          <cell r="CS3513">
            <v>273826.71615326282</v>
          </cell>
          <cell r="CT3513">
            <v>0</v>
          </cell>
          <cell r="CW3513">
            <v>5</v>
          </cell>
          <cell r="CX3513">
            <v>0</v>
          </cell>
          <cell r="CY3513">
            <v>0</v>
          </cell>
          <cell r="CZ3513">
            <v>0</v>
          </cell>
        </row>
        <row r="3514">
          <cell r="C3514">
            <v>11649</v>
          </cell>
          <cell r="K3514">
            <v>2010100</v>
          </cell>
          <cell r="U3514">
            <v>0</v>
          </cell>
          <cell r="BO3514">
            <v>0</v>
          </cell>
          <cell r="BU3514">
            <v>0</v>
          </cell>
          <cell r="BV3514">
            <v>0</v>
          </cell>
          <cell r="BW3514">
            <v>0</v>
          </cell>
          <cell r="BZ3514">
            <v>0</v>
          </cell>
          <cell r="CH3514">
            <v>0</v>
          </cell>
          <cell r="CI3514">
            <v>0</v>
          </cell>
          <cell r="CN3514">
            <v>0</v>
          </cell>
          <cell r="CO3514">
            <v>0</v>
          </cell>
          <cell r="CP3514">
            <v>0</v>
          </cell>
          <cell r="CS3514">
            <v>169618.57956214776</v>
          </cell>
          <cell r="CT3514">
            <v>0</v>
          </cell>
          <cell r="CW3514">
            <v>5</v>
          </cell>
          <cell r="CX3514">
            <v>0</v>
          </cell>
          <cell r="CY3514">
            <v>0</v>
          </cell>
          <cell r="CZ3514">
            <v>0</v>
          </cell>
        </row>
        <row r="3515">
          <cell r="C3515">
            <v>11649</v>
          </cell>
          <cell r="K3515">
            <v>2010100</v>
          </cell>
          <cell r="U3515">
            <v>0</v>
          </cell>
          <cell r="BO3515">
            <v>0</v>
          </cell>
          <cell r="BU3515">
            <v>0</v>
          </cell>
          <cell r="BV3515">
            <v>0</v>
          </cell>
          <cell r="BW3515">
            <v>0</v>
          </cell>
          <cell r="BZ3515">
            <v>0</v>
          </cell>
          <cell r="CH3515">
            <v>0</v>
          </cell>
          <cell r="CI3515">
            <v>0</v>
          </cell>
          <cell r="CN3515">
            <v>0</v>
          </cell>
          <cell r="CO3515">
            <v>0</v>
          </cell>
          <cell r="CP3515">
            <v>0</v>
          </cell>
          <cell r="CS3515">
            <v>320.08108460608071</v>
          </cell>
          <cell r="CT3515">
            <v>0</v>
          </cell>
          <cell r="CW3515">
            <v>5</v>
          </cell>
          <cell r="CX3515">
            <v>0</v>
          </cell>
          <cell r="CY3515">
            <v>0</v>
          </cell>
          <cell r="CZ3515">
            <v>0</v>
          </cell>
        </row>
        <row r="3516">
          <cell r="C3516">
            <v>11649</v>
          </cell>
          <cell r="K3516">
            <v>2010100</v>
          </cell>
          <cell r="U3516">
            <v>0</v>
          </cell>
          <cell r="BO3516">
            <v>0</v>
          </cell>
          <cell r="BU3516">
            <v>0</v>
          </cell>
          <cell r="BV3516">
            <v>0</v>
          </cell>
          <cell r="BW3516">
            <v>0</v>
          </cell>
          <cell r="BZ3516">
            <v>0</v>
          </cell>
          <cell r="CH3516">
            <v>0</v>
          </cell>
          <cell r="CI3516">
            <v>0</v>
          </cell>
          <cell r="CN3516">
            <v>0</v>
          </cell>
          <cell r="CO3516">
            <v>0</v>
          </cell>
          <cell r="CP3516">
            <v>0</v>
          </cell>
          <cell r="CS3516">
            <v>871.64442719203009</v>
          </cell>
          <cell r="CT3516">
            <v>0</v>
          </cell>
          <cell r="CW3516">
            <v>5</v>
          </cell>
          <cell r="CX3516">
            <v>0</v>
          </cell>
          <cell r="CY3516">
            <v>0</v>
          </cell>
          <cell r="CZ3516">
            <v>0</v>
          </cell>
        </row>
        <row r="3517">
          <cell r="C3517">
            <v>11649</v>
          </cell>
          <cell r="K3517">
            <v>2010200</v>
          </cell>
          <cell r="U3517">
            <v>0</v>
          </cell>
          <cell r="BO3517">
            <v>0</v>
          </cell>
          <cell r="BU3517">
            <v>0</v>
          </cell>
          <cell r="BV3517">
            <v>0</v>
          </cell>
          <cell r="BW3517">
            <v>0</v>
          </cell>
          <cell r="BZ3517">
            <v>0</v>
          </cell>
          <cell r="CH3517">
            <v>0</v>
          </cell>
          <cell r="CI3517">
            <v>0</v>
          </cell>
          <cell r="CN3517">
            <v>0</v>
          </cell>
          <cell r="CO3517">
            <v>0</v>
          </cell>
          <cell r="CP3517">
            <v>0</v>
          </cell>
          <cell r="CS3517">
            <v>1274011.3573463999</v>
          </cell>
          <cell r="CT3517">
            <v>0</v>
          </cell>
          <cell r="CW3517">
            <v>5</v>
          </cell>
          <cell r="CX3517">
            <v>0</v>
          </cell>
          <cell r="CY3517">
            <v>0</v>
          </cell>
          <cell r="CZ3517">
            <v>0</v>
          </cell>
        </row>
        <row r="3518">
          <cell r="C3518">
            <v>11649</v>
          </cell>
          <cell r="K3518">
            <v>2010200</v>
          </cell>
          <cell r="U3518">
            <v>0</v>
          </cell>
          <cell r="BO3518">
            <v>0</v>
          </cell>
          <cell r="BU3518">
            <v>0</v>
          </cell>
          <cell r="BV3518">
            <v>0</v>
          </cell>
          <cell r="BW3518">
            <v>0</v>
          </cell>
          <cell r="BZ3518">
            <v>0</v>
          </cell>
          <cell r="CH3518">
            <v>0</v>
          </cell>
          <cell r="CI3518">
            <v>0</v>
          </cell>
          <cell r="CN3518">
            <v>0</v>
          </cell>
          <cell r="CO3518">
            <v>0</v>
          </cell>
          <cell r="CP3518">
            <v>0</v>
          </cell>
          <cell r="CS3518">
            <v>163073.4537403392</v>
          </cell>
          <cell r="CT3518">
            <v>0</v>
          </cell>
          <cell r="CW3518">
            <v>5</v>
          </cell>
          <cell r="CX3518">
            <v>0</v>
          </cell>
          <cell r="CY3518">
            <v>0</v>
          </cell>
          <cell r="CZ3518">
            <v>0</v>
          </cell>
        </row>
        <row r="3519">
          <cell r="C3519">
            <v>11649</v>
          </cell>
          <cell r="K3519">
            <v>2010200</v>
          </cell>
          <cell r="U3519">
            <v>0</v>
          </cell>
          <cell r="BO3519">
            <v>0</v>
          </cell>
          <cell r="BU3519">
            <v>0</v>
          </cell>
          <cell r="BV3519">
            <v>0</v>
          </cell>
          <cell r="BW3519">
            <v>0</v>
          </cell>
          <cell r="BZ3519">
            <v>0</v>
          </cell>
          <cell r="CH3519">
            <v>0</v>
          </cell>
          <cell r="CI3519">
            <v>0</v>
          </cell>
          <cell r="CN3519">
            <v>0</v>
          </cell>
          <cell r="CO3519">
            <v>0</v>
          </cell>
          <cell r="CP3519">
            <v>0</v>
          </cell>
          <cell r="CS3519">
            <v>25480227.146927997</v>
          </cell>
          <cell r="CT3519">
            <v>0</v>
          </cell>
          <cell r="CW3519">
            <v>4</v>
          </cell>
          <cell r="CX3519">
            <v>0</v>
          </cell>
          <cell r="CY3519">
            <v>0</v>
          </cell>
          <cell r="CZ3519">
            <v>0</v>
          </cell>
        </row>
        <row r="3520">
          <cell r="C3520">
            <v>11649</v>
          </cell>
          <cell r="K3520">
            <v>2010200</v>
          </cell>
          <cell r="U3520">
            <v>0</v>
          </cell>
          <cell r="BO3520">
            <v>0</v>
          </cell>
          <cell r="BU3520">
            <v>0</v>
          </cell>
          <cell r="BV3520">
            <v>0</v>
          </cell>
          <cell r="BW3520">
            <v>0</v>
          </cell>
          <cell r="BZ3520">
            <v>0</v>
          </cell>
          <cell r="CH3520">
            <v>0</v>
          </cell>
          <cell r="CI3520">
            <v>0</v>
          </cell>
          <cell r="CN3520">
            <v>0</v>
          </cell>
          <cell r="CO3520">
            <v>0</v>
          </cell>
          <cell r="CP3520">
            <v>0</v>
          </cell>
          <cell r="CS3520">
            <v>3280860.3634170466</v>
          </cell>
          <cell r="CT3520">
            <v>0</v>
          </cell>
          <cell r="CW3520">
            <v>5</v>
          </cell>
          <cell r="CX3520">
            <v>0</v>
          </cell>
          <cell r="CY3520">
            <v>0</v>
          </cell>
          <cell r="CZ3520">
            <v>0</v>
          </cell>
        </row>
        <row r="3521">
          <cell r="C3521">
            <v>11649</v>
          </cell>
          <cell r="K3521">
            <v>2010200</v>
          </cell>
          <cell r="U3521">
            <v>0</v>
          </cell>
          <cell r="BO3521">
            <v>0</v>
          </cell>
          <cell r="BU3521">
            <v>0</v>
          </cell>
          <cell r="BV3521">
            <v>0</v>
          </cell>
          <cell r="BW3521">
            <v>0</v>
          </cell>
          <cell r="BZ3521">
            <v>0</v>
          </cell>
          <cell r="CH3521">
            <v>0</v>
          </cell>
          <cell r="CI3521">
            <v>0</v>
          </cell>
          <cell r="CN3521">
            <v>0</v>
          </cell>
          <cell r="CO3521">
            <v>0</v>
          </cell>
          <cell r="CP3521">
            <v>0</v>
          </cell>
          <cell r="CS3521">
            <v>25480227.146927997</v>
          </cell>
          <cell r="CT3521">
            <v>0</v>
          </cell>
          <cell r="CW3521">
            <v>4</v>
          </cell>
          <cell r="CX3521">
            <v>0</v>
          </cell>
          <cell r="CY3521">
            <v>0</v>
          </cell>
          <cell r="CZ3521">
            <v>0</v>
          </cell>
        </row>
        <row r="3522">
          <cell r="C3522">
            <v>11649</v>
          </cell>
          <cell r="K3522">
            <v>2010200</v>
          </cell>
          <cell r="U3522">
            <v>0</v>
          </cell>
          <cell r="BO3522">
            <v>0</v>
          </cell>
          <cell r="BU3522">
            <v>0</v>
          </cell>
          <cell r="BV3522">
            <v>0</v>
          </cell>
          <cell r="BW3522">
            <v>0</v>
          </cell>
          <cell r="BZ3522">
            <v>0</v>
          </cell>
          <cell r="CH3522">
            <v>0</v>
          </cell>
          <cell r="CI3522">
            <v>0</v>
          </cell>
          <cell r="CN3522">
            <v>0</v>
          </cell>
          <cell r="CO3522">
            <v>0</v>
          </cell>
          <cell r="CP3522">
            <v>0</v>
          </cell>
          <cell r="CS3522">
            <v>40768363.435084797</v>
          </cell>
          <cell r="CT3522">
            <v>0</v>
          </cell>
          <cell r="CW3522">
            <v>4</v>
          </cell>
          <cell r="CX3522">
            <v>0</v>
          </cell>
          <cell r="CY3522">
            <v>0</v>
          </cell>
          <cell r="CZ3522">
            <v>0</v>
          </cell>
        </row>
        <row r="3523">
          <cell r="C3523">
            <v>11649</v>
          </cell>
          <cell r="K3523">
            <v>2010200</v>
          </cell>
          <cell r="U3523">
            <v>0</v>
          </cell>
          <cell r="BO3523">
            <v>0</v>
          </cell>
          <cell r="BU3523">
            <v>0</v>
          </cell>
          <cell r="BV3523">
            <v>0</v>
          </cell>
          <cell r="BW3523">
            <v>0</v>
          </cell>
          <cell r="BZ3523">
            <v>0</v>
          </cell>
          <cell r="CH3523">
            <v>0</v>
          </cell>
          <cell r="CI3523">
            <v>0</v>
          </cell>
          <cell r="CN3523">
            <v>0</v>
          </cell>
          <cell r="CO3523">
            <v>0</v>
          </cell>
          <cell r="CP3523">
            <v>0</v>
          </cell>
          <cell r="CS3523">
            <v>254802.27146927998</v>
          </cell>
          <cell r="CT3523">
            <v>0</v>
          </cell>
          <cell r="CW3523">
            <v>4</v>
          </cell>
          <cell r="CX3523">
            <v>0</v>
          </cell>
          <cell r="CY3523">
            <v>0</v>
          </cell>
          <cell r="CZ3523">
            <v>0</v>
          </cell>
        </row>
        <row r="3524">
          <cell r="C3524">
            <v>11649</v>
          </cell>
          <cell r="K3524">
            <v>2010200</v>
          </cell>
          <cell r="U3524">
            <v>0</v>
          </cell>
          <cell r="BO3524">
            <v>0</v>
          </cell>
          <cell r="BU3524">
            <v>0</v>
          </cell>
          <cell r="BV3524">
            <v>0</v>
          </cell>
          <cell r="BW3524">
            <v>0</v>
          </cell>
          <cell r="BZ3524">
            <v>0</v>
          </cell>
          <cell r="CH3524">
            <v>0</v>
          </cell>
          <cell r="CI3524">
            <v>0</v>
          </cell>
          <cell r="CN3524">
            <v>0</v>
          </cell>
          <cell r="CO3524">
            <v>0</v>
          </cell>
          <cell r="CP3524">
            <v>0</v>
          </cell>
          <cell r="CS3524">
            <v>9272460.691883808</v>
          </cell>
          <cell r="CT3524">
            <v>0</v>
          </cell>
          <cell r="CW3524">
            <v>5</v>
          </cell>
          <cell r="CX3524">
            <v>0</v>
          </cell>
          <cell r="CY3524">
            <v>0</v>
          </cell>
          <cell r="CZ3524">
            <v>0</v>
          </cell>
        </row>
        <row r="3525">
          <cell r="C3525">
            <v>11649</v>
          </cell>
          <cell r="K3525">
            <v>2010200</v>
          </cell>
          <cell r="U3525">
            <v>0</v>
          </cell>
          <cell r="BO3525">
            <v>0</v>
          </cell>
          <cell r="BU3525">
            <v>0</v>
          </cell>
          <cell r="BV3525">
            <v>0</v>
          </cell>
          <cell r="BW3525">
            <v>0</v>
          </cell>
          <cell r="BZ3525">
            <v>0</v>
          </cell>
          <cell r="CH3525">
            <v>0</v>
          </cell>
          <cell r="CI3525">
            <v>0</v>
          </cell>
          <cell r="CN3525">
            <v>0</v>
          </cell>
          <cell r="CO3525">
            <v>0</v>
          </cell>
          <cell r="CP3525">
            <v>0</v>
          </cell>
          <cell r="CS3525">
            <v>20384181.717542399</v>
          </cell>
          <cell r="CT3525">
            <v>0</v>
          </cell>
          <cell r="CW3525">
            <v>4</v>
          </cell>
          <cell r="CX3525">
            <v>0</v>
          </cell>
          <cell r="CY3525">
            <v>0</v>
          </cell>
          <cell r="CZ3525">
            <v>0</v>
          </cell>
        </row>
        <row r="3526">
          <cell r="C3526">
            <v>11649</v>
          </cell>
          <cell r="K3526">
            <v>2010200</v>
          </cell>
          <cell r="U3526">
            <v>0</v>
          </cell>
          <cell r="BO3526">
            <v>0</v>
          </cell>
          <cell r="BU3526">
            <v>0</v>
          </cell>
          <cell r="BV3526">
            <v>0</v>
          </cell>
          <cell r="BW3526">
            <v>0</v>
          </cell>
          <cell r="BZ3526">
            <v>0</v>
          </cell>
          <cell r="CH3526">
            <v>0</v>
          </cell>
          <cell r="CI3526">
            <v>0</v>
          </cell>
          <cell r="CN3526">
            <v>0</v>
          </cell>
          <cell r="CO3526">
            <v>0</v>
          </cell>
          <cell r="CP3526">
            <v>0</v>
          </cell>
          <cell r="CS3526">
            <v>53233290.555361971</v>
          </cell>
          <cell r="CT3526">
            <v>0</v>
          </cell>
          <cell r="CW3526">
            <v>4</v>
          </cell>
          <cell r="CX3526">
            <v>0</v>
          </cell>
          <cell r="CY3526">
            <v>0</v>
          </cell>
          <cell r="CZ3526">
            <v>0</v>
          </cell>
        </row>
        <row r="3527">
          <cell r="C3527">
            <v>11649</v>
          </cell>
          <cell r="K3527">
            <v>2010200</v>
          </cell>
          <cell r="U3527">
            <v>0</v>
          </cell>
          <cell r="BO3527">
            <v>0</v>
          </cell>
          <cell r="BU3527">
            <v>0</v>
          </cell>
          <cell r="BV3527">
            <v>0</v>
          </cell>
          <cell r="BW3527">
            <v>0</v>
          </cell>
          <cell r="BZ3527">
            <v>0</v>
          </cell>
          <cell r="CH3527">
            <v>0</v>
          </cell>
          <cell r="CI3527">
            <v>0</v>
          </cell>
          <cell r="CN3527">
            <v>0</v>
          </cell>
          <cell r="CO3527">
            <v>0</v>
          </cell>
          <cell r="CP3527">
            <v>0</v>
          </cell>
          <cell r="CS3527">
            <v>2548022.7146927998</v>
          </cell>
          <cell r="CT3527">
            <v>0</v>
          </cell>
          <cell r="CW3527">
            <v>4</v>
          </cell>
          <cell r="CX3527">
            <v>0</v>
          </cell>
          <cell r="CY3527">
            <v>0</v>
          </cell>
          <cell r="CZ3527">
            <v>0</v>
          </cell>
        </row>
        <row r="3528">
          <cell r="C3528">
            <v>11649</v>
          </cell>
          <cell r="K3528">
            <v>2010200</v>
          </cell>
          <cell r="U3528">
            <v>0</v>
          </cell>
          <cell r="BO3528">
            <v>0</v>
          </cell>
          <cell r="BU3528">
            <v>0</v>
          </cell>
          <cell r="BV3528">
            <v>0</v>
          </cell>
          <cell r="BW3528">
            <v>0</v>
          </cell>
          <cell r="BZ3528">
            <v>0</v>
          </cell>
          <cell r="CH3528">
            <v>0</v>
          </cell>
          <cell r="CI3528">
            <v>0</v>
          </cell>
          <cell r="CN3528">
            <v>0</v>
          </cell>
          <cell r="CO3528">
            <v>0</v>
          </cell>
          <cell r="CP3528">
            <v>0</v>
          </cell>
          <cell r="CS3528">
            <v>157025.9766292873</v>
          </cell>
          <cell r="CT3528">
            <v>0</v>
          </cell>
          <cell r="CW3528">
            <v>5</v>
          </cell>
          <cell r="CX3528">
            <v>0</v>
          </cell>
          <cell r="CY3528">
            <v>0</v>
          </cell>
          <cell r="CZ3528">
            <v>0</v>
          </cell>
        </row>
        <row r="3529">
          <cell r="C3529">
            <v>11649</v>
          </cell>
          <cell r="K3529">
            <v>2010200</v>
          </cell>
          <cell r="U3529">
            <v>0</v>
          </cell>
          <cell r="BO3529">
            <v>0</v>
          </cell>
          <cell r="BU3529">
            <v>0</v>
          </cell>
          <cell r="BV3529">
            <v>0</v>
          </cell>
          <cell r="BW3529">
            <v>0</v>
          </cell>
          <cell r="BZ3529">
            <v>0</v>
          </cell>
          <cell r="CH3529">
            <v>0</v>
          </cell>
          <cell r="CI3529">
            <v>0</v>
          </cell>
          <cell r="CN3529">
            <v>0</v>
          </cell>
          <cell r="CO3529">
            <v>0</v>
          </cell>
          <cell r="CP3529">
            <v>0</v>
          </cell>
          <cell r="CS3529">
            <v>764406.81440783991</v>
          </cell>
          <cell r="CT3529">
            <v>0</v>
          </cell>
          <cell r="CW3529">
            <v>5</v>
          </cell>
          <cell r="CX3529">
            <v>0</v>
          </cell>
          <cell r="CY3529">
            <v>0</v>
          </cell>
          <cell r="CZ3529">
            <v>0</v>
          </cell>
        </row>
        <row r="3530">
          <cell r="C3530">
            <v>11649</v>
          </cell>
          <cell r="K3530">
            <v>2010200</v>
          </cell>
          <cell r="U3530">
            <v>0</v>
          </cell>
          <cell r="BO3530">
            <v>0</v>
          </cell>
          <cell r="BU3530">
            <v>0</v>
          </cell>
          <cell r="BV3530">
            <v>0</v>
          </cell>
          <cell r="BW3530">
            <v>0</v>
          </cell>
          <cell r="BZ3530">
            <v>0</v>
          </cell>
          <cell r="CH3530">
            <v>0</v>
          </cell>
          <cell r="CI3530">
            <v>0</v>
          </cell>
          <cell r="CN3530">
            <v>0</v>
          </cell>
          <cell r="CO3530">
            <v>0</v>
          </cell>
          <cell r="CP3530">
            <v>0</v>
          </cell>
          <cell r="CS3530">
            <v>25480227.146927997</v>
          </cell>
          <cell r="CT3530">
            <v>0</v>
          </cell>
          <cell r="CW3530">
            <v>4</v>
          </cell>
          <cell r="CX3530">
            <v>0</v>
          </cell>
          <cell r="CY3530">
            <v>0</v>
          </cell>
          <cell r="CZ3530">
            <v>0</v>
          </cell>
        </row>
        <row r="3531">
          <cell r="C3531">
            <v>11649</v>
          </cell>
          <cell r="K3531">
            <v>2010200</v>
          </cell>
          <cell r="U3531">
            <v>0</v>
          </cell>
          <cell r="BO3531">
            <v>0</v>
          </cell>
          <cell r="BU3531">
            <v>0</v>
          </cell>
          <cell r="BV3531">
            <v>0</v>
          </cell>
          <cell r="BW3531">
            <v>0</v>
          </cell>
          <cell r="BZ3531">
            <v>0</v>
          </cell>
          <cell r="CH3531">
            <v>0</v>
          </cell>
          <cell r="CI3531">
            <v>0</v>
          </cell>
          <cell r="CN3531">
            <v>0</v>
          </cell>
          <cell r="CO3531">
            <v>0</v>
          </cell>
          <cell r="CP3531">
            <v>0</v>
          </cell>
          <cell r="CS3531">
            <v>25480227.146927997</v>
          </cell>
          <cell r="CT3531">
            <v>0</v>
          </cell>
          <cell r="CW3531">
            <v>4</v>
          </cell>
          <cell r="CX3531">
            <v>0</v>
          </cell>
          <cell r="CY3531">
            <v>0</v>
          </cell>
          <cell r="CZ3531">
            <v>0</v>
          </cell>
        </row>
        <row r="3532">
          <cell r="C3532">
            <v>11649</v>
          </cell>
          <cell r="K3532">
            <v>2010200</v>
          </cell>
          <cell r="U3532">
            <v>0</v>
          </cell>
          <cell r="BO3532">
            <v>0</v>
          </cell>
          <cell r="BU3532">
            <v>0</v>
          </cell>
          <cell r="BV3532">
            <v>0</v>
          </cell>
          <cell r="BW3532">
            <v>0</v>
          </cell>
          <cell r="BZ3532">
            <v>0</v>
          </cell>
          <cell r="CH3532">
            <v>0</v>
          </cell>
          <cell r="CI3532">
            <v>0</v>
          </cell>
          <cell r="CN3532">
            <v>0</v>
          </cell>
          <cell r="CO3532">
            <v>0</v>
          </cell>
          <cell r="CP3532">
            <v>0</v>
          </cell>
          <cell r="CS3532">
            <v>25480227.146927997</v>
          </cell>
          <cell r="CT3532">
            <v>0</v>
          </cell>
          <cell r="CW3532">
            <v>4</v>
          </cell>
          <cell r="CX3532">
            <v>0</v>
          </cell>
          <cell r="CY3532">
            <v>0</v>
          </cell>
          <cell r="CZ3532">
            <v>0</v>
          </cell>
        </row>
        <row r="3533">
          <cell r="C3533">
            <v>10528</v>
          </cell>
          <cell r="K3533">
            <v>1090100</v>
          </cell>
          <cell r="U3533">
            <v>0</v>
          </cell>
          <cell r="BO3533">
            <v>1</v>
          </cell>
          <cell r="BU3533">
            <v>0</v>
          </cell>
          <cell r="BV3533">
            <v>0</v>
          </cell>
          <cell r="BW3533">
            <v>0</v>
          </cell>
          <cell r="BZ3533">
            <v>0</v>
          </cell>
          <cell r="CH3533">
            <v>0</v>
          </cell>
          <cell r="CI3533">
            <v>3</v>
          </cell>
          <cell r="CN3533">
            <v>0</v>
          </cell>
          <cell r="CO3533">
            <v>0</v>
          </cell>
          <cell r="CP3533">
            <v>0</v>
          </cell>
          <cell r="CS3533">
            <v>64569000</v>
          </cell>
          <cell r="CT3533">
            <v>64569000</v>
          </cell>
          <cell r="CW3533">
            <v>4</v>
          </cell>
          <cell r="CX3533">
            <v>0</v>
          </cell>
          <cell r="CY3533">
            <v>0</v>
          </cell>
          <cell r="CZ3533">
            <v>0</v>
          </cell>
        </row>
        <row r="3534">
          <cell r="C3534">
            <v>10528</v>
          </cell>
          <cell r="K3534">
            <v>1090100</v>
          </cell>
          <cell r="U3534">
            <v>0</v>
          </cell>
          <cell r="BO3534">
            <v>1</v>
          </cell>
          <cell r="BU3534">
            <v>0</v>
          </cell>
          <cell r="BV3534">
            <v>0</v>
          </cell>
          <cell r="BW3534">
            <v>0</v>
          </cell>
          <cell r="BZ3534">
            <v>0</v>
          </cell>
          <cell r="CH3534">
            <v>1</v>
          </cell>
          <cell r="CI3534">
            <v>3</v>
          </cell>
          <cell r="CN3534">
            <v>0</v>
          </cell>
          <cell r="CO3534">
            <v>0</v>
          </cell>
          <cell r="CP3534">
            <v>0</v>
          </cell>
          <cell r="CS3534">
            <v>131000</v>
          </cell>
          <cell r="CT3534">
            <v>131000</v>
          </cell>
          <cell r="CW3534">
            <v>4</v>
          </cell>
          <cell r="CX3534">
            <v>0</v>
          </cell>
          <cell r="CY3534">
            <v>0</v>
          </cell>
          <cell r="CZ3534">
            <v>0</v>
          </cell>
        </row>
        <row r="3535">
          <cell r="C3535">
            <v>10528</v>
          </cell>
          <cell r="K3535">
            <v>1090100</v>
          </cell>
          <cell r="U3535">
            <v>0</v>
          </cell>
          <cell r="BO3535">
            <v>1</v>
          </cell>
          <cell r="BU3535">
            <v>0</v>
          </cell>
          <cell r="BV3535">
            <v>0</v>
          </cell>
          <cell r="BW3535">
            <v>0</v>
          </cell>
          <cell r="BZ3535">
            <v>0</v>
          </cell>
          <cell r="CH3535">
            <v>0</v>
          </cell>
          <cell r="CI3535">
            <v>3</v>
          </cell>
          <cell r="CN3535">
            <v>0</v>
          </cell>
          <cell r="CO3535">
            <v>0</v>
          </cell>
          <cell r="CP3535">
            <v>0</v>
          </cell>
          <cell r="CS3535">
            <v>2271000</v>
          </cell>
          <cell r="CT3535">
            <v>0</v>
          </cell>
          <cell r="CW3535">
            <v>4</v>
          </cell>
          <cell r="CX3535">
            <v>0</v>
          </cell>
          <cell r="CY3535">
            <v>0</v>
          </cell>
          <cell r="CZ3535">
            <v>0</v>
          </cell>
        </row>
        <row r="3536">
          <cell r="C3536">
            <v>10528</v>
          </cell>
          <cell r="K3536">
            <v>1090100</v>
          </cell>
          <cell r="U3536">
            <v>0</v>
          </cell>
          <cell r="BO3536">
            <v>1</v>
          </cell>
          <cell r="BU3536">
            <v>0</v>
          </cell>
          <cell r="BV3536">
            <v>0</v>
          </cell>
          <cell r="BW3536">
            <v>0</v>
          </cell>
          <cell r="BZ3536">
            <v>0</v>
          </cell>
          <cell r="CH3536">
            <v>0</v>
          </cell>
          <cell r="CI3536">
            <v>3</v>
          </cell>
          <cell r="CN3536">
            <v>0</v>
          </cell>
          <cell r="CO3536">
            <v>0</v>
          </cell>
          <cell r="CP3536">
            <v>0</v>
          </cell>
          <cell r="CS3536">
            <v>1669000</v>
          </cell>
          <cell r="CT3536">
            <v>0</v>
          </cell>
          <cell r="CW3536">
            <v>5</v>
          </cell>
          <cell r="CX3536">
            <v>0</v>
          </cell>
          <cell r="CY3536">
            <v>0</v>
          </cell>
          <cell r="CZ3536">
            <v>0</v>
          </cell>
        </row>
        <row r="3537">
          <cell r="C3537">
            <v>10528</v>
          </cell>
          <cell r="K3537">
            <v>1090100</v>
          </cell>
          <cell r="U3537">
            <v>0</v>
          </cell>
          <cell r="BO3537">
            <v>1</v>
          </cell>
          <cell r="BU3537">
            <v>0</v>
          </cell>
          <cell r="BV3537">
            <v>0</v>
          </cell>
          <cell r="BW3537">
            <v>0</v>
          </cell>
          <cell r="BZ3537">
            <v>0</v>
          </cell>
          <cell r="CH3537">
            <v>1</v>
          </cell>
          <cell r="CI3537">
            <v>3</v>
          </cell>
          <cell r="CN3537">
            <v>0</v>
          </cell>
          <cell r="CO3537">
            <v>0</v>
          </cell>
          <cell r="CP3537">
            <v>0</v>
          </cell>
          <cell r="CS3537">
            <v>368000</v>
          </cell>
          <cell r="CT3537">
            <v>0</v>
          </cell>
          <cell r="CW3537">
            <v>5</v>
          </cell>
          <cell r="CX3537">
            <v>0</v>
          </cell>
          <cell r="CY3537">
            <v>0</v>
          </cell>
          <cell r="CZ3537">
            <v>0</v>
          </cell>
        </row>
        <row r="3538">
          <cell r="C3538">
            <v>10528</v>
          </cell>
          <cell r="K3538">
            <v>1090100</v>
          </cell>
          <cell r="U3538">
            <v>0</v>
          </cell>
          <cell r="BO3538">
            <v>1</v>
          </cell>
          <cell r="BU3538">
            <v>0</v>
          </cell>
          <cell r="BV3538">
            <v>0</v>
          </cell>
          <cell r="BW3538">
            <v>0</v>
          </cell>
          <cell r="BZ3538">
            <v>0</v>
          </cell>
          <cell r="CH3538">
            <v>0</v>
          </cell>
          <cell r="CI3538">
            <v>3</v>
          </cell>
          <cell r="CN3538">
            <v>0</v>
          </cell>
          <cell r="CO3538">
            <v>0</v>
          </cell>
          <cell r="CP3538">
            <v>0</v>
          </cell>
          <cell r="CS3538">
            <v>967000</v>
          </cell>
          <cell r="CT3538">
            <v>0</v>
          </cell>
          <cell r="CW3538">
            <v>5</v>
          </cell>
          <cell r="CX3538">
            <v>0</v>
          </cell>
          <cell r="CY3538">
            <v>0</v>
          </cell>
          <cell r="CZ3538">
            <v>0</v>
          </cell>
        </row>
        <row r="3539">
          <cell r="C3539">
            <v>10528</v>
          </cell>
          <cell r="K3539">
            <v>1090100</v>
          </cell>
          <cell r="U3539">
            <v>0</v>
          </cell>
          <cell r="BO3539">
            <v>1</v>
          </cell>
          <cell r="BU3539">
            <v>0</v>
          </cell>
          <cell r="BV3539">
            <v>0</v>
          </cell>
          <cell r="BW3539">
            <v>0</v>
          </cell>
          <cell r="BZ3539">
            <v>0</v>
          </cell>
          <cell r="CH3539">
            <v>1</v>
          </cell>
          <cell r="CI3539">
            <v>3</v>
          </cell>
          <cell r="CN3539">
            <v>0</v>
          </cell>
          <cell r="CO3539">
            <v>0</v>
          </cell>
          <cell r="CP3539">
            <v>0</v>
          </cell>
          <cell r="CS3539">
            <v>510000</v>
          </cell>
          <cell r="CT3539">
            <v>0</v>
          </cell>
          <cell r="CW3539">
            <v>5</v>
          </cell>
          <cell r="CX3539">
            <v>0</v>
          </cell>
          <cell r="CY3539">
            <v>0</v>
          </cell>
          <cell r="CZ3539">
            <v>0</v>
          </cell>
        </row>
        <row r="3540">
          <cell r="C3540">
            <v>10528</v>
          </cell>
          <cell r="K3540">
            <v>2080100</v>
          </cell>
          <cell r="U3540">
            <v>0</v>
          </cell>
          <cell r="BO3540">
            <v>0</v>
          </cell>
          <cell r="BU3540">
            <v>0</v>
          </cell>
          <cell r="BV3540">
            <v>0</v>
          </cell>
          <cell r="BW3540">
            <v>0</v>
          </cell>
          <cell r="BZ3540">
            <v>0</v>
          </cell>
          <cell r="CH3540">
            <v>0</v>
          </cell>
          <cell r="CI3540">
            <v>0</v>
          </cell>
          <cell r="CN3540">
            <v>0</v>
          </cell>
          <cell r="CO3540">
            <v>0</v>
          </cell>
          <cell r="CP3540">
            <v>0</v>
          </cell>
          <cell r="CS3540">
            <v>29633000</v>
          </cell>
          <cell r="CT3540">
            <v>0</v>
          </cell>
          <cell r="CW3540">
            <v>5</v>
          </cell>
          <cell r="CX3540">
            <v>0</v>
          </cell>
          <cell r="CY3540">
            <v>0</v>
          </cell>
          <cell r="CZ3540">
            <v>0</v>
          </cell>
        </row>
        <row r="3541">
          <cell r="C3541">
            <v>10528</v>
          </cell>
          <cell r="K3541">
            <v>2080100</v>
          </cell>
          <cell r="U3541">
            <v>0</v>
          </cell>
          <cell r="BO3541">
            <v>0</v>
          </cell>
          <cell r="BU3541">
            <v>0</v>
          </cell>
          <cell r="BV3541">
            <v>0</v>
          </cell>
          <cell r="BW3541">
            <v>0</v>
          </cell>
          <cell r="BZ3541">
            <v>0</v>
          </cell>
          <cell r="CH3541">
            <v>0</v>
          </cell>
          <cell r="CI3541">
            <v>0</v>
          </cell>
          <cell r="CN3541">
            <v>0</v>
          </cell>
          <cell r="CO3541">
            <v>0</v>
          </cell>
          <cell r="CP3541">
            <v>0</v>
          </cell>
          <cell r="CS3541">
            <v>2372000</v>
          </cell>
          <cell r="CT3541">
            <v>0</v>
          </cell>
          <cell r="CW3541">
            <v>5</v>
          </cell>
          <cell r="CX3541">
            <v>0</v>
          </cell>
          <cell r="CY3541">
            <v>0</v>
          </cell>
          <cell r="CZ3541">
            <v>0</v>
          </cell>
        </row>
        <row r="3542">
          <cell r="C3542">
            <v>10528</v>
          </cell>
          <cell r="K3542">
            <v>2080100</v>
          </cell>
          <cell r="U3542">
            <v>0</v>
          </cell>
          <cell r="BO3542">
            <v>0</v>
          </cell>
          <cell r="BU3542">
            <v>0</v>
          </cell>
          <cell r="BV3542">
            <v>0</v>
          </cell>
          <cell r="BW3542">
            <v>0</v>
          </cell>
          <cell r="BZ3542">
            <v>0</v>
          </cell>
          <cell r="CH3542">
            <v>0</v>
          </cell>
          <cell r="CI3542">
            <v>0</v>
          </cell>
          <cell r="CN3542">
            <v>0</v>
          </cell>
          <cell r="CO3542">
            <v>0</v>
          </cell>
          <cell r="CP3542">
            <v>0</v>
          </cell>
          <cell r="CS3542">
            <v>21581000</v>
          </cell>
          <cell r="CT3542">
            <v>21581000</v>
          </cell>
          <cell r="CW3542">
            <v>4</v>
          </cell>
          <cell r="CX3542">
            <v>0</v>
          </cell>
          <cell r="CY3542">
            <v>0</v>
          </cell>
          <cell r="CZ3542">
            <v>0</v>
          </cell>
        </row>
        <row r="3543">
          <cell r="C3543">
            <v>10528</v>
          </cell>
          <cell r="K3543">
            <v>2080100</v>
          </cell>
          <cell r="U3543">
            <v>0</v>
          </cell>
          <cell r="BO3543">
            <v>0</v>
          </cell>
          <cell r="BU3543">
            <v>0</v>
          </cell>
          <cell r="BV3543">
            <v>0</v>
          </cell>
          <cell r="BW3543">
            <v>0</v>
          </cell>
          <cell r="BZ3543">
            <v>0</v>
          </cell>
          <cell r="CH3543">
            <v>0</v>
          </cell>
          <cell r="CI3543">
            <v>0</v>
          </cell>
          <cell r="CN3543">
            <v>0</v>
          </cell>
          <cell r="CO3543">
            <v>0</v>
          </cell>
          <cell r="CP3543">
            <v>0</v>
          </cell>
          <cell r="CS3543">
            <v>3902000</v>
          </cell>
          <cell r="CT3543">
            <v>0</v>
          </cell>
          <cell r="CW3543">
            <v>5</v>
          </cell>
          <cell r="CX3543">
            <v>0</v>
          </cell>
          <cell r="CY3543">
            <v>0</v>
          </cell>
          <cell r="CZ3543">
            <v>0</v>
          </cell>
        </row>
        <row r="3544">
          <cell r="C3544">
            <v>10528</v>
          </cell>
          <cell r="K3544">
            <v>2080100</v>
          </cell>
          <cell r="U3544">
            <v>0</v>
          </cell>
          <cell r="BO3544">
            <v>0</v>
          </cell>
          <cell r="BU3544">
            <v>0</v>
          </cell>
          <cell r="BV3544">
            <v>0</v>
          </cell>
          <cell r="BW3544">
            <v>0</v>
          </cell>
          <cell r="BZ3544">
            <v>0</v>
          </cell>
          <cell r="CH3544">
            <v>0</v>
          </cell>
          <cell r="CI3544">
            <v>0</v>
          </cell>
          <cell r="CN3544">
            <v>0</v>
          </cell>
          <cell r="CO3544">
            <v>0</v>
          </cell>
          <cell r="CP3544">
            <v>0</v>
          </cell>
          <cell r="CS3544">
            <v>24000</v>
          </cell>
          <cell r="CT3544">
            <v>0</v>
          </cell>
          <cell r="CW3544">
            <v>5</v>
          </cell>
          <cell r="CX3544">
            <v>0</v>
          </cell>
          <cell r="CY3544">
            <v>0</v>
          </cell>
          <cell r="CZ3544">
            <v>0</v>
          </cell>
        </row>
        <row r="3545">
          <cell r="C3545">
            <v>10528</v>
          </cell>
          <cell r="K3545">
            <v>2080100</v>
          </cell>
          <cell r="U3545">
            <v>0</v>
          </cell>
          <cell r="BO3545">
            <v>0</v>
          </cell>
          <cell r="BU3545">
            <v>0</v>
          </cell>
          <cell r="BV3545">
            <v>0</v>
          </cell>
          <cell r="BW3545">
            <v>0</v>
          </cell>
          <cell r="BZ3545">
            <v>0</v>
          </cell>
          <cell r="CH3545">
            <v>0</v>
          </cell>
          <cell r="CI3545">
            <v>0</v>
          </cell>
          <cell r="CN3545">
            <v>0</v>
          </cell>
          <cell r="CO3545">
            <v>0</v>
          </cell>
          <cell r="CP3545">
            <v>0</v>
          </cell>
          <cell r="CS3545">
            <v>2319000</v>
          </cell>
          <cell r="CT3545">
            <v>0</v>
          </cell>
          <cell r="CW3545">
            <v>5</v>
          </cell>
          <cell r="CX3545">
            <v>0</v>
          </cell>
          <cell r="CY3545">
            <v>0</v>
          </cell>
          <cell r="CZ3545">
            <v>0</v>
          </cell>
        </row>
        <row r="3546">
          <cell r="C3546">
            <v>10528</v>
          </cell>
          <cell r="K3546">
            <v>2080100</v>
          </cell>
          <cell r="U3546">
            <v>0</v>
          </cell>
          <cell r="BO3546">
            <v>0</v>
          </cell>
          <cell r="BU3546">
            <v>0</v>
          </cell>
          <cell r="BV3546">
            <v>0</v>
          </cell>
          <cell r="BW3546">
            <v>0</v>
          </cell>
          <cell r="BZ3546">
            <v>0</v>
          </cell>
          <cell r="CH3546">
            <v>0</v>
          </cell>
          <cell r="CI3546">
            <v>0</v>
          </cell>
          <cell r="CN3546">
            <v>0</v>
          </cell>
          <cell r="CO3546">
            <v>0</v>
          </cell>
          <cell r="CP3546">
            <v>0</v>
          </cell>
          <cell r="CS3546">
            <v>1000</v>
          </cell>
          <cell r="CT3546">
            <v>0</v>
          </cell>
          <cell r="CW3546">
            <v>5</v>
          </cell>
          <cell r="CX3546">
            <v>0</v>
          </cell>
          <cell r="CY3546">
            <v>0</v>
          </cell>
          <cell r="CZ3546">
            <v>0</v>
          </cell>
        </row>
        <row r="3547">
          <cell r="C3547">
            <v>10528</v>
          </cell>
          <cell r="K3547">
            <v>1090100</v>
          </cell>
          <cell r="U3547">
            <v>0</v>
          </cell>
          <cell r="BO3547">
            <v>1</v>
          </cell>
          <cell r="BU3547">
            <v>0</v>
          </cell>
          <cell r="BV3547">
            <v>0</v>
          </cell>
          <cell r="BW3547">
            <v>0</v>
          </cell>
          <cell r="BZ3547">
            <v>0</v>
          </cell>
          <cell r="CH3547">
            <v>1</v>
          </cell>
          <cell r="CI3547">
            <v>3</v>
          </cell>
          <cell r="CN3547">
            <v>0</v>
          </cell>
          <cell r="CO3547">
            <v>0</v>
          </cell>
          <cell r="CP3547">
            <v>0</v>
          </cell>
          <cell r="CS3547">
            <v>85000</v>
          </cell>
          <cell r="CT3547">
            <v>85000</v>
          </cell>
          <cell r="CW3547">
            <v>4</v>
          </cell>
          <cell r="CX3547">
            <v>0</v>
          </cell>
          <cell r="CY3547">
            <v>0</v>
          </cell>
          <cell r="CZ3547">
            <v>0</v>
          </cell>
        </row>
        <row r="3548">
          <cell r="C3548">
            <v>10528</v>
          </cell>
          <cell r="K3548">
            <v>1090100</v>
          </cell>
          <cell r="U3548">
            <v>0</v>
          </cell>
          <cell r="BO3548">
            <v>1</v>
          </cell>
          <cell r="BU3548">
            <v>0</v>
          </cell>
          <cell r="BV3548">
            <v>0</v>
          </cell>
          <cell r="BW3548">
            <v>0</v>
          </cell>
          <cell r="BZ3548">
            <v>0</v>
          </cell>
          <cell r="CH3548">
            <v>0</v>
          </cell>
          <cell r="CI3548">
            <v>3</v>
          </cell>
          <cell r="CN3548">
            <v>0</v>
          </cell>
          <cell r="CO3548">
            <v>0</v>
          </cell>
          <cell r="CP3548">
            <v>0</v>
          </cell>
          <cell r="CS3548">
            <v>151431000</v>
          </cell>
          <cell r="CT3548">
            <v>151431000</v>
          </cell>
          <cell r="CW3548">
            <v>4</v>
          </cell>
          <cell r="CX3548">
            <v>0</v>
          </cell>
          <cell r="CY3548">
            <v>0</v>
          </cell>
          <cell r="CZ3548">
            <v>0</v>
          </cell>
        </row>
        <row r="3549">
          <cell r="C3549">
            <v>10528</v>
          </cell>
          <cell r="K3549">
            <v>1090100</v>
          </cell>
          <cell r="U3549">
            <v>0</v>
          </cell>
          <cell r="BO3549">
            <v>1</v>
          </cell>
          <cell r="BU3549">
            <v>0</v>
          </cell>
          <cell r="BV3549">
            <v>0</v>
          </cell>
          <cell r="BW3549">
            <v>0</v>
          </cell>
          <cell r="BZ3549">
            <v>0</v>
          </cell>
          <cell r="CH3549">
            <v>1</v>
          </cell>
          <cell r="CI3549">
            <v>3</v>
          </cell>
          <cell r="CN3549">
            <v>0</v>
          </cell>
          <cell r="CO3549">
            <v>0</v>
          </cell>
          <cell r="CP3549">
            <v>0</v>
          </cell>
          <cell r="CS3549">
            <v>20837000</v>
          </cell>
          <cell r="CT3549">
            <v>20837000</v>
          </cell>
          <cell r="CW3549">
            <v>4</v>
          </cell>
          <cell r="CX3549">
            <v>0</v>
          </cell>
          <cell r="CY3549">
            <v>0</v>
          </cell>
          <cell r="CZ3549">
            <v>0</v>
          </cell>
        </row>
        <row r="3550">
          <cell r="C3550">
            <v>10528</v>
          </cell>
          <cell r="K3550">
            <v>1090100</v>
          </cell>
          <cell r="U3550">
            <v>1</v>
          </cell>
          <cell r="BO3550">
            <v>3</v>
          </cell>
          <cell r="BU3550">
            <v>0</v>
          </cell>
          <cell r="BV3550">
            <v>0</v>
          </cell>
          <cell r="BW3550">
            <v>0</v>
          </cell>
          <cell r="BZ3550">
            <v>0</v>
          </cell>
          <cell r="CH3550">
            <v>2</v>
          </cell>
          <cell r="CI3550">
            <v>3</v>
          </cell>
          <cell r="CN3550">
            <v>0</v>
          </cell>
          <cell r="CO3550">
            <v>0</v>
          </cell>
          <cell r="CP3550">
            <v>0</v>
          </cell>
          <cell r="CS3550">
            <v>42000</v>
          </cell>
          <cell r="CT3550">
            <v>0</v>
          </cell>
          <cell r="CW3550">
            <v>5</v>
          </cell>
          <cell r="CX3550">
            <v>0</v>
          </cell>
          <cell r="CY3550">
            <v>0</v>
          </cell>
          <cell r="CZ3550">
            <v>0</v>
          </cell>
        </row>
        <row r="3551">
          <cell r="C3551">
            <v>10528</v>
          </cell>
          <cell r="K3551">
            <v>1090100</v>
          </cell>
          <cell r="U3551">
            <v>0</v>
          </cell>
          <cell r="BO3551">
            <v>1</v>
          </cell>
          <cell r="BU3551">
            <v>0</v>
          </cell>
          <cell r="BV3551">
            <v>0</v>
          </cell>
          <cell r="BW3551">
            <v>0</v>
          </cell>
          <cell r="BZ3551">
            <v>0</v>
          </cell>
          <cell r="CH3551">
            <v>1</v>
          </cell>
          <cell r="CI3551">
            <v>3</v>
          </cell>
          <cell r="CN3551">
            <v>0</v>
          </cell>
          <cell r="CO3551">
            <v>0</v>
          </cell>
          <cell r="CP3551">
            <v>0</v>
          </cell>
          <cell r="CS3551">
            <v>99000</v>
          </cell>
          <cell r="CT3551">
            <v>99000</v>
          </cell>
          <cell r="CW3551">
            <v>4</v>
          </cell>
          <cell r="CX3551">
            <v>0</v>
          </cell>
          <cell r="CY3551">
            <v>0</v>
          </cell>
          <cell r="CZ3551">
            <v>0</v>
          </cell>
        </row>
        <row r="3552">
          <cell r="C3552">
            <v>10528</v>
          </cell>
          <cell r="K3552">
            <v>1090100</v>
          </cell>
          <cell r="U3552">
            <v>0</v>
          </cell>
          <cell r="BO3552">
            <v>1</v>
          </cell>
          <cell r="BU3552">
            <v>0</v>
          </cell>
          <cell r="BV3552">
            <v>0</v>
          </cell>
          <cell r="BW3552">
            <v>0</v>
          </cell>
          <cell r="BZ3552">
            <v>0</v>
          </cell>
          <cell r="CH3552">
            <v>0</v>
          </cell>
          <cell r="CI3552">
            <v>3</v>
          </cell>
          <cell r="CN3552">
            <v>0</v>
          </cell>
          <cell r="CO3552">
            <v>0</v>
          </cell>
          <cell r="CP3552">
            <v>0</v>
          </cell>
          <cell r="CS3552">
            <v>1853000</v>
          </cell>
          <cell r="CT3552">
            <v>0</v>
          </cell>
          <cell r="CW3552">
            <v>4</v>
          </cell>
          <cell r="CX3552">
            <v>0</v>
          </cell>
          <cell r="CY3552">
            <v>0</v>
          </cell>
          <cell r="CZ3552">
            <v>0</v>
          </cell>
        </row>
        <row r="3553">
          <cell r="C3553">
            <v>10528</v>
          </cell>
          <cell r="K3553">
            <v>1090100</v>
          </cell>
          <cell r="U3553">
            <v>0</v>
          </cell>
          <cell r="BO3553">
            <v>1</v>
          </cell>
          <cell r="BU3553">
            <v>0</v>
          </cell>
          <cell r="BV3553">
            <v>0</v>
          </cell>
          <cell r="BW3553">
            <v>0</v>
          </cell>
          <cell r="BZ3553">
            <v>0</v>
          </cell>
          <cell r="CH3553">
            <v>0</v>
          </cell>
          <cell r="CI3553">
            <v>3</v>
          </cell>
          <cell r="CN3553">
            <v>0</v>
          </cell>
          <cell r="CO3553">
            <v>0</v>
          </cell>
          <cell r="CP3553">
            <v>0</v>
          </cell>
          <cell r="CS3553">
            <v>11724000</v>
          </cell>
          <cell r="CT3553">
            <v>11724000</v>
          </cell>
          <cell r="CW3553">
            <v>4</v>
          </cell>
          <cell r="CX3553">
            <v>0</v>
          </cell>
          <cell r="CY3553">
            <v>0</v>
          </cell>
          <cell r="CZ3553">
            <v>0</v>
          </cell>
        </row>
        <row r="3554">
          <cell r="C3554">
            <v>10528</v>
          </cell>
          <cell r="K3554">
            <v>1090100</v>
          </cell>
          <cell r="U3554">
            <v>0</v>
          </cell>
          <cell r="BO3554">
            <v>1</v>
          </cell>
          <cell r="BU3554">
            <v>0</v>
          </cell>
          <cell r="BV3554">
            <v>0</v>
          </cell>
          <cell r="BW3554">
            <v>0</v>
          </cell>
          <cell r="BZ3554">
            <v>0</v>
          </cell>
          <cell r="CH3554">
            <v>0</v>
          </cell>
          <cell r="CI3554">
            <v>3</v>
          </cell>
          <cell r="CN3554">
            <v>0</v>
          </cell>
          <cell r="CO3554">
            <v>0</v>
          </cell>
          <cell r="CP3554">
            <v>0</v>
          </cell>
          <cell r="CS3554">
            <v>33576000</v>
          </cell>
          <cell r="CT3554">
            <v>33576000</v>
          </cell>
          <cell r="CW3554">
            <v>4</v>
          </cell>
          <cell r="CX3554">
            <v>0</v>
          </cell>
          <cell r="CY3554">
            <v>0</v>
          </cell>
          <cell r="CZ3554">
            <v>0</v>
          </cell>
        </row>
        <row r="3555">
          <cell r="C3555">
            <v>10528</v>
          </cell>
          <cell r="K3555">
            <v>1090100</v>
          </cell>
          <cell r="U3555">
            <v>0</v>
          </cell>
          <cell r="BO3555">
            <v>1</v>
          </cell>
          <cell r="BU3555">
            <v>0</v>
          </cell>
          <cell r="BV3555">
            <v>0</v>
          </cell>
          <cell r="BW3555">
            <v>0</v>
          </cell>
          <cell r="BZ3555">
            <v>0</v>
          </cell>
          <cell r="CH3555">
            <v>1</v>
          </cell>
          <cell r="CI3555">
            <v>3</v>
          </cell>
          <cell r="CN3555">
            <v>0</v>
          </cell>
          <cell r="CO3555">
            <v>0</v>
          </cell>
          <cell r="CP3555">
            <v>0</v>
          </cell>
          <cell r="CS3555">
            <v>20807000</v>
          </cell>
          <cell r="CT3555">
            <v>20807000</v>
          </cell>
          <cell r="CW3555">
            <v>4</v>
          </cell>
          <cell r="CX3555">
            <v>0</v>
          </cell>
          <cell r="CY3555">
            <v>0</v>
          </cell>
          <cell r="CZ3555">
            <v>0</v>
          </cell>
        </row>
        <row r="3556">
          <cell r="C3556">
            <v>10528</v>
          </cell>
          <cell r="K3556">
            <v>1090100</v>
          </cell>
          <cell r="U3556">
            <v>1</v>
          </cell>
          <cell r="BO3556">
            <v>3</v>
          </cell>
          <cell r="BU3556">
            <v>0</v>
          </cell>
          <cell r="BV3556">
            <v>0</v>
          </cell>
          <cell r="BW3556">
            <v>0</v>
          </cell>
          <cell r="BZ3556">
            <v>0</v>
          </cell>
          <cell r="CH3556">
            <v>2</v>
          </cell>
          <cell r="CI3556">
            <v>3</v>
          </cell>
          <cell r="CN3556">
            <v>0</v>
          </cell>
          <cell r="CO3556">
            <v>0</v>
          </cell>
          <cell r="CP3556">
            <v>0</v>
          </cell>
          <cell r="CS3556">
            <v>24932000</v>
          </cell>
          <cell r="CT3556">
            <v>24932000</v>
          </cell>
          <cell r="CW3556">
            <v>4</v>
          </cell>
          <cell r="CX3556">
            <v>0</v>
          </cell>
          <cell r="CY3556">
            <v>0</v>
          </cell>
          <cell r="CZ3556">
            <v>0</v>
          </cell>
        </row>
        <row r="3557">
          <cell r="C3557">
            <v>10528</v>
          </cell>
          <cell r="K3557">
            <v>1090100</v>
          </cell>
          <cell r="U3557">
            <v>1</v>
          </cell>
          <cell r="BO3557">
            <v>3</v>
          </cell>
          <cell r="BU3557">
            <v>0</v>
          </cell>
          <cell r="BV3557">
            <v>0</v>
          </cell>
          <cell r="BW3557">
            <v>0</v>
          </cell>
          <cell r="BZ3557">
            <v>0</v>
          </cell>
          <cell r="CH3557">
            <v>3</v>
          </cell>
          <cell r="CI3557">
            <v>3</v>
          </cell>
          <cell r="CN3557">
            <v>0</v>
          </cell>
          <cell r="CO3557">
            <v>0</v>
          </cell>
          <cell r="CP3557">
            <v>0</v>
          </cell>
          <cell r="CS3557">
            <v>1115000</v>
          </cell>
          <cell r="CT3557">
            <v>1115000</v>
          </cell>
          <cell r="CW3557">
            <v>4</v>
          </cell>
          <cell r="CX3557">
            <v>0</v>
          </cell>
          <cell r="CY3557">
            <v>0</v>
          </cell>
          <cell r="CZ3557">
            <v>0</v>
          </cell>
        </row>
        <row r="3558">
          <cell r="C3558">
            <v>10528</v>
          </cell>
          <cell r="K3558">
            <v>1090100</v>
          </cell>
          <cell r="U3558">
            <v>0</v>
          </cell>
          <cell r="BO3558">
            <v>1</v>
          </cell>
          <cell r="BU3558">
            <v>0</v>
          </cell>
          <cell r="BV3558">
            <v>0</v>
          </cell>
          <cell r="BW3558">
            <v>0</v>
          </cell>
          <cell r="BZ3558">
            <v>0</v>
          </cell>
          <cell r="CH3558">
            <v>1</v>
          </cell>
          <cell r="CI3558">
            <v>3</v>
          </cell>
          <cell r="CN3558">
            <v>0</v>
          </cell>
          <cell r="CO3558">
            <v>0</v>
          </cell>
          <cell r="CP3558">
            <v>0</v>
          </cell>
          <cell r="CS3558">
            <v>388000</v>
          </cell>
          <cell r="CT3558">
            <v>388000</v>
          </cell>
          <cell r="CW3558">
            <v>4</v>
          </cell>
          <cell r="CX3558">
            <v>0</v>
          </cell>
          <cell r="CY3558">
            <v>0</v>
          </cell>
          <cell r="CZ3558">
            <v>0</v>
          </cell>
        </row>
        <row r="3559">
          <cell r="C3559">
            <v>10528</v>
          </cell>
          <cell r="K3559">
            <v>1090100</v>
          </cell>
          <cell r="U3559">
            <v>0</v>
          </cell>
          <cell r="BO3559">
            <v>1</v>
          </cell>
          <cell r="BU3559">
            <v>0</v>
          </cell>
          <cell r="BV3559">
            <v>0</v>
          </cell>
          <cell r="BW3559">
            <v>0</v>
          </cell>
          <cell r="BZ3559">
            <v>0</v>
          </cell>
          <cell r="CH3559">
            <v>0</v>
          </cell>
          <cell r="CI3559">
            <v>3</v>
          </cell>
          <cell r="CN3559">
            <v>0</v>
          </cell>
          <cell r="CO3559">
            <v>0</v>
          </cell>
          <cell r="CP3559">
            <v>0</v>
          </cell>
          <cell r="CS3559">
            <v>2563000</v>
          </cell>
          <cell r="CT3559">
            <v>0</v>
          </cell>
          <cell r="CW3559">
            <v>4</v>
          </cell>
          <cell r="CX3559">
            <v>0</v>
          </cell>
          <cell r="CY3559">
            <v>0</v>
          </cell>
          <cell r="CZ3559">
            <v>0</v>
          </cell>
        </row>
        <row r="3560">
          <cell r="C3560">
            <v>10528</v>
          </cell>
          <cell r="K3560">
            <v>1090100</v>
          </cell>
          <cell r="U3560">
            <v>0</v>
          </cell>
          <cell r="BO3560">
            <v>1</v>
          </cell>
          <cell r="BU3560">
            <v>0</v>
          </cell>
          <cell r="BV3560">
            <v>0</v>
          </cell>
          <cell r="BW3560">
            <v>0</v>
          </cell>
          <cell r="BZ3560">
            <v>0</v>
          </cell>
          <cell r="CH3560">
            <v>0</v>
          </cell>
          <cell r="CI3560">
            <v>3</v>
          </cell>
          <cell r="CN3560">
            <v>0</v>
          </cell>
          <cell r="CO3560">
            <v>0</v>
          </cell>
          <cell r="CP3560">
            <v>0</v>
          </cell>
          <cell r="CS3560">
            <v>9396000</v>
          </cell>
          <cell r="CT3560">
            <v>0</v>
          </cell>
          <cell r="CW3560">
            <v>4</v>
          </cell>
          <cell r="CX3560">
            <v>0</v>
          </cell>
          <cell r="CY3560">
            <v>0</v>
          </cell>
          <cell r="CZ3560">
            <v>0</v>
          </cell>
        </row>
        <row r="3561">
          <cell r="C3561">
            <v>11649</v>
          </cell>
          <cell r="K3561">
            <v>1099900</v>
          </cell>
          <cell r="U3561">
            <v>0</v>
          </cell>
          <cell r="BO3561">
            <v>3</v>
          </cell>
          <cell r="BU3561">
            <v>0</v>
          </cell>
          <cell r="BV3561">
            <v>0</v>
          </cell>
          <cell r="BW3561">
            <v>0</v>
          </cell>
          <cell r="BZ3561">
            <v>0</v>
          </cell>
          <cell r="CH3561">
            <v>0</v>
          </cell>
          <cell r="CI3561">
            <v>0</v>
          </cell>
          <cell r="CN3561">
            <v>0</v>
          </cell>
          <cell r="CO3561">
            <v>0</v>
          </cell>
          <cell r="CP3561">
            <v>0</v>
          </cell>
          <cell r="CS3561">
            <v>591981.19899719185</v>
          </cell>
          <cell r="CT3561">
            <v>0</v>
          </cell>
          <cell r="CW3561">
            <v>0</v>
          </cell>
          <cell r="CX3561">
            <v>0</v>
          </cell>
          <cell r="CY3561">
            <v>0</v>
          </cell>
          <cell r="CZ3561">
            <v>0</v>
          </cell>
        </row>
        <row r="3562">
          <cell r="C3562">
            <v>11649</v>
          </cell>
          <cell r="K3562">
            <v>1099900</v>
          </cell>
          <cell r="U3562">
            <v>0</v>
          </cell>
          <cell r="BO3562">
            <v>3</v>
          </cell>
          <cell r="BU3562">
            <v>0</v>
          </cell>
          <cell r="BV3562">
            <v>0</v>
          </cell>
          <cell r="BW3562">
            <v>0</v>
          </cell>
          <cell r="BZ3562">
            <v>0</v>
          </cell>
          <cell r="CH3562">
            <v>0</v>
          </cell>
          <cell r="CI3562">
            <v>0</v>
          </cell>
          <cell r="CN3562">
            <v>0</v>
          </cell>
          <cell r="CO3562">
            <v>0</v>
          </cell>
          <cell r="CP3562">
            <v>0</v>
          </cell>
          <cell r="CS3562">
            <v>1301880.3269225727</v>
          </cell>
          <cell r="CT3562">
            <v>0</v>
          </cell>
          <cell r="CW3562">
            <v>0</v>
          </cell>
          <cell r="CX3562">
            <v>0</v>
          </cell>
          <cell r="CY3562">
            <v>0</v>
          </cell>
          <cell r="CZ3562">
            <v>0</v>
          </cell>
        </row>
        <row r="3563">
          <cell r="C3563">
            <v>11649</v>
          </cell>
          <cell r="K3563">
            <v>1099900</v>
          </cell>
          <cell r="U3563">
            <v>0</v>
          </cell>
          <cell r="BO3563">
            <v>2</v>
          </cell>
          <cell r="BU3563">
            <v>0</v>
          </cell>
          <cell r="BV3563">
            <v>0</v>
          </cell>
          <cell r="BW3563">
            <v>0</v>
          </cell>
          <cell r="BZ3563">
            <v>0</v>
          </cell>
          <cell r="CH3563">
            <v>0</v>
          </cell>
          <cell r="CI3563">
            <v>0</v>
          </cell>
          <cell r="CN3563">
            <v>0</v>
          </cell>
          <cell r="CO3563">
            <v>0</v>
          </cell>
          <cell r="CP3563">
            <v>0</v>
          </cell>
          <cell r="CS3563">
            <v>1569.6744615073733</v>
          </cell>
          <cell r="CT3563">
            <v>0</v>
          </cell>
          <cell r="CW3563">
            <v>0</v>
          </cell>
          <cell r="CX3563">
            <v>0</v>
          </cell>
          <cell r="CY3563">
            <v>0</v>
          </cell>
          <cell r="CZ3563">
            <v>0</v>
          </cell>
        </row>
        <row r="3564">
          <cell r="C3564">
            <v>11649</v>
          </cell>
          <cell r="K3564">
            <v>1099900</v>
          </cell>
          <cell r="U3564">
            <v>0</v>
          </cell>
          <cell r="BO3564">
            <v>1</v>
          </cell>
          <cell r="BU3564">
            <v>0</v>
          </cell>
          <cell r="BV3564">
            <v>0</v>
          </cell>
          <cell r="BW3564">
            <v>0</v>
          </cell>
          <cell r="BZ3564">
            <v>0</v>
          </cell>
          <cell r="CH3564">
            <v>0</v>
          </cell>
          <cell r="CI3564">
            <v>0</v>
          </cell>
          <cell r="CN3564">
            <v>0</v>
          </cell>
          <cell r="CO3564">
            <v>0</v>
          </cell>
          <cell r="CP3564">
            <v>0</v>
          </cell>
          <cell r="CS3564">
            <v>665.50591943181144</v>
          </cell>
          <cell r="CT3564">
            <v>0</v>
          </cell>
          <cell r="CW3564">
            <v>0</v>
          </cell>
          <cell r="CX3564">
            <v>0</v>
          </cell>
          <cell r="CY3564">
            <v>0</v>
          </cell>
          <cell r="CZ3564">
            <v>0</v>
          </cell>
        </row>
        <row r="3565">
          <cell r="C3565">
            <v>11649</v>
          </cell>
          <cell r="K3565">
            <v>1099900</v>
          </cell>
          <cell r="U3565">
            <v>0</v>
          </cell>
          <cell r="BO3565">
            <v>1</v>
          </cell>
          <cell r="BU3565">
            <v>0</v>
          </cell>
          <cell r="BV3565">
            <v>0</v>
          </cell>
          <cell r="BW3565">
            <v>0</v>
          </cell>
          <cell r="BZ3565">
            <v>0</v>
          </cell>
          <cell r="CH3565">
            <v>0</v>
          </cell>
          <cell r="CI3565">
            <v>0</v>
          </cell>
          <cell r="CN3565">
            <v>0</v>
          </cell>
          <cell r="CO3565">
            <v>0</v>
          </cell>
          <cell r="CP3565">
            <v>0</v>
          </cell>
          <cell r="CS3565">
            <v>1659650.6080692112</v>
          </cell>
          <cell r="CT3565">
            <v>0</v>
          </cell>
          <cell r="CW3565">
            <v>0</v>
          </cell>
          <cell r="CX3565">
            <v>0</v>
          </cell>
          <cell r="CY3565">
            <v>0</v>
          </cell>
          <cell r="CZ3565">
            <v>0</v>
          </cell>
        </row>
        <row r="3566">
          <cell r="C3566">
            <v>11649</v>
          </cell>
          <cell r="K3566">
            <v>1090100</v>
          </cell>
          <cell r="U3566">
            <v>0</v>
          </cell>
          <cell r="BO3566">
            <v>1</v>
          </cell>
          <cell r="BU3566">
            <v>0</v>
          </cell>
          <cell r="BV3566">
            <v>0</v>
          </cell>
          <cell r="BW3566">
            <v>0</v>
          </cell>
          <cell r="BZ3566">
            <v>0</v>
          </cell>
          <cell r="CH3566">
            <v>0</v>
          </cell>
          <cell r="CI3566">
            <v>3</v>
          </cell>
          <cell r="CN3566">
            <v>0</v>
          </cell>
          <cell r="CO3566">
            <v>0</v>
          </cell>
          <cell r="CP3566">
            <v>0</v>
          </cell>
          <cell r="CS3566">
            <v>170856.13432009687</v>
          </cell>
          <cell r="CT3566">
            <v>0</v>
          </cell>
          <cell r="CW3566">
            <v>5</v>
          </cell>
          <cell r="CX3566">
            <v>0</v>
          </cell>
          <cell r="CY3566">
            <v>0</v>
          </cell>
          <cell r="CZ3566">
            <v>0</v>
          </cell>
        </row>
        <row r="3567">
          <cell r="C3567">
            <v>11649</v>
          </cell>
          <cell r="K3567">
            <v>1090100</v>
          </cell>
          <cell r="U3567">
            <v>0</v>
          </cell>
          <cell r="BO3567">
            <v>1</v>
          </cell>
          <cell r="BU3567">
            <v>0</v>
          </cell>
          <cell r="BV3567">
            <v>0</v>
          </cell>
          <cell r="BW3567">
            <v>0</v>
          </cell>
          <cell r="BZ3567">
            <v>0</v>
          </cell>
          <cell r="CH3567">
            <v>0</v>
          </cell>
          <cell r="CI3567">
            <v>3</v>
          </cell>
          <cell r="CN3567">
            <v>0</v>
          </cell>
          <cell r="CO3567">
            <v>0</v>
          </cell>
          <cell r="CP3567">
            <v>0</v>
          </cell>
          <cell r="CS3567">
            <v>47426.699689723071</v>
          </cell>
          <cell r="CT3567">
            <v>0</v>
          </cell>
          <cell r="CW3567">
            <v>6</v>
          </cell>
          <cell r="CX3567">
            <v>0</v>
          </cell>
          <cell r="CY3567">
            <v>0</v>
          </cell>
          <cell r="CZ3567">
            <v>0</v>
          </cell>
        </row>
        <row r="3568">
          <cell r="C3568">
            <v>10529</v>
          </cell>
          <cell r="K3568">
            <v>1060300</v>
          </cell>
          <cell r="U3568">
            <v>0</v>
          </cell>
          <cell r="BO3568">
            <v>2</v>
          </cell>
          <cell r="BU3568">
            <v>0</v>
          </cell>
          <cell r="BV3568">
            <v>0</v>
          </cell>
          <cell r="BW3568">
            <v>0</v>
          </cell>
          <cell r="BZ3568">
            <v>0</v>
          </cell>
          <cell r="CH3568">
            <v>0</v>
          </cell>
          <cell r="CI3568">
            <v>2</v>
          </cell>
          <cell r="CN3568">
            <v>0</v>
          </cell>
          <cell r="CO3568">
            <v>0</v>
          </cell>
          <cell r="CP3568">
            <v>0</v>
          </cell>
          <cell r="CS3568">
            <v>258821.49600000001</v>
          </cell>
          <cell r="CT3568">
            <v>0</v>
          </cell>
          <cell r="CW3568">
            <v>6</v>
          </cell>
          <cell r="CX3568">
            <v>0</v>
          </cell>
          <cell r="CY3568">
            <v>0</v>
          </cell>
          <cell r="CZ3568">
            <v>0</v>
          </cell>
        </row>
        <row r="3569">
          <cell r="C3569">
            <v>10529</v>
          </cell>
          <cell r="K3569">
            <v>1060300</v>
          </cell>
          <cell r="U3569">
            <v>0</v>
          </cell>
          <cell r="BO3569">
            <v>2</v>
          </cell>
          <cell r="BU3569">
            <v>0</v>
          </cell>
          <cell r="BV3569">
            <v>0</v>
          </cell>
          <cell r="BW3569">
            <v>0</v>
          </cell>
          <cell r="BZ3569">
            <v>0</v>
          </cell>
          <cell r="CH3569">
            <v>1</v>
          </cell>
          <cell r="CI3569">
            <v>2</v>
          </cell>
          <cell r="CN3569">
            <v>0</v>
          </cell>
          <cell r="CO3569">
            <v>0</v>
          </cell>
          <cell r="CP3569">
            <v>0</v>
          </cell>
          <cell r="CS3569">
            <v>35944.667999999998</v>
          </cell>
          <cell r="CT3569">
            <v>0</v>
          </cell>
          <cell r="CW3569">
            <v>6</v>
          </cell>
          <cell r="CX3569">
            <v>0</v>
          </cell>
          <cell r="CY3569">
            <v>0</v>
          </cell>
          <cell r="CZ3569">
            <v>0</v>
          </cell>
        </row>
        <row r="3570">
          <cell r="C3570">
            <v>10529</v>
          </cell>
          <cell r="K3570">
            <v>1060300</v>
          </cell>
          <cell r="U3570">
            <v>0</v>
          </cell>
          <cell r="BO3570">
            <v>2</v>
          </cell>
          <cell r="BU3570">
            <v>0</v>
          </cell>
          <cell r="BV3570">
            <v>0</v>
          </cell>
          <cell r="BW3570">
            <v>0</v>
          </cell>
          <cell r="BZ3570">
            <v>0</v>
          </cell>
          <cell r="CH3570">
            <v>2</v>
          </cell>
          <cell r="CI3570">
            <v>2</v>
          </cell>
          <cell r="CN3570">
            <v>0</v>
          </cell>
          <cell r="CO3570">
            <v>0</v>
          </cell>
          <cell r="CP3570">
            <v>0</v>
          </cell>
          <cell r="CS3570">
            <v>988627.51800000004</v>
          </cell>
          <cell r="CT3570">
            <v>0</v>
          </cell>
          <cell r="CW3570">
            <v>6</v>
          </cell>
          <cell r="CX3570">
            <v>0</v>
          </cell>
          <cell r="CY3570">
            <v>0</v>
          </cell>
          <cell r="CZ3570">
            <v>0</v>
          </cell>
        </row>
        <row r="3571">
          <cell r="C3571">
            <v>10529</v>
          </cell>
          <cell r="K3571">
            <v>1060300</v>
          </cell>
          <cell r="U3571">
            <v>1</v>
          </cell>
          <cell r="BO3571">
            <v>3</v>
          </cell>
          <cell r="BU3571">
            <v>0</v>
          </cell>
          <cell r="BV3571">
            <v>0</v>
          </cell>
          <cell r="BW3571">
            <v>0</v>
          </cell>
          <cell r="BZ3571">
            <v>0</v>
          </cell>
          <cell r="CH3571">
            <v>3</v>
          </cell>
          <cell r="CI3571">
            <v>2</v>
          </cell>
          <cell r="CN3571">
            <v>0</v>
          </cell>
          <cell r="CO3571">
            <v>0</v>
          </cell>
          <cell r="CP3571">
            <v>0</v>
          </cell>
          <cell r="CS3571">
            <v>402103.00800000003</v>
          </cell>
          <cell r="CT3571">
            <v>0</v>
          </cell>
          <cell r="CW3571">
            <v>6</v>
          </cell>
          <cell r="CX3571">
            <v>0</v>
          </cell>
          <cell r="CY3571">
            <v>0</v>
          </cell>
          <cell r="CZ3571">
            <v>0</v>
          </cell>
        </row>
        <row r="3572">
          <cell r="C3572">
            <v>10529</v>
          </cell>
          <cell r="K3572">
            <v>1060300</v>
          </cell>
          <cell r="U3572">
            <v>1</v>
          </cell>
          <cell r="BO3572">
            <v>3</v>
          </cell>
          <cell r="BU3572">
            <v>0</v>
          </cell>
          <cell r="BV3572">
            <v>0</v>
          </cell>
          <cell r="BW3572">
            <v>0</v>
          </cell>
          <cell r="BZ3572">
            <v>0</v>
          </cell>
          <cell r="CH3572">
            <v>4</v>
          </cell>
          <cell r="CI3572">
            <v>2</v>
          </cell>
          <cell r="CN3572">
            <v>0</v>
          </cell>
          <cell r="CO3572">
            <v>0</v>
          </cell>
          <cell r="CP3572">
            <v>0</v>
          </cell>
          <cell r="CS3572">
            <v>692096.43599999999</v>
          </cell>
          <cell r="CT3572">
            <v>0</v>
          </cell>
          <cell r="CW3572">
            <v>6</v>
          </cell>
          <cell r="CX3572">
            <v>0</v>
          </cell>
          <cell r="CY3572">
            <v>0</v>
          </cell>
          <cell r="CZ3572">
            <v>0</v>
          </cell>
        </row>
        <row r="3573">
          <cell r="C3573">
            <v>10529</v>
          </cell>
          <cell r="K3573">
            <v>1060300</v>
          </cell>
          <cell r="U3573">
            <v>1</v>
          </cell>
          <cell r="BO3573">
            <v>3</v>
          </cell>
          <cell r="BU3573">
            <v>0</v>
          </cell>
          <cell r="BV3573">
            <v>0</v>
          </cell>
          <cell r="BW3573">
            <v>0</v>
          </cell>
          <cell r="BZ3573">
            <v>0</v>
          </cell>
          <cell r="CH3573">
            <v>8</v>
          </cell>
          <cell r="CI3573">
            <v>2</v>
          </cell>
          <cell r="CN3573">
            <v>0</v>
          </cell>
          <cell r="CO3573">
            <v>0</v>
          </cell>
          <cell r="CP3573">
            <v>0</v>
          </cell>
          <cell r="CS3573">
            <v>0</v>
          </cell>
          <cell r="CT3573">
            <v>0</v>
          </cell>
          <cell r="CW3573">
            <v>6</v>
          </cell>
          <cell r="CX3573">
            <v>0</v>
          </cell>
          <cell r="CY3573">
            <v>0</v>
          </cell>
          <cell r="CZ3573">
            <v>0</v>
          </cell>
        </row>
        <row r="3574">
          <cell r="C3574">
            <v>10529</v>
          </cell>
          <cell r="K3574">
            <v>1060500</v>
          </cell>
          <cell r="U3574">
            <v>1</v>
          </cell>
          <cell r="BO3574">
            <v>3</v>
          </cell>
          <cell r="BU3574">
            <v>0</v>
          </cell>
          <cell r="BV3574">
            <v>0</v>
          </cell>
          <cell r="BW3574">
            <v>0</v>
          </cell>
          <cell r="BZ3574">
            <v>0</v>
          </cell>
          <cell r="CH3574">
            <v>7</v>
          </cell>
          <cell r="CI3574">
            <v>6</v>
          </cell>
          <cell r="CN3574">
            <v>0</v>
          </cell>
          <cell r="CO3574">
            <v>0</v>
          </cell>
          <cell r="CP3574">
            <v>0</v>
          </cell>
          <cell r="CS3574">
            <v>0</v>
          </cell>
          <cell r="CT3574">
            <v>0</v>
          </cell>
          <cell r="CW3574">
            <v>6</v>
          </cell>
          <cell r="CX3574">
            <v>0</v>
          </cell>
          <cell r="CY3574">
            <v>0</v>
          </cell>
          <cell r="CZ3574">
            <v>0</v>
          </cell>
        </row>
        <row r="3575">
          <cell r="C3575">
            <v>10528</v>
          </cell>
          <cell r="K3575">
            <v>2010601</v>
          </cell>
          <cell r="U3575">
            <v>0</v>
          </cell>
          <cell r="BO3575">
            <v>0</v>
          </cell>
          <cell r="BU3575">
            <v>0</v>
          </cell>
          <cell r="BV3575">
            <v>0</v>
          </cell>
          <cell r="BW3575">
            <v>0</v>
          </cell>
          <cell r="BZ3575">
            <v>0</v>
          </cell>
          <cell r="CH3575">
            <v>0</v>
          </cell>
          <cell r="CI3575">
            <v>0</v>
          </cell>
          <cell r="CN3575">
            <v>0</v>
          </cell>
          <cell r="CO3575">
            <v>0</v>
          </cell>
          <cell r="CP3575">
            <v>0</v>
          </cell>
          <cell r="CS3575">
            <v>950000000</v>
          </cell>
          <cell r="CT3575">
            <v>950000000</v>
          </cell>
          <cell r="CW3575">
            <v>4</v>
          </cell>
          <cell r="CX3575">
            <v>0</v>
          </cell>
          <cell r="CY3575">
            <v>0</v>
          </cell>
          <cell r="CZ3575">
            <v>0</v>
          </cell>
        </row>
        <row r="3576">
          <cell r="C3576">
            <v>10528</v>
          </cell>
          <cell r="K3576">
            <v>2010601</v>
          </cell>
          <cell r="U3576">
            <v>0</v>
          </cell>
          <cell r="BO3576">
            <v>0</v>
          </cell>
          <cell r="BU3576">
            <v>0</v>
          </cell>
          <cell r="BV3576">
            <v>0</v>
          </cell>
          <cell r="BW3576">
            <v>0</v>
          </cell>
          <cell r="BZ3576">
            <v>0</v>
          </cell>
          <cell r="CH3576">
            <v>0</v>
          </cell>
          <cell r="CI3576">
            <v>0</v>
          </cell>
          <cell r="CN3576">
            <v>0</v>
          </cell>
          <cell r="CO3576">
            <v>0</v>
          </cell>
          <cell r="CP3576">
            <v>0</v>
          </cell>
          <cell r="CS3576">
            <v>291470000</v>
          </cell>
          <cell r="CT3576">
            <v>291470000</v>
          </cell>
          <cell r="CW3576">
            <v>4</v>
          </cell>
          <cell r="CX3576">
            <v>0</v>
          </cell>
          <cell r="CY3576">
            <v>0</v>
          </cell>
          <cell r="CZ3576">
            <v>0</v>
          </cell>
        </row>
        <row r="3577">
          <cell r="C3577">
            <v>10528</v>
          </cell>
          <cell r="K3577">
            <v>2080100</v>
          </cell>
          <cell r="U3577">
            <v>0</v>
          </cell>
          <cell r="BO3577">
            <v>0</v>
          </cell>
          <cell r="BU3577">
            <v>0</v>
          </cell>
          <cell r="BV3577">
            <v>0</v>
          </cell>
          <cell r="BW3577">
            <v>0</v>
          </cell>
          <cell r="BZ3577">
            <v>0</v>
          </cell>
          <cell r="CH3577">
            <v>0</v>
          </cell>
          <cell r="CI3577">
            <v>0</v>
          </cell>
          <cell r="CN3577">
            <v>0</v>
          </cell>
          <cell r="CO3577">
            <v>0</v>
          </cell>
          <cell r="CP3577">
            <v>0</v>
          </cell>
          <cell r="CS3577">
            <v>93000</v>
          </cell>
          <cell r="CT3577">
            <v>0</v>
          </cell>
          <cell r="CW3577">
            <v>5</v>
          </cell>
          <cell r="CX3577">
            <v>0</v>
          </cell>
          <cell r="CY3577">
            <v>0</v>
          </cell>
          <cell r="CZ3577">
            <v>0</v>
          </cell>
        </row>
        <row r="3578">
          <cell r="C3578">
            <v>10528</v>
          </cell>
          <cell r="K3578">
            <v>2080100</v>
          </cell>
          <cell r="U3578">
            <v>0</v>
          </cell>
          <cell r="BO3578">
            <v>0</v>
          </cell>
          <cell r="BU3578">
            <v>0</v>
          </cell>
          <cell r="BV3578">
            <v>0</v>
          </cell>
          <cell r="BW3578">
            <v>0</v>
          </cell>
          <cell r="BZ3578">
            <v>0</v>
          </cell>
          <cell r="CH3578">
            <v>0</v>
          </cell>
          <cell r="CI3578">
            <v>0</v>
          </cell>
          <cell r="CN3578">
            <v>0</v>
          </cell>
          <cell r="CO3578">
            <v>0</v>
          </cell>
          <cell r="CP3578">
            <v>0</v>
          </cell>
          <cell r="CS3578">
            <v>1886000</v>
          </cell>
          <cell r="CT3578">
            <v>1886000</v>
          </cell>
          <cell r="CW3578">
            <v>4</v>
          </cell>
          <cell r="CX3578">
            <v>0</v>
          </cell>
          <cell r="CY3578">
            <v>0</v>
          </cell>
          <cell r="CZ3578">
            <v>0</v>
          </cell>
        </row>
        <row r="3579">
          <cell r="C3579">
            <v>10528</v>
          </cell>
          <cell r="K3579">
            <v>2080100</v>
          </cell>
          <cell r="U3579">
            <v>0</v>
          </cell>
          <cell r="BO3579">
            <v>0</v>
          </cell>
          <cell r="BU3579">
            <v>0</v>
          </cell>
          <cell r="BV3579">
            <v>0</v>
          </cell>
          <cell r="BW3579">
            <v>0</v>
          </cell>
          <cell r="BZ3579">
            <v>0</v>
          </cell>
          <cell r="CH3579">
            <v>0</v>
          </cell>
          <cell r="CI3579">
            <v>0</v>
          </cell>
          <cell r="CN3579">
            <v>0</v>
          </cell>
          <cell r="CO3579">
            <v>0</v>
          </cell>
          <cell r="CP3579">
            <v>0</v>
          </cell>
          <cell r="CS3579">
            <v>5840000</v>
          </cell>
          <cell r="CT3579">
            <v>5840000</v>
          </cell>
          <cell r="CW3579">
            <v>4</v>
          </cell>
          <cell r="CX3579">
            <v>0</v>
          </cell>
          <cell r="CY3579">
            <v>0</v>
          </cell>
          <cell r="CZ3579">
            <v>0</v>
          </cell>
        </row>
        <row r="3580">
          <cell r="C3580">
            <v>10528</v>
          </cell>
          <cell r="K3580">
            <v>2080100</v>
          </cell>
          <cell r="U3580">
            <v>0</v>
          </cell>
          <cell r="BO3580">
            <v>0</v>
          </cell>
          <cell r="BU3580">
            <v>0</v>
          </cell>
          <cell r="BV3580">
            <v>0</v>
          </cell>
          <cell r="BW3580">
            <v>0</v>
          </cell>
          <cell r="BZ3580">
            <v>0</v>
          </cell>
          <cell r="CH3580">
            <v>0</v>
          </cell>
          <cell r="CI3580">
            <v>0</v>
          </cell>
          <cell r="CN3580">
            <v>0</v>
          </cell>
          <cell r="CO3580">
            <v>0</v>
          </cell>
          <cell r="CP3580">
            <v>0</v>
          </cell>
          <cell r="CS3580">
            <v>18733000</v>
          </cell>
          <cell r="CT3580">
            <v>18733000</v>
          </cell>
          <cell r="CW3580">
            <v>3</v>
          </cell>
          <cell r="CX3580">
            <v>0</v>
          </cell>
          <cell r="CY3580">
            <v>0</v>
          </cell>
          <cell r="CZ3580">
            <v>0</v>
          </cell>
        </row>
        <row r="3581">
          <cell r="C3581">
            <v>10528</v>
          </cell>
          <cell r="K3581">
            <v>2080100</v>
          </cell>
          <cell r="U3581">
            <v>0</v>
          </cell>
          <cell r="BO3581">
            <v>0</v>
          </cell>
          <cell r="BU3581">
            <v>0</v>
          </cell>
          <cell r="BV3581">
            <v>0</v>
          </cell>
          <cell r="BW3581">
            <v>0</v>
          </cell>
          <cell r="BZ3581">
            <v>0</v>
          </cell>
          <cell r="CH3581">
            <v>0</v>
          </cell>
          <cell r="CI3581">
            <v>0</v>
          </cell>
          <cell r="CN3581">
            <v>0</v>
          </cell>
          <cell r="CO3581">
            <v>0</v>
          </cell>
          <cell r="CP3581">
            <v>0</v>
          </cell>
          <cell r="CS3581">
            <v>-7000</v>
          </cell>
          <cell r="CT3581">
            <v>0</v>
          </cell>
          <cell r="CW3581">
            <v>5</v>
          </cell>
          <cell r="CX3581">
            <v>0</v>
          </cell>
          <cell r="CY3581">
            <v>0</v>
          </cell>
          <cell r="CZ3581">
            <v>0</v>
          </cell>
        </row>
        <row r="3582">
          <cell r="C3582">
            <v>10528</v>
          </cell>
          <cell r="K3582">
            <v>1130602</v>
          </cell>
          <cell r="U3582">
            <v>0</v>
          </cell>
          <cell r="BO3582">
            <v>0</v>
          </cell>
          <cell r="BU3582">
            <v>0</v>
          </cell>
          <cell r="BV3582">
            <v>0</v>
          </cell>
          <cell r="BW3582">
            <v>0</v>
          </cell>
          <cell r="BZ3582">
            <v>0</v>
          </cell>
          <cell r="CH3582">
            <v>0</v>
          </cell>
          <cell r="CI3582">
            <v>0</v>
          </cell>
          <cell r="CN3582">
            <v>0</v>
          </cell>
          <cell r="CO3582">
            <v>0</v>
          </cell>
          <cell r="CP3582">
            <v>0</v>
          </cell>
          <cell r="CS3582">
            <v>-78795000</v>
          </cell>
          <cell r="CT3582">
            <v>0</v>
          </cell>
          <cell r="CW3582">
            <v>0</v>
          </cell>
          <cell r="CX3582">
            <v>0</v>
          </cell>
          <cell r="CY3582">
            <v>0</v>
          </cell>
          <cell r="CZ3582">
            <v>0</v>
          </cell>
        </row>
        <row r="3583">
          <cell r="C3583">
            <v>10528</v>
          </cell>
          <cell r="K3583">
            <v>2080500</v>
          </cell>
          <cell r="U3583">
            <v>0</v>
          </cell>
          <cell r="BO3583">
            <v>0</v>
          </cell>
          <cell r="BU3583">
            <v>0</v>
          </cell>
          <cell r="BV3583">
            <v>0</v>
          </cell>
          <cell r="BW3583">
            <v>0</v>
          </cell>
          <cell r="BZ3583">
            <v>0</v>
          </cell>
          <cell r="CH3583">
            <v>0</v>
          </cell>
          <cell r="CI3583">
            <v>0</v>
          </cell>
          <cell r="CN3583">
            <v>0</v>
          </cell>
          <cell r="CO3583">
            <v>0</v>
          </cell>
          <cell r="CP3583">
            <v>0</v>
          </cell>
          <cell r="CS3583">
            <v>66029000</v>
          </cell>
          <cell r="CT3583">
            <v>0</v>
          </cell>
          <cell r="CW3583">
            <v>5</v>
          </cell>
          <cell r="CX3583">
            <v>0</v>
          </cell>
          <cell r="CY3583">
            <v>0</v>
          </cell>
          <cell r="CZ3583">
            <v>0</v>
          </cell>
        </row>
        <row r="3584">
          <cell r="C3584">
            <v>10528</v>
          </cell>
          <cell r="K3584">
            <v>3040200</v>
          </cell>
          <cell r="U3584">
            <v>0</v>
          </cell>
          <cell r="BO3584">
            <v>0</v>
          </cell>
          <cell r="BU3584">
            <v>0</v>
          </cell>
          <cell r="BV3584">
            <v>0</v>
          </cell>
          <cell r="BW3584">
            <v>0</v>
          </cell>
          <cell r="BZ3584">
            <v>0</v>
          </cell>
          <cell r="CH3584">
            <v>0</v>
          </cell>
          <cell r="CI3584">
            <v>0</v>
          </cell>
          <cell r="CN3584">
            <v>0</v>
          </cell>
          <cell r="CO3584">
            <v>0</v>
          </cell>
          <cell r="CP3584">
            <v>0</v>
          </cell>
          <cell r="CS3584">
            <v>-8893000</v>
          </cell>
          <cell r="CT3584">
            <v>0</v>
          </cell>
          <cell r="CW3584">
            <v>0</v>
          </cell>
          <cell r="CX3584">
            <v>0</v>
          </cell>
          <cell r="CY3584">
            <v>0</v>
          </cell>
          <cell r="CZ3584">
            <v>0</v>
          </cell>
        </row>
        <row r="3585">
          <cell r="C3585">
            <v>10528</v>
          </cell>
          <cell r="K3585">
            <v>1130601</v>
          </cell>
          <cell r="U3585">
            <v>0</v>
          </cell>
          <cell r="BO3585">
            <v>0</v>
          </cell>
          <cell r="BU3585">
            <v>0</v>
          </cell>
          <cell r="BV3585">
            <v>0</v>
          </cell>
          <cell r="BW3585">
            <v>0</v>
          </cell>
          <cell r="BZ3585">
            <v>0</v>
          </cell>
          <cell r="CH3585">
            <v>0</v>
          </cell>
          <cell r="CI3585">
            <v>0</v>
          </cell>
          <cell r="CN3585">
            <v>0</v>
          </cell>
          <cell r="CO3585">
            <v>0</v>
          </cell>
          <cell r="CP3585">
            <v>0</v>
          </cell>
          <cell r="CS3585">
            <v>330528000</v>
          </cell>
          <cell r="CT3585">
            <v>0</v>
          </cell>
          <cell r="CW3585">
            <v>5</v>
          </cell>
          <cell r="CX3585">
            <v>0</v>
          </cell>
          <cell r="CY3585">
            <v>0</v>
          </cell>
          <cell r="CZ3585">
            <v>0</v>
          </cell>
        </row>
        <row r="3586">
          <cell r="C3586">
            <v>10528</v>
          </cell>
          <cell r="K3586">
            <v>1130602</v>
          </cell>
          <cell r="U3586">
            <v>0</v>
          </cell>
          <cell r="BO3586">
            <v>0</v>
          </cell>
          <cell r="BU3586">
            <v>0</v>
          </cell>
          <cell r="BV3586">
            <v>0</v>
          </cell>
          <cell r="BW3586">
            <v>0</v>
          </cell>
          <cell r="BZ3586">
            <v>0</v>
          </cell>
          <cell r="CH3586">
            <v>0</v>
          </cell>
          <cell r="CI3586">
            <v>0</v>
          </cell>
          <cell r="CN3586">
            <v>0</v>
          </cell>
          <cell r="CO3586">
            <v>0</v>
          </cell>
          <cell r="CP3586">
            <v>0</v>
          </cell>
          <cell r="CS3586">
            <v>-132979000</v>
          </cell>
          <cell r="CT3586">
            <v>0</v>
          </cell>
          <cell r="CW3586">
            <v>5</v>
          </cell>
          <cell r="CX3586">
            <v>0</v>
          </cell>
          <cell r="CY3586">
            <v>0</v>
          </cell>
          <cell r="CZ3586">
            <v>0</v>
          </cell>
        </row>
        <row r="3587">
          <cell r="C3587">
            <v>10528</v>
          </cell>
          <cell r="K3587">
            <v>2080500</v>
          </cell>
          <cell r="U3587">
            <v>0</v>
          </cell>
          <cell r="BO3587">
            <v>0</v>
          </cell>
          <cell r="BU3587">
            <v>0</v>
          </cell>
          <cell r="BV3587">
            <v>0</v>
          </cell>
          <cell r="BW3587">
            <v>0</v>
          </cell>
          <cell r="BZ3587">
            <v>0</v>
          </cell>
          <cell r="CH3587">
            <v>0</v>
          </cell>
          <cell r="CI3587">
            <v>0</v>
          </cell>
          <cell r="CN3587">
            <v>0</v>
          </cell>
          <cell r="CO3587">
            <v>0</v>
          </cell>
          <cell r="CP3587">
            <v>0</v>
          </cell>
          <cell r="CS3587">
            <v>205618000</v>
          </cell>
          <cell r="CT3587">
            <v>0</v>
          </cell>
          <cell r="CW3587">
            <v>5</v>
          </cell>
          <cell r="CX3587">
            <v>0</v>
          </cell>
          <cell r="CY3587">
            <v>0</v>
          </cell>
          <cell r="CZ3587">
            <v>0</v>
          </cell>
        </row>
        <row r="3588">
          <cell r="C3588">
            <v>10528</v>
          </cell>
          <cell r="K3588">
            <v>1140201</v>
          </cell>
          <cell r="U3588">
            <v>0</v>
          </cell>
          <cell r="BO3588">
            <v>0</v>
          </cell>
          <cell r="BU3588">
            <v>0</v>
          </cell>
          <cell r="BV3588">
            <v>0</v>
          </cell>
          <cell r="BW3588">
            <v>0</v>
          </cell>
          <cell r="BZ3588">
            <v>0</v>
          </cell>
          <cell r="CH3588">
            <v>0</v>
          </cell>
          <cell r="CI3588">
            <v>0</v>
          </cell>
          <cell r="CN3588">
            <v>0</v>
          </cell>
          <cell r="CO3588">
            <v>0</v>
          </cell>
          <cell r="CP3588">
            <v>0</v>
          </cell>
          <cell r="CS3588">
            <v>33336000</v>
          </cell>
          <cell r="CT3588">
            <v>0</v>
          </cell>
          <cell r="CW3588">
            <v>5</v>
          </cell>
          <cell r="CX3588">
            <v>0</v>
          </cell>
          <cell r="CY3588">
            <v>0</v>
          </cell>
          <cell r="CZ3588">
            <v>0</v>
          </cell>
        </row>
        <row r="3589">
          <cell r="C3589">
            <v>10529</v>
          </cell>
          <cell r="K3589">
            <v>1010600</v>
          </cell>
          <cell r="U3589">
            <v>0</v>
          </cell>
          <cell r="BO3589">
            <v>0</v>
          </cell>
          <cell r="BU3589">
            <v>0</v>
          </cell>
          <cell r="BV3589">
            <v>0</v>
          </cell>
          <cell r="BW3589">
            <v>0</v>
          </cell>
          <cell r="BZ3589">
            <v>0</v>
          </cell>
          <cell r="CH3589">
            <v>0</v>
          </cell>
          <cell r="CI3589">
            <v>0</v>
          </cell>
          <cell r="CN3589">
            <v>0</v>
          </cell>
          <cell r="CO3589">
            <v>0</v>
          </cell>
          <cell r="CP3589">
            <v>0</v>
          </cell>
          <cell r="CS3589">
            <v>3069.9630000000002</v>
          </cell>
          <cell r="CT3589">
            <v>0</v>
          </cell>
          <cell r="CW3589">
            <v>0</v>
          </cell>
          <cell r="CX3589">
            <v>0</v>
          </cell>
          <cell r="CY3589">
            <v>0</v>
          </cell>
          <cell r="CZ3589">
            <v>0</v>
          </cell>
        </row>
        <row r="3590">
          <cell r="C3590">
            <v>10529</v>
          </cell>
          <cell r="K3590">
            <v>1010600</v>
          </cell>
          <cell r="U3590">
            <v>0</v>
          </cell>
          <cell r="BO3590">
            <v>0</v>
          </cell>
          <cell r="BU3590">
            <v>0</v>
          </cell>
          <cell r="BV3590">
            <v>0</v>
          </cell>
          <cell r="BW3590">
            <v>0</v>
          </cell>
          <cell r="BZ3590">
            <v>0</v>
          </cell>
          <cell r="CH3590">
            <v>0</v>
          </cell>
          <cell r="CI3590">
            <v>0</v>
          </cell>
          <cell r="CN3590">
            <v>0</v>
          </cell>
          <cell r="CO3590">
            <v>0</v>
          </cell>
          <cell r="CP3590">
            <v>0</v>
          </cell>
          <cell r="CS3590">
            <v>209688.91326</v>
          </cell>
          <cell r="CT3590">
            <v>0</v>
          </cell>
          <cell r="CW3590">
            <v>0</v>
          </cell>
          <cell r="CX3590">
            <v>0</v>
          </cell>
          <cell r="CY3590">
            <v>0</v>
          </cell>
          <cell r="CZ3590">
            <v>0</v>
          </cell>
        </row>
        <row r="3591">
          <cell r="C3591">
            <v>10529</v>
          </cell>
          <cell r="K3591">
            <v>1060100</v>
          </cell>
          <cell r="U3591">
            <v>0</v>
          </cell>
          <cell r="BO3591">
            <v>1</v>
          </cell>
          <cell r="BU3591">
            <v>0</v>
          </cell>
          <cell r="BV3591">
            <v>0</v>
          </cell>
          <cell r="BW3591">
            <v>0</v>
          </cell>
          <cell r="BZ3591">
            <v>0</v>
          </cell>
          <cell r="CH3591">
            <v>0</v>
          </cell>
          <cell r="CI3591">
            <v>6</v>
          </cell>
          <cell r="CN3591">
            <v>0</v>
          </cell>
          <cell r="CO3591">
            <v>0</v>
          </cell>
          <cell r="CP3591">
            <v>0</v>
          </cell>
          <cell r="CS3591">
            <v>2682799.65</v>
          </cell>
          <cell r="CT3591">
            <v>0</v>
          </cell>
          <cell r="CW3591">
            <v>6</v>
          </cell>
          <cell r="CX3591">
            <v>0</v>
          </cell>
          <cell r="CY3591">
            <v>0</v>
          </cell>
          <cell r="CZ3591">
            <v>0</v>
          </cell>
        </row>
        <row r="3592">
          <cell r="C3592">
            <v>10529</v>
          </cell>
          <cell r="K3592">
            <v>1060100</v>
          </cell>
          <cell r="U3592">
            <v>0</v>
          </cell>
          <cell r="BO3592">
            <v>1</v>
          </cell>
          <cell r="BU3592">
            <v>0</v>
          </cell>
          <cell r="BV3592">
            <v>0</v>
          </cell>
          <cell r="BW3592">
            <v>0</v>
          </cell>
          <cell r="BZ3592">
            <v>0</v>
          </cell>
          <cell r="CH3592">
            <v>1</v>
          </cell>
          <cell r="CI3592">
            <v>6</v>
          </cell>
          <cell r="CN3592">
            <v>0</v>
          </cell>
          <cell r="CO3592">
            <v>0</v>
          </cell>
          <cell r="CP3592">
            <v>0</v>
          </cell>
          <cell r="CS3592">
            <v>92695.482000000004</v>
          </cell>
          <cell r="CT3592">
            <v>0</v>
          </cell>
          <cell r="CW3592">
            <v>6</v>
          </cell>
          <cell r="CX3592">
            <v>0</v>
          </cell>
          <cell r="CY3592">
            <v>0</v>
          </cell>
          <cell r="CZ3592">
            <v>0</v>
          </cell>
        </row>
        <row r="3593">
          <cell r="C3593">
            <v>10529</v>
          </cell>
          <cell r="K3593">
            <v>1060100</v>
          </cell>
          <cell r="U3593">
            <v>0</v>
          </cell>
          <cell r="BO3593">
            <v>2</v>
          </cell>
          <cell r="BU3593">
            <v>0</v>
          </cell>
          <cell r="BV3593">
            <v>0</v>
          </cell>
          <cell r="BW3593">
            <v>0</v>
          </cell>
          <cell r="BZ3593">
            <v>0</v>
          </cell>
          <cell r="CH3593">
            <v>0</v>
          </cell>
          <cell r="CI3593">
            <v>6</v>
          </cell>
          <cell r="CN3593">
            <v>0</v>
          </cell>
          <cell r="CO3593">
            <v>0</v>
          </cell>
          <cell r="CP3593">
            <v>0</v>
          </cell>
          <cell r="CS3593">
            <v>0</v>
          </cell>
          <cell r="CT3593">
            <v>0</v>
          </cell>
          <cell r="CW3593">
            <v>6</v>
          </cell>
          <cell r="CX3593">
            <v>0</v>
          </cell>
          <cell r="CY3593">
            <v>0</v>
          </cell>
          <cell r="CZ3593">
            <v>0</v>
          </cell>
        </row>
        <row r="3594">
          <cell r="C3594">
            <v>10529</v>
          </cell>
          <cell r="K3594">
            <v>1060100</v>
          </cell>
          <cell r="U3594">
            <v>0</v>
          </cell>
          <cell r="BO3594">
            <v>2</v>
          </cell>
          <cell r="BU3594">
            <v>0</v>
          </cell>
          <cell r="BV3594">
            <v>0</v>
          </cell>
          <cell r="BW3594">
            <v>0</v>
          </cell>
          <cell r="BZ3594">
            <v>0</v>
          </cell>
          <cell r="CH3594">
            <v>1</v>
          </cell>
          <cell r="CI3594">
            <v>6</v>
          </cell>
          <cell r="CN3594">
            <v>0</v>
          </cell>
          <cell r="CO3594">
            <v>0</v>
          </cell>
          <cell r="CP3594">
            <v>0</v>
          </cell>
          <cell r="CS3594">
            <v>0</v>
          </cell>
          <cell r="CT3594">
            <v>0</v>
          </cell>
          <cell r="CW3594">
            <v>6</v>
          </cell>
          <cell r="CX3594">
            <v>0</v>
          </cell>
          <cell r="CY3594">
            <v>0</v>
          </cell>
          <cell r="CZ3594">
            <v>0</v>
          </cell>
        </row>
        <row r="3595">
          <cell r="C3595">
            <v>10529</v>
          </cell>
          <cell r="K3595">
            <v>1060100</v>
          </cell>
          <cell r="U3595">
            <v>0</v>
          </cell>
          <cell r="BO3595">
            <v>2</v>
          </cell>
          <cell r="BU3595">
            <v>0</v>
          </cell>
          <cell r="BV3595">
            <v>0</v>
          </cell>
          <cell r="BW3595">
            <v>0</v>
          </cell>
          <cell r="BZ3595">
            <v>0</v>
          </cell>
          <cell r="CH3595">
            <v>2</v>
          </cell>
          <cell r="CI3595">
            <v>6</v>
          </cell>
          <cell r="CN3595">
            <v>0</v>
          </cell>
          <cell r="CO3595">
            <v>0</v>
          </cell>
          <cell r="CP3595">
            <v>0</v>
          </cell>
          <cell r="CS3595">
            <v>28188.972000000002</v>
          </cell>
          <cell r="CT3595">
            <v>0</v>
          </cell>
          <cell r="CW3595">
            <v>6</v>
          </cell>
          <cell r="CX3595">
            <v>0</v>
          </cell>
          <cell r="CY3595">
            <v>0</v>
          </cell>
          <cell r="CZ3595">
            <v>0</v>
          </cell>
        </row>
        <row r="3596">
          <cell r="C3596">
            <v>10529</v>
          </cell>
          <cell r="K3596">
            <v>1060200</v>
          </cell>
          <cell r="U3596">
            <v>1</v>
          </cell>
          <cell r="BO3596">
            <v>3</v>
          </cell>
          <cell r="BU3596">
            <v>0</v>
          </cell>
          <cell r="BV3596">
            <v>0</v>
          </cell>
          <cell r="BW3596">
            <v>0</v>
          </cell>
          <cell r="BZ3596">
            <v>0</v>
          </cell>
          <cell r="CH3596">
            <v>7</v>
          </cell>
          <cell r="CI3596">
            <v>6</v>
          </cell>
          <cell r="CN3596">
            <v>0</v>
          </cell>
          <cell r="CO3596">
            <v>0</v>
          </cell>
          <cell r="CP3596">
            <v>0</v>
          </cell>
          <cell r="CS3596">
            <v>0</v>
          </cell>
          <cell r="CT3596">
            <v>0</v>
          </cell>
          <cell r="CW3596">
            <v>6</v>
          </cell>
          <cell r="CX3596">
            <v>0</v>
          </cell>
          <cell r="CY3596">
            <v>0</v>
          </cell>
          <cell r="CZ3596">
            <v>0</v>
          </cell>
        </row>
        <row r="3597">
          <cell r="C3597">
            <v>10529</v>
          </cell>
          <cell r="K3597">
            <v>1060200</v>
          </cell>
          <cell r="U3597">
            <v>1</v>
          </cell>
          <cell r="BO3597">
            <v>3</v>
          </cell>
          <cell r="BU3597">
            <v>0</v>
          </cell>
          <cell r="BV3597">
            <v>0</v>
          </cell>
          <cell r="BW3597">
            <v>0</v>
          </cell>
          <cell r="BZ3597">
            <v>0</v>
          </cell>
          <cell r="CH3597">
            <v>7</v>
          </cell>
          <cell r="CI3597">
            <v>6</v>
          </cell>
          <cell r="CN3597">
            <v>0</v>
          </cell>
          <cell r="CO3597">
            <v>0</v>
          </cell>
          <cell r="CP3597">
            <v>0</v>
          </cell>
          <cell r="CS3597">
            <v>0</v>
          </cell>
          <cell r="CT3597">
            <v>0</v>
          </cell>
          <cell r="CW3597">
            <v>6</v>
          </cell>
          <cell r="CX3597">
            <v>0</v>
          </cell>
          <cell r="CY3597">
            <v>0</v>
          </cell>
          <cell r="CZ3597">
            <v>0</v>
          </cell>
        </row>
        <row r="3598">
          <cell r="C3598">
            <v>10529</v>
          </cell>
          <cell r="K3598">
            <v>1060200</v>
          </cell>
          <cell r="U3598">
            <v>1</v>
          </cell>
          <cell r="BO3598">
            <v>3</v>
          </cell>
          <cell r="BU3598">
            <v>0</v>
          </cell>
          <cell r="BV3598">
            <v>0</v>
          </cell>
          <cell r="BW3598">
            <v>0</v>
          </cell>
          <cell r="BZ3598">
            <v>0</v>
          </cell>
          <cell r="CH3598">
            <v>8</v>
          </cell>
          <cell r="CI3598">
            <v>6</v>
          </cell>
          <cell r="CN3598">
            <v>0</v>
          </cell>
          <cell r="CO3598">
            <v>0</v>
          </cell>
          <cell r="CP3598">
            <v>0</v>
          </cell>
          <cell r="CS3598">
            <v>0</v>
          </cell>
          <cell r="CT3598">
            <v>0</v>
          </cell>
          <cell r="CW3598">
            <v>6</v>
          </cell>
          <cell r="CX3598">
            <v>0</v>
          </cell>
          <cell r="CY3598">
            <v>0</v>
          </cell>
          <cell r="CZ3598">
            <v>0</v>
          </cell>
        </row>
        <row r="3599">
          <cell r="C3599">
            <v>10529</v>
          </cell>
          <cell r="K3599">
            <v>1060200</v>
          </cell>
          <cell r="U3599">
            <v>1</v>
          </cell>
          <cell r="BO3599">
            <v>3</v>
          </cell>
          <cell r="BU3599">
            <v>0</v>
          </cell>
          <cell r="BV3599">
            <v>0</v>
          </cell>
          <cell r="BW3599">
            <v>0</v>
          </cell>
          <cell r="BZ3599">
            <v>0</v>
          </cell>
          <cell r="CH3599">
            <v>8</v>
          </cell>
          <cell r="CI3599">
            <v>6</v>
          </cell>
          <cell r="CN3599">
            <v>0</v>
          </cell>
          <cell r="CO3599">
            <v>0</v>
          </cell>
          <cell r="CP3599">
            <v>0</v>
          </cell>
          <cell r="CS3599">
            <v>0</v>
          </cell>
          <cell r="CT3599">
            <v>0</v>
          </cell>
          <cell r="CW3599">
            <v>6</v>
          </cell>
          <cell r="CX3599">
            <v>0</v>
          </cell>
          <cell r="CY3599">
            <v>0</v>
          </cell>
          <cell r="CZ3599">
            <v>0</v>
          </cell>
        </row>
        <row r="3600">
          <cell r="C3600">
            <v>10529</v>
          </cell>
          <cell r="K3600">
            <v>1060200</v>
          </cell>
          <cell r="U3600">
            <v>1</v>
          </cell>
          <cell r="BO3600">
            <v>3</v>
          </cell>
          <cell r="BU3600">
            <v>0</v>
          </cell>
          <cell r="BV3600">
            <v>0</v>
          </cell>
          <cell r="BW3600">
            <v>0</v>
          </cell>
          <cell r="BZ3600">
            <v>0</v>
          </cell>
          <cell r="CH3600">
            <v>8</v>
          </cell>
          <cell r="CI3600">
            <v>6</v>
          </cell>
          <cell r="CN3600">
            <v>0</v>
          </cell>
          <cell r="CO3600">
            <v>0</v>
          </cell>
          <cell r="CP3600">
            <v>0</v>
          </cell>
          <cell r="CS3600">
            <v>0</v>
          </cell>
          <cell r="CT3600">
            <v>0</v>
          </cell>
          <cell r="CW3600">
            <v>6</v>
          </cell>
          <cell r="CX3600">
            <v>0</v>
          </cell>
          <cell r="CY3600">
            <v>0</v>
          </cell>
          <cell r="CZ3600">
            <v>0</v>
          </cell>
        </row>
        <row r="3601">
          <cell r="C3601">
            <v>10529</v>
          </cell>
          <cell r="K3601">
            <v>1060200</v>
          </cell>
          <cell r="U3601">
            <v>0</v>
          </cell>
          <cell r="BO3601">
            <v>1</v>
          </cell>
          <cell r="BU3601">
            <v>0</v>
          </cell>
          <cell r="BV3601">
            <v>0</v>
          </cell>
          <cell r="BW3601">
            <v>0</v>
          </cell>
          <cell r="BZ3601">
            <v>0</v>
          </cell>
          <cell r="CH3601">
            <v>0</v>
          </cell>
          <cell r="CI3601">
            <v>6</v>
          </cell>
          <cell r="CN3601">
            <v>0</v>
          </cell>
          <cell r="CO3601">
            <v>0</v>
          </cell>
          <cell r="CP3601">
            <v>0</v>
          </cell>
          <cell r="CS3601">
            <v>0</v>
          </cell>
          <cell r="CT3601">
            <v>0</v>
          </cell>
          <cell r="CW3601">
            <v>6</v>
          </cell>
          <cell r="CX3601">
            <v>0</v>
          </cell>
          <cell r="CY3601">
            <v>0</v>
          </cell>
          <cell r="CZ3601">
            <v>0</v>
          </cell>
        </row>
        <row r="3602">
          <cell r="C3602">
            <v>10529</v>
          </cell>
          <cell r="K3602">
            <v>1060200</v>
          </cell>
          <cell r="U3602">
            <v>0</v>
          </cell>
          <cell r="BO3602">
            <v>1</v>
          </cell>
          <cell r="BU3602">
            <v>0</v>
          </cell>
          <cell r="BV3602">
            <v>0</v>
          </cell>
          <cell r="BW3602">
            <v>0</v>
          </cell>
          <cell r="BZ3602">
            <v>0</v>
          </cell>
          <cell r="CH3602">
            <v>1</v>
          </cell>
          <cell r="CI3602">
            <v>6</v>
          </cell>
          <cell r="CN3602">
            <v>0</v>
          </cell>
          <cell r="CO3602">
            <v>0</v>
          </cell>
          <cell r="CP3602">
            <v>0</v>
          </cell>
          <cell r="CS3602">
            <v>0</v>
          </cell>
          <cell r="CT3602">
            <v>0</v>
          </cell>
          <cell r="CW3602">
            <v>6</v>
          </cell>
          <cell r="CX3602">
            <v>0</v>
          </cell>
          <cell r="CY3602">
            <v>0</v>
          </cell>
          <cell r="CZ3602">
            <v>0</v>
          </cell>
        </row>
        <row r="3603">
          <cell r="C3603">
            <v>10529</v>
          </cell>
          <cell r="K3603">
            <v>1060300</v>
          </cell>
          <cell r="U3603">
            <v>0</v>
          </cell>
          <cell r="BO3603">
            <v>1</v>
          </cell>
          <cell r="BU3603">
            <v>0</v>
          </cell>
          <cell r="BV3603">
            <v>0</v>
          </cell>
          <cell r="BW3603">
            <v>0</v>
          </cell>
          <cell r="BZ3603">
            <v>0</v>
          </cell>
          <cell r="CH3603">
            <v>0</v>
          </cell>
          <cell r="CI3603">
            <v>2</v>
          </cell>
          <cell r="CN3603">
            <v>0</v>
          </cell>
          <cell r="CO3603">
            <v>0</v>
          </cell>
          <cell r="CP3603">
            <v>0</v>
          </cell>
          <cell r="CS3603">
            <v>124.29</v>
          </cell>
          <cell r="CT3603">
            <v>0</v>
          </cell>
          <cell r="CW3603">
            <v>6</v>
          </cell>
          <cell r="CX3603">
            <v>0</v>
          </cell>
          <cell r="CY3603">
            <v>0</v>
          </cell>
          <cell r="CZ3603">
            <v>0</v>
          </cell>
        </row>
        <row r="3604">
          <cell r="C3604">
            <v>10529</v>
          </cell>
          <cell r="K3604">
            <v>1060300</v>
          </cell>
          <cell r="U3604">
            <v>0</v>
          </cell>
          <cell r="BO3604">
            <v>1</v>
          </cell>
          <cell r="BU3604">
            <v>0</v>
          </cell>
          <cell r="BV3604">
            <v>0</v>
          </cell>
          <cell r="BW3604">
            <v>0</v>
          </cell>
          <cell r="BZ3604">
            <v>0</v>
          </cell>
          <cell r="CH3604">
            <v>1</v>
          </cell>
          <cell r="CI3604">
            <v>2</v>
          </cell>
          <cell r="CN3604">
            <v>0</v>
          </cell>
          <cell r="CO3604">
            <v>0</v>
          </cell>
          <cell r="CP3604">
            <v>0</v>
          </cell>
          <cell r="CS3604">
            <v>28636.416000000001</v>
          </cell>
          <cell r="CT3604">
            <v>0</v>
          </cell>
          <cell r="CW3604">
            <v>6</v>
          </cell>
          <cell r="CX3604">
            <v>0</v>
          </cell>
          <cell r="CY3604">
            <v>0</v>
          </cell>
          <cell r="CZ3604">
            <v>0</v>
          </cell>
        </row>
        <row r="3605">
          <cell r="C3605">
            <v>10529</v>
          </cell>
          <cell r="K3605">
            <v>1060300</v>
          </cell>
          <cell r="U3605">
            <v>0</v>
          </cell>
          <cell r="BO3605">
            <v>2</v>
          </cell>
          <cell r="BU3605">
            <v>0</v>
          </cell>
          <cell r="BV3605">
            <v>0</v>
          </cell>
          <cell r="BW3605">
            <v>0</v>
          </cell>
          <cell r="BZ3605">
            <v>0</v>
          </cell>
          <cell r="CH3605">
            <v>0</v>
          </cell>
          <cell r="CI3605">
            <v>2</v>
          </cell>
          <cell r="CN3605">
            <v>0</v>
          </cell>
          <cell r="CO3605">
            <v>0</v>
          </cell>
          <cell r="CP3605">
            <v>0</v>
          </cell>
          <cell r="CS3605">
            <v>1093.752</v>
          </cell>
          <cell r="CT3605">
            <v>0</v>
          </cell>
          <cell r="CW3605">
            <v>6</v>
          </cell>
          <cell r="CX3605">
            <v>0</v>
          </cell>
          <cell r="CY3605">
            <v>0</v>
          </cell>
          <cell r="CZ3605">
            <v>0</v>
          </cell>
        </row>
        <row r="3606">
          <cell r="C3606">
            <v>10529</v>
          </cell>
          <cell r="K3606">
            <v>1060300</v>
          </cell>
          <cell r="U3606">
            <v>0</v>
          </cell>
          <cell r="BO3606">
            <v>2</v>
          </cell>
          <cell r="BU3606">
            <v>0</v>
          </cell>
          <cell r="BV3606">
            <v>0</v>
          </cell>
          <cell r="BW3606">
            <v>0</v>
          </cell>
          <cell r="BZ3606">
            <v>0</v>
          </cell>
          <cell r="CH3606">
            <v>1</v>
          </cell>
          <cell r="CI3606">
            <v>2</v>
          </cell>
          <cell r="CN3606">
            <v>0</v>
          </cell>
          <cell r="CO3606">
            <v>0</v>
          </cell>
          <cell r="CP3606">
            <v>0</v>
          </cell>
          <cell r="CS3606">
            <v>44968.122000000003</v>
          </cell>
          <cell r="CT3606">
            <v>0</v>
          </cell>
          <cell r="CW3606">
            <v>6</v>
          </cell>
          <cell r="CX3606">
            <v>0</v>
          </cell>
          <cell r="CY3606">
            <v>0</v>
          </cell>
          <cell r="CZ3606">
            <v>0</v>
          </cell>
        </row>
        <row r="3607">
          <cell r="C3607">
            <v>10529</v>
          </cell>
          <cell r="K3607">
            <v>1060300</v>
          </cell>
          <cell r="U3607">
            <v>0</v>
          </cell>
          <cell r="BO3607">
            <v>2</v>
          </cell>
          <cell r="BU3607">
            <v>0</v>
          </cell>
          <cell r="BV3607">
            <v>0</v>
          </cell>
          <cell r="BW3607">
            <v>0</v>
          </cell>
          <cell r="BZ3607">
            <v>0</v>
          </cell>
          <cell r="CH3607">
            <v>2</v>
          </cell>
          <cell r="CI3607">
            <v>2</v>
          </cell>
          <cell r="CN3607">
            <v>0</v>
          </cell>
          <cell r="CO3607">
            <v>0</v>
          </cell>
          <cell r="CP3607">
            <v>0</v>
          </cell>
          <cell r="CS3607">
            <v>0</v>
          </cell>
          <cell r="CT3607">
            <v>0</v>
          </cell>
          <cell r="CW3607">
            <v>6</v>
          </cell>
          <cell r="CX3607">
            <v>0</v>
          </cell>
          <cell r="CY3607">
            <v>0</v>
          </cell>
          <cell r="CZ3607">
            <v>0</v>
          </cell>
        </row>
        <row r="3608">
          <cell r="C3608">
            <v>10529</v>
          </cell>
          <cell r="K3608">
            <v>1060300</v>
          </cell>
          <cell r="U3608">
            <v>1</v>
          </cell>
          <cell r="BO3608">
            <v>3</v>
          </cell>
          <cell r="BU3608">
            <v>0</v>
          </cell>
          <cell r="BV3608">
            <v>0</v>
          </cell>
          <cell r="BW3608">
            <v>0</v>
          </cell>
          <cell r="BZ3608">
            <v>0</v>
          </cell>
          <cell r="CH3608">
            <v>3</v>
          </cell>
          <cell r="CI3608">
            <v>2</v>
          </cell>
          <cell r="CN3608">
            <v>0</v>
          </cell>
          <cell r="CO3608">
            <v>0</v>
          </cell>
          <cell r="CP3608">
            <v>0</v>
          </cell>
          <cell r="CS3608">
            <v>0</v>
          </cell>
          <cell r="CT3608">
            <v>0</v>
          </cell>
          <cell r="CW3608">
            <v>6</v>
          </cell>
          <cell r="CX3608">
            <v>0</v>
          </cell>
          <cell r="CY3608">
            <v>0</v>
          </cell>
          <cell r="CZ3608">
            <v>0</v>
          </cell>
        </row>
        <row r="3609">
          <cell r="C3609">
            <v>10529</v>
          </cell>
          <cell r="K3609">
            <v>1060300</v>
          </cell>
          <cell r="U3609">
            <v>1</v>
          </cell>
          <cell r="BO3609">
            <v>3</v>
          </cell>
          <cell r="BU3609">
            <v>0</v>
          </cell>
          <cell r="BV3609">
            <v>0</v>
          </cell>
          <cell r="BW3609">
            <v>0</v>
          </cell>
          <cell r="BZ3609">
            <v>0</v>
          </cell>
          <cell r="CH3609">
            <v>4</v>
          </cell>
          <cell r="CI3609">
            <v>2</v>
          </cell>
          <cell r="CN3609">
            <v>0</v>
          </cell>
          <cell r="CO3609">
            <v>0</v>
          </cell>
          <cell r="CP3609">
            <v>0</v>
          </cell>
          <cell r="CS3609">
            <v>0</v>
          </cell>
          <cell r="CT3609">
            <v>0</v>
          </cell>
          <cell r="CW3609">
            <v>6</v>
          </cell>
          <cell r="CX3609">
            <v>0</v>
          </cell>
          <cell r="CY3609">
            <v>0</v>
          </cell>
          <cell r="CZ3609">
            <v>0</v>
          </cell>
        </row>
        <row r="3610">
          <cell r="C3610">
            <v>10529</v>
          </cell>
          <cell r="K3610">
            <v>1060300</v>
          </cell>
          <cell r="U3610">
            <v>1</v>
          </cell>
          <cell r="BO3610">
            <v>3</v>
          </cell>
          <cell r="BU3610">
            <v>0</v>
          </cell>
          <cell r="BV3610">
            <v>0</v>
          </cell>
          <cell r="BW3610">
            <v>0</v>
          </cell>
          <cell r="BZ3610">
            <v>0</v>
          </cell>
          <cell r="CH3610">
            <v>8</v>
          </cell>
          <cell r="CI3610">
            <v>2</v>
          </cell>
          <cell r="CN3610">
            <v>0</v>
          </cell>
          <cell r="CO3610">
            <v>0</v>
          </cell>
          <cell r="CP3610">
            <v>0</v>
          </cell>
          <cell r="CS3610">
            <v>0</v>
          </cell>
          <cell r="CT3610">
            <v>0</v>
          </cell>
          <cell r="CW3610">
            <v>6</v>
          </cell>
          <cell r="CX3610">
            <v>0</v>
          </cell>
          <cell r="CY3610">
            <v>0</v>
          </cell>
          <cell r="CZ3610">
            <v>0</v>
          </cell>
        </row>
        <row r="3611">
          <cell r="C3611">
            <v>10529</v>
          </cell>
          <cell r="K3611">
            <v>1060500</v>
          </cell>
          <cell r="U3611">
            <v>0</v>
          </cell>
          <cell r="BO3611">
            <v>1</v>
          </cell>
          <cell r="BU3611">
            <v>0</v>
          </cell>
          <cell r="BV3611">
            <v>0</v>
          </cell>
          <cell r="BW3611">
            <v>0</v>
          </cell>
          <cell r="BZ3611">
            <v>0</v>
          </cell>
          <cell r="CH3611">
            <v>0</v>
          </cell>
          <cell r="CI3611">
            <v>6</v>
          </cell>
          <cell r="CN3611">
            <v>0</v>
          </cell>
          <cell r="CO3611">
            <v>0</v>
          </cell>
          <cell r="CP3611">
            <v>0</v>
          </cell>
          <cell r="CS3611">
            <v>329658095.69999999</v>
          </cell>
          <cell r="CT3611">
            <v>0</v>
          </cell>
          <cell r="CW3611">
            <v>6</v>
          </cell>
          <cell r="CX3611">
            <v>0</v>
          </cell>
          <cell r="CY3611">
            <v>0</v>
          </cell>
          <cell r="CZ3611">
            <v>0</v>
          </cell>
        </row>
        <row r="3612">
          <cell r="C3612">
            <v>10529</v>
          </cell>
          <cell r="K3612">
            <v>1060500</v>
          </cell>
          <cell r="U3612">
            <v>0</v>
          </cell>
          <cell r="BO3612">
            <v>1</v>
          </cell>
          <cell r="BU3612">
            <v>0</v>
          </cell>
          <cell r="BV3612">
            <v>0</v>
          </cell>
          <cell r="BW3612">
            <v>0</v>
          </cell>
          <cell r="BZ3612">
            <v>0</v>
          </cell>
          <cell r="CH3612">
            <v>1</v>
          </cell>
          <cell r="CI3612">
            <v>6</v>
          </cell>
          <cell r="CN3612">
            <v>0</v>
          </cell>
          <cell r="CO3612">
            <v>0</v>
          </cell>
          <cell r="CP3612">
            <v>0</v>
          </cell>
          <cell r="CS3612">
            <v>9885628.8719999995</v>
          </cell>
          <cell r="CT3612">
            <v>0</v>
          </cell>
          <cell r="CW3612">
            <v>6</v>
          </cell>
          <cell r="CX3612">
            <v>0</v>
          </cell>
          <cell r="CY3612">
            <v>0</v>
          </cell>
          <cell r="CZ3612">
            <v>0</v>
          </cell>
        </row>
        <row r="3613">
          <cell r="C3613">
            <v>10529</v>
          </cell>
          <cell r="K3613">
            <v>1060500</v>
          </cell>
          <cell r="U3613">
            <v>0</v>
          </cell>
          <cell r="BO3613">
            <v>2</v>
          </cell>
          <cell r="BU3613">
            <v>0</v>
          </cell>
          <cell r="BV3613">
            <v>0</v>
          </cell>
          <cell r="BW3613">
            <v>0</v>
          </cell>
          <cell r="BZ3613">
            <v>0</v>
          </cell>
          <cell r="CH3613">
            <v>0</v>
          </cell>
          <cell r="CI3613">
            <v>6</v>
          </cell>
          <cell r="CN3613">
            <v>0</v>
          </cell>
          <cell r="CO3613">
            <v>0</v>
          </cell>
          <cell r="CP3613">
            <v>0</v>
          </cell>
          <cell r="CS3613">
            <v>2380824.6660000002</v>
          </cell>
          <cell r="CT3613">
            <v>0</v>
          </cell>
          <cell r="CW3613">
            <v>6</v>
          </cell>
          <cell r="CX3613">
            <v>0</v>
          </cell>
          <cell r="CY3613">
            <v>0</v>
          </cell>
          <cell r="CZ3613">
            <v>0</v>
          </cell>
        </row>
        <row r="3614">
          <cell r="C3614">
            <v>10529</v>
          </cell>
          <cell r="K3614">
            <v>1060500</v>
          </cell>
          <cell r="U3614">
            <v>0</v>
          </cell>
          <cell r="BO3614">
            <v>2</v>
          </cell>
          <cell r="BU3614">
            <v>0</v>
          </cell>
          <cell r="BV3614">
            <v>0</v>
          </cell>
          <cell r="BW3614">
            <v>0</v>
          </cell>
          <cell r="BZ3614">
            <v>0</v>
          </cell>
          <cell r="CH3614">
            <v>1</v>
          </cell>
          <cell r="CI3614">
            <v>6</v>
          </cell>
          <cell r="CN3614">
            <v>0</v>
          </cell>
          <cell r="CO3614">
            <v>0</v>
          </cell>
          <cell r="CP3614">
            <v>0</v>
          </cell>
          <cell r="CS3614">
            <v>963893.80800000008</v>
          </cell>
          <cell r="CT3614">
            <v>0</v>
          </cell>
          <cell r="CW3614">
            <v>6</v>
          </cell>
          <cell r="CX3614">
            <v>0</v>
          </cell>
          <cell r="CY3614">
            <v>0</v>
          </cell>
          <cell r="CZ3614">
            <v>0</v>
          </cell>
        </row>
        <row r="3615">
          <cell r="C3615">
            <v>10529</v>
          </cell>
          <cell r="K3615">
            <v>1060900</v>
          </cell>
          <cell r="U3615">
            <v>0</v>
          </cell>
          <cell r="BO3615">
            <v>2</v>
          </cell>
          <cell r="BU3615">
            <v>0</v>
          </cell>
          <cell r="BV3615">
            <v>0</v>
          </cell>
          <cell r="BW3615">
            <v>0</v>
          </cell>
          <cell r="BZ3615">
            <v>0</v>
          </cell>
          <cell r="CH3615">
            <v>1</v>
          </cell>
          <cell r="CI3615">
            <v>7</v>
          </cell>
          <cell r="CN3615">
            <v>0</v>
          </cell>
          <cell r="CO3615">
            <v>0</v>
          </cell>
          <cell r="CP3615">
            <v>0</v>
          </cell>
          <cell r="CS3615">
            <v>0</v>
          </cell>
          <cell r="CT3615">
            <v>0</v>
          </cell>
          <cell r="CW3615">
            <v>5</v>
          </cell>
          <cell r="CX3615">
            <v>0</v>
          </cell>
          <cell r="CY3615">
            <v>0</v>
          </cell>
          <cell r="CZ3615">
            <v>0</v>
          </cell>
        </row>
        <row r="3616">
          <cell r="C3616">
            <v>10529</v>
          </cell>
          <cell r="K3616">
            <v>1061000</v>
          </cell>
          <cell r="U3616">
            <v>1</v>
          </cell>
          <cell r="BO3616">
            <v>3</v>
          </cell>
          <cell r="BU3616">
            <v>0</v>
          </cell>
          <cell r="BV3616">
            <v>0</v>
          </cell>
          <cell r="BW3616">
            <v>0</v>
          </cell>
          <cell r="BZ3616">
            <v>0</v>
          </cell>
          <cell r="CH3616">
            <v>8</v>
          </cell>
          <cell r="CI3616">
            <v>6</v>
          </cell>
          <cell r="CN3616">
            <v>0</v>
          </cell>
          <cell r="CO3616">
            <v>0</v>
          </cell>
          <cell r="CP3616">
            <v>0</v>
          </cell>
          <cell r="CS3616">
            <v>0</v>
          </cell>
          <cell r="CT3616">
            <v>0</v>
          </cell>
          <cell r="CW3616">
            <v>5</v>
          </cell>
          <cell r="CX3616">
            <v>0</v>
          </cell>
          <cell r="CY3616">
            <v>0</v>
          </cell>
          <cell r="CZ3616">
            <v>0</v>
          </cell>
        </row>
        <row r="3617">
          <cell r="C3617">
            <v>10529</v>
          </cell>
          <cell r="K3617">
            <v>1060500</v>
          </cell>
          <cell r="U3617">
            <v>1</v>
          </cell>
          <cell r="BO3617">
            <v>3</v>
          </cell>
          <cell r="BU3617">
            <v>0</v>
          </cell>
          <cell r="BV3617">
            <v>0</v>
          </cell>
          <cell r="BW3617">
            <v>0</v>
          </cell>
          <cell r="BZ3617">
            <v>0</v>
          </cell>
          <cell r="CH3617">
            <v>8</v>
          </cell>
          <cell r="CI3617">
            <v>6</v>
          </cell>
          <cell r="CN3617">
            <v>0</v>
          </cell>
          <cell r="CO3617">
            <v>0</v>
          </cell>
          <cell r="CP3617">
            <v>0</v>
          </cell>
          <cell r="CS3617">
            <v>0</v>
          </cell>
          <cell r="CT3617">
            <v>0</v>
          </cell>
          <cell r="CW3617">
            <v>6</v>
          </cell>
          <cell r="CX3617">
            <v>0</v>
          </cell>
          <cell r="CY3617">
            <v>0</v>
          </cell>
          <cell r="CZ3617">
            <v>0</v>
          </cell>
        </row>
        <row r="3618">
          <cell r="C3618">
            <v>10529</v>
          </cell>
          <cell r="K3618">
            <v>1060500</v>
          </cell>
          <cell r="U3618">
            <v>1</v>
          </cell>
          <cell r="BO3618">
            <v>3</v>
          </cell>
          <cell r="BU3618">
            <v>0</v>
          </cell>
          <cell r="BV3618">
            <v>0</v>
          </cell>
          <cell r="BW3618">
            <v>0</v>
          </cell>
          <cell r="BZ3618">
            <v>0</v>
          </cell>
          <cell r="CH3618">
            <v>8</v>
          </cell>
          <cell r="CI3618">
            <v>6</v>
          </cell>
          <cell r="CN3618">
            <v>0</v>
          </cell>
          <cell r="CO3618">
            <v>0</v>
          </cell>
          <cell r="CP3618">
            <v>0</v>
          </cell>
          <cell r="CS3618">
            <v>0</v>
          </cell>
          <cell r="CT3618">
            <v>0</v>
          </cell>
          <cell r="CW3618">
            <v>6</v>
          </cell>
          <cell r="CX3618">
            <v>0</v>
          </cell>
          <cell r="CY3618">
            <v>0</v>
          </cell>
          <cell r="CZ3618">
            <v>0</v>
          </cell>
        </row>
        <row r="3619">
          <cell r="C3619">
            <v>10529</v>
          </cell>
          <cell r="K3619">
            <v>1060500</v>
          </cell>
          <cell r="U3619">
            <v>1</v>
          </cell>
          <cell r="BO3619">
            <v>3</v>
          </cell>
          <cell r="BU3619">
            <v>0</v>
          </cell>
          <cell r="BV3619">
            <v>0</v>
          </cell>
          <cell r="BW3619">
            <v>0</v>
          </cell>
          <cell r="BZ3619">
            <v>0</v>
          </cell>
          <cell r="CH3619">
            <v>8</v>
          </cell>
          <cell r="CI3619">
            <v>6</v>
          </cell>
          <cell r="CN3619">
            <v>0</v>
          </cell>
          <cell r="CO3619">
            <v>0</v>
          </cell>
          <cell r="CP3619">
            <v>0</v>
          </cell>
          <cell r="CS3619">
            <v>0</v>
          </cell>
          <cell r="CT3619">
            <v>0</v>
          </cell>
          <cell r="CW3619">
            <v>6</v>
          </cell>
          <cell r="CX3619">
            <v>0</v>
          </cell>
          <cell r="CY3619">
            <v>0</v>
          </cell>
          <cell r="CZ3619">
            <v>0</v>
          </cell>
        </row>
        <row r="3620">
          <cell r="C3620">
            <v>10529</v>
          </cell>
          <cell r="K3620">
            <v>1060500</v>
          </cell>
          <cell r="U3620">
            <v>0</v>
          </cell>
          <cell r="BO3620">
            <v>1</v>
          </cell>
          <cell r="BU3620">
            <v>0</v>
          </cell>
          <cell r="BV3620">
            <v>0</v>
          </cell>
          <cell r="BW3620">
            <v>0</v>
          </cell>
          <cell r="BZ3620">
            <v>0</v>
          </cell>
          <cell r="CH3620">
            <v>0</v>
          </cell>
          <cell r="CI3620">
            <v>6</v>
          </cell>
          <cell r="CN3620">
            <v>0</v>
          </cell>
          <cell r="CO3620">
            <v>0</v>
          </cell>
          <cell r="CP3620">
            <v>0</v>
          </cell>
          <cell r="CS3620">
            <v>0</v>
          </cell>
          <cell r="CT3620">
            <v>0</v>
          </cell>
          <cell r="CW3620">
            <v>6</v>
          </cell>
          <cell r="CX3620">
            <v>0</v>
          </cell>
          <cell r="CY3620">
            <v>0</v>
          </cell>
          <cell r="CZ3620">
            <v>0</v>
          </cell>
        </row>
        <row r="3621">
          <cell r="C3621">
            <v>10529</v>
          </cell>
          <cell r="K3621">
            <v>1060500</v>
          </cell>
          <cell r="U3621">
            <v>0</v>
          </cell>
          <cell r="BO3621">
            <v>1</v>
          </cell>
          <cell r="BU3621">
            <v>0</v>
          </cell>
          <cell r="BV3621">
            <v>0</v>
          </cell>
          <cell r="BW3621">
            <v>0</v>
          </cell>
          <cell r="BZ3621">
            <v>0</v>
          </cell>
          <cell r="CH3621">
            <v>1</v>
          </cell>
          <cell r="CI3621">
            <v>6</v>
          </cell>
          <cell r="CN3621">
            <v>0</v>
          </cell>
          <cell r="CO3621">
            <v>0</v>
          </cell>
          <cell r="CP3621">
            <v>0</v>
          </cell>
          <cell r="CS3621">
            <v>201300.084</v>
          </cell>
          <cell r="CT3621">
            <v>0</v>
          </cell>
          <cell r="CW3621">
            <v>6</v>
          </cell>
          <cell r="CX3621">
            <v>0</v>
          </cell>
          <cell r="CY3621">
            <v>0</v>
          </cell>
          <cell r="CZ3621">
            <v>0</v>
          </cell>
        </row>
        <row r="3622">
          <cell r="C3622">
            <v>10529</v>
          </cell>
          <cell r="K3622">
            <v>1060500</v>
          </cell>
          <cell r="U3622">
            <v>0</v>
          </cell>
          <cell r="BO3622">
            <v>2</v>
          </cell>
          <cell r="BU3622">
            <v>0</v>
          </cell>
          <cell r="BV3622">
            <v>0</v>
          </cell>
          <cell r="BW3622">
            <v>0</v>
          </cell>
          <cell r="BZ3622">
            <v>0</v>
          </cell>
          <cell r="CH3622">
            <v>0</v>
          </cell>
          <cell r="CI3622">
            <v>6</v>
          </cell>
          <cell r="CN3622">
            <v>0</v>
          </cell>
          <cell r="CO3622">
            <v>0</v>
          </cell>
          <cell r="CP3622">
            <v>0</v>
          </cell>
          <cell r="CS3622">
            <v>0</v>
          </cell>
          <cell r="CT3622">
            <v>0</v>
          </cell>
          <cell r="CW3622">
            <v>6</v>
          </cell>
          <cell r="CX3622">
            <v>0</v>
          </cell>
          <cell r="CY3622">
            <v>0</v>
          </cell>
          <cell r="CZ3622">
            <v>0</v>
          </cell>
        </row>
        <row r="3623">
          <cell r="C3623">
            <v>10529</v>
          </cell>
          <cell r="K3623">
            <v>1060500</v>
          </cell>
          <cell r="U3623">
            <v>0</v>
          </cell>
          <cell r="BO3623">
            <v>2</v>
          </cell>
          <cell r="BU3623">
            <v>0</v>
          </cell>
          <cell r="BV3623">
            <v>0</v>
          </cell>
          <cell r="BW3623">
            <v>0</v>
          </cell>
          <cell r="BZ3623">
            <v>0</v>
          </cell>
          <cell r="CH3623">
            <v>1</v>
          </cell>
          <cell r="CI3623">
            <v>6</v>
          </cell>
          <cell r="CN3623">
            <v>0</v>
          </cell>
          <cell r="CO3623">
            <v>0</v>
          </cell>
          <cell r="CP3623">
            <v>0</v>
          </cell>
          <cell r="CS3623">
            <v>0</v>
          </cell>
          <cell r="CT3623">
            <v>0</v>
          </cell>
          <cell r="CW3623">
            <v>6</v>
          </cell>
          <cell r="CX3623">
            <v>0</v>
          </cell>
          <cell r="CY3623">
            <v>0</v>
          </cell>
          <cell r="CZ3623">
            <v>0</v>
          </cell>
        </row>
        <row r="3624">
          <cell r="C3624">
            <v>10529</v>
          </cell>
          <cell r="K3624">
            <v>1060900</v>
          </cell>
          <cell r="U3624">
            <v>0</v>
          </cell>
          <cell r="BO3624">
            <v>1</v>
          </cell>
          <cell r="BU3624">
            <v>0</v>
          </cell>
          <cell r="BV3624">
            <v>0</v>
          </cell>
          <cell r="BW3624">
            <v>0</v>
          </cell>
          <cell r="BZ3624">
            <v>0</v>
          </cell>
          <cell r="CH3624">
            <v>0</v>
          </cell>
          <cell r="CI3624">
            <v>7</v>
          </cell>
          <cell r="CN3624">
            <v>0</v>
          </cell>
          <cell r="CO3624">
            <v>0</v>
          </cell>
          <cell r="CP3624">
            <v>0</v>
          </cell>
          <cell r="CS3624">
            <v>0</v>
          </cell>
          <cell r="CT3624">
            <v>0</v>
          </cell>
          <cell r="CW3624">
            <v>5</v>
          </cell>
          <cell r="CX3624">
            <v>0</v>
          </cell>
          <cell r="CY3624">
            <v>0</v>
          </cell>
          <cell r="CZ3624">
            <v>0</v>
          </cell>
        </row>
        <row r="3625">
          <cell r="C3625">
            <v>10529</v>
          </cell>
          <cell r="K3625">
            <v>1060900</v>
          </cell>
          <cell r="U3625">
            <v>0</v>
          </cell>
          <cell r="BO3625">
            <v>2</v>
          </cell>
          <cell r="BU3625">
            <v>0</v>
          </cell>
          <cell r="BV3625">
            <v>0</v>
          </cell>
          <cell r="BW3625">
            <v>0</v>
          </cell>
          <cell r="BZ3625">
            <v>0</v>
          </cell>
          <cell r="CH3625">
            <v>1</v>
          </cell>
          <cell r="CI3625">
            <v>7</v>
          </cell>
          <cell r="CN3625">
            <v>0</v>
          </cell>
          <cell r="CO3625">
            <v>0</v>
          </cell>
          <cell r="CP3625">
            <v>0</v>
          </cell>
          <cell r="CS3625">
            <v>0</v>
          </cell>
          <cell r="CT3625">
            <v>0</v>
          </cell>
          <cell r="CW3625">
            <v>5</v>
          </cell>
          <cell r="CX3625">
            <v>0</v>
          </cell>
          <cell r="CY3625">
            <v>0</v>
          </cell>
          <cell r="CZ3625">
            <v>0</v>
          </cell>
        </row>
        <row r="3626">
          <cell r="C3626">
            <v>10529</v>
          </cell>
          <cell r="K3626">
            <v>1060900</v>
          </cell>
          <cell r="U3626">
            <v>0</v>
          </cell>
          <cell r="BO3626">
            <v>2</v>
          </cell>
          <cell r="BU3626">
            <v>0</v>
          </cell>
          <cell r="BV3626">
            <v>0</v>
          </cell>
          <cell r="BW3626">
            <v>0</v>
          </cell>
          <cell r="BZ3626">
            <v>0</v>
          </cell>
          <cell r="CH3626">
            <v>2</v>
          </cell>
          <cell r="CI3626">
            <v>7</v>
          </cell>
          <cell r="CN3626">
            <v>0</v>
          </cell>
          <cell r="CO3626">
            <v>0</v>
          </cell>
          <cell r="CP3626">
            <v>0</v>
          </cell>
          <cell r="CS3626">
            <v>0</v>
          </cell>
          <cell r="CT3626">
            <v>0</v>
          </cell>
          <cell r="CW3626">
            <v>5</v>
          </cell>
          <cell r="CX3626">
            <v>0</v>
          </cell>
          <cell r="CY3626">
            <v>0</v>
          </cell>
          <cell r="CZ3626">
            <v>0</v>
          </cell>
        </row>
        <row r="3627">
          <cell r="C3627">
            <v>10529</v>
          </cell>
          <cell r="K3627">
            <v>1060900</v>
          </cell>
          <cell r="U3627">
            <v>1</v>
          </cell>
          <cell r="BO3627">
            <v>3</v>
          </cell>
          <cell r="BU3627">
            <v>0</v>
          </cell>
          <cell r="BV3627">
            <v>0</v>
          </cell>
          <cell r="BW3627">
            <v>0</v>
          </cell>
          <cell r="BZ3627">
            <v>0</v>
          </cell>
          <cell r="CH3627">
            <v>3</v>
          </cell>
          <cell r="CI3627">
            <v>7</v>
          </cell>
          <cell r="CN3627">
            <v>0</v>
          </cell>
          <cell r="CO3627">
            <v>0</v>
          </cell>
          <cell r="CP3627">
            <v>0</v>
          </cell>
          <cell r="CS3627">
            <v>0</v>
          </cell>
          <cell r="CT3627">
            <v>0</v>
          </cell>
          <cell r="CW3627">
            <v>5</v>
          </cell>
          <cell r="CX3627">
            <v>0</v>
          </cell>
          <cell r="CY3627">
            <v>0</v>
          </cell>
          <cell r="CZ3627">
            <v>0</v>
          </cell>
        </row>
        <row r="3628">
          <cell r="C3628">
            <v>10529</v>
          </cell>
          <cell r="K3628">
            <v>1060900</v>
          </cell>
          <cell r="U3628">
            <v>1</v>
          </cell>
          <cell r="BO3628">
            <v>3</v>
          </cell>
          <cell r="BU3628">
            <v>0</v>
          </cell>
          <cell r="BV3628">
            <v>0</v>
          </cell>
          <cell r="BW3628">
            <v>0</v>
          </cell>
          <cell r="BZ3628">
            <v>0</v>
          </cell>
          <cell r="CH3628">
            <v>4</v>
          </cell>
          <cell r="CI3628">
            <v>7</v>
          </cell>
          <cell r="CN3628">
            <v>0</v>
          </cell>
          <cell r="CO3628">
            <v>0</v>
          </cell>
          <cell r="CP3628">
            <v>0</v>
          </cell>
          <cell r="CS3628">
            <v>0</v>
          </cell>
          <cell r="CT3628">
            <v>0</v>
          </cell>
          <cell r="CW3628">
            <v>5</v>
          </cell>
          <cell r="CX3628">
            <v>0</v>
          </cell>
          <cell r="CY3628">
            <v>0</v>
          </cell>
          <cell r="CZ3628">
            <v>0</v>
          </cell>
        </row>
        <row r="3629">
          <cell r="C3629">
            <v>10529</v>
          </cell>
          <cell r="K3629">
            <v>1060900</v>
          </cell>
          <cell r="U3629">
            <v>1</v>
          </cell>
          <cell r="BO3629">
            <v>3</v>
          </cell>
          <cell r="BU3629">
            <v>0</v>
          </cell>
          <cell r="BV3629">
            <v>0</v>
          </cell>
          <cell r="BW3629">
            <v>0</v>
          </cell>
          <cell r="BZ3629">
            <v>0</v>
          </cell>
          <cell r="CH3629">
            <v>5</v>
          </cell>
          <cell r="CI3629">
            <v>7</v>
          </cell>
          <cell r="CN3629">
            <v>0</v>
          </cell>
          <cell r="CO3629">
            <v>0</v>
          </cell>
          <cell r="CP3629">
            <v>0</v>
          </cell>
          <cell r="CS3629">
            <v>0</v>
          </cell>
          <cell r="CT3629">
            <v>0</v>
          </cell>
          <cell r="CW3629">
            <v>5</v>
          </cell>
          <cell r="CX3629">
            <v>0</v>
          </cell>
          <cell r="CY3629">
            <v>0</v>
          </cell>
          <cell r="CZ3629">
            <v>0</v>
          </cell>
        </row>
        <row r="3630">
          <cell r="C3630">
            <v>10529</v>
          </cell>
          <cell r="K3630">
            <v>1060900</v>
          </cell>
          <cell r="U3630">
            <v>1</v>
          </cell>
          <cell r="BO3630">
            <v>3</v>
          </cell>
          <cell r="BU3630">
            <v>0</v>
          </cell>
          <cell r="BV3630">
            <v>0</v>
          </cell>
          <cell r="BW3630">
            <v>0</v>
          </cell>
          <cell r="BZ3630">
            <v>0</v>
          </cell>
          <cell r="CH3630">
            <v>6</v>
          </cell>
          <cell r="CI3630">
            <v>7</v>
          </cell>
          <cell r="CN3630">
            <v>0</v>
          </cell>
          <cell r="CO3630">
            <v>0</v>
          </cell>
          <cell r="CP3630">
            <v>0</v>
          </cell>
          <cell r="CS3630">
            <v>0</v>
          </cell>
          <cell r="CT3630">
            <v>0</v>
          </cell>
          <cell r="CW3630">
            <v>5</v>
          </cell>
          <cell r="CX3630">
            <v>0</v>
          </cell>
          <cell r="CY3630">
            <v>0</v>
          </cell>
          <cell r="CZ3630">
            <v>0</v>
          </cell>
        </row>
        <row r="3631">
          <cell r="C3631">
            <v>10529</v>
          </cell>
          <cell r="K3631">
            <v>1060500</v>
          </cell>
          <cell r="U3631">
            <v>0</v>
          </cell>
          <cell r="BO3631">
            <v>2</v>
          </cell>
          <cell r="BU3631">
            <v>0</v>
          </cell>
          <cell r="BV3631">
            <v>0</v>
          </cell>
          <cell r="BW3631">
            <v>0</v>
          </cell>
          <cell r="BZ3631">
            <v>0</v>
          </cell>
          <cell r="CH3631">
            <v>2</v>
          </cell>
          <cell r="CI3631">
            <v>6</v>
          </cell>
          <cell r="CN3631">
            <v>0</v>
          </cell>
          <cell r="CO3631">
            <v>0</v>
          </cell>
          <cell r="CP3631">
            <v>0</v>
          </cell>
          <cell r="CS3631">
            <v>0</v>
          </cell>
          <cell r="CT3631">
            <v>0</v>
          </cell>
          <cell r="CW3631">
            <v>6</v>
          </cell>
          <cell r="CX3631">
            <v>0</v>
          </cell>
          <cell r="CY3631">
            <v>0</v>
          </cell>
          <cell r="CZ3631">
            <v>0</v>
          </cell>
        </row>
        <row r="3632">
          <cell r="C3632">
            <v>10529</v>
          </cell>
          <cell r="K3632">
            <v>1060500</v>
          </cell>
          <cell r="U3632">
            <v>1</v>
          </cell>
          <cell r="BO3632">
            <v>3</v>
          </cell>
          <cell r="BU3632">
            <v>0</v>
          </cell>
          <cell r="BV3632">
            <v>0</v>
          </cell>
          <cell r="BW3632">
            <v>0</v>
          </cell>
          <cell r="BZ3632">
            <v>0</v>
          </cell>
          <cell r="CH3632">
            <v>3</v>
          </cell>
          <cell r="CI3632">
            <v>6</v>
          </cell>
          <cell r="CN3632">
            <v>0</v>
          </cell>
          <cell r="CO3632">
            <v>0</v>
          </cell>
          <cell r="CP3632">
            <v>0</v>
          </cell>
          <cell r="CS3632">
            <v>0</v>
          </cell>
          <cell r="CT3632">
            <v>0</v>
          </cell>
          <cell r="CW3632">
            <v>6</v>
          </cell>
          <cell r="CX3632">
            <v>0</v>
          </cell>
          <cell r="CY3632">
            <v>0</v>
          </cell>
          <cell r="CZ3632">
            <v>0</v>
          </cell>
        </row>
        <row r="3633">
          <cell r="C3633">
            <v>10529</v>
          </cell>
          <cell r="K3633">
            <v>1060500</v>
          </cell>
          <cell r="U3633">
            <v>1</v>
          </cell>
          <cell r="BO3633">
            <v>3</v>
          </cell>
          <cell r="BU3633">
            <v>0</v>
          </cell>
          <cell r="BV3633">
            <v>0</v>
          </cell>
          <cell r="BW3633">
            <v>0</v>
          </cell>
          <cell r="BZ3633">
            <v>0</v>
          </cell>
          <cell r="CH3633">
            <v>4</v>
          </cell>
          <cell r="CI3633">
            <v>6</v>
          </cell>
          <cell r="CN3633">
            <v>0</v>
          </cell>
          <cell r="CO3633">
            <v>0</v>
          </cell>
          <cell r="CP3633">
            <v>0</v>
          </cell>
          <cell r="CS3633">
            <v>0</v>
          </cell>
          <cell r="CT3633">
            <v>0</v>
          </cell>
          <cell r="CW3633">
            <v>6</v>
          </cell>
          <cell r="CX3633">
            <v>0</v>
          </cell>
          <cell r="CY3633">
            <v>0</v>
          </cell>
          <cell r="CZ3633">
            <v>0</v>
          </cell>
        </row>
        <row r="3634">
          <cell r="C3634">
            <v>10529</v>
          </cell>
          <cell r="K3634">
            <v>1060500</v>
          </cell>
          <cell r="U3634">
            <v>1</v>
          </cell>
          <cell r="BO3634">
            <v>3</v>
          </cell>
          <cell r="BU3634">
            <v>0</v>
          </cell>
          <cell r="BV3634">
            <v>0</v>
          </cell>
          <cell r="BW3634">
            <v>0</v>
          </cell>
          <cell r="BZ3634">
            <v>0</v>
          </cell>
          <cell r="CH3634">
            <v>5</v>
          </cell>
          <cell r="CI3634">
            <v>6</v>
          </cell>
          <cell r="CN3634">
            <v>0</v>
          </cell>
          <cell r="CO3634">
            <v>0</v>
          </cell>
          <cell r="CP3634">
            <v>0</v>
          </cell>
          <cell r="CS3634">
            <v>0</v>
          </cell>
          <cell r="CT3634">
            <v>0</v>
          </cell>
          <cell r="CW3634">
            <v>6</v>
          </cell>
          <cell r="CX3634">
            <v>0</v>
          </cell>
          <cell r="CY3634">
            <v>0</v>
          </cell>
          <cell r="CZ3634">
            <v>0</v>
          </cell>
        </row>
        <row r="3635">
          <cell r="C3635">
            <v>10529</v>
          </cell>
          <cell r="K3635">
            <v>1060500</v>
          </cell>
          <cell r="U3635">
            <v>1</v>
          </cell>
          <cell r="BO3635">
            <v>3</v>
          </cell>
          <cell r="BU3635">
            <v>0</v>
          </cell>
          <cell r="BV3635">
            <v>0</v>
          </cell>
          <cell r="BW3635">
            <v>0</v>
          </cell>
          <cell r="BZ3635">
            <v>0</v>
          </cell>
          <cell r="CH3635">
            <v>6</v>
          </cell>
          <cell r="CI3635">
            <v>6</v>
          </cell>
          <cell r="CN3635">
            <v>0</v>
          </cell>
          <cell r="CO3635">
            <v>0</v>
          </cell>
          <cell r="CP3635">
            <v>0</v>
          </cell>
          <cell r="CS3635">
            <v>0</v>
          </cell>
          <cell r="CT3635">
            <v>0</v>
          </cell>
          <cell r="CW3635">
            <v>6</v>
          </cell>
          <cell r="CX3635">
            <v>0</v>
          </cell>
          <cell r="CY3635">
            <v>0</v>
          </cell>
          <cell r="CZ3635">
            <v>0</v>
          </cell>
        </row>
        <row r="3636">
          <cell r="C3636">
            <v>10529</v>
          </cell>
          <cell r="K3636">
            <v>1060900</v>
          </cell>
          <cell r="U3636">
            <v>1</v>
          </cell>
          <cell r="BO3636">
            <v>3</v>
          </cell>
          <cell r="BU3636">
            <v>0</v>
          </cell>
          <cell r="BV3636">
            <v>0</v>
          </cell>
          <cell r="BW3636">
            <v>0</v>
          </cell>
          <cell r="BZ3636">
            <v>0</v>
          </cell>
          <cell r="CH3636">
            <v>6</v>
          </cell>
          <cell r="CI3636">
            <v>7</v>
          </cell>
          <cell r="CN3636">
            <v>0</v>
          </cell>
          <cell r="CO3636">
            <v>0</v>
          </cell>
          <cell r="CP3636">
            <v>0</v>
          </cell>
          <cell r="CS3636">
            <v>0</v>
          </cell>
          <cell r="CT3636">
            <v>0</v>
          </cell>
          <cell r="CW3636">
            <v>5</v>
          </cell>
          <cell r="CX3636">
            <v>0</v>
          </cell>
          <cell r="CY3636">
            <v>0</v>
          </cell>
          <cell r="CZ3636">
            <v>0</v>
          </cell>
        </row>
        <row r="3637">
          <cell r="C3637">
            <v>10529</v>
          </cell>
          <cell r="K3637">
            <v>2080100</v>
          </cell>
          <cell r="U3637">
            <v>0</v>
          </cell>
          <cell r="BO3637">
            <v>0</v>
          </cell>
          <cell r="BU3637">
            <v>0</v>
          </cell>
          <cell r="BV3637">
            <v>0</v>
          </cell>
          <cell r="BW3637">
            <v>0</v>
          </cell>
          <cell r="BZ3637">
            <v>0</v>
          </cell>
          <cell r="CH3637">
            <v>0</v>
          </cell>
          <cell r="CI3637">
            <v>0</v>
          </cell>
          <cell r="CN3637">
            <v>0</v>
          </cell>
          <cell r="CO3637">
            <v>0</v>
          </cell>
          <cell r="CP3637">
            <v>0</v>
          </cell>
          <cell r="CS3637">
            <v>47092968.9252</v>
          </cell>
          <cell r="CT3637">
            <v>0</v>
          </cell>
          <cell r="CW3637">
            <v>5</v>
          </cell>
          <cell r="CX3637">
            <v>0</v>
          </cell>
          <cell r="CY3637">
            <v>0</v>
          </cell>
          <cell r="CZ3637">
            <v>0</v>
          </cell>
        </row>
        <row r="3638">
          <cell r="C3638">
            <v>10529</v>
          </cell>
          <cell r="K3638">
            <v>1060900</v>
          </cell>
          <cell r="U3638">
            <v>1</v>
          </cell>
          <cell r="BO3638">
            <v>3</v>
          </cell>
          <cell r="BU3638">
            <v>0</v>
          </cell>
          <cell r="BV3638">
            <v>0</v>
          </cell>
          <cell r="BW3638">
            <v>0</v>
          </cell>
          <cell r="BZ3638">
            <v>0</v>
          </cell>
          <cell r="CH3638">
            <v>6</v>
          </cell>
          <cell r="CI3638">
            <v>7</v>
          </cell>
          <cell r="CN3638">
            <v>0</v>
          </cell>
          <cell r="CO3638">
            <v>0</v>
          </cell>
          <cell r="CP3638">
            <v>0</v>
          </cell>
          <cell r="CS3638">
            <v>0</v>
          </cell>
          <cell r="CT3638">
            <v>0</v>
          </cell>
          <cell r="CW3638">
            <v>5</v>
          </cell>
          <cell r="CX3638">
            <v>0</v>
          </cell>
          <cell r="CY3638">
            <v>0</v>
          </cell>
          <cell r="CZ3638">
            <v>0</v>
          </cell>
        </row>
        <row r="3639">
          <cell r="C3639">
            <v>10529</v>
          </cell>
          <cell r="K3639">
            <v>1060900</v>
          </cell>
          <cell r="U3639">
            <v>1</v>
          </cell>
          <cell r="BO3639">
            <v>3</v>
          </cell>
          <cell r="BU3639">
            <v>0</v>
          </cell>
          <cell r="BV3639">
            <v>0</v>
          </cell>
          <cell r="BW3639">
            <v>0</v>
          </cell>
          <cell r="BZ3639">
            <v>0</v>
          </cell>
          <cell r="CH3639">
            <v>7</v>
          </cell>
          <cell r="CI3639">
            <v>7</v>
          </cell>
          <cell r="CN3639">
            <v>0</v>
          </cell>
          <cell r="CO3639">
            <v>0</v>
          </cell>
          <cell r="CP3639">
            <v>0</v>
          </cell>
          <cell r="CS3639">
            <v>0</v>
          </cell>
          <cell r="CT3639">
            <v>0</v>
          </cell>
          <cell r="CW3639">
            <v>5</v>
          </cell>
          <cell r="CX3639">
            <v>0</v>
          </cell>
          <cell r="CY3639">
            <v>0</v>
          </cell>
          <cell r="CZ3639">
            <v>0</v>
          </cell>
        </row>
        <row r="3640">
          <cell r="C3640">
            <v>10529</v>
          </cell>
          <cell r="K3640">
            <v>1060900</v>
          </cell>
          <cell r="U3640">
            <v>1</v>
          </cell>
          <cell r="BO3640">
            <v>3</v>
          </cell>
          <cell r="BU3640">
            <v>0</v>
          </cell>
          <cell r="BV3640">
            <v>0</v>
          </cell>
          <cell r="BW3640">
            <v>0</v>
          </cell>
          <cell r="BZ3640">
            <v>0</v>
          </cell>
          <cell r="CH3640">
            <v>7</v>
          </cell>
          <cell r="CI3640">
            <v>7</v>
          </cell>
          <cell r="CN3640">
            <v>0</v>
          </cell>
          <cell r="CO3640">
            <v>0</v>
          </cell>
          <cell r="CP3640">
            <v>0</v>
          </cell>
          <cell r="CS3640">
            <v>0</v>
          </cell>
          <cell r="CT3640">
            <v>0</v>
          </cell>
          <cell r="CW3640">
            <v>5</v>
          </cell>
          <cell r="CX3640">
            <v>0</v>
          </cell>
          <cell r="CY3640">
            <v>0</v>
          </cell>
          <cell r="CZ3640">
            <v>0</v>
          </cell>
        </row>
        <row r="3641">
          <cell r="C3641">
            <v>10529</v>
          </cell>
          <cell r="K3641">
            <v>1060900</v>
          </cell>
          <cell r="U3641">
            <v>1</v>
          </cell>
          <cell r="BO3641">
            <v>3</v>
          </cell>
          <cell r="BU3641">
            <v>0</v>
          </cell>
          <cell r="BV3641">
            <v>0</v>
          </cell>
          <cell r="BW3641">
            <v>0</v>
          </cell>
          <cell r="BZ3641">
            <v>0</v>
          </cell>
          <cell r="CH3641">
            <v>8</v>
          </cell>
          <cell r="CI3641">
            <v>7</v>
          </cell>
          <cell r="CN3641">
            <v>0</v>
          </cell>
          <cell r="CO3641">
            <v>0</v>
          </cell>
          <cell r="CP3641">
            <v>0</v>
          </cell>
          <cell r="CS3641">
            <v>0</v>
          </cell>
          <cell r="CT3641">
            <v>0</v>
          </cell>
          <cell r="CW3641">
            <v>5</v>
          </cell>
          <cell r="CX3641">
            <v>0</v>
          </cell>
          <cell r="CY3641">
            <v>0</v>
          </cell>
          <cell r="CZ3641">
            <v>0</v>
          </cell>
        </row>
        <row r="3642">
          <cell r="C3642">
            <v>10529</v>
          </cell>
          <cell r="K3642">
            <v>1060900</v>
          </cell>
          <cell r="U3642">
            <v>1</v>
          </cell>
          <cell r="BO3642">
            <v>3</v>
          </cell>
          <cell r="BU3642">
            <v>0</v>
          </cell>
          <cell r="BV3642">
            <v>0</v>
          </cell>
          <cell r="BW3642">
            <v>0</v>
          </cell>
          <cell r="BZ3642">
            <v>0</v>
          </cell>
          <cell r="CH3642">
            <v>8</v>
          </cell>
          <cell r="CI3642">
            <v>7</v>
          </cell>
          <cell r="CN3642">
            <v>0</v>
          </cell>
          <cell r="CO3642">
            <v>0</v>
          </cell>
          <cell r="CP3642">
            <v>0</v>
          </cell>
          <cell r="CS3642">
            <v>0</v>
          </cell>
          <cell r="CT3642">
            <v>0</v>
          </cell>
          <cell r="CW3642">
            <v>5</v>
          </cell>
          <cell r="CX3642">
            <v>0</v>
          </cell>
          <cell r="CY3642">
            <v>0</v>
          </cell>
          <cell r="CZ3642">
            <v>0</v>
          </cell>
        </row>
        <row r="3643">
          <cell r="C3643">
            <v>10529</v>
          </cell>
          <cell r="K3643">
            <v>1060900</v>
          </cell>
          <cell r="U3643">
            <v>1</v>
          </cell>
          <cell r="BO3643">
            <v>3</v>
          </cell>
          <cell r="BU3643">
            <v>0</v>
          </cell>
          <cell r="BV3643">
            <v>0</v>
          </cell>
          <cell r="BW3643">
            <v>0</v>
          </cell>
          <cell r="BZ3643">
            <v>0</v>
          </cell>
          <cell r="CH3643">
            <v>8</v>
          </cell>
          <cell r="CI3643">
            <v>7</v>
          </cell>
          <cell r="CN3643">
            <v>0</v>
          </cell>
          <cell r="CO3643">
            <v>0</v>
          </cell>
          <cell r="CP3643">
            <v>0</v>
          </cell>
          <cell r="CS3643">
            <v>0</v>
          </cell>
          <cell r="CT3643">
            <v>0</v>
          </cell>
          <cell r="CW3643">
            <v>5</v>
          </cell>
          <cell r="CX3643">
            <v>0</v>
          </cell>
          <cell r="CY3643">
            <v>0</v>
          </cell>
          <cell r="CZ3643">
            <v>0</v>
          </cell>
        </row>
        <row r="3644">
          <cell r="C3644">
            <v>10529</v>
          </cell>
          <cell r="K3644">
            <v>1061000</v>
          </cell>
          <cell r="U3644">
            <v>0</v>
          </cell>
          <cell r="BO3644">
            <v>1</v>
          </cell>
          <cell r="BU3644">
            <v>0</v>
          </cell>
          <cell r="BV3644">
            <v>0</v>
          </cell>
          <cell r="BW3644">
            <v>0</v>
          </cell>
          <cell r="BZ3644">
            <v>0</v>
          </cell>
          <cell r="CH3644">
            <v>0</v>
          </cell>
          <cell r="CI3644">
            <v>6</v>
          </cell>
          <cell r="CN3644">
            <v>0</v>
          </cell>
          <cell r="CO3644">
            <v>0</v>
          </cell>
          <cell r="CP3644">
            <v>0</v>
          </cell>
          <cell r="CS3644">
            <v>33906088.277999997</v>
          </cell>
          <cell r="CT3644">
            <v>0</v>
          </cell>
          <cell r="CW3644">
            <v>5</v>
          </cell>
          <cell r="CX3644">
            <v>0</v>
          </cell>
          <cell r="CY3644">
            <v>0</v>
          </cell>
          <cell r="CZ3644">
            <v>0</v>
          </cell>
        </row>
        <row r="3645">
          <cell r="C3645">
            <v>10529</v>
          </cell>
          <cell r="K3645">
            <v>1061000</v>
          </cell>
          <cell r="U3645">
            <v>1</v>
          </cell>
          <cell r="BO3645">
            <v>3</v>
          </cell>
          <cell r="BU3645">
            <v>0</v>
          </cell>
          <cell r="BV3645">
            <v>0</v>
          </cell>
          <cell r="BW3645">
            <v>0</v>
          </cell>
          <cell r="BZ3645">
            <v>0</v>
          </cell>
          <cell r="CH3645">
            <v>8</v>
          </cell>
          <cell r="CI3645">
            <v>6</v>
          </cell>
          <cell r="CN3645">
            <v>0</v>
          </cell>
          <cell r="CO3645">
            <v>0</v>
          </cell>
          <cell r="CP3645">
            <v>0</v>
          </cell>
          <cell r="CS3645">
            <v>0</v>
          </cell>
          <cell r="CT3645">
            <v>0</v>
          </cell>
          <cell r="CW3645">
            <v>5</v>
          </cell>
          <cell r="CX3645">
            <v>0</v>
          </cell>
          <cell r="CY3645">
            <v>0</v>
          </cell>
          <cell r="CZ3645">
            <v>0</v>
          </cell>
        </row>
        <row r="3646">
          <cell r="C3646">
            <v>10529</v>
          </cell>
          <cell r="K3646">
            <v>1080000</v>
          </cell>
          <cell r="U3646">
            <v>0</v>
          </cell>
          <cell r="BO3646">
            <v>0</v>
          </cell>
          <cell r="BU3646">
            <v>0</v>
          </cell>
          <cell r="BV3646">
            <v>0</v>
          </cell>
          <cell r="BW3646">
            <v>0</v>
          </cell>
          <cell r="BZ3646">
            <v>0</v>
          </cell>
          <cell r="CH3646">
            <v>0</v>
          </cell>
          <cell r="CI3646">
            <v>0</v>
          </cell>
          <cell r="CN3646">
            <v>0</v>
          </cell>
          <cell r="CO3646">
            <v>0</v>
          </cell>
          <cell r="CP3646">
            <v>0</v>
          </cell>
          <cell r="CS3646">
            <v>71765046</v>
          </cell>
          <cell r="CT3646">
            <v>0</v>
          </cell>
          <cell r="CW3646">
            <v>0</v>
          </cell>
          <cell r="CX3646">
            <v>0</v>
          </cell>
          <cell r="CY3646">
            <v>0</v>
          </cell>
          <cell r="CZ3646">
            <v>0</v>
          </cell>
        </row>
        <row r="3647">
          <cell r="C3647">
            <v>10529</v>
          </cell>
          <cell r="K3647">
            <v>1090100</v>
          </cell>
          <cell r="U3647">
            <v>0</v>
          </cell>
          <cell r="BO3647">
            <v>1</v>
          </cell>
          <cell r="BU3647">
            <v>0</v>
          </cell>
          <cell r="BV3647">
            <v>0</v>
          </cell>
          <cell r="BW3647">
            <v>0</v>
          </cell>
          <cell r="BZ3647">
            <v>0</v>
          </cell>
          <cell r="CH3647">
            <v>0</v>
          </cell>
          <cell r="CI3647">
            <v>3</v>
          </cell>
          <cell r="CN3647">
            <v>0</v>
          </cell>
          <cell r="CO3647">
            <v>0</v>
          </cell>
          <cell r="CP3647">
            <v>0</v>
          </cell>
          <cell r="CS3647">
            <v>5165442.6840000004</v>
          </cell>
          <cell r="CT3647">
            <v>5165442.6840000004</v>
          </cell>
          <cell r="CW3647">
            <v>4</v>
          </cell>
          <cell r="CX3647">
            <v>0</v>
          </cell>
          <cell r="CY3647">
            <v>0</v>
          </cell>
          <cell r="CZ3647">
            <v>0</v>
          </cell>
        </row>
        <row r="3648">
          <cell r="C3648">
            <v>10529</v>
          </cell>
          <cell r="K3648">
            <v>1090100</v>
          </cell>
          <cell r="U3648">
            <v>0</v>
          </cell>
          <cell r="BO3648">
            <v>1</v>
          </cell>
          <cell r="BU3648">
            <v>0</v>
          </cell>
          <cell r="BV3648">
            <v>0</v>
          </cell>
          <cell r="BW3648">
            <v>0</v>
          </cell>
          <cell r="BZ3648">
            <v>0</v>
          </cell>
          <cell r="CH3648">
            <v>0</v>
          </cell>
          <cell r="CI3648">
            <v>3</v>
          </cell>
          <cell r="CN3648">
            <v>0</v>
          </cell>
          <cell r="CO3648">
            <v>0</v>
          </cell>
          <cell r="CP3648">
            <v>0</v>
          </cell>
          <cell r="CS3648">
            <v>30823.920000000002</v>
          </cell>
          <cell r="CT3648">
            <v>30823.920000000002</v>
          </cell>
          <cell r="CW3648">
            <v>4</v>
          </cell>
          <cell r="CX3648">
            <v>0</v>
          </cell>
          <cell r="CY3648">
            <v>0</v>
          </cell>
          <cell r="CZ3648">
            <v>0</v>
          </cell>
        </row>
        <row r="3649">
          <cell r="C3649">
            <v>10529</v>
          </cell>
          <cell r="K3649">
            <v>1090100</v>
          </cell>
          <cell r="U3649">
            <v>0</v>
          </cell>
          <cell r="BO3649">
            <v>1</v>
          </cell>
          <cell r="BU3649">
            <v>0</v>
          </cell>
          <cell r="BV3649">
            <v>0</v>
          </cell>
          <cell r="BW3649">
            <v>0</v>
          </cell>
          <cell r="BZ3649">
            <v>0</v>
          </cell>
          <cell r="CH3649">
            <v>0</v>
          </cell>
          <cell r="CI3649">
            <v>3</v>
          </cell>
          <cell r="CN3649">
            <v>0</v>
          </cell>
          <cell r="CO3649">
            <v>0</v>
          </cell>
          <cell r="CP3649">
            <v>0</v>
          </cell>
          <cell r="CS3649">
            <v>0</v>
          </cell>
          <cell r="CT3649">
            <v>0</v>
          </cell>
          <cell r="CW3649">
            <v>5</v>
          </cell>
          <cell r="CX3649">
            <v>0</v>
          </cell>
          <cell r="CY3649">
            <v>0</v>
          </cell>
          <cell r="CZ3649">
            <v>0</v>
          </cell>
        </row>
        <row r="3650">
          <cell r="C3650">
            <v>10529</v>
          </cell>
          <cell r="K3650">
            <v>1090100</v>
          </cell>
          <cell r="U3650">
            <v>0</v>
          </cell>
          <cell r="BO3650">
            <v>1</v>
          </cell>
          <cell r="BU3650">
            <v>0</v>
          </cell>
          <cell r="BV3650">
            <v>0</v>
          </cell>
          <cell r="BW3650">
            <v>0</v>
          </cell>
          <cell r="BZ3650">
            <v>0</v>
          </cell>
          <cell r="CH3650">
            <v>0</v>
          </cell>
          <cell r="CI3650">
            <v>3</v>
          </cell>
          <cell r="CN3650">
            <v>0</v>
          </cell>
          <cell r="CO3650">
            <v>0</v>
          </cell>
          <cell r="CP3650">
            <v>0</v>
          </cell>
          <cell r="CS3650">
            <v>0</v>
          </cell>
          <cell r="CT3650">
            <v>0</v>
          </cell>
          <cell r="CW3650">
            <v>5</v>
          </cell>
          <cell r="CX3650">
            <v>0</v>
          </cell>
          <cell r="CY3650">
            <v>0</v>
          </cell>
          <cell r="CZ3650">
            <v>0</v>
          </cell>
        </row>
        <row r="3651">
          <cell r="C3651">
            <v>10529</v>
          </cell>
          <cell r="K3651">
            <v>1090100</v>
          </cell>
          <cell r="U3651">
            <v>0</v>
          </cell>
          <cell r="BO3651">
            <v>1</v>
          </cell>
          <cell r="BU3651">
            <v>0</v>
          </cell>
          <cell r="BV3651">
            <v>0</v>
          </cell>
          <cell r="BW3651">
            <v>0</v>
          </cell>
          <cell r="BZ3651">
            <v>0</v>
          </cell>
          <cell r="CH3651">
            <v>0</v>
          </cell>
          <cell r="CI3651">
            <v>3</v>
          </cell>
          <cell r="CN3651">
            <v>0</v>
          </cell>
          <cell r="CO3651">
            <v>0</v>
          </cell>
          <cell r="CP3651">
            <v>0</v>
          </cell>
          <cell r="CS3651">
            <v>883204.74</v>
          </cell>
          <cell r="CT3651">
            <v>0</v>
          </cell>
          <cell r="CW3651">
            <v>5</v>
          </cell>
          <cell r="CX3651">
            <v>0</v>
          </cell>
          <cell r="CY3651">
            <v>0</v>
          </cell>
          <cell r="CZ3651">
            <v>0</v>
          </cell>
        </row>
        <row r="3652">
          <cell r="C3652">
            <v>10529</v>
          </cell>
          <cell r="K3652">
            <v>2080100</v>
          </cell>
          <cell r="U3652">
            <v>0</v>
          </cell>
          <cell r="BO3652">
            <v>0</v>
          </cell>
          <cell r="BU3652">
            <v>0</v>
          </cell>
          <cell r="BV3652">
            <v>0</v>
          </cell>
          <cell r="BW3652">
            <v>0</v>
          </cell>
          <cell r="BZ3652">
            <v>0</v>
          </cell>
          <cell r="CH3652">
            <v>0</v>
          </cell>
          <cell r="CI3652">
            <v>0</v>
          </cell>
          <cell r="CN3652">
            <v>0</v>
          </cell>
          <cell r="CO3652">
            <v>0</v>
          </cell>
          <cell r="CP3652">
            <v>0</v>
          </cell>
          <cell r="CS3652">
            <v>310078.69199999998</v>
          </cell>
          <cell r="CT3652">
            <v>310078.69199999998</v>
          </cell>
          <cell r="CW3652">
            <v>3</v>
          </cell>
          <cell r="CX3652">
            <v>0</v>
          </cell>
          <cell r="CY3652">
            <v>0</v>
          </cell>
          <cell r="CZ3652">
            <v>0</v>
          </cell>
        </row>
        <row r="3653">
          <cell r="C3653">
            <v>10529</v>
          </cell>
          <cell r="K3653">
            <v>2080100</v>
          </cell>
          <cell r="U3653">
            <v>0</v>
          </cell>
          <cell r="BO3653">
            <v>0</v>
          </cell>
          <cell r="BU3653">
            <v>0</v>
          </cell>
          <cell r="BV3653">
            <v>0</v>
          </cell>
          <cell r="BW3653">
            <v>0</v>
          </cell>
          <cell r="BZ3653">
            <v>0</v>
          </cell>
          <cell r="CH3653">
            <v>0</v>
          </cell>
          <cell r="CI3653">
            <v>0</v>
          </cell>
          <cell r="CN3653">
            <v>0</v>
          </cell>
          <cell r="CO3653">
            <v>0</v>
          </cell>
          <cell r="CP3653">
            <v>0</v>
          </cell>
          <cell r="CS3653">
            <v>127372.39200000001</v>
          </cell>
          <cell r="CT3653">
            <v>127372.39200000001</v>
          </cell>
          <cell r="CW3653">
            <v>3</v>
          </cell>
          <cell r="CX3653">
            <v>0</v>
          </cell>
          <cell r="CY3653">
            <v>0</v>
          </cell>
          <cell r="CZ3653">
            <v>0</v>
          </cell>
        </row>
        <row r="3654">
          <cell r="C3654">
            <v>10529</v>
          </cell>
          <cell r="K3654">
            <v>2080100</v>
          </cell>
          <cell r="U3654">
            <v>0</v>
          </cell>
          <cell r="BO3654">
            <v>0</v>
          </cell>
          <cell r="BU3654">
            <v>0</v>
          </cell>
          <cell r="BV3654">
            <v>0</v>
          </cell>
          <cell r="BW3654">
            <v>0</v>
          </cell>
          <cell r="BZ3654">
            <v>0</v>
          </cell>
          <cell r="CH3654">
            <v>0</v>
          </cell>
          <cell r="CI3654">
            <v>0</v>
          </cell>
          <cell r="CN3654">
            <v>0</v>
          </cell>
          <cell r="CO3654">
            <v>0</v>
          </cell>
          <cell r="CP3654">
            <v>0</v>
          </cell>
          <cell r="CS3654">
            <v>2934238.32</v>
          </cell>
          <cell r="CT3654">
            <v>0</v>
          </cell>
          <cell r="CW3654">
            <v>5</v>
          </cell>
          <cell r="CX3654">
            <v>0</v>
          </cell>
          <cell r="CY3654">
            <v>0</v>
          </cell>
          <cell r="CZ3654">
            <v>0</v>
          </cell>
        </row>
        <row r="3655">
          <cell r="C3655">
            <v>10529</v>
          </cell>
          <cell r="K3655">
            <v>2080100</v>
          </cell>
          <cell r="U3655">
            <v>0</v>
          </cell>
          <cell r="BO3655">
            <v>0</v>
          </cell>
          <cell r="BU3655">
            <v>0</v>
          </cell>
          <cell r="BV3655">
            <v>0</v>
          </cell>
          <cell r="BW3655">
            <v>0</v>
          </cell>
          <cell r="BZ3655">
            <v>0</v>
          </cell>
          <cell r="CH3655">
            <v>0</v>
          </cell>
          <cell r="CI3655">
            <v>0</v>
          </cell>
          <cell r="CN3655">
            <v>0</v>
          </cell>
          <cell r="CO3655">
            <v>0</v>
          </cell>
          <cell r="CP3655">
            <v>0</v>
          </cell>
          <cell r="CS3655">
            <v>1060964.298</v>
          </cell>
          <cell r="CT3655">
            <v>1060964.298</v>
          </cell>
          <cell r="CW3655">
            <v>5</v>
          </cell>
          <cell r="CX3655">
            <v>0</v>
          </cell>
          <cell r="CY3655">
            <v>0</v>
          </cell>
          <cell r="CZ3655">
            <v>0</v>
          </cell>
        </row>
        <row r="3656">
          <cell r="C3656">
            <v>10529</v>
          </cell>
          <cell r="K3656">
            <v>2080100</v>
          </cell>
          <cell r="U3656">
            <v>0</v>
          </cell>
          <cell r="BO3656">
            <v>0</v>
          </cell>
          <cell r="BU3656">
            <v>0</v>
          </cell>
          <cell r="BV3656">
            <v>0</v>
          </cell>
          <cell r="BW3656">
            <v>0</v>
          </cell>
          <cell r="BZ3656">
            <v>0</v>
          </cell>
          <cell r="CH3656">
            <v>0</v>
          </cell>
          <cell r="CI3656">
            <v>0</v>
          </cell>
          <cell r="CN3656">
            <v>0</v>
          </cell>
          <cell r="CO3656">
            <v>0</v>
          </cell>
          <cell r="CP3656">
            <v>0</v>
          </cell>
          <cell r="CS3656">
            <v>2999018.2680000002</v>
          </cell>
          <cell r="CT3656">
            <v>2999018.2680000002</v>
          </cell>
          <cell r="CW3656">
            <v>4</v>
          </cell>
          <cell r="CX3656">
            <v>0</v>
          </cell>
          <cell r="CY3656">
            <v>0</v>
          </cell>
          <cell r="CZ3656">
            <v>0</v>
          </cell>
        </row>
        <row r="3657">
          <cell r="C3657">
            <v>10529</v>
          </cell>
          <cell r="K3657">
            <v>2080100</v>
          </cell>
          <cell r="U3657">
            <v>0</v>
          </cell>
          <cell r="BO3657">
            <v>0</v>
          </cell>
          <cell r="BU3657">
            <v>0</v>
          </cell>
          <cell r="BV3657">
            <v>0</v>
          </cell>
          <cell r="BW3657">
            <v>0</v>
          </cell>
          <cell r="BZ3657">
            <v>0</v>
          </cell>
          <cell r="CH3657">
            <v>0</v>
          </cell>
          <cell r="CI3657">
            <v>0</v>
          </cell>
          <cell r="CN3657">
            <v>0</v>
          </cell>
          <cell r="CO3657">
            <v>0</v>
          </cell>
          <cell r="CP3657">
            <v>0</v>
          </cell>
          <cell r="CS3657">
            <v>0</v>
          </cell>
          <cell r="CT3657">
            <v>0</v>
          </cell>
          <cell r="CW3657">
            <v>5</v>
          </cell>
          <cell r="CX3657">
            <v>0</v>
          </cell>
          <cell r="CY3657">
            <v>0</v>
          </cell>
          <cell r="CZ3657">
            <v>0</v>
          </cell>
        </row>
        <row r="3658">
          <cell r="C3658">
            <v>10529</v>
          </cell>
          <cell r="K3658">
            <v>2080200</v>
          </cell>
          <cell r="U3658">
            <v>0</v>
          </cell>
          <cell r="BO3658">
            <v>0</v>
          </cell>
          <cell r="BU3658">
            <v>0</v>
          </cell>
          <cell r="BV3658">
            <v>0</v>
          </cell>
          <cell r="BW3658">
            <v>0</v>
          </cell>
          <cell r="BZ3658">
            <v>0</v>
          </cell>
          <cell r="CH3658">
            <v>0</v>
          </cell>
          <cell r="CI3658">
            <v>0</v>
          </cell>
          <cell r="CN3658">
            <v>0</v>
          </cell>
          <cell r="CO3658">
            <v>0</v>
          </cell>
          <cell r="CP3658">
            <v>0</v>
          </cell>
          <cell r="CS3658">
            <v>10938936.905999999</v>
          </cell>
          <cell r="CT3658">
            <v>0</v>
          </cell>
          <cell r="CW3658">
            <v>5</v>
          </cell>
          <cell r="CX3658">
            <v>0</v>
          </cell>
          <cell r="CY3658">
            <v>0</v>
          </cell>
          <cell r="CZ3658">
            <v>0</v>
          </cell>
        </row>
        <row r="3659">
          <cell r="C3659">
            <v>10529</v>
          </cell>
          <cell r="K3659">
            <v>1061000</v>
          </cell>
          <cell r="U3659">
            <v>0</v>
          </cell>
          <cell r="BO3659">
            <v>2</v>
          </cell>
          <cell r="BU3659">
            <v>0</v>
          </cell>
          <cell r="BV3659">
            <v>0</v>
          </cell>
          <cell r="BW3659">
            <v>0</v>
          </cell>
          <cell r="BZ3659">
            <v>0</v>
          </cell>
          <cell r="CH3659">
            <v>1</v>
          </cell>
          <cell r="CI3659">
            <v>6</v>
          </cell>
          <cell r="CN3659">
            <v>0</v>
          </cell>
          <cell r="CO3659">
            <v>0</v>
          </cell>
          <cell r="CP3659">
            <v>0</v>
          </cell>
          <cell r="CS3659">
            <v>0</v>
          </cell>
          <cell r="CT3659">
            <v>0</v>
          </cell>
          <cell r="CW3659">
            <v>5</v>
          </cell>
          <cell r="CX3659">
            <v>0</v>
          </cell>
          <cell r="CY3659">
            <v>0</v>
          </cell>
          <cell r="CZ3659">
            <v>0</v>
          </cell>
        </row>
        <row r="3660">
          <cell r="C3660">
            <v>10529</v>
          </cell>
          <cell r="K3660">
            <v>1061000</v>
          </cell>
          <cell r="U3660">
            <v>0</v>
          </cell>
          <cell r="BO3660">
            <v>1</v>
          </cell>
          <cell r="BU3660">
            <v>0</v>
          </cell>
          <cell r="BV3660">
            <v>0</v>
          </cell>
          <cell r="BW3660">
            <v>0</v>
          </cell>
          <cell r="BZ3660">
            <v>0</v>
          </cell>
          <cell r="CH3660">
            <v>0</v>
          </cell>
          <cell r="CI3660">
            <v>6</v>
          </cell>
          <cell r="CN3660">
            <v>0</v>
          </cell>
          <cell r="CO3660">
            <v>0</v>
          </cell>
          <cell r="CP3660">
            <v>0</v>
          </cell>
          <cell r="CS3660">
            <v>0</v>
          </cell>
          <cell r="CT3660">
            <v>0</v>
          </cell>
          <cell r="CW3660">
            <v>5</v>
          </cell>
          <cell r="CX3660">
            <v>0</v>
          </cell>
          <cell r="CY3660">
            <v>0</v>
          </cell>
          <cell r="CZ3660">
            <v>0</v>
          </cell>
        </row>
        <row r="3661">
          <cell r="C3661">
            <v>10529</v>
          </cell>
          <cell r="K3661">
            <v>1061000</v>
          </cell>
          <cell r="U3661">
            <v>0</v>
          </cell>
          <cell r="BO3661">
            <v>2</v>
          </cell>
          <cell r="BU3661">
            <v>0</v>
          </cell>
          <cell r="BV3661">
            <v>0</v>
          </cell>
          <cell r="BW3661">
            <v>0</v>
          </cell>
          <cell r="BZ3661">
            <v>0</v>
          </cell>
          <cell r="CH3661">
            <v>1</v>
          </cell>
          <cell r="CI3661">
            <v>6</v>
          </cell>
          <cell r="CN3661">
            <v>0</v>
          </cell>
          <cell r="CO3661">
            <v>0</v>
          </cell>
          <cell r="CP3661">
            <v>0</v>
          </cell>
          <cell r="CS3661">
            <v>0</v>
          </cell>
          <cell r="CT3661">
            <v>0</v>
          </cell>
          <cell r="CW3661">
            <v>5</v>
          </cell>
          <cell r="CX3661">
            <v>0</v>
          </cell>
          <cell r="CY3661">
            <v>0</v>
          </cell>
          <cell r="CZ3661">
            <v>0</v>
          </cell>
        </row>
        <row r="3662">
          <cell r="C3662">
            <v>10529</v>
          </cell>
          <cell r="K3662">
            <v>1061000</v>
          </cell>
          <cell r="U3662">
            <v>0</v>
          </cell>
          <cell r="BO3662">
            <v>2</v>
          </cell>
          <cell r="BU3662">
            <v>0</v>
          </cell>
          <cell r="BV3662">
            <v>0</v>
          </cell>
          <cell r="BW3662">
            <v>0</v>
          </cell>
          <cell r="BZ3662">
            <v>0</v>
          </cell>
          <cell r="CH3662">
            <v>2</v>
          </cell>
          <cell r="CI3662">
            <v>6</v>
          </cell>
          <cell r="CN3662">
            <v>0</v>
          </cell>
          <cell r="CO3662">
            <v>0</v>
          </cell>
          <cell r="CP3662">
            <v>0</v>
          </cell>
          <cell r="CS3662">
            <v>0</v>
          </cell>
          <cell r="CT3662">
            <v>0</v>
          </cell>
          <cell r="CW3662">
            <v>5</v>
          </cell>
          <cell r="CX3662">
            <v>0</v>
          </cell>
          <cell r="CY3662">
            <v>0</v>
          </cell>
          <cell r="CZ3662">
            <v>0</v>
          </cell>
        </row>
        <row r="3663">
          <cell r="C3663">
            <v>10529</v>
          </cell>
          <cell r="K3663">
            <v>1061000</v>
          </cell>
          <cell r="U3663">
            <v>1</v>
          </cell>
          <cell r="BO3663">
            <v>3</v>
          </cell>
          <cell r="BU3663">
            <v>0</v>
          </cell>
          <cell r="BV3663">
            <v>0</v>
          </cell>
          <cell r="BW3663">
            <v>0</v>
          </cell>
          <cell r="BZ3663">
            <v>0</v>
          </cell>
          <cell r="CH3663">
            <v>3</v>
          </cell>
          <cell r="CI3663">
            <v>6</v>
          </cell>
          <cell r="CN3663">
            <v>0</v>
          </cell>
          <cell r="CO3663">
            <v>0</v>
          </cell>
          <cell r="CP3663">
            <v>0</v>
          </cell>
          <cell r="CS3663">
            <v>0</v>
          </cell>
          <cell r="CT3663">
            <v>0</v>
          </cell>
          <cell r="CW3663">
            <v>5</v>
          </cell>
          <cell r="CX3663">
            <v>0</v>
          </cell>
          <cell r="CY3663">
            <v>0</v>
          </cell>
          <cell r="CZ3663">
            <v>0</v>
          </cell>
        </row>
        <row r="3664">
          <cell r="C3664">
            <v>10529</v>
          </cell>
          <cell r="K3664">
            <v>1090100</v>
          </cell>
          <cell r="U3664">
            <v>0</v>
          </cell>
          <cell r="BO3664">
            <v>1</v>
          </cell>
          <cell r="BU3664">
            <v>0</v>
          </cell>
          <cell r="BV3664">
            <v>0</v>
          </cell>
          <cell r="BW3664">
            <v>0</v>
          </cell>
          <cell r="BZ3664">
            <v>0</v>
          </cell>
          <cell r="CH3664">
            <v>0</v>
          </cell>
          <cell r="CI3664">
            <v>3</v>
          </cell>
          <cell r="CN3664">
            <v>0</v>
          </cell>
          <cell r="CO3664">
            <v>0</v>
          </cell>
          <cell r="CP3664">
            <v>0</v>
          </cell>
          <cell r="CS3664">
            <v>3750202.17</v>
          </cell>
          <cell r="CT3664">
            <v>0</v>
          </cell>
          <cell r="CW3664">
            <v>5</v>
          </cell>
          <cell r="CX3664">
            <v>0</v>
          </cell>
          <cell r="CY3664">
            <v>0</v>
          </cell>
          <cell r="CZ3664">
            <v>0</v>
          </cell>
        </row>
        <row r="3665">
          <cell r="C3665">
            <v>10529</v>
          </cell>
          <cell r="K3665">
            <v>2080300</v>
          </cell>
          <cell r="U3665">
            <v>0</v>
          </cell>
          <cell r="BO3665">
            <v>0</v>
          </cell>
          <cell r="BU3665">
            <v>0</v>
          </cell>
          <cell r="BV3665">
            <v>0</v>
          </cell>
          <cell r="BW3665">
            <v>0</v>
          </cell>
          <cell r="BZ3665">
            <v>0</v>
          </cell>
          <cell r="CH3665">
            <v>0</v>
          </cell>
          <cell r="CI3665">
            <v>0</v>
          </cell>
          <cell r="CN3665">
            <v>0</v>
          </cell>
          <cell r="CO3665">
            <v>0</v>
          </cell>
          <cell r="CP3665">
            <v>0</v>
          </cell>
          <cell r="CS3665">
            <v>5260872.5460000001</v>
          </cell>
          <cell r="CT3665">
            <v>0</v>
          </cell>
          <cell r="CW3665">
            <v>2</v>
          </cell>
          <cell r="CX3665">
            <v>0</v>
          </cell>
          <cell r="CY3665">
            <v>0</v>
          </cell>
          <cell r="CZ3665">
            <v>0</v>
          </cell>
        </row>
        <row r="3666">
          <cell r="C3666">
            <v>10529</v>
          </cell>
          <cell r="K3666">
            <v>1090402</v>
          </cell>
          <cell r="U3666">
            <v>0</v>
          </cell>
          <cell r="BO3666">
            <v>0</v>
          </cell>
          <cell r="BU3666">
            <v>0</v>
          </cell>
          <cell r="BV3666">
            <v>0</v>
          </cell>
          <cell r="BW3666">
            <v>0</v>
          </cell>
          <cell r="BZ3666">
            <v>0</v>
          </cell>
          <cell r="CH3666">
            <v>0</v>
          </cell>
          <cell r="CI3666">
            <v>0</v>
          </cell>
          <cell r="CN3666">
            <v>0</v>
          </cell>
          <cell r="CO3666">
            <v>0</v>
          </cell>
          <cell r="CP3666">
            <v>0</v>
          </cell>
          <cell r="CS3666">
            <v>25976.61</v>
          </cell>
          <cell r="CT3666">
            <v>0</v>
          </cell>
          <cell r="CW3666">
            <v>0</v>
          </cell>
          <cell r="CX3666">
            <v>0</v>
          </cell>
          <cell r="CY3666">
            <v>0</v>
          </cell>
          <cell r="CZ3666">
            <v>0</v>
          </cell>
        </row>
        <row r="3667">
          <cell r="C3667">
            <v>10529</v>
          </cell>
          <cell r="K3667">
            <v>1090600</v>
          </cell>
          <cell r="U3667">
            <v>0</v>
          </cell>
          <cell r="BO3667">
            <v>1</v>
          </cell>
          <cell r="BU3667">
            <v>0</v>
          </cell>
          <cell r="BV3667">
            <v>0</v>
          </cell>
          <cell r="BW3667">
            <v>0</v>
          </cell>
          <cell r="BZ3667">
            <v>0</v>
          </cell>
          <cell r="CH3667">
            <v>0</v>
          </cell>
          <cell r="CI3667">
            <v>0</v>
          </cell>
          <cell r="CN3667">
            <v>0</v>
          </cell>
          <cell r="CO3667">
            <v>0</v>
          </cell>
          <cell r="CP3667">
            <v>0</v>
          </cell>
          <cell r="CS3667">
            <v>-162273024</v>
          </cell>
          <cell r="CT3667">
            <v>-162273024</v>
          </cell>
          <cell r="CW3667">
            <v>4</v>
          </cell>
          <cell r="CX3667">
            <v>0</v>
          </cell>
          <cell r="CY3667">
            <v>0</v>
          </cell>
          <cell r="CZ3667">
            <v>0</v>
          </cell>
        </row>
        <row r="3668">
          <cell r="C3668">
            <v>10529</v>
          </cell>
          <cell r="K3668">
            <v>1090600</v>
          </cell>
          <cell r="U3668">
            <v>0</v>
          </cell>
          <cell r="BO3668">
            <v>1</v>
          </cell>
          <cell r="BU3668">
            <v>0</v>
          </cell>
          <cell r="BV3668">
            <v>0</v>
          </cell>
          <cell r="BW3668">
            <v>0</v>
          </cell>
          <cell r="BZ3668">
            <v>0</v>
          </cell>
          <cell r="CH3668">
            <v>0</v>
          </cell>
          <cell r="CI3668">
            <v>0</v>
          </cell>
          <cell r="CN3668">
            <v>0</v>
          </cell>
          <cell r="CO3668">
            <v>0</v>
          </cell>
          <cell r="CP3668">
            <v>0</v>
          </cell>
          <cell r="CS3668">
            <v>312226100.046</v>
          </cell>
          <cell r="CT3668">
            <v>0</v>
          </cell>
          <cell r="CW3668">
            <v>4</v>
          </cell>
          <cell r="CX3668">
            <v>0</v>
          </cell>
          <cell r="CY3668">
            <v>0</v>
          </cell>
          <cell r="CZ3668">
            <v>0</v>
          </cell>
        </row>
        <row r="3669">
          <cell r="C3669">
            <v>10529</v>
          </cell>
          <cell r="K3669">
            <v>1090800</v>
          </cell>
          <cell r="U3669">
            <v>0</v>
          </cell>
          <cell r="BO3669">
            <v>1</v>
          </cell>
          <cell r="BU3669">
            <v>0</v>
          </cell>
          <cell r="BV3669">
            <v>0</v>
          </cell>
          <cell r="BW3669">
            <v>0</v>
          </cell>
          <cell r="BZ3669">
            <v>0</v>
          </cell>
          <cell r="CH3669">
            <v>0</v>
          </cell>
          <cell r="CI3669">
            <v>3</v>
          </cell>
          <cell r="CN3669">
            <v>0</v>
          </cell>
          <cell r="CO3669">
            <v>0</v>
          </cell>
          <cell r="CP3669">
            <v>0</v>
          </cell>
          <cell r="CS3669">
            <v>28463329.745999999</v>
          </cell>
          <cell r="CT3669">
            <v>28463329.745999999</v>
          </cell>
          <cell r="CW3669">
            <v>4</v>
          </cell>
          <cell r="CX3669">
            <v>0</v>
          </cell>
          <cell r="CY3669">
            <v>0</v>
          </cell>
          <cell r="CZ3669">
            <v>0</v>
          </cell>
        </row>
        <row r="3670">
          <cell r="C3670">
            <v>10529</v>
          </cell>
          <cell r="K3670">
            <v>1130101</v>
          </cell>
          <cell r="U3670">
            <v>0</v>
          </cell>
          <cell r="BO3670">
            <v>0</v>
          </cell>
          <cell r="BU3670">
            <v>0</v>
          </cell>
          <cell r="BV3670">
            <v>0</v>
          </cell>
          <cell r="BW3670">
            <v>0</v>
          </cell>
          <cell r="BZ3670">
            <v>0</v>
          </cell>
          <cell r="CH3670">
            <v>0</v>
          </cell>
          <cell r="CI3670">
            <v>0</v>
          </cell>
          <cell r="CN3670">
            <v>0</v>
          </cell>
          <cell r="CO3670">
            <v>0</v>
          </cell>
          <cell r="CP3670">
            <v>0</v>
          </cell>
          <cell r="CS3670">
            <v>7780852.2960000001</v>
          </cell>
          <cell r="CT3670">
            <v>0</v>
          </cell>
          <cell r="CW3670">
            <v>0</v>
          </cell>
          <cell r="CX3670">
            <v>0</v>
          </cell>
          <cell r="CY3670">
            <v>0</v>
          </cell>
          <cell r="CZ3670">
            <v>0</v>
          </cell>
        </row>
        <row r="3671">
          <cell r="C3671">
            <v>10529</v>
          </cell>
          <cell r="K3671">
            <v>1130102</v>
          </cell>
          <cell r="U3671">
            <v>0</v>
          </cell>
          <cell r="BO3671">
            <v>0</v>
          </cell>
          <cell r="BU3671">
            <v>0</v>
          </cell>
          <cell r="BV3671">
            <v>0</v>
          </cell>
          <cell r="BW3671">
            <v>0</v>
          </cell>
          <cell r="BZ3671">
            <v>0</v>
          </cell>
          <cell r="CH3671">
            <v>0</v>
          </cell>
          <cell r="CI3671">
            <v>0</v>
          </cell>
          <cell r="CN3671">
            <v>0</v>
          </cell>
          <cell r="CO3671">
            <v>0</v>
          </cell>
          <cell r="CP3671">
            <v>0</v>
          </cell>
          <cell r="CS3671">
            <v>-1782045.162</v>
          </cell>
          <cell r="CT3671">
            <v>0</v>
          </cell>
          <cell r="CW3671">
            <v>0</v>
          </cell>
          <cell r="CX3671">
            <v>0</v>
          </cell>
          <cell r="CY3671">
            <v>0</v>
          </cell>
          <cell r="CZ3671">
            <v>0</v>
          </cell>
        </row>
        <row r="3672">
          <cell r="C3672">
            <v>10529</v>
          </cell>
          <cell r="K3672">
            <v>1130401</v>
          </cell>
          <cell r="U3672">
            <v>0</v>
          </cell>
          <cell r="BO3672">
            <v>0</v>
          </cell>
          <cell r="BU3672">
            <v>0</v>
          </cell>
          <cell r="BV3672">
            <v>0</v>
          </cell>
          <cell r="BW3672">
            <v>0</v>
          </cell>
          <cell r="BZ3672">
            <v>0</v>
          </cell>
          <cell r="CH3672">
            <v>0</v>
          </cell>
          <cell r="CI3672">
            <v>0</v>
          </cell>
          <cell r="CN3672">
            <v>0</v>
          </cell>
          <cell r="CO3672">
            <v>0</v>
          </cell>
          <cell r="CP3672">
            <v>0</v>
          </cell>
          <cell r="CS3672">
            <v>47078566.200000003</v>
          </cell>
          <cell r="CT3672">
            <v>0</v>
          </cell>
          <cell r="CW3672">
            <v>0</v>
          </cell>
          <cell r="CX3672">
            <v>0</v>
          </cell>
          <cell r="CY3672">
            <v>0</v>
          </cell>
          <cell r="CZ3672">
            <v>0</v>
          </cell>
        </row>
        <row r="3673">
          <cell r="C3673">
            <v>10529</v>
          </cell>
          <cell r="K3673">
            <v>2080400</v>
          </cell>
          <cell r="U3673">
            <v>0</v>
          </cell>
          <cell r="BO3673">
            <v>0</v>
          </cell>
          <cell r="BU3673">
            <v>0</v>
          </cell>
          <cell r="BV3673">
            <v>0</v>
          </cell>
          <cell r="BW3673">
            <v>0</v>
          </cell>
          <cell r="BZ3673">
            <v>0</v>
          </cell>
          <cell r="CH3673">
            <v>0</v>
          </cell>
          <cell r="CI3673">
            <v>0</v>
          </cell>
          <cell r="CN3673">
            <v>0</v>
          </cell>
          <cell r="CO3673">
            <v>0</v>
          </cell>
          <cell r="CP3673">
            <v>0</v>
          </cell>
          <cell r="CS3673">
            <v>2641137.642</v>
          </cell>
          <cell r="CT3673">
            <v>0</v>
          </cell>
          <cell r="CW3673">
            <v>2</v>
          </cell>
          <cell r="CX3673">
            <v>0</v>
          </cell>
          <cell r="CY3673">
            <v>0</v>
          </cell>
          <cell r="CZ3673">
            <v>0</v>
          </cell>
        </row>
        <row r="3674">
          <cell r="C3674">
            <v>10529</v>
          </cell>
          <cell r="K3674">
            <v>2080700</v>
          </cell>
          <cell r="U3674">
            <v>0</v>
          </cell>
          <cell r="BO3674">
            <v>0</v>
          </cell>
          <cell r="BU3674">
            <v>0</v>
          </cell>
          <cell r="BV3674">
            <v>0</v>
          </cell>
          <cell r="BW3674">
            <v>0</v>
          </cell>
          <cell r="BZ3674">
            <v>0</v>
          </cell>
          <cell r="CH3674">
            <v>0</v>
          </cell>
          <cell r="CI3674">
            <v>0</v>
          </cell>
          <cell r="CN3674">
            <v>0</v>
          </cell>
          <cell r="CO3674">
            <v>0</v>
          </cell>
          <cell r="CP3674">
            <v>0</v>
          </cell>
          <cell r="CS3674">
            <v>267235953.85800001</v>
          </cell>
          <cell r="CT3674">
            <v>0</v>
          </cell>
          <cell r="CW3674">
            <v>6</v>
          </cell>
          <cell r="CX3674">
            <v>0</v>
          </cell>
          <cell r="CY3674">
            <v>0</v>
          </cell>
          <cell r="CZ3674">
            <v>0</v>
          </cell>
        </row>
        <row r="3675">
          <cell r="C3675">
            <v>10529</v>
          </cell>
          <cell r="K3675">
            <v>2080900</v>
          </cell>
          <cell r="U3675">
            <v>0</v>
          </cell>
          <cell r="BO3675">
            <v>0</v>
          </cell>
          <cell r="BU3675">
            <v>0</v>
          </cell>
          <cell r="BV3675">
            <v>0</v>
          </cell>
          <cell r="BW3675">
            <v>0</v>
          </cell>
          <cell r="BZ3675">
            <v>0</v>
          </cell>
          <cell r="CH3675">
            <v>0</v>
          </cell>
          <cell r="CI3675">
            <v>0</v>
          </cell>
          <cell r="CN3675">
            <v>0</v>
          </cell>
          <cell r="CO3675">
            <v>0</v>
          </cell>
          <cell r="CP3675">
            <v>0</v>
          </cell>
          <cell r="CS3675">
            <v>2038356</v>
          </cell>
          <cell r="CT3675">
            <v>2038356</v>
          </cell>
          <cell r="CW3675">
            <v>4</v>
          </cell>
          <cell r="CX3675">
            <v>0</v>
          </cell>
          <cell r="CY3675">
            <v>0</v>
          </cell>
          <cell r="CZ3675">
            <v>0</v>
          </cell>
        </row>
        <row r="3676">
          <cell r="C3676">
            <v>10529</v>
          </cell>
          <cell r="K3676">
            <v>2080900</v>
          </cell>
          <cell r="U3676">
            <v>0</v>
          </cell>
          <cell r="BO3676">
            <v>0</v>
          </cell>
          <cell r="BU3676">
            <v>0</v>
          </cell>
          <cell r="BV3676">
            <v>0</v>
          </cell>
          <cell r="BW3676">
            <v>0</v>
          </cell>
          <cell r="BZ3676">
            <v>0</v>
          </cell>
          <cell r="CH3676">
            <v>0</v>
          </cell>
          <cell r="CI3676">
            <v>0</v>
          </cell>
          <cell r="CN3676">
            <v>0</v>
          </cell>
          <cell r="CO3676">
            <v>0</v>
          </cell>
          <cell r="CP3676">
            <v>0</v>
          </cell>
          <cell r="CS3676">
            <v>93560117.813999996</v>
          </cell>
          <cell r="CT3676">
            <v>0</v>
          </cell>
          <cell r="CW3676">
            <v>5</v>
          </cell>
          <cell r="CX3676">
            <v>0</v>
          </cell>
          <cell r="CY3676">
            <v>0</v>
          </cell>
          <cell r="CZ3676">
            <v>0</v>
          </cell>
        </row>
        <row r="3677">
          <cell r="C3677">
            <v>10529</v>
          </cell>
          <cell r="K3677">
            <v>2080500</v>
          </cell>
          <cell r="U3677">
            <v>0</v>
          </cell>
          <cell r="BO3677">
            <v>0</v>
          </cell>
          <cell r="BU3677">
            <v>0</v>
          </cell>
          <cell r="BV3677">
            <v>0</v>
          </cell>
          <cell r="BW3677">
            <v>0</v>
          </cell>
          <cell r="BZ3677">
            <v>0</v>
          </cell>
          <cell r="CH3677">
            <v>0</v>
          </cell>
          <cell r="CI3677">
            <v>0</v>
          </cell>
          <cell r="CN3677">
            <v>0</v>
          </cell>
          <cell r="CO3677">
            <v>0</v>
          </cell>
          <cell r="CP3677">
            <v>0</v>
          </cell>
          <cell r="CS3677">
            <v>14885044.973999999</v>
          </cell>
          <cell r="CT3677">
            <v>0</v>
          </cell>
          <cell r="CW3677">
            <v>5</v>
          </cell>
          <cell r="CX3677">
            <v>0</v>
          </cell>
          <cell r="CY3677">
            <v>0</v>
          </cell>
          <cell r="CZ3677">
            <v>0</v>
          </cell>
        </row>
        <row r="3678">
          <cell r="C3678">
            <v>10529</v>
          </cell>
          <cell r="K3678">
            <v>2100400</v>
          </cell>
          <cell r="U3678">
            <v>0</v>
          </cell>
          <cell r="BO3678">
            <v>0</v>
          </cell>
          <cell r="BU3678">
            <v>50</v>
          </cell>
          <cell r="BV3678">
            <v>0</v>
          </cell>
          <cell r="BW3678">
            <v>0</v>
          </cell>
          <cell r="BZ3678">
            <v>0</v>
          </cell>
          <cell r="CH3678">
            <v>0</v>
          </cell>
          <cell r="CI3678">
            <v>0</v>
          </cell>
          <cell r="CN3678">
            <v>0</v>
          </cell>
          <cell r="CO3678">
            <v>0</v>
          </cell>
          <cell r="CP3678">
            <v>0</v>
          </cell>
          <cell r="CS3678">
            <v>1132480.764</v>
          </cell>
          <cell r="CT3678">
            <v>0</v>
          </cell>
          <cell r="CW3678">
            <v>0</v>
          </cell>
          <cell r="CX3678">
            <v>0</v>
          </cell>
          <cell r="CY3678">
            <v>0</v>
          </cell>
          <cell r="CZ3678">
            <v>0</v>
          </cell>
        </row>
        <row r="3679">
          <cell r="C3679">
            <v>10529</v>
          </cell>
          <cell r="K3679">
            <v>3010000</v>
          </cell>
          <cell r="U3679">
            <v>0</v>
          </cell>
          <cell r="BO3679">
            <v>0</v>
          </cell>
          <cell r="BU3679">
            <v>0</v>
          </cell>
          <cell r="BV3679">
            <v>0</v>
          </cell>
          <cell r="BW3679">
            <v>0</v>
          </cell>
          <cell r="BZ3679">
            <v>1</v>
          </cell>
          <cell r="CH3679">
            <v>0</v>
          </cell>
          <cell r="CI3679">
            <v>0</v>
          </cell>
          <cell r="CN3679">
            <v>0</v>
          </cell>
          <cell r="CO3679">
            <v>0</v>
          </cell>
          <cell r="CP3679">
            <v>0</v>
          </cell>
          <cell r="CS3679">
            <v>467852368.28400004</v>
          </cell>
          <cell r="CT3679">
            <v>0</v>
          </cell>
          <cell r="CW3679">
            <v>0</v>
          </cell>
          <cell r="CX3679">
            <v>0</v>
          </cell>
          <cell r="CY3679">
            <v>0</v>
          </cell>
          <cell r="CZ3679">
            <v>0</v>
          </cell>
        </row>
        <row r="3680">
          <cell r="C3680">
            <v>11649</v>
          </cell>
          <cell r="K3680">
            <v>2010200</v>
          </cell>
          <cell r="U3680">
            <v>0</v>
          </cell>
          <cell r="BO3680">
            <v>0</v>
          </cell>
          <cell r="BU3680">
            <v>0</v>
          </cell>
          <cell r="BV3680">
            <v>0</v>
          </cell>
          <cell r="BW3680">
            <v>0</v>
          </cell>
          <cell r="BZ3680">
            <v>0</v>
          </cell>
          <cell r="CH3680">
            <v>0</v>
          </cell>
          <cell r="CI3680">
            <v>0</v>
          </cell>
          <cell r="CN3680">
            <v>0</v>
          </cell>
          <cell r="CO3680">
            <v>0</v>
          </cell>
          <cell r="CP3680">
            <v>0</v>
          </cell>
          <cell r="CS3680">
            <v>13202834.498452213</v>
          </cell>
          <cell r="CT3680">
            <v>0</v>
          </cell>
          <cell r="CW3680">
            <v>4</v>
          </cell>
          <cell r="CX3680">
            <v>0</v>
          </cell>
          <cell r="CY3680">
            <v>0</v>
          </cell>
          <cell r="CZ3680">
            <v>0</v>
          </cell>
        </row>
        <row r="3681">
          <cell r="C3681">
            <v>11649</v>
          </cell>
          <cell r="K3681">
            <v>2010200</v>
          </cell>
          <cell r="U3681">
            <v>0</v>
          </cell>
          <cell r="BO3681">
            <v>0</v>
          </cell>
          <cell r="BU3681">
            <v>0</v>
          </cell>
          <cell r="BV3681">
            <v>0</v>
          </cell>
          <cell r="BW3681">
            <v>0</v>
          </cell>
          <cell r="BZ3681">
            <v>0</v>
          </cell>
          <cell r="CH3681">
            <v>0</v>
          </cell>
          <cell r="CI3681">
            <v>0</v>
          </cell>
          <cell r="CN3681">
            <v>0</v>
          </cell>
          <cell r="CO3681">
            <v>0</v>
          </cell>
          <cell r="CP3681">
            <v>0</v>
          </cell>
          <cell r="CS3681">
            <v>25480227.146927997</v>
          </cell>
          <cell r="CT3681">
            <v>0</v>
          </cell>
          <cell r="CW3681">
            <v>4</v>
          </cell>
          <cell r="CX3681">
            <v>0</v>
          </cell>
          <cell r="CY3681">
            <v>0</v>
          </cell>
          <cell r="CZ3681">
            <v>0</v>
          </cell>
        </row>
        <row r="3682">
          <cell r="C3682">
            <v>11649</v>
          </cell>
          <cell r="K3682">
            <v>2010200</v>
          </cell>
          <cell r="U3682">
            <v>0</v>
          </cell>
          <cell r="BO3682">
            <v>0</v>
          </cell>
          <cell r="BU3682">
            <v>0</v>
          </cell>
          <cell r="BV3682">
            <v>0</v>
          </cell>
          <cell r="BW3682">
            <v>0</v>
          </cell>
          <cell r="BZ3682">
            <v>0</v>
          </cell>
          <cell r="CH3682">
            <v>0</v>
          </cell>
          <cell r="CI3682">
            <v>0</v>
          </cell>
          <cell r="CN3682">
            <v>0</v>
          </cell>
          <cell r="CO3682">
            <v>0</v>
          </cell>
          <cell r="CP3682">
            <v>0</v>
          </cell>
          <cell r="CS3682">
            <v>45864408.8644704</v>
          </cell>
          <cell r="CT3682">
            <v>0</v>
          </cell>
          <cell r="CW3682">
            <v>4</v>
          </cell>
          <cell r="CX3682">
            <v>0</v>
          </cell>
          <cell r="CY3682">
            <v>0</v>
          </cell>
          <cell r="CZ3682">
            <v>0</v>
          </cell>
        </row>
        <row r="3683">
          <cell r="C3683">
            <v>11649</v>
          </cell>
          <cell r="K3683">
            <v>2010200</v>
          </cell>
          <cell r="U3683">
            <v>0</v>
          </cell>
          <cell r="BO3683">
            <v>0</v>
          </cell>
          <cell r="BU3683">
            <v>0</v>
          </cell>
          <cell r="BV3683">
            <v>0</v>
          </cell>
          <cell r="BW3683">
            <v>0</v>
          </cell>
          <cell r="BZ3683">
            <v>0</v>
          </cell>
          <cell r="CH3683">
            <v>0</v>
          </cell>
          <cell r="CI3683">
            <v>0</v>
          </cell>
          <cell r="CN3683">
            <v>0</v>
          </cell>
          <cell r="CO3683">
            <v>0</v>
          </cell>
          <cell r="CP3683">
            <v>0</v>
          </cell>
          <cell r="CS3683">
            <v>6930621.783964416</v>
          </cell>
          <cell r="CT3683">
            <v>0</v>
          </cell>
          <cell r="CW3683">
            <v>4</v>
          </cell>
          <cell r="CX3683">
            <v>0</v>
          </cell>
          <cell r="CY3683">
            <v>0</v>
          </cell>
          <cell r="CZ3683">
            <v>0</v>
          </cell>
        </row>
        <row r="3684">
          <cell r="C3684">
            <v>11649</v>
          </cell>
          <cell r="K3684">
            <v>2010200</v>
          </cell>
          <cell r="U3684">
            <v>0</v>
          </cell>
          <cell r="BO3684">
            <v>0</v>
          </cell>
          <cell r="BU3684">
            <v>0</v>
          </cell>
          <cell r="BV3684">
            <v>0</v>
          </cell>
          <cell r="BW3684">
            <v>0</v>
          </cell>
          <cell r="BZ3684">
            <v>0</v>
          </cell>
          <cell r="CH3684">
            <v>0</v>
          </cell>
          <cell r="CI3684">
            <v>0</v>
          </cell>
          <cell r="CN3684">
            <v>0</v>
          </cell>
          <cell r="CO3684">
            <v>0</v>
          </cell>
          <cell r="CP3684">
            <v>0</v>
          </cell>
          <cell r="CS3684">
            <v>25480227.146927997</v>
          </cell>
          <cell r="CT3684">
            <v>0</v>
          </cell>
          <cell r="CW3684">
            <v>4</v>
          </cell>
          <cell r="CX3684">
            <v>0</v>
          </cell>
          <cell r="CY3684">
            <v>0</v>
          </cell>
          <cell r="CZ3684">
            <v>0</v>
          </cell>
        </row>
        <row r="3685">
          <cell r="C3685">
            <v>11649</v>
          </cell>
          <cell r="K3685">
            <v>2010200</v>
          </cell>
          <cell r="U3685">
            <v>0</v>
          </cell>
          <cell r="BO3685">
            <v>0</v>
          </cell>
          <cell r="BU3685">
            <v>0</v>
          </cell>
          <cell r="BV3685">
            <v>0</v>
          </cell>
          <cell r="BW3685">
            <v>0</v>
          </cell>
          <cell r="BZ3685">
            <v>0</v>
          </cell>
          <cell r="CH3685">
            <v>0</v>
          </cell>
          <cell r="CI3685">
            <v>0</v>
          </cell>
          <cell r="CN3685">
            <v>0</v>
          </cell>
          <cell r="CO3685">
            <v>0</v>
          </cell>
          <cell r="CP3685">
            <v>0</v>
          </cell>
          <cell r="CS3685">
            <v>764406.81440783991</v>
          </cell>
          <cell r="CT3685">
            <v>0</v>
          </cell>
          <cell r="CW3685">
            <v>5</v>
          </cell>
          <cell r="CX3685">
            <v>0</v>
          </cell>
          <cell r="CY3685">
            <v>0</v>
          </cell>
          <cell r="CZ3685">
            <v>0</v>
          </cell>
        </row>
        <row r="3686">
          <cell r="C3686">
            <v>11649</v>
          </cell>
          <cell r="K3686">
            <v>2010200</v>
          </cell>
          <cell r="U3686">
            <v>0</v>
          </cell>
          <cell r="BO3686">
            <v>0</v>
          </cell>
          <cell r="BU3686">
            <v>0</v>
          </cell>
          <cell r="BV3686">
            <v>0</v>
          </cell>
          <cell r="BW3686">
            <v>0</v>
          </cell>
          <cell r="BZ3686">
            <v>0</v>
          </cell>
          <cell r="CH3686">
            <v>0</v>
          </cell>
          <cell r="CI3686">
            <v>0</v>
          </cell>
          <cell r="CN3686">
            <v>0</v>
          </cell>
          <cell r="CO3686">
            <v>0</v>
          </cell>
          <cell r="CP3686">
            <v>0</v>
          </cell>
          <cell r="CS3686">
            <v>484752.59551171644</v>
          </cell>
          <cell r="CT3686">
            <v>0</v>
          </cell>
          <cell r="CW3686">
            <v>4</v>
          </cell>
          <cell r="CX3686">
            <v>0</v>
          </cell>
          <cell r="CY3686">
            <v>0</v>
          </cell>
          <cell r="CZ3686">
            <v>0</v>
          </cell>
        </row>
        <row r="3687">
          <cell r="C3687">
            <v>11649</v>
          </cell>
          <cell r="K3687">
            <v>2010200</v>
          </cell>
          <cell r="U3687">
            <v>0</v>
          </cell>
          <cell r="BO3687">
            <v>0</v>
          </cell>
          <cell r="BU3687">
            <v>0</v>
          </cell>
          <cell r="BV3687">
            <v>0</v>
          </cell>
          <cell r="BW3687">
            <v>0</v>
          </cell>
          <cell r="BZ3687">
            <v>0</v>
          </cell>
          <cell r="CH3687">
            <v>0</v>
          </cell>
          <cell r="CI3687">
            <v>0</v>
          </cell>
          <cell r="CN3687">
            <v>0</v>
          </cell>
          <cell r="CO3687">
            <v>0</v>
          </cell>
          <cell r="CP3687">
            <v>0</v>
          </cell>
          <cell r="CS3687">
            <v>764406.81440783991</v>
          </cell>
          <cell r="CT3687">
            <v>0</v>
          </cell>
          <cell r="CW3687">
            <v>5</v>
          </cell>
          <cell r="CX3687">
            <v>0</v>
          </cell>
          <cell r="CY3687">
            <v>0</v>
          </cell>
          <cell r="CZ3687">
            <v>0</v>
          </cell>
        </row>
        <row r="3688">
          <cell r="C3688">
            <v>11649</v>
          </cell>
          <cell r="K3688">
            <v>2010200</v>
          </cell>
          <cell r="U3688">
            <v>0</v>
          </cell>
          <cell r="BO3688">
            <v>0</v>
          </cell>
          <cell r="BU3688">
            <v>0</v>
          </cell>
          <cell r="BV3688">
            <v>0</v>
          </cell>
          <cell r="BW3688">
            <v>0</v>
          </cell>
          <cell r="BZ3688">
            <v>0</v>
          </cell>
          <cell r="CH3688">
            <v>0</v>
          </cell>
          <cell r="CI3688">
            <v>0</v>
          </cell>
          <cell r="CN3688">
            <v>0</v>
          </cell>
          <cell r="CO3688">
            <v>0</v>
          </cell>
          <cell r="CP3688">
            <v>0</v>
          </cell>
          <cell r="CS3688">
            <v>6601417.2492261063</v>
          </cell>
          <cell r="CT3688">
            <v>0</v>
          </cell>
          <cell r="CW3688">
            <v>5</v>
          </cell>
          <cell r="CX3688">
            <v>0</v>
          </cell>
          <cell r="CY3688">
            <v>0</v>
          </cell>
          <cell r="CZ3688">
            <v>0</v>
          </cell>
        </row>
        <row r="3689">
          <cell r="C3689">
            <v>11649</v>
          </cell>
          <cell r="K3689">
            <v>2010200</v>
          </cell>
          <cell r="U3689">
            <v>0</v>
          </cell>
          <cell r="BO3689">
            <v>0</v>
          </cell>
          <cell r="BU3689">
            <v>0</v>
          </cell>
          <cell r="BV3689">
            <v>0</v>
          </cell>
          <cell r="BW3689">
            <v>0</v>
          </cell>
          <cell r="BZ3689">
            <v>0</v>
          </cell>
          <cell r="CH3689">
            <v>0</v>
          </cell>
          <cell r="CI3689">
            <v>0</v>
          </cell>
          <cell r="CN3689">
            <v>0</v>
          </cell>
          <cell r="CO3689">
            <v>0</v>
          </cell>
          <cell r="CP3689">
            <v>0</v>
          </cell>
          <cell r="CS3689">
            <v>382203.40720391995</v>
          </cell>
          <cell r="CT3689">
            <v>0</v>
          </cell>
          <cell r="CW3689">
            <v>5</v>
          </cell>
          <cell r="CX3689">
            <v>0</v>
          </cell>
          <cell r="CY3689">
            <v>0</v>
          </cell>
          <cell r="CZ3689">
            <v>0</v>
          </cell>
        </row>
        <row r="3690">
          <cell r="C3690">
            <v>11649</v>
          </cell>
          <cell r="K3690">
            <v>2010200</v>
          </cell>
          <cell r="U3690">
            <v>0</v>
          </cell>
          <cell r="BO3690">
            <v>0</v>
          </cell>
          <cell r="BU3690">
            <v>0</v>
          </cell>
          <cell r="BV3690">
            <v>0</v>
          </cell>
          <cell r="BW3690">
            <v>0</v>
          </cell>
          <cell r="BZ3690">
            <v>0</v>
          </cell>
          <cell r="CH3690">
            <v>0</v>
          </cell>
          <cell r="CI3690">
            <v>0</v>
          </cell>
          <cell r="CN3690">
            <v>0</v>
          </cell>
          <cell r="CO3690">
            <v>0</v>
          </cell>
          <cell r="CP3690">
            <v>0</v>
          </cell>
          <cell r="CS3690">
            <v>1100236.2082043509</v>
          </cell>
          <cell r="CT3690">
            <v>0</v>
          </cell>
          <cell r="CW3690">
            <v>4</v>
          </cell>
          <cell r="CX3690">
            <v>0</v>
          </cell>
          <cell r="CY3690">
            <v>0</v>
          </cell>
          <cell r="CZ3690">
            <v>0</v>
          </cell>
        </row>
        <row r="3691">
          <cell r="C3691">
            <v>11649</v>
          </cell>
          <cell r="K3691">
            <v>2010200</v>
          </cell>
          <cell r="U3691">
            <v>0</v>
          </cell>
          <cell r="BO3691">
            <v>0</v>
          </cell>
          <cell r="BU3691">
            <v>0</v>
          </cell>
          <cell r="BV3691">
            <v>0</v>
          </cell>
          <cell r="BW3691">
            <v>0</v>
          </cell>
          <cell r="BZ3691">
            <v>0</v>
          </cell>
          <cell r="CH3691">
            <v>0</v>
          </cell>
          <cell r="CI3691">
            <v>0</v>
          </cell>
          <cell r="CN3691">
            <v>0</v>
          </cell>
          <cell r="CO3691">
            <v>0</v>
          </cell>
          <cell r="CP3691">
            <v>0</v>
          </cell>
          <cell r="CS3691">
            <v>112224.09323684379</v>
          </cell>
          <cell r="CT3691">
            <v>0</v>
          </cell>
          <cell r="CW3691">
            <v>5</v>
          </cell>
          <cell r="CX3691">
            <v>0</v>
          </cell>
          <cell r="CY3691">
            <v>0</v>
          </cell>
          <cell r="CZ3691">
            <v>0</v>
          </cell>
        </row>
        <row r="3692">
          <cell r="C3692">
            <v>11649</v>
          </cell>
          <cell r="K3692">
            <v>2010200</v>
          </cell>
          <cell r="U3692">
            <v>0</v>
          </cell>
          <cell r="BO3692">
            <v>0</v>
          </cell>
          <cell r="BU3692">
            <v>0</v>
          </cell>
          <cell r="BV3692">
            <v>0</v>
          </cell>
          <cell r="BW3692">
            <v>0</v>
          </cell>
          <cell r="BZ3692">
            <v>0</v>
          </cell>
          <cell r="CH3692">
            <v>0</v>
          </cell>
          <cell r="CI3692">
            <v>0</v>
          </cell>
          <cell r="CN3692">
            <v>0</v>
          </cell>
          <cell r="CO3692">
            <v>0</v>
          </cell>
          <cell r="CP3692">
            <v>0</v>
          </cell>
          <cell r="CS3692">
            <v>25480.227146927999</v>
          </cell>
          <cell r="CT3692">
            <v>0</v>
          </cell>
          <cell r="CW3692">
            <v>5</v>
          </cell>
          <cell r="CX3692">
            <v>0</v>
          </cell>
          <cell r="CY3692">
            <v>0</v>
          </cell>
          <cell r="CZ3692">
            <v>0</v>
          </cell>
        </row>
        <row r="3693">
          <cell r="C3693">
            <v>11649</v>
          </cell>
          <cell r="K3693">
            <v>2010200</v>
          </cell>
          <cell r="U3693">
            <v>0</v>
          </cell>
          <cell r="BO3693">
            <v>0</v>
          </cell>
          <cell r="BU3693">
            <v>0</v>
          </cell>
          <cell r="BV3693">
            <v>0</v>
          </cell>
          <cell r="BW3693">
            <v>0</v>
          </cell>
          <cell r="BZ3693">
            <v>0</v>
          </cell>
          <cell r="CH3693">
            <v>0</v>
          </cell>
          <cell r="CI3693">
            <v>0</v>
          </cell>
          <cell r="CN3693">
            <v>0</v>
          </cell>
          <cell r="CO3693">
            <v>0</v>
          </cell>
          <cell r="CP3693">
            <v>0</v>
          </cell>
          <cell r="CS3693">
            <v>18345763.545788158</v>
          </cell>
          <cell r="CT3693">
            <v>0</v>
          </cell>
          <cell r="CW3693">
            <v>4</v>
          </cell>
          <cell r="CX3693">
            <v>0</v>
          </cell>
          <cell r="CY3693">
            <v>0</v>
          </cell>
          <cell r="CZ3693">
            <v>0</v>
          </cell>
        </row>
        <row r="3694">
          <cell r="C3694">
            <v>10529</v>
          </cell>
          <cell r="K3694">
            <v>1130402</v>
          </cell>
          <cell r="U3694">
            <v>0</v>
          </cell>
          <cell r="BO3694">
            <v>0</v>
          </cell>
          <cell r="BU3694">
            <v>0</v>
          </cell>
          <cell r="BV3694">
            <v>0</v>
          </cell>
          <cell r="BW3694">
            <v>0</v>
          </cell>
          <cell r="BZ3694">
            <v>0</v>
          </cell>
          <cell r="CH3694">
            <v>0</v>
          </cell>
          <cell r="CI3694">
            <v>0</v>
          </cell>
          <cell r="CN3694">
            <v>0</v>
          </cell>
          <cell r="CO3694">
            <v>0</v>
          </cell>
          <cell r="CP3694">
            <v>0</v>
          </cell>
          <cell r="CS3694">
            <v>-38744349.965999998</v>
          </cell>
          <cell r="CT3694">
            <v>0</v>
          </cell>
          <cell r="CW3694">
            <v>0</v>
          </cell>
          <cell r="CX3694">
            <v>0</v>
          </cell>
          <cell r="CY3694">
            <v>0</v>
          </cell>
          <cell r="CZ3694">
            <v>0</v>
          </cell>
        </row>
        <row r="3695">
          <cell r="C3695">
            <v>10529</v>
          </cell>
          <cell r="K3695">
            <v>1130601</v>
          </cell>
          <cell r="U3695">
            <v>0</v>
          </cell>
          <cell r="BO3695">
            <v>0</v>
          </cell>
          <cell r="BU3695">
            <v>0</v>
          </cell>
          <cell r="BV3695">
            <v>0</v>
          </cell>
          <cell r="BW3695">
            <v>0</v>
          </cell>
          <cell r="BZ3695">
            <v>0</v>
          </cell>
          <cell r="CH3695">
            <v>0</v>
          </cell>
          <cell r="CI3695">
            <v>0</v>
          </cell>
          <cell r="CN3695">
            <v>0</v>
          </cell>
          <cell r="CO3695">
            <v>0</v>
          </cell>
          <cell r="CP3695">
            <v>0</v>
          </cell>
          <cell r="CS3695">
            <v>40281593.544</v>
          </cell>
          <cell r="CT3695">
            <v>0</v>
          </cell>
          <cell r="CW3695">
            <v>0</v>
          </cell>
          <cell r="CX3695">
            <v>0</v>
          </cell>
          <cell r="CY3695">
            <v>0</v>
          </cell>
          <cell r="CZ3695">
            <v>0</v>
          </cell>
        </row>
        <row r="3696">
          <cell r="C3696">
            <v>10529</v>
          </cell>
          <cell r="K3696">
            <v>1130602</v>
          </cell>
          <cell r="U3696">
            <v>0</v>
          </cell>
          <cell r="BO3696">
            <v>0</v>
          </cell>
          <cell r="BU3696">
            <v>0</v>
          </cell>
          <cell r="BV3696">
            <v>0</v>
          </cell>
          <cell r="BW3696">
            <v>0</v>
          </cell>
          <cell r="BZ3696">
            <v>0</v>
          </cell>
          <cell r="CH3696">
            <v>0</v>
          </cell>
          <cell r="CI3696">
            <v>0</v>
          </cell>
          <cell r="CN3696">
            <v>0</v>
          </cell>
          <cell r="CO3696">
            <v>0</v>
          </cell>
          <cell r="CP3696">
            <v>0</v>
          </cell>
          <cell r="CS3696">
            <v>-24421841.532000002</v>
          </cell>
          <cell r="CT3696">
            <v>0</v>
          </cell>
          <cell r="CW3696">
            <v>0</v>
          </cell>
          <cell r="CX3696">
            <v>0</v>
          </cell>
          <cell r="CY3696">
            <v>0</v>
          </cell>
          <cell r="CZ3696">
            <v>0</v>
          </cell>
        </row>
        <row r="3697">
          <cell r="C3697">
            <v>10529</v>
          </cell>
          <cell r="K3697">
            <v>1140201</v>
          </cell>
          <cell r="U3697">
            <v>0</v>
          </cell>
          <cell r="BO3697">
            <v>0</v>
          </cell>
          <cell r="BU3697">
            <v>0</v>
          </cell>
          <cell r="BV3697">
            <v>0</v>
          </cell>
          <cell r="BW3697">
            <v>0</v>
          </cell>
          <cell r="BZ3697">
            <v>0</v>
          </cell>
          <cell r="CH3697">
            <v>0</v>
          </cell>
          <cell r="CI3697">
            <v>0</v>
          </cell>
          <cell r="CN3697">
            <v>0</v>
          </cell>
          <cell r="CO3697">
            <v>0</v>
          </cell>
          <cell r="CP3697">
            <v>0</v>
          </cell>
          <cell r="CS3697">
            <v>81153987.173999995</v>
          </cell>
          <cell r="CT3697">
            <v>0</v>
          </cell>
          <cell r="CW3697">
            <v>0</v>
          </cell>
          <cell r="CX3697">
            <v>0</v>
          </cell>
          <cell r="CY3697">
            <v>0</v>
          </cell>
          <cell r="CZ3697">
            <v>0</v>
          </cell>
        </row>
        <row r="3698">
          <cell r="C3698">
            <v>10529</v>
          </cell>
          <cell r="K3698">
            <v>1140201</v>
          </cell>
          <cell r="U3698">
            <v>0</v>
          </cell>
          <cell r="BO3698">
            <v>0</v>
          </cell>
          <cell r="BU3698">
            <v>0</v>
          </cell>
          <cell r="BV3698">
            <v>0</v>
          </cell>
          <cell r="BW3698">
            <v>0</v>
          </cell>
          <cell r="BZ3698">
            <v>0</v>
          </cell>
          <cell r="CH3698">
            <v>0</v>
          </cell>
          <cell r="CI3698">
            <v>0</v>
          </cell>
          <cell r="CN3698">
            <v>0</v>
          </cell>
          <cell r="CO3698">
            <v>0</v>
          </cell>
          <cell r="CP3698">
            <v>0</v>
          </cell>
          <cell r="CS3698">
            <v>84677210.945999995</v>
          </cell>
          <cell r="CT3698">
            <v>84677210.945999995</v>
          </cell>
          <cell r="CW3698">
            <v>4</v>
          </cell>
          <cell r="CX3698">
            <v>0</v>
          </cell>
          <cell r="CY3698">
            <v>0</v>
          </cell>
          <cell r="CZ3698">
            <v>0</v>
          </cell>
        </row>
        <row r="3699">
          <cell r="C3699">
            <v>10529</v>
          </cell>
          <cell r="K3699">
            <v>3030201</v>
          </cell>
          <cell r="U3699">
            <v>0</v>
          </cell>
          <cell r="BO3699">
            <v>0</v>
          </cell>
          <cell r="BU3699">
            <v>0</v>
          </cell>
          <cell r="BV3699">
            <v>0</v>
          </cell>
          <cell r="BW3699">
            <v>0</v>
          </cell>
          <cell r="BZ3699">
            <v>0</v>
          </cell>
          <cell r="CH3699">
            <v>0</v>
          </cell>
          <cell r="CI3699">
            <v>0</v>
          </cell>
          <cell r="CN3699">
            <v>0</v>
          </cell>
          <cell r="CO3699">
            <v>0</v>
          </cell>
          <cell r="CP3699">
            <v>17</v>
          </cell>
          <cell r="CS3699">
            <v>93605458.806000009</v>
          </cell>
          <cell r="CT3699">
            <v>0</v>
          </cell>
          <cell r="CW3699">
            <v>0</v>
          </cell>
          <cell r="CX3699">
            <v>0</v>
          </cell>
          <cell r="CY3699">
            <v>0</v>
          </cell>
          <cell r="CZ3699">
            <v>0</v>
          </cell>
        </row>
        <row r="3700">
          <cell r="C3700">
            <v>10531</v>
          </cell>
          <cell r="K3700">
            <v>2020401</v>
          </cell>
          <cell r="U3700">
            <v>0</v>
          </cell>
          <cell r="BO3700">
            <v>0</v>
          </cell>
          <cell r="BU3700">
            <v>0</v>
          </cell>
          <cell r="BV3700">
            <v>0</v>
          </cell>
          <cell r="BW3700">
            <v>0</v>
          </cell>
          <cell r="BZ3700">
            <v>0</v>
          </cell>
          <cell r="CH3700">
            <v>0</v>
          </cell>
          <cell r="CI3700">
            <v>0</v>
          </cell>
          <cell r="CN3700">
            <v>0</v>
          </cell>
          <cell r="CO3700">
            <v>0</v>
          </cell>
          <cell r="CP3700">
            <v>0</v>
          </cell>
          <cell r="CS3700">
            <v>413812361.95844352</v>
          </cell>
          <cell r="CT3700">
            <v>413812361.95844352</v>
          </cell>
          <cell r="CW3700">
            <v>3</v>
          </cell>
          <cell r="CX3700">
            <v>0</v>
          </cell>
          <cell r="CY3700">
            <v>0</v>
          </cell>
          <cell r="CZ3700">
            <v>0</v>
          </cell>
        </row>
        <row r="3701">
          <cell r="C3701">
            <v>10529</v>
          </cell>
          <cell r="K3701">
            <v>3040100</v>
          </cell>
          <cell r="U3701">
            <v>0</v>
          </cell>
          <cell r="BO3701">
            <v>0</v>
          </cell>
          <cell r="BU3701">
            <v>0</v>
          </cell>
          <cell r="BV3701">
            <v>0</v>
          </cell>
          <cell r="BW3701">
            <v>0</v>
          </cell>
          <cell r="BZ3701">
            <v>0</v>
          </cell>
          <cell r="CH3701">
            <v>0</v>
          </cell>
          <cell r="CI3701">
            <v>0</v>
          </cell>
          <cell r="CN3701">
            <v>0</v>
          </cell>
          <cell r="CO3701">
            <v>0</v>
          </cell>
          <cell r="CP3701">
            <v>0</v>
          </cell>
          <cell r="CS3701">
            <v>53519274</v>
          </cell>
          <cell r="CT3701">
            <v>0</v>
          </cell>
          <cell r="CW3701">
            <v>0</v>
          </cell>
          <cell r="CX3701">
            <v>0</v>
          </cell>
          <cell r="CY3701">
            <v>0</v>
          </cell>
          <cell r="CZ3701">
            <v>0</v>
          </cell>
        </row>
        <row r="3702">
          <cell r="C3702">
            <v>10529</v>
          </cell>
          <cell r="K3702">
            <v>3040200</v>
          </cell>
          <cell r="U3702">
            <v>0</v>
          </cell>
          <cell r="BO3702">
            <v>0</v>
          </cell>
          <cell r="BU3702">
            <v>0</v>
          </cell>
          <cell r="BV3702">
            <v>0</v>
          </cell>
          <cell r="BW3702">
            <v>0</v>
          </cell>
          <cell r="BZ3702">
            <v>0</v>
          </cell>
          <cell r="CH3702">
            <v>0</v>
          </cell>
          <cell r="CI3702">
            <v>0</v>
          </cell>
          <cell r="CN3702">
            <v>0</v>
          </cell>
          <cell r="CO3702">
            <v>0</v>
          </cell>
          <cell r="CP3702">
            <v>0</v>
          </cell>
          <cell r="CS3702">
            <v>-2659806</v>
          </cell>
          <cell r="CT3702">
            <v>0</v>
          </cell>
          <cell r="CW3702">
            <v>0</v>
          </cell>
          <cell r="CX3702">
            <v>0</v>
          </cell>
          <cell r="CY3702">
            <v>0</v>
          </cell>
          <cell r="CZ3702">
            <v>0</v>
          </cell>
        </row>
        <row r="3703">
          <cell r="C3703">
            <v>10529</v>
          </cell>
          <cell r="K3703">
            <v>8010130</v>
          </cell>
          <cell r="U3703">
            <v>0</v>
          </cell>
          <cell r="BO3703">
            <v>0</v>
          </cell>
          <cell r="BU3703">
            <v>0</v>
          </cell>
          <cell r="BV3703">
            <v>0</v>
          </cell>
          <cell r="BW3703">
            <v>0</v>
          </cell>
          <cell r="BZ3703">
            <v>0</v>
          </cell>
          <cell r="CH3703">
            <v>0</v>
          </cell>
          <cell r="CI3703">
            <v>0</v>
          </cell>
          <cell r="CN3703">
            <v>0</v>
          </cell>
          <cell r="CO3703">
            <v>0</v>
          </cell>
          <cell r="CP3703">
            <v>0</v>
          </cell>
          <cell r="CS3703">
            <v>452587120.19999999</v>
          </cell>
          <cell r="CT3703">
            <v>0</v>
          </cell>
          <cell r="CW3703">
            <v>6</v>
          </cell>
          <cell r="CX3703">
            <v>0</v>
          </cell>
          <cell r="CY3703">
            <v>0</v>
          </cell>
          <cell r="CZ3703">
            <v>0</v>
          </cell>
        </row>
        <row r="3704">
          <cell r="C3704">
            <v>10529</v>
          </cell>
          <cell r="K3704">
            <v>9010101</v>
          </cell>
          <cell r="U3704">
            <v>0</v>
          </cell>
          <cell r="BO3704">
            <v>1</v>
          </cell>
          <cell r="BU3704">
            <v>0</v>
          </cell>
          <cell r="BV3704">
            <v>0</v>
          </cell>
          <cell r="BW3704">
            <v>0</v>
          </cell>
          <cell r="BZ3704">
            <v>0</v>
          </cell>
          <cell r="CH3704">
            <v>0</v>
          </cell>
          <cell r="CI3704">
            <v>0</v>
          </cell>
          <cell r="CN3704">
            <v>0</v>
          </cell>
          <cell r="CO3704">
            <v>0</v>
          </cell>
          <cell r="CP3704">
            <v>0</v>
          </cell>
          <cell r="CS3704">
            <v>824458077.18000007</v>
          </cell>
          <cell r="CT3704">
            <v>0</v>
          </cell>
          <cell r="CW3704">
            <v>6</v>
          </cell>
          <cell r="CX3704">
            <v>24</v>
          </cell>
          <cell r="CY3704">
            <v>824458077.18000007</v>
          </cell>
          <cell r="CZ3704">
            <v>978485.45400000003</v>
          </cell>
        </row>
        <row r="3705">
          <cell r="C3705">
            <v>10529</v>
          </cell>
          <cell r="K3705">
            <v>9010106</v>
          </cell>
          <cell r="U3705">
            <v>0</v>
          </cell>
          <cell r="BO3705">
            <v>1</v>
          </cell>
          <cell r="BU3705">
            <v>0</v>
          </cell>
          <cell r="BV3705">
            <v>0</v>
          </cell>
          <cell r="BW3705">
            <v>0</v>
          </cell>
          <cell r="BZ3705">
            <v>0</v>
          </cell>
          <cell r="CH3705">
            <v>0</v>
          </cell>
          <cell r="CI3705">
            <v>0</v>
          </cell>
          <cell r="CN3705">
            <v>0</v>
          </cell>
          <cell r="CO3705">
            <v>0</v>
          </cell>
          <cell r="CP3705">
            <v>0</v>
          </cell>
          <cell r="CS3705">
            <v>5040879.2460000003</v>
          </cell>
          <cell r="CT3705">
            <v>0</v>
          </cell>
          <cell r="CW3705">
            <v>6</v>
          </cell>
          <cell r="CX3705">
            <v>24</v>
          </cell>
          <cell r="CY3705">
            <v>5040879.2460000003</v>
          </cell>
          <cell r="CZ3705">
            <v>71466.75</v>
          </cell>
        </row>
        <row r="3706">
          <cell r="C3706">
            <v>10529</v>
          </cell>
          <cell r="K3706">
            <v>9010122</v>
          </cell>
          <cell r="U3706">
            <v>0</v>
          </cell>
          <cell r="BO3706">
            <v>1</v>
          </cell>
          <cell r="BU3706">
            <v>0</v>
          </cell>
          <cell r="BV3706">
            <v>0</v>
          </cell>
          <cell r="BW3706">
            <v>0</v>
          </cell>
          <cell r="BZ3706">
            <v>0</v>
          </cell>
          <cell r="CH3706">
            <v>0</v>
          </cell>
          <cell r="CI3706">
            <v>0</v>
          </cell>
          <cell r="CN3706">
            <v>0</v>
          </cell>
          <cell r="CO3706">
            <v>0</v>
          </cell>
          <cell r="CP3706">
            <v>0</v>
          </cell>
          <cell r="CS3706">
            <v>3311831.34</v>
          </cell>
          <cell r="CT3706">
            <v>0</v>
          </cell>
          <cell r="CW3706">
            <v>6</v>
          </cell>
          <cell r="CX3706">
            <v>24</v>
          </cell>
          <cell r="CY3706">
            <v>3311831.34</v>
          </cell>
          <cell r="CZ3706">
            <v>82528.56</v>
          </cell>
        </row>
        <row r="3707">
          <cell r="C3707">
            <v>10531</v>
          </cell>
          <cell r="K3707">
            <v>1010100</v>
          </cell>
          <cell r="U3707">
            <v>0</v>
          </cell>
          <cell r="BO3707">
            <v>1</v>
          </cell>
          <cell r="BU3707">
            <v>0</v>
          </cell>
          <cell r="BV3707">
            <v>0</v>
          </cell>
          <cell r="BW3707">
            <v>0</v>
          </cell>
          <cell r="BZ3707">
            <v>0</v>
          </cell>
          <cell r="CH3707">
            <v>0</v>
          </cell>
          <cell r="CI3707">
            <v>1</v>
          </cell>
          <cell r="CN3707">
            <v>0</v>
          </cell>
          <cell r="CO3707">
            <v>0</v>
          </cell>
          <cell r="CP3707">
            <v>0</v>
          </cell>
          <cell r="CS3707">
            <v>44483371.824751131</v>
          </cell>
          <cell r="CT3707">
            <v>44483371.824751131</v>
          </cell>
          <cell r="CW3707">
            <v>3</v>
          </cell>
          <cell r="CX3707">
            <v>0</v>
          </cell>
          <cell r="CY3707">
            <v>0</v>
          </cell>
          <cell r="CZ3707">
            <v>0</v>
          </cell>
        </row>
        <row r="3708">
          <cell r="C3708">
            <v>10531</v>
          </cell>
          <cell r="K3708">
            <v>2030101</v>
          </cell>
          <cell r="U3708">
            <v>0</v>
          </cell>
          <cell r="BO3708">
            <v>0</v>
          </cell>
          <cell r="BU3708">
            <v>0</v>
          </cell>
          <cell r="BV3708">
            <v>0</v>
          </cell>
          <cell r="BW3708">
            <v>0</v>
          </cell>
          <cell r="BZ3708">
            <v>0</v>
          </cell>
          <cell r="CH3708">
            <v>0</v>
          </cell>
          <cell r="CI3708">
            <v>0</v>
          </cell>
          <cell r="CN3708">
            <v>0</v>
          </cell>
          <cell r="CO3708">
            <v>0</v>
          </cell>
          <cell r="CP3708">
            <v>0</v>
          </cell>
          <cell r="CS3708">
            <v>976423781.01392293</v>
          </cell>
          <cell r="CT3708">
            <v>0</v>
          </cell>
          <cell r="CW3708">
            <v>4</v>
          </cell>
          <cell r="CX3708">
            <v>0</v>
          </cell>
          <cell r="CY3708">
            <v>0</v>
          </cell>
          <cell r="CZ3708">
            <v>0</v>
          </cell>
        </row>
        <row r="3709">
          <cell r="C3709">
            <v>10531</v>
          </cell>
          <cell r="K3709">
            <v>2080100</v>
          </cell>
          <cell r="U3709">
            <v>0</v>
          </cell>
          <cell r="BO3709">
            <v>0</v>
          </cell>
          <cell r="BU3709">
            <v>0</v>
          </cell>
          <cell r="BV3709">
            <v>0</v>
          </cell>
          <cell r="BW3709">
            <v>0</v>
          </cell>
          <cell r="BZ3709">
            <v>0</v>
          </cell>
          <cell r="CH3709">
            <v>0</v>
          </cell>
          <cell r="CI3709">
            <v>0</v>
          </cell>
          <cell r="CN3709">
            <v>0</v>
          </cell>
          <cell r="CO3709">
            <v>0</v>
          </cell>
          <cell r="CP3709">
            <v>0</v>
          </cell>
          <cell r="CS3709">
            <v>32324282.394924305</v>
          </cell>
          <cell r="CT3709">
            <v>0</v>
          </cell>
          <cell r="CW3709">
            <v>5</v>
          </cell>
          <cell r="CX3709">
            <v>0</v>
          </cell>
          <cell r="CY3709">
            <v>0</v>
          </cell>
          <cell r="CZ3709">
            <v>0</v>
          </cell>
        </row>
        <row r="3710">
          <cell r="C3710">
            <v>10531</v>
          </cell>
          <cell r="K3710">
            <v>2080200</v>
          </cell>
          <cell r="U3710">
            <v>0</v>
          </cell>
          <cell r="BO3710">
            <v>0</v>
          </cell>
          <cell r="BU3710">
            <v>0</v>
          </cell>
          <cell r="BV3710">
            <v>0</v>
          </cell>
          <cell r="BW3710">
            <v>0</v>
          </cell>
          <cell r="BZ3710">
            <v>0</v>
          </cell>
          <cell r="CH3710">
            <v>0</v>
          </cell>
          <cell r="CI3710">
            <v>0</v>
          </cell>
          <cell r="CN3710">
            <v>0</v>
          </cell>
          <cell r="CO3710">
            <v>0</v>
          </cell>
          <cell r="CP3710">
            <v>0</v>
          </cell>
          <cell r="CS3710">
            <v>3205588.7193963933</v>
          </cell>
          <cell r="CT3710">
            <v>0</v>
          </cell>
          <cell r="CW3710">
            <v>6</v>
          </cell>
          <cell r="CX3710">
            <v>0</v>
          </cell>
          <cell r="CY3710">
            <v>0</v>
          </cell>
          <cell r="CZ3710">
            <v>0</v>
          </cell>
        </row>
        <row r="3711">
          <cell r="C3711">
            <v>10531</v>
          </cell>
          <cell r="K3711">
            <v>2080800</v>
          </cell>
          <cell r="U3711">
            <v>0</v>
          </cell>
          <cell r="BO3711">
            <v>0</v>
          </cell>
          <cell r="BU3711">
            <v>0</v>
          </cell>
          <cell r="BV3711">
            <v>0</v>
          </cell>
          <cell r="BW3711">
            <v>0</v>
          </cell>
          <cell r="BZ3711">
            <v>0</v>
          </cell>
          <cell r="CH3711">
            <v>0</v>
          </cell>
          <cell r="CI3711">
            <v>0</v>
          </cell>
          <cell r="CN3711">
            <v>0</v>
          </cell>
          <cell r="CO3711">
            <v>0</v>
          </cell>
          <cell r="CP3711">
            <v>0</v>
          </cell>
          <cell r="CS3711">
            <v>67813063.69020547</v>
          </cell>
          <cell r="CT3711">
            <v>0</v>
          </cell>
          <cell r="CW3711">
            <v>6</v>
          </cell>
          <cell r="CX3711">
            <v>0</v>
          </cell>
          <cell r="CY3711">
            <v>0</v>
          </cell>
          <cell r="CZ3711">
            <v>0</v>
          </cell>
        </row>
        <row r="3712">
          <cell r="C3712">
            <v>10531</v>
          </cell>
          <cell r="K3712">
            <v>2089900</v>
          </cell>
          <cell r="U3712">
            <v>0</v>
          </cell>
          <cell r="BO3712">
            <v>0</v>
          </cell>
          <cell r="BU3712">
            <v>0</v>
          </cell>
          <cell r="BV3712">
            <v>0</v>
          </cell>
          <cell r="BW3712">
            <v>0</v>
          </cell>
          <cell r="BZ3712">
            <v>0</v>
          </cell>
          <cell r="CH3712">
            <v>0</v>
          </cell>
          <cell r="CI3712">
            <v>0</v>
          </cell>
          <cell r="CN3712">
            <v>0</v>
          </cell>
          <cell r="CO3712">
            <v>0</v>
          </cell>
          <cell r="CP3712">
            <v>0</v>
          </cell>
          <cell r="CS3712">
            <v>701441.09523519257</v>
          </cell>
          <cell r="CT3712">
            <v>0</v>
          </cell>
          <cell r="CW3712">
            <v>4</v>
          </cell>
          <cell r="CX3712">
            <v>0</v>
          </cell>
          <cell r="CY3712">
            <v>0</v>
          </cell>
          <cell r="CZ3712">
            <v>0</v>
          </cell>
        </row>
        <row r="3713">
          <cell r="C3713">
            <v>10531</v>
          </cell>
          <cell r="K3713">
            <v>3010000</v>
          </cell>
          <cell r="U3713">
            <v>0</v>
          </cell>
          <cell r="BO3713">
            <v>0</v>
          </cell>
          <cell r="BU3713">
            <v>0</v>
          </cell>
          <cell r="BV3713">
            <v>0</v>
          </cell>
          <cell r="BW3713">
            <v>0</v>
          </cell>
          <cell r="BZ3713">
            <v>1</v>
          </cell>
          <cell r="CH3713">
            <v>0</v>
          </cell>
          <cell r="CI3713">
            <v>0</v>
          </cell>
          <cell r="CN3713">
            <v>0</v>
          </cell>
          <cell r="CO3713">
            <v>0</v>
          </cell>
          <cell r="CP3713">
            <v>0</v>
          </cell>
          <cell r="CS3713">
            <v>145708.57815438151</v>
          </cell>
          <cell r="CT3713">
            <v>0</v>
          </cell>
          <cell r="CW3713">
            <v>0</v>
          </cell>
          <cell r="CX3713">
            <v>0</v>
          </cell>
          <cell r="CY3713">
            <v>0</v>
          </cell>
          <cell r="CZ3713">
            <v>0</v>
          </cell>
        </row>
        <row r="3714">
          <cell r="C3714">
            <v>10531</v>
          </cell>
          <cell r="K3714">
            <v>3040100</v>
          </cell>
          <cell r="U3714">
            <v>0</v>
          </cell>
          <cell r="BO3714">
            <v>0</v>
          </cell>
          <cell r="BU3714">
            <v>0</v>
          </cell>
          <cell r="BV3714">
            <v>0</v>
          </cell>
          <cell r="BW3714">
            <v>0</v>
          </cell>
          <cell r="BZ3714">
            <v>0</v>
          </cell>
          <cell r="CH3714">
            <v>0</v>
          </cell>
          <cell r="CI3714">
            <v>0</v>
          </cell>
          <cell r="CN3714">
            <v>0</v>
          </cell>
          <cell r="CO3714">
            <v>0</v>
          </cell>
          <cell r="CP3714">
            <v>0</v>
          </cell>
          <cell r="CS3714">
            <v>-43758325.939854927</v>
          </cell>
          <cell r="CT3714">
            <v>0</v>
          </cell>
          <cell r="CW3714">
            <v>0</v>
          </cell>
          <cell r="CX3714">
            <v>0</v>
          </cell>
          <cell r="CY3714">
            <v>0</v>
          </cell>
          <cell r="CZ3714">
            <v>0</v>
          </cell>
        </row>
        <row r="3715">
          <cell r="C3715">
            <v>11649</v>
          </cell>
          <cell r="K3715">
            <v>2010200</v>
          </cell>
          <cell r="U3715">
            <v>0</v>
          </cell>
          <cell r="BO3715">
            <v>0</v>
          </cell>
          <cell r="BU3715">
            <v>0</v>
          </cell>
          <cell r="BV3715">
            <v>0</v>
          </cell>
          <cell r="BW3715">
            <v>0</v>
          </cell>
          <cell r="BZ3715">
            <v>0</v>
          </cell>
          <cell r="CH3715">
            <v>0</v>
          </cell>
          <cell r="CI3715">
            <v>0</v>
          </cell>
          <cell r="CN3715">
            <v>0</v>
          </cell>
          <cell r="CO3715">
            <v>0</v>
          </cell>
          <cell r="CP3715">
            <v>0</v>
          </cell>
          <cell r="CS3715">
            <v>25441832.283978205</v>
          </cell>
          <cell r="CT3715">
            <v>0</v>
          </cell>
          <cell r="CW3715">
            <v>4</v>
          </cell>
          <cell r="CX3715">
            <v>0</v>
          </cell>
          <cell r="CY3715">
            <v>0</v>
          </cell>
          <cell r="CZ3715">
            <v>0</v>
          </cell>
        </row>
        <row r="3716">
          <cell r="C3716">
            <v>11649</v>
          </cell>
          <cell r="K3716">
            <v>2010200</v>
          </cell>
          <cell r="U3716">
            <v>0</v>
          </cell>
          <cell r="BO3716">
            <v>0</v>
          </cell>
          <cell r="BU3716">
            <v>0</v>
          </cell>
          <cell r="BV3716">
            <v>0</v>
          </cell>
          <cell r="BW3716">
            <v>0</v>
          </cell>
          <cell r="BZ3716">
            <v>0</v>
          </cell>
          <cell r="CH3716">
            <v>0</v>
          </cell>
          <cell r="CI3716">
            <v>0</v>
          </cell>
          <cell r="CN3716">
            <v>0</v>
          </cell>
          <cell r="CO3716">
            <v>0</v>
          </cell>
          <cell r="CP3716">
            <v>0</v>
          </cell>
          <cell r="CS3716">
            <v>30862680.76665571</v>
          </cell>
          <cell r="CT3716">
            <v>0</v>
          </cell>
          <cell r="CW3716">
            <v>4</v>
          </cell>
          <cell r="CX3716">
            <v>0</v>
          </cell>
          <cell r="CY3716">
            <v>0</v>
          </cell>
          <cell r="CZ3716">
            <v>0</v>
          </cell>
        </row>
        <row r="3717">
          <cell r="C3717">
            <v>11649</v>
          </cell>
          <cell r="K3717">
            <v>2010200</v>
          </cell>
          <cell r="U3717">
            <v>0</v>
          </cell>
          <cell r="BO3717">
            <v>0</v>
          </cell>
          <cell r="BU3717">
            <v>0</v>
          </cell>
          <cell r="BV3717">
            <v>0</v>
          </cell>
          <cell r="BW3717">
            <v>0</v>
          </cell>
          <cell r="BZ3717">
            <v>0</v>
          </cell>
          <cell r="CH3717">
            <v>0</v>
          </cell>
          <cell r="CI3717">
            <v>0</v>
          </cell>
          <cell r="CN3717">
            <v>0</v>
          </cell>
          <cell r="CO3717">
            <v>0</v>
          </cell>
          <cell r="CP3717">
            <v>0</v>
          </cell>
          <cell r="CS3717">
            <v>753586.44382898428</v>
          </cell>
          <cell r="CT3717">
            <v>0</v>
          </cell>
          <cell r="CW3717">
            <v>4</v>
          </cell>
          <cell r="CX3717">
            <v>0</v>
          </cell>
          <cell r="CY3717">
            <v>0</v>
          </cell>
          <cell r="CZ3717">
            <v>0</v>
          </cell>
        </row>
        <row r="3718">
          <cell r="C3718">
            <v>11649</v>
          </cell>
          <cell r="K3718">
            <v>2010200</v>
          </cell>
          <cell r="U3718">
            <v>0</v>
          </cell>
          <cell r="BO3718">
            <v>0</v>
          </cell>
          <cell r="BU3718">
            <v>0</v>
          </cell>
          <cell r="BV3718">
            <v>0</v>
          </cell>
          <cell r="BW3718">
            <v>0</v>
          </cell>
          <cell r="BZ3718">
            <v>0</v>
          </cell>
          <cell r="CH3718">
            <v>0</v>
          </cell>
          <cell r="CI3718">
            <v>0</v>
          </cell>
          <cell r="CN3718">
            <v>0</v>
          </cell>
          <cell r="CO3718">
            <v>0</v>
          </cell>
          <cell r="CP3718">
            <v>0</v>
          </cell>
          <cell r="CS3718">
            <v>2352557.9573942083</v>
          </cell>
          <cell r="CT3718">
            <v>0</v>
          </cell>
          <cell r="CW3718">
            <v>4</v>
          </cell>
          <cell r="CX3718">
            <v>0</v>
          </cell>
          <cell r="CY3718">
            <v>0</v>
          </cell>
          <cell r="CZ3718">
            <v>0</v>
          </cell>
        </row>
        <row r="3719">
          <cell r="C3719">
            <v>11649</v>
          </cell>
          <cell r="K3719">
            <v>2010200</v>
          </cell>
          <cell r="U3719">
            <v>0</v>
          </cell>
          <cell r="BO3719">
            <v>0</v>
          </cell>
          <cell r="BU3719">
            <v>0</v>
          </cell>
          <cell r="BV3719">
            <v>0</v>
          </cell>
          <cell r="BW3719">
            <v>0</v>
          </cell>
          <cell r="BZ3719">
            <v>0</v>
          </cell>
          <cell r="CH3719">
            <v>0</v>
          </cell>
          <cell r="CI3719">
            <v>0</v>
          </cell>
          <cell r="CN3719">
            <v>0</v>
          </cell>
          <cell r="CO3719">
            <v>0</v>
          </cell>
          <cell r="CP3719">
            <v>0</v>
          </cell>
          <cell r="CS3719">
            <v>108575087.35955901</v>
          </cell>
          <cell r="CT3719">
            <v>0</v>
          </cell>
          <cell r="CW3719">
            <v>4</v>
          </cell>
          <cell r="CX3719">
            <v>0</v>
          </cell>
          <cell r="CY3719">
            <v>0</v>
          </cell>
          <cell r="CZ3719">
            <v>0</v>
          </cell>
        </row>
        <row r="3720">
          <cell r="C3720">
            <v>11649</v>
          </cell>
          <cell r="K3720">
            <v>2010200</v>
          </cell>
          <cell r="U3720">
            <v>0</v>
          </cell>
          <cell r="BO3720">
            <v>0</v>
          </cell>
          <cell r="BU3720">
            <v>0</v>
          </cell>
          <cell r="BV3720">
            <v>0</v>
          </cell>
          <cell r="BW3720">
            <v>0</v>
          </cell>
          <cell r="BZ3720">
            <v>0</v>
          </cell>
          <cell r="CH3720">
            <v>0</v>
          </cell>
          <cell r="CI3720">
            <v>0</v>
          </cell>
          <cell r="CN3720">
            <v>0</v>
          </cell>
          <cell r="CO3720">
            <v>0</v>
          </cell>
          <cell r="CP3720">
            <v>0</v>
          </cell>
          <cell r="CS3720">
            <v>28060948.323202055</v>
          </cell>
          <cell r="CT3720">
            <v>0</v>
          </cell>
          <cell r="CW3720">
            <v>4</v>
          </cell>
          <cell r="CX3720">
            <v>0</v>
          </cell>
          <cell r="CY3720">
            <v>0</v>
          </cell>
          <cell r="CZ3720">
            <v>0</v>
          </cell>
        </row>
        <row r="3721">
          <cell r="C3721">
            <v>11649</v>
          </cell>
          <cell r="K3721">
            <v>2010200</v>
          </cell>
          <cell r="U3721">
            <v>0</v>
          </cell>
          <cell r="BO3721">
            <v>0</v>
          </cell>
          <cell r="BU3721">
            <v>0</v>
          </cell>
          <cell r="BV3721">
            <v>0</v>
          </cell>
          <cell r="BW3721">
            <v>0</v>
          </cell>
          <cell r="BZ3721">
            <v>0</v>
          </cell>
          <cell r="CH3721">
            <v>0</v>
          </cell>
          <cell r="CI3721">
            <v>0</v>
          </cell>
          <cell r="CN3721">
            <v>0</v>
          </cell>
          <cell r="CO3721">
            <v>0</v>
          </cell>
          <cell r="CP3721">
            <v>0</v>
          </cell>
          <cell r="CS3721">
            <v>753586.44382898428</v>
          </cell>
          <cell r="CT3721">
            <v>0</v>
          </cell>
          <cell r="CW3721">
            <v>4</v>
          </cell>
          <cell r="CX3721">
            <v>0</v>
          </cell>
          <cell r="CY3721">
            <v>0</v>
          </cell>
          <cell r="CZ3721">
            <v>0</v>
          </cell>
        </row>
        <row r="3722">
          <cell r="C3722">
            <v>11649</v>
          </cell>
          <cell r="K3722">
            <v>1090100</v>
          </cell>
          <cell r="U3722">
            <v>0</v>
          </cell>
          <cell r="BO3722">
            <v>1</v>
          </cell>
          <cell r="BU3722">
            <v>0</v>
          </cell>
          <cell r="BV3722">
            <v>0</v>
          </cell>
          <cell r="BW3722">
            <v>0</v>
          </cell>
          <cell r="BZ3722">
            <v>0</v>
          </cell>
          <cell r="CH3722">
            <v>0</v>
          </cell>
          <cell r="CI3722">
            <v>3</v>
          </cell>
          <cell r="CN3722">
            <v>0</v>
          </cell>
          <cell r="CO3722">
            <v>0</v>
          </cell>
          <cell r="CP3722">
            <v>0</v>
          </cell>
          <cell r="CS3722">
            <v>10872736.522478944</v>
          </cell>
          <cell r="CT3722">
            <v>0</v>
          </cell>
          <cell r="CW3722">
            <v>5</v>
          </cell>
          <cell r="CX3722">
            <v>0</v>
          </cell>
          <cell r="CY3722">
            <v>0</v>
          </cell>
          <cell r="CZ3722">
            <v>0</v>
          </cell>
        </row>
        <row r="3723">
          <cell r="C3723">
            <v>11649</v>
          </cell>
          <cell r="K3723">
            <v>1090100</v>
          </cell>
          <cell r="U3723">
            <v>0</v>
          </cell>
          <cell r="BO3723">
            <v>1</v>
          </cell>
          <cell r="BU3723">
            <v>0</v>
          </cell>
          <cell r="BV3723">
            <v>0</v>
          </cell>
          <cell r="BW3723">
            <v>0</v>
          </cell>
          <cell r="BZ3723">
            <v>0</v>
          </cell>
          <cell r="CH3723">
            <v>0</v>
          </cell>
          <cell r="CI3723">
            <v>3</v>
          </cell>
          <cell r="CN3723">
            <v>0</v>
          </cell>
          <cell r="CO3723">
            <v>0</v>
          </cell>
          <cell r="CP3723">
            <v>0</v>
          </cell>
          <cell r="CS3723">
            <v>14889.910914122889</v>
          </cell>
          <cell r="CT3723">
            <v>0</v>
          </cell>
          <cell r="CW3723">
            <v>5</v>
          </cell>
          <cell r="CX3723">
            <v>0</v>
          </cell>
          <cell r="CY3723">
            <v>0</v>
          </cell>
          <cell r="CZ3723">
            <v>0</v>
          </cell>
        </row>
        <row r="3724">
          <cell r="C3724">
            <v>11649</v>
          </cell>
          <cell r="K3724">
            <v>1090100</v>
          </cell>
          <cell r="U3724">
            <v>0</v>
          </cell>
          <cell r="BO3724">
            <v>1</v>
          </cell>
          <cell r="BU3724">
            <v>0</v>
          </cell>
          <cell r="BV3724">
            <v>0</v>
          </cell>
          <cell r="BW3724">
            <v>0</v>
          </cell>
          <cell r="BZ3724">
            <v>0</v>
          </cell>
          <cell r="CH3724">
            <v>0</v>
          </cell>
          <cell r="CI3724">
            <v>3</v>
          </cell>
          <cell r="CN3724">
            <v>0</v>
          </cell>
          <cell r="CO3724">
            <v>0</v>
          </cell>
          <cell r="CP3724">
            <v>0</v>
          </cell>
          <cell r="CS3724">
            <v>744022.63269029756</v>
          </cell>
          <cell r="CT3724">
            <v>0</v>
          </cell>
          <cell r="CW3724">
            <v>5</v>
          </cell>
          <cell r="CX3724">
            <v>0</v>
          </cell>
          <cell r="CY3724">
            <v>0</v>
          </cell>
          <cell r="CZ3724">
            <v>0</v>
          </cell>
        </row>
        <row r="3725">
          <cell r="C3725">
            <v>11649</v>
          </cell>
          <cell r="K3725">
            <v>1090100</v>
          </cell>
          <cell r="U3725">
            <v>0</v>
          </cell>
          <cell r="BO3725">
            <v>1</v>
          </cell>
          <cell r="BU3725">
            <v>0</v>
          </cell>
          <cell r="BV3725">
            <v>0</v>
          </cell>
          <cell r="BW3725">
            <v>0</v>
          </cell>
          <cell r="BZ3725">
            <v>0</v>
          </cell>
          <cell r="CH3725">
            <v>0</v>
          </cell>
          <cell r="CI3725">
            <v>3</v>
          </cell>
          <cell r="CN3725">
            <v>0</v>
          </cell>
          <cell r="CO3725">
            <v>0</v>
          </cell>
          <cell r="CP3725">
            <v>0</v>
          </cell>
          <cell r="CS3725">
            <v>17371.399659689632</v>
          </cell>
          <cell r="CT3725">
            <v>0</v>
          </cell>
          <cell r="CW3725">
            <v>5</v>
          </cell>
          <cell r="CX3725">
            <v>0</v>
          </cell>
          <cell r="CY3725">
            <v>0</v>
          </cell>
          <cell r="CZ3725">
            <v>0</v>
          </cell>
        </row>
        <row r="3726">
          <cell r="C3726">
            <v>11649</v>
          </cell>
          <cell r="K3726">
            <v>1090100</v>
          </cell>
          <cell r="U3726">
            <v>0</v>
          </cell>
          <cell r="BO3726">
            <v>1</v>
          </cell>
          <cell r="BU3726">
            <v>0</v>
          </cell>
          <cell r="BV3726">
            <v>0</v>
          </cell>
          <cell r="BW3726">
            <v>0</v>
          </cell>
          <cell r="BZ3726">
            <v>0</v>
          </cell>
          <cell r="CH3726">
            <v>0</v>
          </cell>
          <cell r="CI3726">
            <v>3</v>
          </cell>
          <cell r="CN3726">
            <v>0</v>
          </cell>
          <cell r="CO3726">
            <v>0</v>
          </cell>
          <cell r="CP3726">
            <v>0</v>
          </cell>
          <cell r="CS3726">
            <v>13093.77912626336</v>
          </cell>
          <cell r="CT3726">
            <v>0</v>
          </cell>
          <cell r="CW3726">
            <v>5</v>
          </cell>
          <cell r="CX3726">
            <v>0</v>
          </cell>
          <cell r="CY3726">
            <v>0</v>
          </cell>
          <cell r="CZ3726">
            <v>0</v>
          </cell>
        </row>
        <row r="3727">
          <cell r="C3727">
            <v>11649</v>
          </cell>
          <cell r="K3727">
            <v>1090100</v>
          </cell>
          <cell r="U3727">
            <v>0</v>
          </cell>
          <cell r="BO3727">
            <v>1</v>
          </cell>
          <cell r="BU3727">
            <v>0</v>
          </cell>
          <cell r="BV3727">
            <v>0</v>
          </cell>
          <cell r="BW3727">
            <v>0</v>
          </cell>
          <cell r="BZ3727">
            <v>0</v>
          </cell>
          <cell r="CH3727">
            <v>0</v>
          </cell>
          <cell r="CI3727">
            <v>3</v>
          </cell>
          <cell r="CN3727">
            <v>0</v>
          </cell>
          <cell r="CO3727">
            <v>0</v>
          </cell>
          <cell r="CP3727">
            <v>0</v>
          </cell>
          <cell r="CS3727">
            <v>7014.9613358207471</v>
          </cell>
          <cell r="CT3727">
            <v>0</v>
          </cell>
          <cell r="CW3727">
            <v>5</v>
          </cell>
          <cell r="CX3727">
            <v>0</v>
          </cell>
          <cell r="CY3727">
            <v>0</v>
          </cell>
          <cell r="CZ3727">
            <v>0</v>
          </cell>
        </row>
        <row r="3728">
          <cell r="C3728">
            <v>11649</v>
          </cell>
          <cell r="K3728">
            <v>1090100</v>
          </cell>
          <cell r="U3728">
            <v>0</v>
          </cell>
          <cell r="BO3728">
            <v>1</v>
          </cell>
          <cell r="BU3728">
            <v>0</v>
          </cell>
          <cell r="BV3728">
            <v>0</v>
          </cell>
          <cell r="BW3728">
            <v>0</v>
          </cell>
          <cell r="BZ3728">
            <v>0</v>
          </cell>
          <cell r="CH3728">
            <v>1</v>
          </cell>
          <cell r="CI3728">
            <v>3</v>
          </cell>
          <cell r="CN3728">
            <v>0</v>
          </cell>
          <cell r="CO3728">
            <v>0</v>
          </cell>
          <cell r="CP3728">
            <v>0</v>
          </cell>
          <cell r="CS3728">
            <v>471898.87477828603</v>
          </cell>
          <cell r="CT3728">
            <v>0</v>
          </cell>
          <cell r="CW3728">
            <v>5</v>
          </cell>
          <cell r="CX3728">
            <v>0</v>
          </cell>
          <cell r="CY3728">
            <v>0</v>
          </cell>
          <cell r="CZ3728">
            <v>0</v>
          </cell>
        </row>
        <row r="3729">
          <cell r="C3729">
            <v>10531</v>
          </cell>
          <cell r="K3729">
            <v>1010100</v>
          </cell>
          <cell r="U3729">
            <v>0</v>
          </cell>
          <cell r="BO3729">
            <v>1</v>
          </cell>
          <cell r="BU3729">
            <v>0</v>
          </cell>
          <cell r="BV3729">
            <v>0</v>
          </cell>
          <cell r="BW3729">
            <v>0</v>
          </cell>
          <cell r="BZ3729">
            <v>0</v>
          </cell>
          <cell r="CH3729">
            <v>0</v>
          </cell>
          <cell r="CI3729">
            <v>1</v>
          </cell>
          <cell r="CN3729">
            <v>0</v>
          </cell>
          <cell r="CO3729">
            <v>0</v>
          </cell>
          <cell r="CP3729">
            <v>0</v>
          </cell>
          <cell r="CS3729">
            <v>7791911.9253837056</v>
          </cell>
          <cell r="CT3729">
            <v>0</v>
          </cell>
          <cell r="CW3729">
            <v>3</v>
          </cell>
          <cell r="CX3729">
            <v>0</v>
          </cell>
          <cell r="CY3729">
            <v>0</v>
          </cell>
          <cell r="CZ3729">
            <v>0</v>
          </cell>
        </row>
        <row r="3730">
          <cell r="C3730">
            <v>10531</v>
          </cell>
          <cell r="K3730">
            <v>1060100</v>
          </cell>
          <cell r="U3730">
            <v>0</v>
          </cell>
          <cell r="BO3730">
            <v>1</v>
          </cell>
          <cell r="BU3730">
            <v>0</v>
          </cell>
          <cell r="BV3730">
            <v>0</v>
          </cell>
          <cell r="BW3730">
            <v>0</v>
          </cell>
          <cell r="BZ3730">
            <v>0</v>
          </cell>
          <cell r="CH3730">
            <v>0</v>
          </cell>
          <cell r="CI3730">
            <v>6</v>
          </cell>
          <cell r="CN3730">
            <v>0</v>
          </cell>
          <cell r="CO3730">
            <v>0</v>
          </cell>
          <cell r="CP3730">
            <v>0</v>
          </cell>
          <cell r="CS3730">
            <v>812408959.93453753</v>
          </cell>
          <cell r="CT3730">
            <v>0</v>
          </cell>
          <cell r="CW3730">
            <v>6</v>
          </cell>
          <cell r="CX3730">
            <v>0</v>
          </cell>
          <cell r="CY3730">
            <v>0</v>
          </cell>
          <cell r="CZ3730">
            <v>0</v>
          </cell>
        </row>
        <row r="3731">
          <cell r="C3731">
            <v>10531</v>
          </cell>
          <cell r="K3731">
            <v>1061000</v>
          </cell>
          <cell r="U3731">
            <v>0</v>
          </cell>
          <cell r="BO3731">
            <v>1</v>
          </cell>
          <cell r="BU3731">
            <v>0</v>
          </cell>
          <cell r="BV3731">
            <v>0</v>
          </cell>
          <cell r="BW3731">
            <v>0</v>
          </cell>
          <cell r="BZ3731">
            <v>0</v>
          </cell>
          <cell r="CH3731">
            <v>0</v>
          </cell>
          <cell r="CI3731">
            <v>6</v>
          </cell>
          <cell r="CN3731">
            <v>0</v>
          </cell>
          <cell r="CO3731">
            <v>0</v>
          </cell>
          <cell r="CP3731">
            <v>0</v>
          </cell>
          <cell r="CS3731">
            <v>64111774.387927867</v>
          </cell>
          <cell r="CT3731">
            <v>0</v>
          </cell>
          <cell r="CW3731">
            <v>4</v>
          </cell>
          <cell r="CX3731">
            <v>0</v>
          </cell>
          <cell r="CY3731">
            <v>0</v>
          </cell>
          <cell r="CZ3731">
            <v>0</v>
          </cell>
        </row>
        <row r="3732">
          <cell r="C3732">
            <v>10531</v>
          </cell>
          <cell r="K3732">
            <v>1090100</v>
          </cell>
          <cell r="U3732">
            <v>0</v>
          </cell>
          <cell r="BO3732">
            <v>1</v>
          </cell>
          <cell r="BU3732">
            <v>0</v>
          </cell>
          <cell r="BV3732">
            <v>0</v>
          </cell>
          <cell r="BW3732">
            <v>0</v>
          </cell>
          <cell r="BZ3732">
            <v>0</v>
          </cell>
          <cell r="CH3732">
            <v>0</v>
          </cell>
          <cell r="CI3732">
            <v>3</v>
          </cell>
          <cell r="CN3732">
            <v>0</v>
          </cell>
          <cell r="CO3732">
            <v>0</v>
          </cell>
          <cell r="CP3732">
            <v>0</v>
          </cell>
          <cell r="CS3732">
            <v>51586082.175464615</v>
          </cell>
          <cell r="CT3732">
            <v>0</v>
          </cell>
          <cell r="CW3732">
            <v>5</v>
          </cell>
          <cell r="CX3732">
            <v>0</v>
          </cell>
          <cell r="CY3732">
            <v>0</v>
          </cell>
          <cell r="CZ3732">
            <v>0</v>
          </cell>
        </row>
        <row r="3733">
          <cell r="C3733">
            <v>10531</v>
          </cell>
          <cell r="K3733">
            <v>1090300</v>
          </cell>
          <cell r="U3733">
            <v>0</v>
          </cell>
          <cell r="BO3733">
            <v>0</v>
          </cell>
          <cell r="BU3733">
            <v>0</v>
          </cell>
          <cell r="BV3733">
            <v>0</v>
          </cell>
          <cell r="BW3733">
            <v>0</v>
          </cell>
          <cell r="BZ3733">
            <v>0</v>
          </cell>
          <cell r="CH3733">
            <v>0</v>
          </cell>
          <cell r="CI3733">
            <v>0</v>
          </cell>
          <cell r="CN3733">
            <v>0</v>
          </cell>
          <cell r="CO3733">
            <v>0</v>
          </cell>
          <cell r="CP3733">
            <v>0</v>
          </cell>
          <cell r="CS3733">
            <v>141192486.48306462</v>
          </cell>
          <cell r="CT3733">
            <v>0</v>
          </cell>
          <cell r="CW3733">
            <v>2</v>
          </cell>
          <cell r="CX3733">
            <v>0</v>
          </cell>
          <cell r="CY3733">
            <v>0</v>
          </cell>
          <cell r="CZ3733">
            <v>0</v>
          </cell>
        </row>
        <row r="3734">
          <cell r="C3734">
            <v>10531</v>
          </cell>
          <cell r="K3734">
            <v>3040200</v>
          </cell>
          <cell r="U3734">
            <v>0</v>
          </cell>
          <cell r="BO3734">
            <v>0</v>
          </cell>
          <cell r="BU3734">
            <v>0</v>
          </cell>
          <cell r="BV3734">
            <v>0</v>
          </cell>
          <cell r="BW3734">
            <v>0</v>
          </cell>
          <cell r="BZ3734">
            <v>0</v>
          </cell>
          <cell r="CH3734">
            <v>0</v>
          </cell>
          <cell r="CI3734">
            <v>0</v>
          </cell>
          <cell r="CN3734">
            <v>0</v>
          </cell>
          <cell r="CO3734">
            <v>0</v>
          </cell>
          <cell r="CP3734">
            <v>0</v>
          </cell>
          <cell r="CS3734">
            <v>-85853242.751499444</v>
          </cell>
          <cell r="CT3734">
            <v>0</v>
          </cell>
          <cell r="CW3734">
            <v>0</v>
          </cell>
          <cell r="CX3734">
            <v>0</v>
          </cell>
          <cell r="CY3734">
            <v>0</v>
          </cell>
          <cell r="CZ3734">
            <v>0</v>
          </cell>
        </row>
        <row r="3735">
          <cell r="C3735">
            <v>10556</v>
          </cell>
          <cell r="K3735">
            <v>1140201</v>
          </cell>
          <cell r="U3735">
            <v>0</v>
          </cell>
          <cell r="BO3735">
            <v>0</v>
          </cell>
          <cell r="BU3735">
            <v>0</v>
          </cell>
          <cell r="BV3735">
            <v>0</v>
          </cell>
          <cell r="BW3735">
            <v>0</v>
          </cell>
          <cell r="BZ3735">
            <v>0</v>
          </cell>
          <cell r="CH3735">
            <v>0</v>
          </cell>
          <cell r="CI3735">
            <v>0</v>
          </cell>
          <cell r="CN3735">
            <v>0</v>
          </cell>
          <cell r="CO3735">
            <v>0</v>
          </cell>
          <cell r="CP3735">
            <v>0</v>
          </cell>
          <cell r="CS3735">
            <v>223722</v>
          </cell>
          <cell r="CT3735">
            <v>0</v>
          </cell>
          <cell r="CW3735">
            <v>0</v>
          </cell>
          <cell r="CX3735">
            <v>0</v>
          </cell>
          <cell r="CY3735">
            <v>0</v>
          </cell>
          <cell r="CZ3735">
            <v>0</v>
          </cell>
        </row>
        <row r="3736">
          <cell r="C3736">
            <v>10531</v>
          </cell>
          <cell r="K3736">
            <v>1060100</v>
          </cell>
          <cell r="U3736">
            <v>0</v>
          </cell>
          <cell r="BO3736">
            <v>1</v>
          </cell>
          <cell r="BU3736">
            <v>0</v>
          </cell>
          <cell r="BV3736">
            <v>0</v>
          </cell>
          <cell r="BW3736">
            <v>0</v>
          </cell>
          <cell r="BZ3736">
            <v>0</v>
          </cell>
          <cell r="CH3736">
            <v>1</v>
          </cell>
          <cell r="CI3736">
            <v>6</v>
          </cell>
          <cell r="CN3736">
            <v>0</v>
          </cell>
          <cell r="CO3736">
            <v>0</v>
          </cell>
          <cell r="CP3736">
            <v>0</v>
          </cell>
          <cell r="CS3736">
            <v>8248271.192163229</v>
          </cell>
          <cell r="CT3736">
            <v>0</v>
          </cell>
          <cell r="CW3736">
            <v>6</v>
          </cell>
          <cell r="CX3736">
            <v>0</v>
          </cell>
          <cell r="CY3736">
            <v>0</v>
          </cell>
          <cell r="CZ3736">
            <v>0</v>
          </cell>
        </row>
        <row r="3737">
          <cell r="C3737">
            <v>10531</v>
          </cell>
          <cell r="K3737">
            <v>1060100</v>
          </cell>
          <cell r="U3737">
            <v>0</v>
          </cell>
          <cell r="BO3737">
            <v>1</v>
          </cell>
          <cell r="BU3737">
            <v>0</v>
          </cell>
          <cell r="BV3737">
            <v>0</v>
          </cell>
          <cell r="BW3737">
            <v>0</v>
          </cell>
          <cell r="BZ3737">
            <v>0</v>
          </cell>
          <cell r="CH3737">
            <v>2</v>
          </cell>
          <cell r="CI3737">
            <v>6</v>
          </cell>
          <cell r="CN3737">
            <v>0</v>
          </cell>
          <cell r="CO3737">
            <v>0</v>
          </cell>
          <cell r="CP3737">
            <v>0</v>
          </cell>
          <cell r="CS3737">
            <v>23913400.429540787</v>
          </cell>
          <cell r="CT3737">
            <v>0</v>
          </cell>
          <cell r="CW3737">
            <v>6</v>
          </cell>
          <cell r="CX3737">
            <v>0</v>
          </cell>
          <cell r="CY3737">
            <v>0</v>
          </cell>
          <cell r="CZ3737">
            <v>0</v>
          </cell>
        </row>
        <row r="3738">
          <cell r="C3738">
            <v>10531</v>
          </cell>
          <cell r="K3738">
            <v>2089900</v>
          </cell>
          <cell r="U3738">
            <v>0</v>
          </cell>
          <cell r="BO3738">
            <v>0</v>
          </cell>
          <cell r="BU3738">
            <v>0</v>
          </cell>
          <cell r="BV3738">
            <v>0</v>
          </cell>
          <cell r="BW3738">
            <v>0</v>
          </cell>
          <cell r="BZ3738">
            <v>0</v>
          </cell>
          <cell r="CH3738">
            <v>0</v>
          </cell>
          <cell r="CI3738">
            <v>0</v>
          </cell>
          <cell r="CN3738">
            <v>0</v>
          </cell>
          <cell r="CO3738">
            <v>0</v>
          </cell>
          <cell r="CP3738">
            <v>0</v>
          </cell>
          <cell r="CS3738">
            <v>11078223.197077626</v>
          </cell>
          <cell r="CT3738">
            <v>0</v>
          </cell>
          <cell r="CW3738">
            <v>6</v>
          </cell>
          <cell r="CX3738">
            <v>0</v>
          </cell>
          <cell r="CY3738">
            <v>0</v>
          </cell>
          <cell r="CZ3738">
            <v>0</v>
          </cell>
        </row>
        <row r="3739">
          <cell r="C3739">
            <v>10556</v>
          </cell>
          <cell r="K3739">
            <v>1010100</v>
          </cell>
          <cell r="U3739">
            <v>0</v>
          </cell>
          <cell r="BO3739">
            <v>1</v>
          </cell>
          <cell r="BU3739">
            <v>0</v>
          </cell>
          <cell r="BV3739">
            <v>0</v>
          </cell>
          <cell r="BW3739">
            <v>0</v>
          </cell>
          <cell r="BZ3739">
            <v>0</v>
          </cell>
          <cell r="CH3739">
            <v>0</v>
          </cell>
          <cell r="CI3739">
            <v>1</v>
          </cell>
          <cell r="CN3739">
            <v>0</v>
          </cell>
          <cell r="CO3739">
            <v>0</v>
          </cell>
          <cell r="CP3739">
            <v>0</v>
          </cell>
          <cell r="CS3739">
            <v>40518540</v>
          </cell>
          <cell r="CT3739">
            <v>0</v>
          </cell>
          <cell r="CW3739">
            <v>3</v>
          </cell>
          <cell r="CX3739">
            <v>0</v>
          </cell>
          <cell r="CY3739">
            <v>0</v>
          </cell>
          <cell r="CZ3739">
            <v>0</v>
          </cell>
        </row>
        <row r="3740">
          <cell r="C3740">
            <v>10556</v>
          </cell>
          <cell r="K3740">
            <v>1010100</v>
          </cell>
          <cell r="U3740">
            <v>0</v>
          </cell>
          <cell r="BO3740">
            <v>1</v>
          </cell>
          <cell r="BU3740">
            <v>0</v>
          </cell>
          <cell r="BV3740">
            <v>0</v>
          </cell>
          <cell r="BW3740">
            <v>0</v>
          </cell>
          <cell r="BZ3740">
            <v>0</v>
          </cell>
          <cell r="CH3740">
            <v>0</v>
          </cell>
          <cell r="CI3740">
            <v>1</v>
          </cell>
          <cell r="CN3740">
            <v>0</v>
          </cell>
          <cell r="CO3740">
            <v>0</v>
          </cell>
          <cell r="CP3740">
            <v>0</v>
          </cell>
          <cell r="CS3740">
            <v>149148</v>
          </cell>
          <cell r="CT3740">
            <v>149148</v>
          </cell>
          <cell r="CW3740">
            <v>3</v>
          </cell>
          <cell r="CX3740">
            <v>0</v>
          </cell>
          <cell r="CY3740">
            <v>0</v>
          </cell>
          <cell r="CZ3740">
            <v>0</v>
          </cell>
        </row>
        <row r="3741">
          <cell r="C3741">
            <v>10556</v>
          </cell>
          <cell r="K3741">
            <v>1010100</v>
          </cell>
          <cell r="U3741">
            <v>0</v>
          </cell>
          <cell r="BO3741">
            <v>1</v>
          </cell>
          <cell r="BU3741">
            <v>0</v>
          </cell>
          <cell r="BV3741">
            <v>0</v>
          </cell>
          <cell r="BW3741">
            <v>0</v>
          </cell>
          <cell r="BZ3741">
            <v>0</v>
          </cell>
          <cell r="CH3741">
            <v>0</v>
          </cell>
          <cell r="CI3741">
            <v>1</v>
          </cell>
          <cell r="CN3741">
            <v>0</v>
          </cell>
          <cell r="CO3741">
            <v>0</v>
          </cell>
          <cell r="CP3741">
            <v>0</v>
          </cell>
          <cell r="CS3741">
            <v>2311794</v>
          </cell>
          <cell r="CT3741">
            <v>0</v>
          </cell>
          <cell r="CW3741">
            <v>3</v>
          </cell>
          <cell r="CX3741">
            <v>0</v>
          </cell>
          <cell r="CY3741">
            <v>0</v>
          </cell>
          <cell r="CZ3741">
            <v>0</v>
          </cell>
        </row>
        <row r="3742">
          <cell r="C3742">
            <v>10556</v>
          </cell>
          <cell r="K3742">
            <v>1010100</v>
          </cell>
          <cell r="U3742">
            <v>0</v>
          </cell>
          <cell r="BO3742">
            <v>1</v>
          </cell>
          <cell r="BU3742">
            <v>0</v>
          </cell>
          <cell r="BV3742">
            <v>0</v>
          </cell>
          <cell r="BW3742">
            <v>0</v>
          </cell>
          <cell r="BZ3742">
            <v>0</v>
          </cell>
          <cell r="CH3742">
            <v>0</v>
          </cell>
          <cell r="CI3742">
            <v>1</v>
          </cell>
          <cell r="CN3742">
            <v>0</v>
          </cell>
          <cell r="CO3742">
            <v>0</v>
          </cell>
          <cell r="CP3742">
            <v>0</v>
          </cell>
          <cell r="CS3742">
            <v>24858</v>
          </cell>
          <cell r="CT3742">
            <v>24858</v>
          </cell>
          <cell r="CW3742">
            <v>3</v>
          </cell>
          <cell r="CX3742">
            <v>0</v>
          </cell>
          <cell r="CY3742">
            <v>0</v>
          </cell>
          <cell r="CZ3742">
            <v>0</v>
          </cell>
        </row>
        <row r="3743">
          <cell r="C3743">
            <v>10556</v>
          </cell>
          <cell r="K3743">
            <v>1140202</v>
          </cell>
          <cell r="U3743">
            <v>0</v>
          </cell>
          <cell r="BO3743">
            <v>0</v>
          </cell>
          <cell r="BU3743">
            <v>0</v>
          </cell>
          <cell r="BV3743">
            <v>0</v>
          </cell>
          <cell r="BW3743">
            <v>0</v>
          </cell>
          <cell r="BZ3743">
            <v>0</v>
          </cell>
          <cell r="CH3743">
            <v>0</v>
          </cell>
          <cell r="CI3743">
            <v>0</v>
          </cell>
          <cell r="CN3743">
            <v>0</v>
          </cell>
          <cell r="CO3743">
            <v>0</v>
          </cell>
          <cell r="CP3743">
            <v>0</v>
          </cell>
          <cell r="CS3743">
            <v>-223722</v>
          </cell>
          <cell r="CT3743">
            <v>0</v>
          </cell>
          <cell r="CW3743">
            <v>0</v>
          </cell>
          <cell r="CX3743">
            <v>0</v>
          </cell>
          <cell r="CY3743">
            <v>0</v>
          </cell>
          <cell r="CZ3743">
            <v>0</v>
          </cell>
        </row>
        <row r="3744">
          <cell r="C3744">
            <v>10556</v>
          </cell>
          <cell r="K3744">
            <v>2080200</v>
          </cell>
          <cell r="U3744">
            <v>0</v>
          </cell>
          <cell r="BO3744">
            <v>0</v>
          </cell>
          <cell r="BU3744">
            <v>0</v>
          </cell>
          <cell r="BV3744">
            <v>0</v>
          </cell>
          <cell r="BW3744">
            <v>0</v>
          </cell>
          <cell r="BZ3744">
            <v>0</v>
          </cell>
          <cell r="CH3744">
            <v>0</v>
          </cell>
          <cell r="CI3744">
            <v>0</v>
          </cell>
          <cell r="CN3744">
            <v>0</v>
          </cell>
          <cell r="CO3744">
            <v>0</v>
          </cell>
          <cell r="CP3744">
            <v>0</v>
          </cell>
          <cell r="CS3744">
            <v>12975876</v>
          </cell>
          <cell r="CT3744">
            <v>0</v>
          </cell>
          <cell r="CW3744">
            <v>6</v>
          </cell>
          <cell r="CX3744">
            <v>0</v>
          </cell>
          <cell r="CY3744">
            <v>0</v>
          </cell>
          <cell r="CZ3744">
            <v>0</v>
          </cell>
        </row>
        <row r="3745">
          <cell r="C3745">
            <v>10556</v>
          </cell>
          <cell r="K3745">
            <v>2080500</v>
          </cell>
          <cell r="U3745">
            <v>0</v>
          </cell>
          <cell r="BO3745">
            <v>0</v>
          </cell>
          <cell r="BU3745">
            <v>0</v>
          </cell>
          <cell r="BV3745">
            <v>0</v>
          </cell>
          <cell r="BW3745">
            <v>0</v>
          </cell>
          <cell r="BZ3745">
            <v>0</v>
          </cell>
          <cell r="CH3745">
            <v>0</v>
          </cell>
          <cell r="CI3745">
            <v>0</v>
          </cell>
          <cell r="CN3745">
            <v>0</v>
          </cell>
          <cell r="CO3745">
            <v>0</v>
          </cell>
          <cell r="CP3745">
            <v>0</v>
          </cell>
          <cell r="CS3745">
            <v>6885666</v>
          </cell>
          <cell r="CT3745">
            <v>0</v>
          </cell>
          <cell r="CW3745">
            <v>6</v>
          </cell>
          <cell r="CX3745">
            <v>0</v>
          </cell>
          <cell r="CY3745">
            <v>0</v>
          </cell>
          <cell r="CZ3745">
            <v>0</v>
          </cell>
        </row>
        <row r="3746">
          <cell r="C3746">
            <v>10556</v>
          </cell>
          <cell r="K3746">
            <v>2080100</v>
          </cell>
          <cell r="U3746">
            <v>0</v>
          </cell>
          <cell r="BO3746">
            <v>0</v>
          </cell>
          <cell r="BU3746">
            <v>0</v>
          </cell>
          <cell r="BV3746">
            <v>0</v>
          </cell>
          <cell r="BW3746">
            <v>0</v>
          </cell>
          <cell r="BZ3746">
            <v>0</v>
          </cell>
          <cell r="CH3746">
            <v>0</v>
          </cell>
          <cell r="CI3746">
            <v>0</v>
          </cell>
          <cell r="CN3746">
            <v>0</v>
          </cell>
          <cell r="CO3746">
            <v>0</v>
          </cell>
          <cell r="CP3746">
            <v>0</v>
          </cell>
          <cell r="CS3746">
            <v>223722</v>
          </cell>
          <cell r="CT3746">
            <v>0</v>
          </cell>
          <cell r="CW3746">
            <v>5</v>
          </cell>
          <cell r="CX3746">
            <v>0</v>
          </cell>
          <cell r="CY3746">
            <v>0</v>
          </cell>
          <cell r="CZ3746">
            <v>0</v>
          </cell>
        </row>
        <row r="3747">
          <cell r="C3747">
            <v>10556</v>
          </cell>
          <cell r="K3747">
            <v>2080100</v>
          </cell>
          <cell r="U3747">
            <v>0</v>
          </cell>
          <cell r="BO3747">
            <v>0</v>
          </cell>
          <cell r="BU3747">
            <v>0</v>
          </cell>
          <cell r="BV3747">
            <v>0</v>
          </cell>
          <cell r="BW3747">
            <v>0</v>
          </cell>
          <cell r="BZ3747">
            <v>0</v>
          </cell>
          <cell r="CH3747">
            <v>0</v>
          </cell>
          <cell r="CI3747">
            <v>0</v>
          </cell>
          <cell r="CN3747">
            <v>0</v>
          </cell>
          <cell r="CO3747">
            <v>0</v>
          </cell>
          <cell r="CP3747">
            <v>0</v>
          </cell>
          <cell r="CS3747">
            <v>7656264</v>
          </cell>
          <cell r="CT3747">
            <v>0</v>
          </cell>
          <cell r="CW3747">
            <v>5</v>
          </cell>
          <cell r="CX3747">
            <v>0</v>
          </cell>
          <cell r="CY3747">
            <v>0</v>
          </cell>
          <cell r="CZ3747">
            <v>0</v>
          </cell>
        </row>
        <row r="3748">
          <cell r="C3748">
            <v>10556</v>
          </cell>
          <cell r="K3748">
            <v>2080100</v>
          </cell>
          <cell r="U3748">
            <v>0</v>
          </cell>
          <cell r="BO3748">
            <v>0</v>
          </cell>
          <cell r="BU3748">
            <v>0</v>
          </cell>
          <cell r="BV3748">
            <v>0</v>
          </cell>
          <cell r="BW3748">
            <v>0</v>
          </cell>
          <cell r="BZ3748">
            <v>0</v>
          </cell>
          <cell r="CH3748">
            <v>0</v>
          </cell>
          <cell r="CI3748">
            <v>0</v>
          </cell>
          <cell r="CN3748">
            <v>0</v>
          </cell>
          <cell r="CO3748">
            <v>0</v>
          </cell>
          <cell r="CP3748">
            <v>0</v>
          </cell>
          <cell r="CS3748">
            <v>497160</v>
          </cell>
          <cell r="CT3748">
            <v>0</v>
          </cell>
          <cell r="CW3748">
            <v>6</v>
          </cell>
          <cell r="CX3748">
            <v>0</v>
          </cell>
          <cell r="CY3748">
            <v>0</v>
          </cell>
          <cell r="CZ3748">
            <v>0</v>
          </cell>
        </row>
        <row r="3749">
          <cell r="C3749">
            <v>10556</v>
          </cell>
          <cell r="K3749">
            <v>2080400</v>
          </cell>
          <cell r="U3749">
            <v>0</v>
          </cell>
          <cell r="BO3749">
            <v>0</v>
          </cell>
          <cell r="BU3749">
            <v>0</v>
          </cell>
          <cell r="BV3749">
            <v>0</v>
          </cell>
          <cell r="BW3749">
            <v>0</v>
          </cell>
          <cell r="BZ3749">
            <v>0</v>
          </cell>
          <cell r="CH3749">
            <v>0</v>
          </cell>
          <cell r="CI3749">
            <v>0</v>
          </cell>
          <cell r="CN3749">
            <v>0</v>
          </cell>
          <cell r="CO3749">
            <v>0</v>
          </cell>
          <cell r="CP3749">
            <v>0</v>
          </cell>
          <cell r="CS3749">
            <v>1963782</v>
          </cell>
          <cell r="CT3749">
            <v>0</v>
          </cell>
          <cell r="CW3749">
            <v>6</v>
          </cell>
          <cell r="CX3749">
            <v>0</v>
          </cell>
          <cell r="CY3749">
            <v>0</v>
          </cell>
          <cell r="CZ3749">
            <v>0</v>
          </cell>
        </row>
        <row r="3750">
          <cell r="C3750">
            <v>10526</v>
          </cell>
          <cell r="K3750">
            <v>8010150</v>
          </cell>
          <cell r="U3750">
            <v>0</v>
          </cell>
          <cell r="BO3750">
            <v>0</v>
          </cell>
          <cell r="BU3750">
            <v>0</v>
          </cell>
          <cell r="BV3750">
            <v>0</v>
          </cell>
          <cell r="BW3750">
            <v>0</v>
          </cell>
          <cell r="BZ3750">
            <v>0</v>
          </cell>
          <cell r="CH3750">
            <v>0</v>
          </cell>
          <cell r="CI3750">
            <v>0</v>
          </cell>
          <cell r="CN3750">
            <v>0</v>
          </cell>
          <cell r="CO3750">
            <v>0</v>
          </cell>
          <cell r="CP3750">
            <v>0</v>
          </cell>
          <cell r="CS3750">
            <v>3205588.7193963933</v>
          </cell>
          <cell r="CT3750">
            <v>0</v>
          </cell>
          <cell r="CW3750">
            <v>4</v>
          </cell>
          <cell r="CX3750">
            <v>0</v>
          </cell>
          <cell r="CY3750">
            <v>0</v>
          </cell>
          <cell r="CZ3750">
            <v>0</v>
          </cell>
        </row>
        <row r="3751">
          <cell r="C3751">
            <v>10526</v>
          </cell>
          <cell r="K3751">
            <v>8010150</v>
          </cell>
          <cell r="U3751">
            <v>0</v>
          </cell>
          <cell r="BO3751">
            <v>0</v>
          </cell>
          <cell r="BU3751">
            <v>0</v>
          </cell>
          <cell r="BV3751">
            <v>0</v>
          </cell>
          <cell r="BW3751">
            <v>0</v>
          </cell>
          <cell r="BZ3751">
            <v>0</v>
          </cell>
          <cell r="CH3751">
            <v>0</v>
          </cell>
          <cell r="CI3751">
            <v>0</v>
          </cell>
          <cell r="CN3751">
            <v>0</v>
          </cell>
          <cell r="CO3751">
            <v>0</v>
          </cell>
          <cell r="CP3751">
            <v>0</v>
          </cell>
          <cell r="CS3751">
            <v>5828343.1261752602</v>
          </cell>
          <cell r="CT3751">
            <v>0</v>
          </cell>
          <cell r="CW3751">
            <v>4</v>
          </cell>
          <cell r="CX3751">
            <v>0</v>
          </cell>
          <cell r="CY3751">
            <v>0</v>
          </cell>
          <cell r="CZ3751">
            <v>0</v>
          </cell>
        </row>
        <row r="3752">
          <cell r="C3752">
            <v>10526</v>
          </cell>
          <cell r="K3752">
            <v>8010150</v>
          </cell>
          <cell r="U3752">
            <v>0</v>
          </cell>
          <cell r="BO3752">
            <v>0</v>
          </cell>
          <cell r="BU3752">
            <v>0</v>
          </cell>
          <cell r="BV3752">
            <v>0</v>
          </cell>
          <cell r="BW3752">
            <v>0</v>
          </cell>
          <cell r="BZ3752">
            <v>0</v>
          </cell>
          <cell r="CH3752">
            <v>0</v>
          </cell>
          <cell r="CI3752">
            <v>0</v>
          </cell>
          <cell r="CN3752">
            <v>0</v>
          </cell>
          <cell r="CO3752">
            <v>0</v>
          </cell>
          <cell r="CP3752">
            <v>0</v>
          </cell>
          <cell r="CS3752">
            <v>136674646.30880985</v>
          </cell>
          <cell r="CT3752">
            <v>0</v>
          </cell>
          <cell r="CW3752">
            <v>4</v>
          </cell>
          <cell r="CX3752">
            <v>0</v>
          </cell>
          <cell r="CY3752">
            <v>0</v>
          </cell>
          <cell r="CZ3752">
            <v>0</v>
          </cell>
        </row>
        <row r="3753">
          <cell r="C3753">
            <v>10526</v>
          </cell>
          <cell r="K3753">
            <v>8010150</v>
          </cell>
          <cell r="U3753">
            <v>0</v>
          </cell>
          <cell r="BO3753">
            <v>0</v>
          </cell>
          <cell r="BU3753">
            <v>0</v>
          </cell>
          <cell r="BV3753">
            <v>0</v>
          </cell>
          <cell r="BW3753">
            <v>0</v>
          </cell>
          <cell r="BZ3753">
            <v>0</v>
          </cell>
          <cell r="CH3753">
            <v>0</v>
          </cell>
          <cell r="CI3753">
            <v>0</v>
          </cell>
          <cell r="CN3753">
            <v>0</v>
          </cell>
          <cell r="CO3753">
            <v>0</v>
          </cell>
          <cell r="CP3753">
            <v>0</v>
          </cell>
          <cell r="CS3753">
            <v>29141715.630876303</v>
          </cell>
          <cell r="CT3753">
            <v>0</v>
          </cell>
          <cell r="CW3753">
            <v>4</v>
          </cell>
          <cell r="CX3753">
            <v>0</v>
          </cell>
          <cell r="CY3753">
            <v>0</v>
          </cell>
          <cell r="CZ3753">
            <v>0</v>
          </cell>
        </row>
        <row r="3754">
          <cell r="C3754">
            <v>10526</v>
          </cell>
          <cell r="K3754">
            <v>8010150</v>
          </cell>
          <cell r="U3754">
            <v>0</v>
          </cell>
          <cell r="BO3754">
            <v>0</v>
          </cell>
          <cell r="BU3754">
            <v>0</v>
          </cell>
          <cell r="BV3754">
            <v>0</v>
          </cell>
          <cell r="BW3754">
            <v>0</v>
          </cell>
          <cell r="BZ3754">
            <v>0</v>
          </cell>
          <cell r="CH3754">
            <v>0</v>
          </cell>
          <cell r="CI3754">
            <v>0</v>
          </cell>
          <cell r="CN3754">
            <v>0</v>
          </cell>
          <cell r="CO3754">
            <v>0</v>
          </cell>
          <cell r="CP3754">
            <v>0</v>
          </cell>
          <cell r="CS3754">
            <v>58283431.261752605</v>
          </cell>
          <cell r="CT3754">
            <v>0</v>
          </cell>
          <cell r="CW3754">
            <v>4</v>
          </cell>
          <cell r="CX3754">
            <v>0</v>
          </cell>
          <cell r="CY3754">
            <v>0</v>
          </cell>
          <cell r="CZ3754">
            <v>0</v>
          </cell>
        </row>
        <row r="3755">
          <cell r="C3755">
            <v>10526</v>
          </cell>
          <cell r="K3755">
            <v>8010150</v>
          </cell>
          <cell r="U3755">
            <v>0</v>
          </cell>
          <cell r="BO3755">
            <v>0</v>
          </cell>
          <cell r="BU3755">
            <v>0</v>
          </cell>
          <cell r="BV3755">
            <v>0</v>
          </cell>
          <cell r="BW3755">
            <v>0</v>
          </cell>
          <cell r="BZ3755">
            <v>0</v>
          </cell>
          <cell r="CH3755">
            <v>0</v>
          </cell>
          <cell r="CI3755">
            <v>0</v>
          </cell>
          <cell r="CN3755">
            <v>0</v>
          </cell>
          <cell r="CO3755">
            <v>0</v>
          </cell>
          <cell r="CP3755">
            <v>0</v>
          </cell>
          <cell r="CS3755">
            <v>3205588.7193963933</v>
          </cell>
          <cell r="CT3755">
            <v>0</v>
          </cell>
          <cell r="CW3755">
            <v>4</v>
          </cell>
          <cell r="CX3755">
            <v>0</v>
          </cell>
          <cell r="CY3755">
            <v>0</v>
          </cell>
          <cell r="CZ3755">
            <v>0</v>
          </cell>
        </row>
        <row r="3756">
          <cell r="C3756">
            <v>10526</v>
          </cell>
          <cell r="K3756">
            <v>2080100</v>
          </cell>
          <cell r="U3756">
            <v>0</v>
          </cell>
          <cell r="BO3756">
            <v>0</v>
          </cell>
          <cell r="BU3756">
            <v>0</v>
          </cell>
          <cell r="BV3756">
            <v>0</v>
          </cell>
          <cell r="BW3756">
            <v>0</v>
          </cell>
          <cell r="BZ3756">
            <v>0</v>
          </cell>
          <cell r="CH3756">
            <v>0</v>
          </cell>
          <cell r="CI3756">
            <v>0</v>
          </cell>
          <cell r="CN3756">
            <v>0</v>
          </cell>
          <cell r="CO3756">
            <v>0</v>
          </cell>
          <cell r="CP3756">
            <v>0</v>
          </cell>
          <cell r="CS3756">
            <v>23530931.148411974</v>
          </cell>
          <cell r="CT3756">
            <v>0</v>
          </cell>
          <cell r="CW3756">
            <v>5</v>
          </cell>
          <cell r="CX3756">
            <v>0</v>
          </cell>
          <cell r="CY3756">
            <v>0</v>
          </cell>
          <cell r="CZ3756">
            <v>0</v>
          </cell>
        </row>
        <row r="3757">
          <cell r="C3757">
            <v>10526</v>
          </cell>
          <cell r="K3757">
            <v>2080200</v>
          </cell>
          <cell r="U3757">
            <v>0</v>
          </cell>
          <cell r="BO3757">
            <v>0</v>
          </cell>
          <cell r="BU3757">
            <v>0</v>
          </cell>
          <cell r="BV3757">
            <v>0</v>
          </cell>
          <cell r="BW3757">
            <v>0</v>
          </cell>
          <cell r="BZ3757">
            <v>0</v>
          </cell>
          <cell r="CH3757">
            <v>0</v>
          </cell>
          <cell r="CI3757">
            <v>0</v>
          </cell>
          <cell r="CN3757">
            <v>0</v>
          </cell>
          <cell r="CO3757">
            <v>0</v>
          </cell>
          <cell r="CP3757">
            <v>0</v>
          </cell>
          <cell r="CS3757">
            <v>476838898.85627753</v>
          </cell>
          <cell r="CT3757">
            <v>0</v>
          </cell>
          <cell r="CW3757">
            <v>5</v>
          </cell>
          <cell r="CX3757">
            <v>0</v>
          </cell>
          <cell r="CY3757">
            <v>0</v>
          </cell>
          <cell r="CZ3757">
            <v>0</v>
          </cell>
        </row>
        <row r="3758">
          <cell r="C3758">
            <v>10526</v>
          </cell>
          <cell r="K3758">
            <v>2080300</v>
          </cell>
          <cell r="U3758">
            <v>0</v>
          </cell>
          <cell r="BO3758">
            <v>0</v>
          </cell>
          <cell r="BU3758">
            <v>0</v>
          </cell>
          <cell r="BV3758">
            <v>0</v>
          </cell>
          <cell r="BW3758">
            <v>0</v>
          </cell>
          <cell r="BZ3758">
            <v>0</v>
          </cell>
          <cell r="CH3758">
            <v>0</v>
          </cell>
          <cell r="CI3758">
            <v>0</v>
          </cell>
          <cell r="CN3758">
            <v>0</v>
          </cell>
          <cell r="CO3758">
            <v>0</v>
          </cell>
          <cell r="CP3758">
            <v>0</v>
          </cell>
          <cell r="CS3758">
            <v>117445776.66693243</v>
          </cell>
          <cell r="CT3758">
            <v>0</v>
          </cell>
          <cell r="CW3758">
            <v>5</v>
          </cell>
          <cell r="CX3758">
            <v>0</v>
          </cell>
          <cell r="CY3758">
            <v>0</v>
          </cell>
          <cell r="CZ3758">
            <v>0</v>
          </cell>
        </row>
        <row r="3759">
          <cell r="C3759">
            <v>10526</v>
          </cell>
          <cell r="K3759">
            <v>2080400</v>
          </cell>
          <cell r="U3759">
            <v>0</v>
          </cell>
          <cell r="BO3759">
            <v>0</v>
          </cell>
          <cell r="BU3759">
            <v>0</v>
          </cell>
          <cell r="BV3759">
            <v>0</v>
          </cell>
          <cell r="BW3759">
            <v>0</v>
          </cell>
          <cell r="BZ3759">
            <v>0</v>
          </cell>
          <cell r="CH3759">
            <v>0</v>
          </cell>
          <cell r="CI3759">
            <v>0</v>
          </cell>
          <cell r="CN3759">
            <v>0</v>
          </cell>
          <cell r="CO3759">
            <v>0</v>
          </cell>
          <cell r="CP3759">
            <v>0</v>
          </cell>
          <cell r="CS3759">
            <v>93461561.86840862</v>
          </cell>
          <cell r="CT3759">
            <v>0</v>
          </cell>
          <cell r="CW3759">
            <v>5</v>
          </cell>
          <cell r="CX3759">
            <v>0</v>
          </cell>
          <cell r="CY3759">
            <v>0</v>
          </cell>
          <cell r="CZ3759">
            <v>0</v>
          </cell>
        </row>
        <row r="3760">
          <cell r="C3760">
            <v>10526</v>
          </cell>
          <cell r="K3760">
            <v>2080500</v>
          </cell>
          <cell r="U3760">
            <v>0</v>
          </cell>
          <cell r="BO3760">
            <v>0</v>
          </cell>
          <cell r="BU3760">
            <v>0</v>
          </cell>
          <cell r="BV3760">
            <v>0</v>
          </cell>
          <cell r="BW3760">
            <v>0</v>
          </cell>
          <cell r="BZ3760">
            <v>0</v>
          </cell>
          <cell r="CH3760">
            <v>0</v>
          </cell>
          <cell r="CI3760">
            <v>0</v>
          </cell>
          <cell r="CN3760">
            <v>0</v>
          </cell>
          <cell r="CO3760">
            <v>0</v>
          </cell>
          <cell r="CP3760">
            <v>0</v>
          </cell>
          <cell r="CS3760">
            <v>407818785.30464119</v>
          </cell>
          <cell r="CT3760">
            <v>0</v>
          </cell>
          <cell r="CW3760">
            <v>5</v>
          </cell>
          <cell r="CX3760">
            <v>0</v>
          </cell>
          <cell r="CY3760">
            <v>0</v>
          </cell>
          <cell r="CZ3760">
            <v>0</v>
          </cell>
        </row>
        <row r="3761">
          <cell r="C3761">
            <v>10526</v>
          </cell>
          <cell r="K3761">
            <v>2080900</v>
          </cell>
          <cell r="U3761">
            <v>0</v>
          </cell>
          <cell r="BO3761">
            <v>0</v>
          </cell>
          <cell r="BU3761">
            <v>0</v>
          </cell>
          <cell r="BV3761">
            <v>0</v>
          </cell>
          <cell r="BW3761">
            <v>0</v>
          </cell>
          <cell r="BZ3761">
            <v>0</v>
          </cell>
          <cell r="CH3761">
            <v>0</v>
          </cell>
          <cell r="CI3761">
            <v>0</v>
          </cell>
          <cell r="CN3761">
            <v>0</v>
          </cell>
          <cell r="CO3761">
            <v>0</v>
          </cell>
          <cell r="CP3761">
            <v>0</v>
          </cell>
          <cell r="CS3761">
            <v>340664615.8048498</v>
          </cell>
          <cell r="CT3761">
            <v>0</v>
          </cell>
          <cell r="CW3761">
            <v>5</v>
          </cell>
          <cell r="CX3761">
            <v>0</v>
          </cell>
          <cell r="CY3761">
            <v>0</v>
          </cell>
          <cell r="CZ3761">
            <v>0</v>
          </cell>
        </row>
        <row r="3762">
          <cell r="C3762">
            <v>10526</v>
          </cell>
          <cell r="K3762">
            <v>2080900</v>
          </cell>
          <cell r="U3762">
            <v>0</v>
          </cell>
          <cell r="BO3762">
            <v>0</v>
          </cell>
          <cell r="BU3762">
            <v>0</v>
          </cell>
          <cell r="BV3762">
            <v>0</v>
          </cell>
          <cell r="BW3762">
            <v>0</v>
          </cell>
          <cell r="BZ3762">
            <v>0</v>
          </cell>
          <cell r="CH3762">
            <v>0</v>
          </cell>
          <cell r="CI3762">
            <v>0</v>
          </cell>
          <cell r="CN3762">
            <v>0</v>
          </cell>
          <cell r="CO3762">
            <v>0</v>
          </cell>
          <cell r="CP3762">
            <v>0</v>
          </cell>
          <cell r="CS3762">
            <v>133375804.09939466</v>
          </cell>
          <cell r="CT3762">
            <v>133375804.09939466</v>
          </cell>
          <cell r="CW3762">
            <v>5</v>
          </cell>
          <cell r="CX3762">
            <v>0</v>
          </cell>
          <cell r="CY3762">
            <v>0</v>
          </cell>
          <cell r="CZ3762">
            <v>0</v>
          </cell>
        </row>
        <row r="3763">
          <cell r="C3763">
            <v>10526</v>
          </cell>
          <cell r="K3763">
            <v>3040100</v>
          </cell>
          <cell r="U3763">
            <v>0</v>
          </cell>
          <cell r="BO3763">
            <v>0</v>
          </cell>
          <cell r="BU3763">
            <v>0</v>
          </cell>
          <cell r="BV3763">
            <v>0</v>
          </cell>
          <cell r="BW3763">
            <v>0</v>
          </cell>
          <cell r="BZ3763">
            <v>0</v>
          </cell>
          <cell r="CH3763">
            <v>0</v>
          </cell>
          <cell r="CI3763">
            <v>0</v>
          </cell>
          <cell r="CN3763">
            <v>0</v>
          </cell>
          <cell r="CO3763">
            <v>0</v>
          </cell>
          <cell r="CP3763">
            <v>0</v>
          </cell>
          <cell r="CS3763">
            <v>3288445902.3638825</v>
          </cell>
          <cell r="CT3763">
            <v>0</v>
          </cell>
          <cell r="CW3763">
            <v>0</v>
          </cell>
          <cell r="CX3763">
            <v>0</v>
          </cell>
          <cell r="CY3763">
            <v>0</v>
          </cell>
          <cell r="CZ3763">
            <v>0</v>
          </cell>
        </row>
        <row r="3764">
          <cell r="C3764">
            <v>10526</v>
          </cell>
          <cell r="K3764">
            <v>3040200</v>
          </cell>
          <cell r="U3764">
            <v>0</v>
          </cell>
          <cell r="BO3764">
            <v>0</v>
          </cell>
          <cell r="BU3764">
            <v>0</v>
          </cell>
          <cell r="BV3764">
            <v>0</v>
          </cell>
          <cell r="BW3764">
            <v>0</v>
          </cell>
          <cell r="BZ3764">
            <v>0</v>
          </cell>
          <cell r="CH3764">
            <v>0</v>
          </cell>
          <cell r="CI3764">
            <v>0</v>
          </cell>
          <cell r="CN3764">
            <v>0</v>
          </cell>
          <cell r="CO3764">
            <v>0</v>
          </cell>
          <cell r="CP3764">
            <v>0</v>
          </cell>
          <cell r="CS3764">
            <v>11104502904.816395</v>
          </cell>
          <cell r="CT3764">
            <v>0</v>
          </cell>
          <cell r="CW3764">
            <v>0</v>
          </cell>
          <cell r="CX3764">
            <v>0</v>
          </cell>
          <cell r="CY3764">
            <v>0</v>
          </cell>
          <cell r="CZ3764">
            <v>0</v>
          </cell>
        </row>
        <row r="3765">
          <cell r="C3765">
            <v>10526</v>
          </cell>
          <cell r="K3765">
            <v>9010101</v>
          </cell>
          <cell r="U3765">
            <v>0</v>
          </cell>
          <cell r="BO3765">
            <v>1</v>
          </cell>
          <cell r="BU3765">
            <v>0</v>
          </cell>
          <cell r="BV3765">
            <v>0</v>
          </cell>
          <cell r="BW3765">
            <v>0</v>
          </cell>
          <cell r="BZ3765">
            <v>0</v>
          </cell>
          <cell r="CH3765">
            <v>0</v>
          </cell>
          <cell r="CI3765">
            <v>0</v>
          </cell>
          <cell r="CN3765">
            <v>0</v>
          </cell>
          <cell r="CO3765">
            <v>0</v>
          </cell>
          <cell r="CP3765">
            <v>0</v>
          </cell>
          <cell r="CS3765">
            <v>16923012741.886328</v>
          </cell>
          <cell r="CT3765">
            <v>0</v>
          </cell>
          <cell r="CW3765">
            <v>6</v>
          </cell>
          <cell r="CX3765">
            <v>24</v>
          </cell>
          <cell r="CY3765">
            <v>16923012741.886328</v>
          </cell>
          <cell r="CZ3765">
            <v>15904674.139863359</v>
          </cell>
        </row>
        <row r="3766">
          <cell r="C3766">
            <v>10526</v>
          </cell>
          <cell r="K3766">
            <v>1090100</v>
          </cell>
          <cell r="U3766">
            <v>0</v>
          </cell>
          <cell r="BO3766">
            <v>1</v>
          </cell>
          <cell r="BU3766">
            <v>0</v>
          </cell>
          <cell r="BV3766">
            <v>0</v>
          </cell>
          <cell r="BW3766">
            <v>0</v>
          </cell>
          <cell r="BZ3766">
            <v>0</v>
          </cell>
          <cell r="CH3766">
            <v>0</v>
          </cell>
          <cell r="CI3766">
            <v>3</v>
          </cell>
          <cell r="CN3766">
            <v>0</v>
          </cell>
          <cell r="CO3766">
            <v>0</v>
          </cell>
          <cell r="CP3766">
            <v>0</v>
          </cell>
          <cell r="CS3766">
            <v>0</v>
          </cell>
          <cell r="CT3766">
            <v>0</v>
          </cell>
          <cell r="CW3766">
            <v>4</v>
          </cell>
          <cell r="CX3766">
            <v>0</v>
          </cell>
          <cell r="CY3766">
            <v>0</v>
          </cell>
          <cell r="CZ3766">
            <v>0</v>
          </cell>
        </row>
        <row r="3767">
          <cell r="C3767">
            <v>10526</v>
          </cell>
          <cell r="K3767">
            <v>1090100</v>
          </cell>
          <cell r="U3767">
            <v>0</v>
          </cell>
          <cell r="BO3767">
            <v>1</v>
          </cell>
          <cell r="BU3767">
            <v>0</v>
          </cell>
          <cell r="BV3767">
            <v>0</v>
          </cell>
          <cell r="BW3767">
            <v>0</v>
          </cell>
          <cell r="BZ3767">
            <v>0</v>
          </cell>
          <cell r="CH3767">
            <v>0</v>
          </cell>
          <cell r="CI3767">
            <v>3</v>
          </cell>
          <cell r="CN3767">
            <v>0</v>
          </cell>
          <cell r="CO3767">
            <v>0</v>
          </cell>
          <cell r="CP3767">
            <v>0</v>
          </cell>
          <cell r="CS3767">
            <v>0</v>
          </cell>
          <cell r="CT3767">
            <v>0</v>
          </cell>
          <cell r="CW3767">
            <v>4</v>
          </cell>
          <cell r="CX3767">
            <v>0</v>
          </cell>
          <cell r="CY3767">
            <v>0</v>
          </cell>
          <cell r="CZ3767">
            <v>0</v>
          </cell>
        </row>
        <row r="3768">
          <cell r="C3768">
            <v>10526</v>
          </cell>
          <cell r="K3768">
            <v>1090200</v>
          </cell>
          <cell r="U3768">
            <v>0</v>
          </cell>
          <cell r="BO3768">
            <v>1</v>
          </cell>
          <cell r="BU3768">
            <v>0</v>
          </cell>
          <cell r="BV3768">
            <v>0</v>
          </cell>
          <cell r="BW3768">
            <v>0</v>
          </cell>
          <cell r="BZ3768">
            <v>0</v>
          </cell>
          <cell r="CH3768">
            <v>0</v>
          </cell>
          <cell r="CI3768">
            <v>7</v>
          </cell>
          <cell r="CN3768">
            <v>0</v>
          </cell>
          <cell r="CO3768">
            <v>0</v>
          </cell>
          <cell r="CP3768">
            <v>0</v>
          </cell>
          <cell r="CS3768">
            <v>2904846.2140857498</v>
          </cell>
          <cell r="CT3768">
            <v>0</v>
          </cell>
          <cell r="CW3768">
            <v>4</v>
          </cell>
          <cell r="CX3768">
            <v>0</v>
          </cell>
          <cell r="CY3768">
            <v>0</v>
          </cell>
          <cell r="CZ3768">
            <v>0</v>
          </cell>
        </row>
        <row r="3769">
          <cell r="C3769">
            <v>10526</v>
          </cell>
          <cell r="K3769">
            <v>1090100</v>
          </cell>
          <cell r="U3769">
            <v>0</v>
          </cell>
          <cell r="BO3769">
            <v>1</v>
          </cell>
          <cell r="BU3769">
            <v>0</v>
          </cell>
          <cell r="BV3769">
            <v>0</v>
          </cell>
          <cell r="BW3769">
            <v>0</v>
          </cell>
          <cell r="BZ3769">
            <v>0</v>
          </cell>
          <cell r="CH3769">
            <v>0</v>
          </cell>
          <cell r="CI3769">
            <v>3</v>
          </cell>
          <cell r="CN3769">
            <v>0</v>
          </cell>
          <cell r="CO3769">
            <v>0</v>
          </cell>
          <cell r="CP3769">
            <v>0</v>
          </cell>
          <cell r="CS3769">
            <v>1181692.1975746895</v>
          </cell>
          <cell r="CT3769">
            <v>0</v>
          </cell>
          <cell r="CW3769">
            <v>5</v>
          </cell>
          <cell r="CX3769">
            <v>0</v>
          </cell>
          <cell r="CY3769">
            <v>0</v>
          </cell>
          <cell r="CZ3769">
            <v>0</v>
          </cell>
        </row>
        <row r="3770">
          <cell r="C3770">
            <v>10526</v>
          </cell>
          <cell r="K3770">
            <v>8010150</v>
          </cell>
          <cell r="U3770">
            <v>0</v>
          </cell>
          <cell r="BO3770">
            <v>0</v>
          </cell>
          <cell r="BU3770">
            <v>0</v>
          </cell>
          <cell r="BV3770">
            <v>0</v>
          </cell>
          <cell r="BW3770">
            <v>0</v>
          </cell>
          <cell r="BZ3770">
            <v>0</v>
          </cell>
          <cell r="CH3770">
            <v>0</v>
          </cell>
          <cell r="CI3770">
            <v>0</v>
          </cell>
          <cell r="CN3770">
            <v>0</v>
          </cell>
          <cell r="CO3770">
            <v>0</v>
          </cell>
          <cell r="CP3770">
            <v>0</v>
          </cell>
          <cell r="CS3770">
            <v>4319807.6456851335</v>
          </cell>
          <cell r="CT3770">
            <v>0</v>
          </cell>
          <cell r="CW3770">
            <v>5</v>
          </cell>
          <cell r="CX3770">
            <v>0</v>
          </cell>
          <cell r="CY3770">
            <v>0</v>
          </cell>
          <cell r="CZ3770">
            <v>0</v>
          </cell>
        </row>
        <row r="3771">
          <cell r="C3771">
            <v>10526</v>
          </cell>
          <cell r="K3771">
            <v>8010150</v>
          </cell>
          <cell r="U3771">
            <v>0</v>
          </cell>
          <cell r="BO3771">
            <v>0</v>
          </cell>
          <cell r="BU3771">
            <v>0</v>
          </cell>
          <cell r="BV3771">
            <v>0</v>
          </cell>
          <cell r="BW3771">
            <v>0</v>
          </cell>
          <cell r="BZ3771">
            <v>0</v>
          </cell>
          <cell r="CH3771">
            <v>0</v>
          </cell>
          <cell r="CI3771">
            <v>0</v>
          </cell>
          <cell r="CN3771">
            <v>0</v>
          </cell>
          <cell r="CO3771">
            <v>0</v>
          </cell>
          <cell r="CP3771">
            <v>0</v>
          </cell>
          <cell r="CS3771">
            <v>1531920718.7327995</v>
          </cell>
          <cell r="CT3771">
            <v>0</v>
          </cell>
          <cell r="CW3771">
            <v>2</v>
          </cell>
          <cell r="CX3771">
            <v>0</v>
          </cell>
          <cell r="CY3771">
            <v>0</v>
          </cell>
          <cell r="CZ3771">
            <v>0</v>
          </cell>
        </row>
        <row r="3772">
          <cell r="C3772">
            <v>10526</v>
          </cell>
          <cell r="K3772">
            <v>8010150</v>
          </cell>
          <cell r="U3772">
            <v>0</v>
          </cell>
          <cell r="BO3772">
            <v>0</v>
          </cell>
          <cell r="BU3772">
            <v>0</v>
          </cell>
          <cell r="BV3772">
            <v>0</v>
          </cell>
          <cell r="BW3772">
            <v>0</v>
          </cell>
          <cell r="BZ3772">
            <v>0</v>
          </cell>
          <cell r="CH3772">
            <v>0</v>
          </cell>
          <cell r="CI3772">
            <v>0</v>
          </cell>
          <cell r="CN3772">
            <v>0</v>
          </cell>
          <cell r="CO3772">
            <v>0</v>
          </cell>
          <cell r="CP3772">
            <v>0</v>
          </cell>
          <cell r="CS3772">
            <v>571807439.45472729</v>
          </cell>
          <cell r="CT3772">
            <v>0</v>
          </cell>
          <cell r="CW3772">
            <v>2</v>
          </cell>
          <cell r="CX3772">
            <v>0</v>
          </cell>
          <cell r="CY3772">
            <v>0</v>
          </cell>
          <cell r="CZ3772">
            <v>0</v>
          </cell>
        </row>
        <row r="3773">
          <cell r="C3773">
            <v>10526</v>
          </cell>
          <cell r="K3773">
            <v>8010150</v>
          </cell>
          <cell r="U3773">
            <v>0</v>
          </cell>
          <cell r="BO3773">
            <v>0</v>
          </cell>
          <cell r="BU3773">
            <v>0</v>
          </cell>
          <cell r="BV3773">
            <v>0</v>
          </cell>
          <cell r="BW3773">
            <v>0</v>
          </cell>
          <cell r="BZ3773">
            <v>0</v>
          </cell>
          <cell r="CH3773">
            <v>0</v>
          </cell>
          <cell r="CI3773">
            <v>0</v>
          </cell>
          <cell r="CN3773">
            <v>0</v>
          </cell>
          <cell r="CO3773">
            <v>0</v>
          </cell>
          <cell r="CP3773">
            <v>0</v>
          </cell>
          <cell r="CS3773">
            <v>285929771.25546902</v>
          </cell>
          <cell r="CT3773">
            <v>0</v>
          </cell>
          <cell r="CW3773">
            <v>2</v>
          </cell>
          <cell r="CX3773">
            <v>0</v>
          </cell>
          <cell r="CY3773">
            <v>0</v>
          </cell>
          <cell r="CZ3773">
            <v>0</v>
          </cell>
        </row>
        <row r="3774">
          <cell r="C3774">
            <v>10526</v>
          </cell>
          <cell r="K3774">
            <v>8010150</v>
          </cell>
          <cell r="U3774">
            <v>0</v>
          </cell>
          <cell r="BO3774">
            <v>0</v>
          </cell>
          <cell r="BU3774">
            <v>0</v>
          </cell>
          <cell r="BV3774">
            <v>0</v>
          </cell>
          <cell r="BW3774">
            <v>0</v>
          </cell>
          <cell r="BZ3774">
            <v>0</v>
          </cell>
          <cell r="CH3774">
            <v>0</v>
          </cell>
          <cell r="CI3774">
            <v>0</v>
          </cell>
          <cell r="CN3774">
            <v>0</v>
          </cell>
          <cell r="CO3774">
            <v>0</v>
          </cell>
          <cell r="CP3774">
            <v>0</v>
          </cell>
          <cell r="CS3774">
            <v>285929771.25546902</v>
          </cell>
          <cell r="CT3774">
            <v>0</v>
          </cell>
          <cell r="CW3774">
            <v>2</v>
          </cell>
          <cell r="CX3774">
            <v>0</v>
          </cell>
          <cell r="CY3774">
            <v>0</v>
          </cell>
          <cell r="CZ3774">
            <v>0</v>
          </cell>
        </row>
        <row r="3775">
          <cell r="C3775">
            <v>10526</v>
          </cell>
          <cell r="K3775">
            <v>8010150</v>
          </cell>
          <cell r="U3775">
            <v>0</v>
          </cell>
          <cell r="BO3775">
            <v>0</v>
          </cell>
          <cell r="BU3775">
            <v>0</v>
          </cell>
          <cell r="BV3775">
            <v>0</v>
          </cell>
          <cell r="BW3775">
            <v>0</v>
          </cell>
          <cell r="BZ3775">
            <v>0</v>
          </cell>
          <cell r="CH3775">
            <v>0</v>
          </cell>
          <cell r="CI3775">
            <v>0</v>
          </cell>
          <cell r="CN3775">
            <v>0</v>
          </cell>
          <cell r="CO3775">
            <v>0</v>
          </cell>
          <cell r="CP3775">
            <v>0</v>
          </cell>
          <cell r="CS3775">
            <v>285929771.25546902</v>
          </cell>
          <cell r="CT3775">
            <v>0</v>
          </cell>
          <cell r="CW3775">
            <v>2</v>
          </cell>
          <cell r="CX3775">
            <v>0</v>
          </cell>
          <cell r="CY3775">
            <v>0</v>
          </cell>
          <cell r="CZ3775">
            <v>0</v>
          </cell>
        </row>
        <row r="3776">
          <cell r="C3776">
            <v>10526</v>
          </cell>
          <cell r="K3776">
            <v>8010150</v>
          </cell>
          <cell r="U3776">
            <v>0</v>
          </cell>
          <cell r="BO3776">
            <v>0</v>
          </cell>
          <cell r="BU3776">
            <v>0</v>
          </cell>
          <cell r="BV3776">
            <v>0</v>
          </cell>
          <cell r="BW3776">
            <v>0</v>
          </cell>
          <cell r="BZ3776">
            <v>0</v>
          </cell>
          <cell r="CH3776">
            <v>0</v>
          </cell>
          <cell r="CI3776">
            <v>0</v>
          </cell>
          <cell r="CN3776">
            <v>0</v>
          </cell>
          <cell r="CO3776">
            <v>0</v>
          </cell>
          <cell r="CP3776">
            <v>0</v>
          </cell>
          <cell r="CS3776">
            <v>21180286.345667791</v>
          </cell>
          <cell r="CT3776">
            <v>0</v>
          </cell>
          <cell r="CW3776">
            <v>2</v>
          </cell>
          <cell r="CX3776">
            <v>0</v>
          </cell>
          <cell r="CY3776">
            <v>0</v>
          </cell>
          <cell r="CZ3776">
            <v>0</v>
          </cell>
        </row>
        <row r="3777">
          <cell r="C3777">
            <v>10526</v>
          </cell>
          <cell r="K3777">
            <v>8010150</v>
          </cell>
          <cell r="U3777">
            <v>0</v>
          </cell>
          <cell r="BO3777">
            <v>0</v>
          </cell>
          <cell r="BU3777">
            <v>0</v>
          </cell>
          <cell r="BV3777">
            <v>0</v>
          </cell>
          <cell r="BW3777">
            <v>0</v>
          </cell>
          <cell r="BZ3777">
            <v>0</v>
          </cell>
          <cell r="CH3777">
            <v>0</v>
          </cell>
          <cell r="CI3777">
            <v>0</v>
          </cell>
          <cell r="CN3777">
            <v>0</v>
          </cell>
          <cell r="CO3777">
            <v>0</v>
          </cell>
          <cell r="CP3777">
            <v>0</v>
          </cell>
          <cell r="CS3777">
            <v>12103020.768953022</v>
          </cell>
          <cell r="CT3777">
            <v>0</v>
          </cell>
          <cell r="CW3777">
            <v>2</v>
          </cell>
          <cell r="CX3777">
            <v>0</v>
          </cell>
          <cell r="CY3777">
            <v>0</v>
          </cell>
          <cell r="CZ3777">
            <v>0</v>
          </cell>
        </row>
        <row r="3778">
          <cell r="C3778">
            <v>10526</v>
          </cell>
          <cell r="K3778">
            <v>8010150</v>
          </cell>
          <cell r="U3778">
            <v>0</v>
          </cell>
          <cell r="BO3778">
            <v>0</v>
          </cell>
          <cell r="BU3778">
            <v>0</v>
          </cell>
          <cell r="BV3778">
            <v>0</v>
          </cell>
          <cell r="BW3778">
            <v>0</v>
          </cell>
          <cell r="BZ3778">
            <v>0</v>
          </cell>
          <cell r="CH3778">
            <v>0</v>
          </cell>
          <cell r="CI3778">
            <v>0</v>
          </cell>
          <cell r="CN3778">
            <v>0</v>
          </cell>
          <cell r="CO3778">
            <v>0</v>
          </cell>
          <cell r="CP3778">
            <v>0</v>
          </cell>
          <cell r="CS3778">
            <v>52951080.135614857</v>
          </cell>
          <cell r="CT3778">
            <v>0</v>
          </cell>
          <cell r="CW3778">
            <v>2</v>
          </cell>
          <cell r="CX3778">
            <v>0</v>
          </cell>
          <cell r="CY3778">
            <v>0</v>
          </cell>
          <cell r="CZ3778">
            <v>0</v>
          </cell>
        </row>
        <row r="3779">
          <cell r="C3779">
            <v>10526</v>
          </cell>
          <cell r="K3779">
            <v>8010150</v>
          </cell>
          <cell r="U3779">
            <v>0</v>
          </cell>
          <cell r="BO3779">
            <v>0</v>
          </cell>
          <cell r="BU3779">
            <v>0</v>
          </cell>
          <cell r="BV3779">
            <v>0</v>
          </cell>
          <cell r="BW3779">
            <v>0</v>
          </cell>
          <cell r="BZ3779">
            <v>0</v>
          </cell>
          <cell r="CH3779">
            <v>0</v>
          </cell>
          <cell r="CI3779">
            <v>0</v>
          </cell>
          <cell r="CN3779">
            <v>0</v>
          </cell>
          <cell r="CO3779">
            <v>0</v>
          </cell>
          <cell r="CP3779">
            <v>0</v>
          </cell>
          <cell r="CS3779">
            <v>54399423.402469411</v>
          </cell>
          <cell r="CT3779">
            <v>0</v>
          </cell>
          <cell r="CW3779">
            <v>2</v>
          </cell>
          <cell r="CX3779">
            <v>0</v>
          </cell>
          <cell r="CY3779">
            <v>0</v>
          </cell>
          <cell r="CZ3779">
            <v>0</v>
          </cell>
        </row>
        <row r="3780">
          <cell r="C3780">
            <v>10526</v>
          </cell>
          <cell r="K3780">
            <v>8010150</v>
          </cell>
          <cell r="U3780">
            <v>0</v>
          </cell>
          <cell r="BO3780">
            <v>0</v>
          </cell>
          <cell r="BU3780">
            <v>0</v>
          </cell>
          <cell r="BV3780">
            <v>0</v>
          </cell>
          <cell r="BW3780">
            <v>0</v>
          </cell>
          <cell r="BZ3780">
            <v>0</v>
          </cell>
          <cell r="CH3780">
            <v>0</v>
          </cell>
          <cell r="CI3780">
            <v>0</v>
          </cell>
          <cell r="CN3780">
            <v>0</v>
          </cell>
          <cell r="CO3780">
            <v>0</v>
          </cell>
          <cell r="CP3780">
            <v>0</v>
          </cell>
          <cell r="CS3780">
            <v>308078740.85581255</v>
          </cell>
          <cell r="CT3780">
            <v>0</v>
          </cell>
          <cell r="CW3780">
            <v>2</v>
          </cell>
          <cell r="CX3780">
            <v>0</v>
          </cell>
          <cell r="CY3780">
            <v>0</v>
          </cell>
          <cell r="CZ3780">
            <v>0</v>
          </cell>
        </row>
        <row r="3781">
          <cell r="C3781">
            <v>10526</v>
          </cell>
          <cell r="K3781">
            <v>8010150</v>
          </cell>
          <cell r="U3781">
            <v>0</v>
          </cell>
          <cell r="BO3781">
            <v>0</v>
          </cell>
          <cell r="BU3781">
            <v>0</v>
          </cell>
          <cell r="BV3781">
            <v>0</v>
          </cell>
          <cell r="BW3781">
            <v>0</v>
          </cell>
          <cell r="BZ3781">
            <v>0</v>
          </cell>
          <cell r="CH3781">
            <v>0</v>
          </cell>
          <cell r="CI3781">
            <v>0</v>
          </cell>
          <cell r="CN3781">
            <v>0</v>
          </cell>
          <cell r="CO3781">
            <v>0</v>
          </cell>
          <cell r="CP3781">
            <v>0</v>
          </cell>
          <cell r="CS3781">
            <v>117777946.18121374</v>
          </cell>
          <cell r="CT3781">
            <v>0</v>
          </cell>
          <cell r="CW3781">
            <v>5</v>
          </cell>
          <cell r="CX3781">
            <v>0</v>
          </cell>
          <cell r="CY3781">
            <v>0</v>
          </cell>
          <cell r="CZ3781">
            <v>0</v>
          </cell>
        </row>
        <row r="3782">
          <cell r="C3782">
            <v>11649</v>
          </cell>
          <cell r="K3782">
            <v>2010200</v>
          </cell>
          <cell r="U3782">
            <v>0</v>
          </cell>
          <cell r="BO3782">
            <v>0</v>
          </cell>
          <cell r="BU3782">
            <v>0</v>
          </cell>
          <cell r="BV3782">
            <v>0</v>
          </cell>
          <cell r="BW3782">
            <v>0</v>
          </cell>
          <cell r="BZ3782">
            <v>0</v>
          </cell>
          <cell r="CH3782">
            <v>0</v>
          </cell>
          <cell r="CI3782">
            <v>0</v>
          </cell>
          <cell r="CN3782">
            <v>0</v>
          </cell>
          <cell r="CO3782">
            <v>0</v>
          </cell>
          <cell r="CP3782">
            <v>0</v>
          </cell>
          <cell r="CS3782">
            <v>7790.6665925500774</v>
          </cell>
          <cell r="CT3782">
            <v>0</v>
          </cell>
          <cell r="CW3782">
            <v>5</v>
          </cell>
          <cell r="CX3782">
            <v>0</v>
          </cell>
          <cell r="CY3782">
            <v>0</v>
          </cell>
          <cell r="CZ3782">
            <v>0</v>
          </cell>
        </row>
        <row r="3783">
          <cell r="C3783">
            <v>11649</v>
          </cell>
          <cell r="K3783">
            <v>2010200</v>
          </cell>
          <cell r="U3783">
            <v>0</v>
          </cell>
          <cell r="BO3783">
            <v>0</v>
          </cell>
          <cell r="BU3783">
            <v>0</v>
          </cell>
          <cell r="BV3783">
            <v>0</v>
          </cell>
          <cell r="BW3783">
            <v>0</v>
          </cell>
          <cell r="BZ3783">
            <v>0</v>
          </cell>
          <cell r="CH3783">
            <v>0</v>
          </cell>
          <cell r="CI3783">
            <v>0</v>
          </cell>
          <cell r="CN3783">
            <v>0</v>
          </cell>
          <cell r="CO3783">
            <v>0</v>
          </cell>
          <cell r="CP3783">
            <v>0</v>
          </cell>
          <cell r="CS3783">
            <v>754248.23157658055</v>
          </cell>
          <cell r="CT3783">
            <v>0</v>
          </cell>
          <cell r="CW3783">
            <v>5</v>
          </cell>
          <cell r="CX3783">
            <v>0</v>
          </cell>
          <cell r="CY3783">
            <v>0</v>
          </cell>
          <cell r="CZ3783">
            <v>0</v>
          </cell>
        </row>
        <row r="3784">
          <cell r="C3784">
            <v>11649</v>
          </cell>
          <cell r="K3784">
            <v>2010200</v>
          </cell>
          <cell r="U3784">
            <v>0</v>
          </cell>
          <cell r="BO3784">
            <v>0</v>
          </cell>
          <cell r="BU3784">
            <v>0</v>
          </cell>
          <cell r="BV3784">
            <v>0</v>
          </cell>
          <cell r="BW3784">
            <v>0</v>
          </cell>
          <cell r="BZ3784">
            <v>0</v>
          </cell>
          <cell r="CH3784">
            <v>0</v>
          </cell>
          <cell r="CI3784">
            <v>0</v>
          </cell>
          <cell r="CN3784">
            <v>0</v>
          </cell>
          <cell r="CO3784">
            <v>0</v>
          </cell>
          <cell r="CP3784">
            <v>0</v>
          </cell>
          <cell r="CS3784">
            <v>15431340.273304239</v>
          </cell>
          <cell r="CT3784">
            <v>0</v>
          </cell>
          <cell r="CW3784">
            <v>5</v>
          </cell>
          <cell r="CX3784">
            <v>0</v>
          </cell>
          <cell r="CY3784">
            <v>0</v>
          </cell>
          <cell r="CZ3784">
            <v>0</v>
          </cell>
        </row>
        <row r="3785">
          <cell r="C3785">
            <v>11649</v>
          </cell>
          <cell r="K3785">
            <v>2010200</v>
          </cell>
          <cell r="U3785">
            <v>0</v>
          </cell>
          <cell r="BO3785">
            <v>0</v>
          </cell>
          <cell r="BU3785">
            <v>0</v>
          </cell>
          <cell r="BV3785">
            <v>0</v>
          </cell>
          <cell r="BW3785">
            <v>0</v>
          </cell>
          <cell r="BZ3785">
            <v>0</v>
          </cell>
          <cell r="CH3785">
            <v>0</v>
          </cell>
          <cell r="CI3785">
            <v>0</v>
          </cell>
          <cell r="CN3785">
            <v>0</v>
          </cell>
          <cell r="CO3785">
            <v>0</v>
          </cell>
          <cell r="CP3785">
            <v>0</v>
          </cell>
          <cell r="CS3785">
            <v>1010785.4641466457</v>
          </cell>
          <cell r="CT3785">
            <v>0</v>
          </cell>
          <cell r="CW3785">
            <v>5</v>
          </cell>
          <cell r="CX3785">
            <v>0</v>
          </cell>
          <cell r="CY3785">
            <v>0</v>
          </cell>
          <cell r="CZ3785">
            <v>0</v>
          </cell>
        </row>
        <row r="3786">
          <cell r="C3786">
            <v>11649</v>
          </cell>
          <cell r="K3786">
            <v>2010200</v>
          </cell>
          <cell r="U3786">
            <v>0</v>
          </cell>
          <cell r="BO3786">
            <v>0</v>
          </cell>
          <cell r="BU3786">
            <v>0</v>
          </cell>
          <cell r="BV3786">
            <v>0</v>
          </cell>
          <cell r="BW3786">
            <v>0</v>
          </cell>
          <cell r="BZ3786">
            <v>0</v>
          </cell>
          <cell r="CH3786">
            <v>0</v>
          </cell>
          <cell r="CI3786">
            <v>0</v>
          </cell>
          <cell r="CN3786">
            <v>0</v>
          </cell>
          <cell r="CO3786">
            <v>0</v>
          </cell>
          <cell r="CP3786">
            <v>0</v>
          </cell>
          <cell r="CS3786">
            <v>175357205.26793566</v>
          </cell>
          <cell r="CT3786">
            <v>0</v>
          </cell>
          <cell r="CW3786">
            <v>4</v>
          </cell>
          <cell r="CX3786">
            <v>0</v>
          </cell>
          <cell r="CY3786">
            <v>0</v>
          </cell>
          <cell r="CZ3786">
            <v>0</v>
          </cell>
        </row>
        <row r="3787">
          <cell r="C3787">
            <v>11649</v>
          </cell>
          <cell r="K3787">
            <v>2010200</v>
          </cell>
          <cell r="U3787">
            <v>0</v>
          </cell>
          <cell r="BO3787">
            <v>0</v>
          </cell>
          <cell r="BU3787">
            <v>0</v>
          </cell>
          <cell r="BV3787">
            <v>0</v>
          </cell>
          <cell r="BW3787">
            <v>0</v>
          </cell>
          <cell r="BZ3787">
            <v>0</v>
          </cell>
          <cell r="CH3787">
            <v>0</v>
          </cell>
          <cell r="CI3787">
            <v>0</v>
          </cell>
          <cell r="CN3787">
            <v>0</v>
          </cell>
          <cell r="CO3787">
            <v>0</v>
          </cell>
          <cell r="CP3787">
            <v>0</v>
          </cell>
          <cell r="CS3787">
            <v>753586.44382898428</v>
          </cell>
          <cell r="CT3787">
            <v>0</v>
          </cell>
          <cell r="CW3787">
            <v>4</v>
          </cell>
          <cell r="CX3787">
            <v>0</v>
          </cell>
          <cell r="CY3787">
            <v>0</v>
          </cell>
          <cell r="CZ3787">
            <v>0</v>
          </cell>
        </row>
        <row r="3788">
          <cell r="C3788">
            <v>11649</v>
          </cell>
          <cell r="K3788">
            <v>2029900</v>
          </cell>
          <cell r="U3788">
            <v>0</v>
          </cell>
          <cell r="BO3788">
            <v>0</v>
          </cell>
          <cell r="BU3788">
            <v>0</v>
          </cell>
          <cell r="BV3788">
            <v>0</v>
          </cell>
          <cell r="BW3788">
            <v>0</v>
          </cell>
          <cell r="BZ3788">
            <v>0</v>
          </cell>
          <cell r="CH3788">
            <v>0</v>
          </cell>
          <cell r="CI3788">
            <v>0</v>
          </cell>
          <cell r="CN3788">
            <v>0</v>
          </cell>
          <cell r="CO3788">
            <v>0</v>
          </cell>
          <cell r="CP3788">
            <v>0</v>
          </cell>
          <cell r="CS3788">
            <v>22021533.352828726</v>
          </cell>
          <cell r="CT3788">
            <v>0</v>
          </cell>
          <cell r="CW3788">
            <v>3</v>
          </cell>
          <cell r="CX3788">
            <v>0</v>
          </cell>
          <cell r="CY3788">
            <v>0</v>
          </cell>
          <cell r="CZ3788">
            <v>0</v>
          </cell>
        </row>
        <row r="3789">
          <cell r="C3789">
            <v>10528</v>
          </cell>
          <cell r="K3789">
            <v>2080800</v>
          </cell>
          <cell r="U3789">
            <v>0</v>
          </cell>
          <cell r="BO3789">
            <v>0</v>
          </cell>
          <cell r="BU3789">
            <v>0</v>
          </cell>
          <cell r="BV3789">
            <v>0</v>
          </cell>
          <cell r="BW3789">
            <v>0</v>
          </cell>
          <cell r="BZ3789">
            <v>0</v>
          </cell>
          <cell r="CH3789">
            <v>0</v>
          </cell>
          <cell r="CI3789">
            <v>0</v>
          </cell>
          <cell r="CN3789">
            <v>0</v>
          </cell>
          <cell r="CO3789">
            <v>0</v>
          </cell>
          <cell r="CP3789">
            <v>0</v>
          </cell>
          <cell r="CS3789">
            <v>59000</v>
          </cell>
          <cell r="CT3789">
            <v>0</v>
          </cell>
          <cell r="CW3789">
            <v>5</v>
          </cell>
          <cell r="CX3789">
            <v>0</v>
          </cell>
          <cell r="CY3789">
            <v>0</v>
          </cell>
          <cell r="CZ3789">
            <v>0</v>
          </cell>
        </row>
        <row r="3790">
          <cell r="C3790">
            <v>10528</v>
          </cell>
          <cell r="K3790">
            <v>2010601</v>
          </cell>
          <cell r="U3790">
            <v>0</v>
          </cell>
          <cell r="BO3790">
            <v>0</v>
          </cell>
          <cell r="BU3790">
            <v>0</v>
          </cell>
          <cell r="BV3790">
            <v>0</v>
          </cell>
          <cell r="BW3790">
            <v>0</v>
          </cell>
          <cell r="BZ3790">
            <v>0</v>
          </cell>
          <cell r="CH3790">
            <v>0</v>
          </cell>
          <cell r="CI3790">
            <v>0</v>
          </cell>
          <cell r="CN3790">
            <v>0</v>
          </cell>
          <cell r="CO3790">
            <v>0</v>
          </cell>
          <cell r="CP3790">
            <v>0</v>
          </cell>
          <cell r="CS3790">
            <v>0</v>
          </cell>
          <cell r="CT3790">
            <v>0</v>
          </cell>
          <cell r="CW3790">
            <v>4</v>
          </cell>
          <cell r="CX3790">
            <v>0</v>
          </cell>
          <cell r="CY3790">
            <v>0</v>
          </cell>
          <cell r="CZ3790">
            <v>0</v>
          </cell>
        </row>
        <row r="3791">
          <cell r="C3791">
            <v>10528</v>
          </cell>
          <cell r="K3791">
            <v>2010601</v>
          </cell>
          <cell r="U3791">
            <v>0</v>
          </cell>
          <cell r="BO3791">
            <v>0</v>
          </cell>
          <cell r="BU3791">
            <v>0</v>
          </cell>
          <cell r="BV3791">
            <v>0</v>
          </cell>
          <cell r="BW3791">
            <v>0</v>
          </cell>
          <cell r="BZ3791">
            <v>0</v>
          </cell>
          <cell r="CH3791">
            <v>0</v>
          </cell>
          <cell r="CI3791">
            <v>0</v>
          </cell>
          <cell r="CN3791">
            <v>0</v>
          </cell>
          <cell r="CO3791">
            <v>0</v>
          </cell>
          <cell r="CP3791">
            <v>0</v>
          </cell>
          <cell r="CS3791">
            <v>98000</v>
          </cell>
          <cell r="CT3791">
            <v>98000</v>
          </cell>
          <cell r="CW3791">
            <v>4</v>
          </cell>
          <cell r="CX3791">
            <v>0</v>
          </cell>
          <cell r="CY3791">
            <v>0</v>
          </cell>
          <cell r="CZ3791">
            <v>0</v>
          </cell>
        </row>
        <row r="3792">
          <cell r="C3792">
            <v>10528</v>
          </cell>
          <cell r="K3792">
            <v>2080100</v>
          </cell>
          <cell r="U3792">
            <v>0</v>
          </cell>
          <cell r="BO3792">
            <v>0</v>
          </cell>
          <cell r="BU3792">
            <v>0</v>
          </cell>
          <cell r="BV3792">
            <v>0</v>
          </cell>
          <cell r="BW3792">
            <v>0</v>
          </cell>
          <cell r="BZ3792">
            <v>0</v>
          </cell>
          <cell r="CH3792">
            <v>0</v>
          </cell>
          <cell r="CI3792">
            <v>0</v>
          </cell>
          <cell r="CN3792">
            <v>0</v>
          </cell>
          <cell r="CO3792">
            <v>0</v>
          </cell>
          <cell r="CP3792">
            <v>0</v>
          </cell>
          <cell r="CS3792">
            <v>2767000</v>
          </cell>
          <cell r="CT3792">
            <v>0</v>
          </cell>
          <cell r="CW3792">
            <v>5</v>
          </cell>
          <cell r="CX3792">
            <v>0</v>
          </cell>
          <cell r="CY3792">
            <v>0</v>
          </cell>
          <cell r="CZ3792">
            <v>0</v>
          </cell>
        </row>
        <row r="3793">
          <cell r="C3793">
            <v>10528</v>
          </cell>
          <cell r="K3793">
            <v>2080100</v>
          </cell>
          <cell r="U3793">
            <v>0</v>
          </cell>
          <cell r="BO3793">
            <v>0</v>
          </cell>
          <cell r="BU3793">
            <v>0</v>
          </cell>
          <cell r="BV3793">
            <v>0</v>
          </cell>
          <cell r="BW3793">
            <v>0</v>
          </cell>
          <cell r="BZ3793">
            <v>0</v>
          </cell>
          <cell r="CH3793">
            <v>0</v>
          </cell>
          <cell r="CI3793">
            <v>0</v>
          </cell>
          <cell r="CN3793">
            <v>0</v>
          </cell>
          <cell r="CO3793">
            <v>0</v>
          </cell>
          <cell r="CP3793">
            <v>0</v>
          </cell>
          <cell r="CS3793">
            <v>728000</v>
          </cell>
          <cell r="CT3793">
            <v>0</v>
          </cell>
          <cell r="CW3793">
            <v>5</v>
          </cell>
          <cell r="CX3793">
            <v>0</v>
          </cell>
          <cell r="CY3793">
            <v>0</v>
          </cell>
          <cell r="CZ3793">
            <v>0</v>
          </cell>
        </row>
        <row r="3794">
          <cell r="C3794">
            <v>10528</v>
          </cell>
          <cell r="K3794">
            <v>2080100</v>
          </cell>
          <cell r="U3794">
            <v>0</v>
          </cell>
          <cell r="BO3794">
            <v>0</v>
          </cell>
          <cell r="BU3794">
            <v>0</v>
          </cell>
          <cell r="BV3794">
            <v>0</v>
          </cell>
          <cell r="BW3794">
            <v>0</v>
          </cell>
          <cell r="BZ3794">
            <v>0</v>
          </cell>
          <cell r="CH3794">
            <v>0</v>
          </cell>
          <cell r="CI3794">
            <v>0</v>
          </cell>
          <cell r="CN3794">
            <v>0</v>
          </cell>
          <cell r="CO3794">
            <v>0</v>
          </cell>
          <cell r="CP3794">
            <v>0</v>
          </cell>
          <cell r="CS3794">
            <v>966000</v>
          </cell>
          <cell r="CT3794">
            <v>0</v>
          </cell>
          <cell r="CW3794">
            <v>5</v>
          </cell>
          <cell r="CX3794">
            <v>0</v>
          </cell>
          <cell r="CY3794">
            <v>0</v>
          </cell>
          <cell r="CZ3794">
            <v>0</v>
          </cell>
        </row>
        <row r="3795">
          <cell r="C3795">
            <v>10528</v>
          </cell>
          <cell r="K3795">
            <v>1090100</v>
          </cell>
          <cell r="U3795">
            <v>0</v>
          </cell>
          <cell r="BO3795">
            <v>1</v>
          </cell>
          <cell r="BU3795">
            <v>0</v>
          </cell>
          <cell r="BV3795">
            <v>0</v>
          </cell>
          <cell r="BW3795">
            <v>0</v>
          </cell>
          <cell r="BZ3795">
            <v>0</v>
          </cell>
          <cell r="CH3795">
            <v>0</v>
          </cell>
          <cell r="CI3795">
            <v>3</v>
          </cell>
          <cell r="CN3795">
            <v>0</v>
          </cell>
          <cell r="CO3795">
            <v>0</v>
          </cell>
          <cell r="CP3795">
            <v>0</v>
          </cell>
          <cell r="CS3795">
            <v>6729000</v>
          </cell>
          <cell r="CT3795">
            <v>6729000</v>
          </cell>
          <cell r="CW3795">
            <v>4</v>
          </cell>
          <cell r="CX3795">
            <v>0</v>
          </cell>
          <cell r="CY3795">
            <v>0</v>
          </cell>
          <cell r="CZ3795">
            <v>0</v>
          </cell>
        </row>
        <row r="3796">
          <cell r="C3796">
            <v>10526</v>
          </cell>
          <cell r="K3796">
            <v>2010100</v>
          </cell>
          <cell r="U3796">
            <v>0</v>
          </cell>
          <cell r="BO3796">
            <v>0</v>
          </cell>
          <cell r="BU3796">
            <v>0</v>
          </cell>
          <cell r="BV3796">
            <v>0</v>
          </cell>
          <cell r="BW3796">
            <v>0</v>
          </cell>
          <cell r="BZ3796">
            <v>0</v>
          </cell>
          <cell r="CH3796">
            <v>0</v>
          </cell>
          <cell r="CI3796">
            <v>0</v>
          </cell>
          <cell r="CN3796">
            <v>0</v>
          </cell>
          <cell r="CO3796">
            <v>0</v>
          </cell>
          <cell r="CP3796">
            <v>0</v>
          </cell>
          <cell r="CS3796">
            <v>5149894.2996227471</v>
          </cell>
          <cell r="CT3796">
            <v>0</v>
          </cell>
          <cell r="CW3796">
            <v>6</v>
          </cell>
          <cell r="CX3796">
            <v>0</v>
          </cell>
          <cell r="CY3796">
            <v>0</v>
          </cell>
          <cell r="CZ3796">
            <v>0</v>
          </cell>
        </row>
        <row r="3797">
          <cell r="C3797">
            <v>10528</v>
          </cell>
          <cell r="K3797">
            <v>1140201</v>
          </cell>
          <cell r="U3797">
            <v>0</v>
          </cell>
          <cell r="BO3797">
            <v>0</v>
          </cell>
          <cell r="BU3797">
            <v>0</v>
          </cell>
          <cell r="BV3797">
            <v>0</v>
          </cell>
          <cell r="BW3797">
            <v>0</v>
          </cell>
          <cell r="BZ3797">
            <v>0</v>
          </cell>
          <cell r="CH3797">
            <v>0</v>
          </cell>
          <cell r="CI3797">
            <v>0</v>
          </cell>
          <cell r="CN3797">
            <v>0</v>
          </cell>
          <cell r="CO3797">
            <v>0</v>
          </cell>
          <cell r="CP3797">
            <v>0</v>
          </cell>
          <cell r="CS3797">
            <v>11387905000</v>
          </cell>
          <cell r="CT3797">
            <v>0</v>
          </cell>
          <cell r="CW3797">
            <v>0</v>
          </cell>
          <cell r="CX3797">
            <v>0</v>
          </cell>
          <cell r="CY3797">
            <v>0</v>
          </cell>
          <cell r="CZ3797">
            <v>0</v>
          </cell>
        </row>
        <row r="3798">
          <cell r="C3798">
            <v>10528</v>
          </cell>
          <cell r="K3798">
            <v>1140201</v>
          </cell>
          <cell r="U3798">
            <v>0</v>
          </cell>
          <cell r="BO3798">
            <v>0</v>
          </cell>
          <cell r="BU3798">
            <v>0</v>
          </cell>
          <cell r="BV3798">
            <v>0</v>
          </cell>
          <cell r="BW3798">
            <v>0</v>
          </cell>
          <cell r="BZ3798">
            <v>0</v>
          </cell>
          <cell r="CH3798">
            <v>0</v>
          </cell>
          <cell r="CI3798">
            <v>0</v>
          </cell>
          <cell r="CN3798">
            <v>0</v>
          </cell>
          <cell r="CO3798">
            <v>0</v>
          </cell>
          <cell r="CP3798">
            <v>0</v>
          </cell>
          <cell r="CS3798">
            <v>3880000</v>
          </cell>
          <cell r="CT3798">
            <v>0</v>
          </cell>
          <cell r="CW3798">
            <v>0</v>
          </cell>
          <cell r="CX3798">
            <v>0</v>
          </cell>
          <cell r="CY3798">
            <v>0</v>
          </cell>
          <cell r="CZ3798">
            <v>0</v>
          </cell>
        </row>
        <row r="3799">
          <cell r="C3799">
            <v>10528</v>
          </cell>
          <cell r="K3799">
            <v>1140401</v>
          </cell>
          <cell r="U3799">
            <v>0</v>
          </cell>
          <cell r="BO3799">
            <v>0</v>
          </cell>
          <cell r="BU3799">
            <v>0</v>
          </cell>
          <cell r="BV3799">
            <v>0</v>
          </cell>
          <cell r="BW3799">
            <v>0</v>
          </cell>
          <cell r="BZ3799">
            <v>0</v>
          </cell>
          <cell r="CH3799">
            <v>0</v>
          </cell>
          <cell r="CI3799">
            <v>0</v>
          </cell>
          <cell r="CN3799">
            <v>0</v>
          </cell>
          <cell r="CO3799">
            <v>0</v>
          </cell>
          <cell r="CP3799">
            <v>0</v>
          </cell>
          <cell r="CS3799">
            <v>14648000</v>
          </cell>
          <cell r="CT3799">
            <v>0</v>
          </cell>
          <cell r="CW3799">
            <v>0</v>
          </cell>
          <cell r="CX3799">
            <v>0</v>
          </cell>
          <cell r="CY3799">
            <v>0</v>
          </cell>
          <cell r="CZ3799">
            <v>0</v>
          </cell>
        </row>
        <row r="3800">
          <cell r="C3800">
            <v>10528</v>
          </cell>
          <cell r="K3800">
            <v>1140101</v>
          </cell>
          <cell r="U3800">
            <v>0</v>
          </cell>
          <cell r="BO3800">
            <v>0</v>
          </cell>
          <cell r="BU3800">
            <v>0</v>
          </cell>
          <cell r="BV3800">
            <v>0</v>
          </cell>
          <cell r="BW3800">
            <v>0</v>
          </cell>
          <cell r="BZ3800">
            <v>0</v>
          </cell>
          <cell r="CH3800">
            <v>0</v>
          </cell>
          <cell r="CI3800">
            <v>0</v>
          </cell>
          <cell r="CN3800">
            <v>0</v>
          </cell>
          <cell r="CO3800">
            <v>0</v>
          </cell>
          <cell r="CP3800">
            <v>0</v>
          </cell>
          <cell r="CS3800">
            <v>0</v>
          </cell>
          <cell r="CT3800">
            <v>0</v>
          </cell>
          <cell r="CW3800">
            <v>0</v>
          </cell>
          <cell r="CX3800">
            <v>0</v>
          </cell>
          <cell r="CY3800">
            <v>0</v>
          </cell>
          <cell r="CZ3800">
            <v>0</v>
          </cell>
        </row>
        <row r="3801">
          <cell r="C3801">
            <v>10528</v>
          </cell>
          <cell r="K3801">
            <v>1130401</v>
          </cell>
          <cell r="U3801">
            <v>0</v>
          </cell>
          <cell r="BO3801">
            <v>0</v>
          </cell>
          <cell r="BU3801">
            <v>0</v>
          </cell>
          <cell r="BV3801">
            <v>0</v>
          </cell>
          <cell r="BW3801">
            <v>0</v>
          </cell>
          <cell r="BZ3801">
            <v>0</v>
          </cell>
          <cell r="CH3801">
            <v>0</v>
          </cell>
          <cell r="CI3801">
            <v>0</v>
          </cell>
          <cell r="CN3801">
            <v>0</v>
          </cell>
          <cell r="CO3801">
            <v>0</v>
          </cell>
          <cell r="CP3801">
            <v>0</v>
          </cell>
          <cell r="CS3801">
            <v>1796000</v>
          </cell>
          <cell r="CT3801">
            <v>0</v>
          </cell>
          <cell r="CW3801">
            <v>0</v>
          </cell>
          <cell r="CX3801">
            <v>0</v>
          </cell>
          <cell r="CY3801">
            <v>0</v>
          </cell>
          <cell r="CZ3801">
            <v>0</v>
          </cell>
        </row>
        <row r="3802">
          <cell r="C3802">
            <v>10528</v>
          </cell>
          <cell r="K3802">
            <v>1130401</v>
          </cell>
          <cell r="U3802">
            <v>0</v>
          </cell>
          <cell r="BO3802">
            <v>0</v>
          </cell>
          <cell r="BU3802">
            <v>0</v>
          </cell>
          <cell r="BV3802">
            <v>0</v>
          </cell>
          <cell r="BW3802">
            <v>0</v>
          </cell>
          <cell r="BZ3802">
            <v>0</v>
          </cell>
          <cell r="CH3802">
            <v>0</v>
          </cell>
          <cell r="CI3802">
            <v>0</v>
          </cell>
          <cell r="CN3802">
            <v>0</v>
          </cell>
          <cell r="CO3802">
            <v>0</v>
          </cell>
          <cell r="CP3802">
            <v>0</v>
          </cell>
          <cell r="CS3802">
            <v>235055000</v>
          </cell>
          <cell r="CT3802">
            <v>0</v>
          </cell>
          <cell r="CW3802">
            <v>0</v>
          </cell>
          <cell r="CX3802">
            <v>0</v>
          </cell>
          <cell r="CY3802">
            <v>0</v>
          </cell>
          <cell r="CZ3802">
            <v>0</v>
          </cell>
        </row>
        <row r="3803">
          <cell r="C3803">
            <v>10528</v>
          </cell>
          <cell r="K3803">
            <v>1130402</v>
          </cell>
          <cell r="U3803">
            <v>0</v>
          </cell>
          <cell r="BO3803">
            <v>0</v>
          </cell>
          <cell r="BU3803">
            <v>0</v>
          </cell>
          <cell r="BV3803">
            <v>0</v>
          </cell>
          <cell r="BW3803">
            <v>0</v>
          </cell>
          <cell r="BZ3803">
            <v>0</v>
          </cell>
          <cell r="CH3803">
            <v>0</v>
          </cell>
          <cell r="CI3803">
            <v>0</v>
          </cell>
          <cell r="CN3803">
            <v>0</v>
          </cell>
          <cell r="CO3803">
            <v>0</v>
          </cell>
          <cell r="CP3803">
            <v>0</v>
          </cell>
          <cell r="CS3803">
            <v>-2690000</v>
          </cell>
          <cell r="CT3803">
            <v>0</v>
          </cell>
          <cell r="CW3803">
            <v>0</v>
          </cell>
          <cell r="CX3803">
            <v>0</v>
          </cell>
          <cell r="CY3803">
            <v>0</v>
          </cell>
          <cell r="CZ3803">
            <v>0</v>
          </cell>
        </row>
        <row r="3804">
          <cell r="C3804">
            <v>10528</v>
          </cell>
          <cell r="K3804">
            <v>1140203</v>
          </cell>
          <cell r="U3804">
            <v>0</v>
          </cell>
          <cell r="BO3804">
            <v>0</v>
          </cell>
          <cell r="BU3804">
            <v>0</v>
          </cell>
          <cell r="BV3804">
            <v>0</v>
          </cell>
          <cell r="BW3804">
            <v>0</v>
          </cell>
          <cell r="BZ3804">
            <v>0</v>
          </cell>
          <cell r="CH3804">
            <v>0</v>
          </cell>
          <cell r="CI3804">
            <v>0</v>
          </cell>
          <cell r="CN3804">
            <v>0</v>
          </cell>
          <cell r="CO3804">
            <v>0</v>
          </cell>
          <cell r="CP3804">
            <v>0</v>
          </cell>
          <cell r="CS3804">
            <v>-56859000</v>
          </cell>
          <cell r="CT3804">
            <v>0</v>
          </cell>
          <cell r="CW3804">
            <v>0</v>
          </cell>
          <cell r="CX3804">
            <v>0</v>
          </cell>
          <cell r="CY3804">
            <v>0</v>
          </cell>
          <cell r="CZ3804">
            <v>0</v>
          </cell>
        </row>
        <row r="3805">
          <cell r="C3805">
            <v>10528</v>
          </cell>
          <cell r="K3805">
            <v>1140403</v>
          </cell>
          <cell r="U3805">
            <v>0</v>
          </cell>
          <cell r="BO3805">
            <v>0</v>
          </cell>
          <cell r="BU3805">
            <v>0</v>
          </cell>
          <cell r="BV3805">
            <v>0</v>
          </cell>
          <cell r="BW3805">
            <v>0</v>
          </cell>
          <cell r="BZ3805">
            <v>0</v>
          </cell>
          <cell r="CH3805">
            <v>0</v>
          </cell>
          <cell r="CI3805">
            <v>0</v>
          </cell>
          <cell r="CN3805">
            <v>0</v>
          </cell>
          <cell r="CO3805">
            <v>0</v>
          </cell>
          <cell r="CP3805">
            <v>0</v>
          </cell>
          <cell r="CS3805">
            <v>-1625518000</v>
          </cell>
          <cell r="CT3805">
            <v>0</v>
          </cell>
          <cell r="CW3805">
            <v>0</v>
          </cell>
          <cell r="CX3805">
            <v>0</v>
          </cell>
          <cell r="CY3805">
            <v>0</v>
          </cell>
          <cell r="CZ3805">
            <v>0</v>
          </cell>
        </row>
        <row r="3806">
          <cell r="C3806">
            <v>10528</v>
          </cell>
          <cell r="K3806">
            <v>1110100</v>
          </cell>
          <cell r="U3806">
            <v>0</v>
          </cell>
          <cell r="BO3806">
            <v>0</v>
          </cell>
          <cell r="BU3806">
            <v>0</v>
          </cell>
          <cell r="BV3806">
            <v>0</v>
          </cell>
          <cell r="BW3806">
            <v>0</v>
          </cell>
          <cell r="BZ3806">
            <v>0</v>
          </cell>
          <cell r="CH3806">
            <v>0</v>
          </cell>
          <cell r="CI3806">
            <v>0</v>
          </cell>
          <cell r="CN3806">
            <v>0</v>
          </cell>
          <cell r="CO3806">
            <v>0</v>
          </cell>
          <cell r="CP3806">
            <v>0</v>
          </cell>
          <cell r="CS3806">
            <v>-77662000</v>
          </cell>
          <cell r="CT3806">
            <v>-77662000</v>
          </cell>
          <cell r="CW3806">
            <v>3</v>
          </cell>
          <cell r="CX3806">
            <v>0</v>
          </cell>
          <cell r="CY3806">
            <v>0</v>
          </cell>
          <cell r="CZ3806">
            <v>0</v>
          </cell>
        </row>
        <row r="3807">
          <cell r="C3807">
            <v>10528</v>
          </cell>
          <cell r="K3807">
            <v>1090401</v>
          </cell>
          <cell r="U3807">
            <v>0</v>
          </cell>
          <cell r="BO3807">
            <v>0</v>
          </cell>
          <cell r="BU3807">
            <v>0</v>
          </cell>
          <cell r="BV3807">
            <v>0</v>
          </cell>
          <cell r="BW3807">
            <v>0</v>
          </cell>
          <cell r="BZ3807">
            <v>0</v>
          </cell>
          <cell r="CH3807">
            <v>0</v>
          </cell>
          <cell r="CI3807">
            <v>0</v>
          </cell>
          <cell r="CN3807">
            <v>0</v>
          </cell>
          <cell r="CO3807">
            <v>0</v>
          </cell>
          <cell r="CP3807">
            <v>0</v>
          </cell>
          <cell r="CS3807">
            <v>1367000</v>
          </cell>
          <cell r="CT3807">
            <v>0</v>
          </cell>
          <cell r="CW3807">
            <v>0</v>
          </cell>
          <cell r="CX3807">
            <v>0</v>
          </cell>
          <cell r="CY3807">
            <v>0</v>
          </cell>
          <cell r="CZ3807">
            <v>0</v>
          </cell>
        </row>
        <row r="3808">
          <cell r="C3808">
            <v>10528</v>
          </cell>
          <cell r="K3808">
            <v>1010100</v>
          </cell>
          <cell r="U3808">
            <v>0</v>
          </cell>
          <cell r="BO3808">
            <v>1</v>
          </cell>
          <cell r="BU3808">
            <v>0</v>
          </cell>
          <cell r="BV3808">
            <v>0</v>
          </cell>
          <cell r="BW3808">
            <v>0</v>
          </cell>
          <cell r="BZ3808">
            <v>0</v>
          </cell>
          <cell r="CH3808">
            <v>0</v>
          </cell>
          <cell r="CI3808">
            <v>1</v>
          </cell>
          <cell r="CN3808">
            <v>0</v>
          </cell>
          <cell r="CO3808">
            <v>0</v>
          </cell>
          <cell r="CP3808">
            <v>0</v>
          </cell>
          <cell r="CS3808">
            <v>43473000</v>
          </cell>
          <cell r="CT3808">
            <v>43473000</v>
          </cell>
          <cell r="CW3808">
            <v>3</v>
          </cell>
          <cell r="CX3808">
            <v>0</v>
          </cell>
          <cell r="CY3808">
            <v>0</v>
          </cell>
          <cell r="CZ3808">
            <v>0</v>
          </cell>
        </row>
        <row r="3809">
          <cell r="C3809">
            <v>10528</v>
          </cell>
          <cell r="K3809">
            <v>1010100</v>
          </cell>
          <cell r="U3809">
            <v>0</v>
          </cell>
          <cell r="BO3809">
            <v>1</v>
          </cell>
          <cell r="BU3809">
            <v>0</v>
          </cell>
          <cell r="BV3809">
            <v>0</v>
          </cell>
          <cell r="BW3809">
            <v>0</v>
          </cell>
          <cell r="BZ3809">
            <v>0</v>
          </cell>
          <cell r="CH3809">
            <v>0</v>
          </cell>
          <cell r="CI3809">
            <v>1</v>
          </cell>
          <cell r="CN3809">
            <v>0</v>
          </cell>
          <cell r="CO3809">
            <v>0</v>
          </cell>
          <cell r="CP3809">
            <v>0</v>
          </cell>
          <cell r="CS3809">
            <v>1190000</v>
          </cell>
          <cell r="CT3809">
            <v>1190000</v>
          </cell>
          <cell r="CW3809">
            <v>3</v>
          </cell>
          <cell r="CX3809">
            <v>0</v>
          </cell>
          <cell r="CY3809">
            <v>0</v>
          </cell>
          <cell r="CZ3809">
            <v>0</v>
          </cell>
        </row>
        <row r="3810">
          <cell r="C3810">
            <v>10528</v>
          </cell>
          <cell r="K3810">
            <v>1090600</v>
          </cell>
          <cell r="U3810">
            <v>0</v>
          </cell>
          <cell r="BO3810">
            <v>1</v>
          </cell>
          <cell r="BU3810">
            <v>0</v>
          </cell>
          <cell r="BV3810">
            <v>0</v>
          </cell>
          <cell r="BW3810">
            <v>0</v>
          </cell>
          <cell r="BZ3810">
            <v>0</v>
          </cell>
          <cell r="CH3810">
            <v>0</v>
          </cell>
          <cell r="CI3810">
            <v>0</v>
          </cell>
          <cell r="CN3810">
            <v>0</v>
          </cell>
          <cell r="CO3810">
            <v>0</v>
          </cell>
          <cell r="CP3810">
            <v>0</v>
          </cell>
          <cell r="CS3810">
            <v>2383000</v>
          </cell>
          <cell r="CT3810">
            <v>0</v>
          </cell>
          <cell r="CW3810">
            <v>5</v>
          </cell>
          <cell r="CX3810">
            <v>0</v>
          </cell>
          <cell r="CY3810">
            <v>0</v>
          </cell>
          <cell r="CZ3810">
            <v>0</v>
          </cell>
        </row>
        <row r="3811">
          <cell r="C3811">
            <v>10528</v>
          </cell>
          <cell r="K3811">
            <v>1090600</v>
          </cell>
          <cell r="U3811">
            <v>0</v>
          </cell>
          <cell r="BO3811">
            <v>1</v>
          </cell>
          <cell r="BU3811">
            <v>0</v>
          </cell>
          <cell r="BV3811">
            <v>0</v>
          </cell>
          <cell r="BW3811">
            <v>0</v>
          </cell>
          <cell r="BZ3811">
            <v>0</v>
          </cell>
          <cell r="CH3811">
            <v>0</v>
          </cell>
          <cell r="CI3811">
            <v>0</v>
          </cell>
          <cell r="CN3811">
            <v>0</v>
          </cell>
          <cell r="CO3811">
            <v>0</v>
          </cell>
          <cell r="CP3811">
            <v>0</v>
          </cell>
          <cell r="CS3811">
            <v>78306000</v>
          </cell>
          <cell r="CT3811">
            <v>0</v>
          </cell>
          <cell r="CW3811">
            <v>5</v>
          </cell>
          <cell r="CX3811">
            <v>0</v>
          </cell>
          <cell r="CY3811">
            <v>0</v>
          </cell>
          <cell r="CZ3811">
            <v>0</v>
          </cell>
        </row>
        <row r="3812">
          <cell r="C3812">
            <v>10528</v>
          </cell>
          <cell r="K3812">
            <v>2080900</v>
          </cell>
          <cell r="U3812">
            <v>0</v>
          </cell>
          <cell r="BO3812">
            <v>0</v>
          </cell>
          <cell r="BU3812">
            <v>0</v>
          </cell>
          <cell r="BV3812">
            <v>0</v>
          </cell>
          <cell r="BW3812">
            <v>0</v>
          </cell>
          <cell r="BZ3812">
            <v>0</v>
          </cell>
          <cell r="CH3812">
            <v>0</v>
          </cell>
          <cell r="CI3812">
            <v>0</v>
          </cell>
          <cell r="CN3812">
            <v>0</v>
          </cell>
          <cell r="CO3812">
            <v>0</v>
          </cell>
          <cell r="CP3812">
            <v>0</v>
          </cell>
          <cell r="CS3812">
            <v>7141000</v>
          </cell>
          <cell r="CT3812">
            <v>0</v>
          </cell>
          <cell r="CW3812">
            <v>5</v>
          </cell>
          <cell r="CX3812">
            <v>0</v>
          </cell>
          <cell r="CY3812">
            <v>0</v>
          </cell>
          <cell r="CZ3812">
            <v>0</v>
          </cell>
        </row>
        <row r="3813">
          <cell r="C3813">
            <v>10528</v>
          </cell>
          <cell r="K3813">
            <v>2080800</v>
          </cell>
          <cell r="U3813">
            <v>0</v>
          </cell>
          <cell r="BO3813">
            <v>0</v>
          </cell>
          <cell r="BU3813">
            <v>0</v>
          </cell>
          <cell r="BV3813">
            <v>0</v>
          </cell>
          <cell r="BW3813">
            <v>0</v>
          </cell>
          <cell r="BZ3813">
            <v>0</v>
          </cell>
          <cell r="CH3813">
            <v>0</v>
          </cell>
          <cell r="CI3813">
            <v>0</v>
          </cell>
          <cell r="CN3813">
            <v>0</v>
          </cell>
          <cell r="CO3813">
            <v>0</v>
          </cell>
          <cell r="CP3813">
            <v>0</v>
          </cell>
          <cell r="CS3813">
            <v>290430000</v>
          </cell>
          <cell r="CT3813">
            <v>290430000</v>
          </cell>
          <cell r="CW3813">
            <v>4</v>
          </cell>
          <cell r="CX3813">
            <v>0</v>
          </cell>
          <cell r="CY3813">
            <v>0</v>
          </cell>
          <cell r="CZ3813">
            <v>0</v>
          </cell>
        </row>
        <row r="3814">
          <cell r="C3814">
            <v>10528</v>
          </cell>
          <cell r="K3814">
            <v>2080800</v>
          </cell>
          <cell r="U3814">
            <v>0</v>
          </cell>
          <cell r="BO3814">
            <v>0</v>
          </cell>
          <cell r="BU3814">
            <v>0</v>
          </cell>
          <cell r="BV3814">
            <v>0</v>
          </cell>
          <cell r="BW3814">
            <v>0</v>
          </cell>
          <cell r="BZ3814">
            <v>0</v>
          </cell>
          <cell r="CH3814">
            <v>0</v>
          </cell>
          <cell r="CI3814">
            <v>0</v>
          </cell>
          <cell r="CN3814">
            <v>0</v>
          </cell>
          <cell r="CO3814">
            <v>0</v>
          </cell>
          <cell r="CP3814">
            <v>0</v>
          </cell>
          <cell r="CS3814">
            <v>1750000</v>
          </cell>
          <cell r="CT3814">
            <v>0</v>
          </cell>
          <cell r="CW3814">
            <v>4</v>
          </cell>
          <cell r="CX3814">
            <v>0</v>
          </cell>
          <cell r="CY3814">
            <v>0</v>
          </cell>
          <cell r="CZ3814">
            <v>0</v>
          </cell>
        </row>
        <row r="3815">
          <cell r="C3815">
            <v>10528</v>
          </cell>
          <cell r="K3815">
            <v>2080800</v>
          </cell>
          <cell r="U3815">
            <v>0</v>
          </cell>
          <cell r="BO3815">
            <v>0</v>
          </cell>
          <cell r="BU3815">
            <v>0</v>
          </cell>
          <cell r="BV3815">
            <v>0</v>
          </cell>
          <cell r="BW3815">
            <v>0</v>
          </cell>
          <cell r="BZ3815">
            <v>0</v>
          </cell>
          <cell r="CH3815">
            <v>0</v>
          </cell>
          <cell r="CI3815">
            <v>0</v>
          </cell>
          <cell r="CN3815">
            <v>0</v>
          </cell>
          <cell r="CO3815">
            <v>0</v>
          </cell>
          <cell r="CP3815">
            <v>0</v>
          </cell>
          <cell r="CS3815">
            <v>48641000</v>
          </cell>
          <cell r="CT3815">
            <v>48641000</v>
          </cell>
          <cell r="CW3815">
            <v>4</v>
          </cell>
          <cell r="CX3815">
            <v>0</v>
          </cell>
          <cell r="CY3815">
            <v>0</v>
          </cell>
          <cell r="CZ3815">
            <v>0</v>
          </cell>
        </row>
        <row r="3816">
          <cell r="C3816">
            <v>10528</v>
          </cell>
          <cell r="K3816">
            <v>2080800</v>
          </cell>
          <cell r="U3816">
            <v>0</v>
          </cell>
          <cell r="BO3816">
            <v>0</v>
          </cell>
          <cell r="BU3816">
            <v>0</v>
          </cell>
          <cell r="BV3816">
            <v>0</v>
          </cell>
          <cell r="BW3816">
            <v>0</v>
          </cell>
          <cell r="BZ3816">
            <v>0</v>
          </cell>
          <cell r="CH3816">
            <v>0</v>
          </cell>
          <cell r="CI3816">
            <v>0</v>
          </cell>
          <cell r="CN3816">
            <v>0</v>
          </cell>
          <cell r="CO3816">
            <v>0</v>
          </cell>
          <cell r="CP3816">
            <v>0</v>
          </cell>
          <cell r="CS3816">
            <v>104325000</v>
          </cell>
          <cell r="CT3816">
            <v>104325000</v>
          </cell>
          <cell r="CW3816">
            <v>3</v>
          </cell>
          <cell r="CX3816">
            <v>0</v>
          </cell>
          <cell r="CY3816">
            <v>0</v>
          </cell>
          <cell r="CZ3816">
            <v>0</v>
          </cell>
        </row>
        <row r="3817">
          <cell r="C3817">
            <v>10528</v>
          </cell>
          <cell r="K3817">
            <v>2080100</v>
          </cell>
          <cell r="U3817">
            <v>0</v>
          </cell>
          <cell r="BO3817">
            <v>0</v>
          </cell>
          <cell r="BU3817">
            <v>0</v>
          </cell>
          <cell r="BV3817">
            <v>0</v>
          </cell>
          <cell r="BW3817">
            <v>0</v>
          </cell>
          <cell r="BZ3817">
            <v>0</v>
          </cell>
          <cell r="CH3817">
            <v>0</v>
          </cell>
          <cell r="CI3817">
            <v>0</v>
          </cell>
          <cell r="CN3817">
            <v>0</v>
          </cell>
          <cell r="CO3817">
            <v>0</v>
          </cell>
          <cell r="CP3817">
            <v>0</v>
          </cell>
          <cell r="CS3817">
            <v>256000</v>
          </cell>
          <cell r="CT3817">
            <v>0</v>
          </cell>
          <cell r="CW3817">
            <v>5</v>
          </cell>
          <cell r="CX3817">
            <v>0</v>
          </cell>
          <cell r="CY3817">
            <v>0</v>
          </cell>
          <cell r="CZ3817">
            <v>0</v>
          </cell>
        </row>
        <row r="3818">
          <cell r="C3818">
            <v>10528</v>
          </cell>
          <cell r="K3818">
            <v>2080100</v>
          </cell>
          <cell r="U3818">
            <v>0</v>
          </cell>
          <cell r="BO3818">
            <v>0</v>
          </cell>
          <cell r="BU3818">
            <v>0</v>
          </cell>
          <cell r="BV3818">
            <v>0</v>
          </cell>
          <cell r="BW3818">
            <v>0</v>
          </cell>
          <cell r="BZ3818">
            <v>0</v>
          </cell>
          <cell r="CH3818">
            <v>0</v>
          </cell>
          <cell r="CI3818">
            <v>0</v>
          </cell>
          <cell r="CN3818">
            <v>0</v>
          </cell>
          <cell r="CO3818">
            <v>0</v>
          </cell>
          <cell r="CP3818">
            <v>0</v>
          </cell>
          <cell r="CS3818">
            <v>92000</v>
          </cell>
          <cell r="CT3818">
            <v>0</v>
          </cell>
          <cell r="CW3818">
            <v>5</v>
          </cell>
          <cell r="CX3818">
            <v>0</v>
          </cell>
          <cell r="CY3818">
            <v>0</v>
          </cell>
          <cell r="CZ3818">
            <v>0</v>
          </cell>
        </row>
        <row r="3819">
          <cell r="C3819">
            <v>10528</v>
          </cell>
          <cell r="K3819">
            <v>2080100</v>
          </cell>
          <cell r="U3819">
            <v>0</v>
          </cell>
          <cell r="BO3819">
            <v>0</v>
          </cell>
          <cell r="BU3819">
            <v>0</v>
          </cell>
          <cell r="BV3819">
            <v>0</v>
          </cell>
          <cell r="BW3819">
            <v>0</v>
          </cell>
          <cell r="BZ3819">
            <v>0</v>
          </cell>
          <cell r="CH3819">
            <v>0</v>
          </cell>
          <cell r="CI3819">
            <v>0</v>
          </cell>
          <cell r="CN3819">
            <v>0</v>
          </cell>
          <cell r="CO3819">
            <v>0</v>
          </cell>
          <cell r="CP3819">
            <v>0</v>
          </cell>
          <cell r="CS3819">
            <v>4290000</v>
          </cell>
          <cell r="CT3819">
            <v>0</v>
          </cell>
          <cell r="CW3819">
            <v>5</v>
          </cell>
          <cell r="CX3819">
            <v>0</v>
          </cell>
          <cell r="CY3819">
            <v>0</v>
          </cell>
          <cell r="CZ3819">
            <v>0</v>
          </cell>
        </row>
        <row r="3820">
          <cell r="C3820">
            <v>10528</v>
          </cell>
          <cell r="K3820">
            <v>2080100</v>
          </cell>
          <cell r="U3820">
            <v>0</v>
          </cell>
          <cell r="BO3820">
            <v>0</v>
          </cell>
          <cell r="BU3820">
            <v>0</v>
          </cell>
          <cell r="BV3820">
            <v>0</v>
          </cell>
          <cell r="BW3820">
            <v>0</v>
          </cell>
          <cell r="BZ3820">
            <v>0</v>
          </cell>
          <cell r="CH3820">
            <v>0</v>
          </cell>
          <cell r="CI3820">
            <v>0</v>
          </cell>
          <cell r="CN3820">
            <v>0</v>
          </cell>
          <cell r="CO3820">
            <v>0</v>
          </cell>
          <cell r="CP3820">
            <v>0</v>
          </cell>
          <cell r="CS3820">
            <v>4153000</v>
          </cell>
          <cell r="CT3820">
            <v>0</v>
          </cell>
          <cell r="CW3820">
            <v>5</v>
          </cell>
          <cell r="CX3820">
            <v>0</v>
          </cell>
          <cell r="CY3820">
            <v>0</v>
          </cell>
          <cell r="CZ3820">
            <v>0</v>
          </cell>
        </row>
        <row r="3821">
          <cell r="C3821">
            <v>10528</v>
          </cell>
          <cell r="K3821">
            <v>2080100</v>
          </cell>
          <cell r="U3821">
            <v>0</v>
          </cell>
          <cell r="BO3821">
            <v>0</v>
          </cell>
          <cell r="BU3821">
            <v>0</v>
          </cell>
          <cell r="BV3821">
            <v>0</v>
          </cell>
          <cell r="BW3821">
            <v>0</v>
          </cell>
          <cell r="BZ3821">
            <v>0</v>
          </cell>
          <cell r="CH3821">
            <v>0</v>
          </cell>
          <cell r="CI3821">
            <v>0</v>
          </cell>
          <cell r="CN3821">
            <v>0</v>
          </cell>
          <cell r="CO3821">
            <v>0</v>
          </cell>
          <cell r="CP3821">
            <v>0</v>
          </cell>
          <cell r="CS3821">
            <v>1027000</v>
          </cell>
          <cell r="CT3821">
            <v>0</v>
          </cell>
          <cell r="CW3821">
            <v>5</v>
          </cell>
          <cell r="CX3821">
            <v>0</v>
          </cell>
          <cell r="CY3821">
            <v>0</v>
          </cell>
          <cell r="CZ3821">
            <v>0</v>
          </cell>
        </row>
        <row r="3822">
          <cell r="C3822">
            <v>10528</v>
          </cell>
          <cell r="K3822">
            <v>2080100</v>
          </cell>
          <cell r="U3822">
            <v>0</v>
          </cell>
          <cell r="BO3822">
            <v>0</v>
          </cell>
          <cell r="BU3822">
            <v>0</v>
          </cell>
          <cell r="BV3822">
            <v>0</v>
          </cell>
          <cell r="BW3822">
            <v>0</v>
          </cell>
          <cell r="BZ3822">
            <v>0</v>
          </cell>
          <cell r="CH3822">
            <v>0</v>
          </cell>
          <cell r="CI3822">
            <v>0</v>
          </cell>
          <cell r="CN3822">
            <v>0</v>
          </cell>
          <cell r="CO3822">
            <v>0</v>
          </cell>
          <cell r="CP3822">
            <v>0</v>
          </cell>
          <cell r="CS3822">
            <v>27632000</v>
          </cell>
          <cell r="CT3822">
            <v>0</v>
          </cell>
          <cell r="CW3822">
            <v>5</v>
          </cell>
          <cell r="CX3822">
            <v>0</v>
          </cell>
          <cell r="CY3822">
            <v>0</v>
          </cell>
          <cell r="CZ3822">
            <v>0</v>
          </cell>
        </row>
        <row r="3823">
          <cell r="C3823">
            <v>10528</v>
          </cell>
          <cell r="K3823">
            <v>2080100</v>
          </cell>
          <cell r="U3823">
            <v>0</v>
          </cell>
          <cell r="BO3823">
            <v>0</v>
          </cell>
          <cell r="BU3823">
            <v>0</v>
          </cell>
          <cell r="BV3823">
            <v>0</v>
          </cell>
          <cell r="BW3823">
            <v>0</v>
          </cell>
          <cell r="BZ3823">
            <v>0</v>
          </cell>
          <cell r="CH3823">
            <v>0</v>
          </cell>
          <cell r="CI3823">
            <v>0</v>
          </cell>
          <cell r="CN3823">
            <v>0</v>
          </cell>
          <cell r="CO3823">
            <v>0</v>
          </cell>
          <cell r="CP3823">
            <v>0</v>
          </cell>
          <cell r="CS3823">
            <v>2996000</v>
          </cell>
          <cell r="CT3823">
            <v>0</v>
          </cell>
          <cell r="CW3823">
            <v>5</v>
          </cell>
          <cell r="CX3823">
            <v>0</v>
          </cell>
          <cell r="CY3823">
            <v>0</v>
          </cell>
          <cell r="CZ3823">
            <v>0</v>
          </cell>
        </row>
        <row r="3824">
          <cell r="C3824">
            <v>10528</v>
          </cell>
          <cell r="K3824">
            <v>2080300</v>
          </cell>
          <cell r="U3824">
            <v>0</v>
          </cell>
          <cell r="BO3824">
            <v>0</v>
          </cell>
          <cell r="BU3824">
            <v>0</v>
          </cell>
          <cell r="BV3824">
            <v>0</v>
          </cell>
          <cell r="BW3824">
            <v>0</v>
          </cell>
          <cell r="BZ3824">
            <v>0</v>
          </cell>
          <cell r="CH3824">
            <v>0</v>
          </cell>
          <cell r="CI3824">
            <v>0</v>
          </cell>
          <cell r="CN3824">
            <v>0</v>
          </cell>
          <cell r="CO3824">
            <v>0</v>
          </cell>
          <cell r="CP3824">
            <v>0</v>
          </cell>
          <cell r="CS3824">
            <v>74297000</v>
          </cell>
          <cell r="CT3824">
            <v>0</v>
          </cell>
          <cell r="CW3824">
            <v>6</v>
          </cell>
          <cell r="CX3824">
            <v>0</v>
          </cell>
          <cell r="CY3824">
            <v>0</v>
          </cell>
          <cell r="CZ3824">
            <v>0</v>
          </cell>
        </row>
        <row r="3825">
          <cell r="C3825">
            <v>10528</v>
          </cell>
          <cell r="K3825">
            <v>1080000</v>
          </cell>
          <cell r="U3825">
            <v>0</v>
          </cell>
          <cell r="BO3825">
            <v>0</v>
          </cell>
          <cell r="BU3825">
            <v>0</v>
          </cell>
          <cell r="BV3825">
            <v>0</v>
          </cell>
          <cell r="BW3825">
            <v>0</v>
          </cell>
          <cell r="BZ3825">
            <v>0</v>
          </cell>
          <cell r="CH3825">
            <v>0</v>
          </cell>
          <cell r="CI3825">
            <v>0</v>
          </cell>
          <cell r="CN3825">
            <v>0</v>
          </cell>
          <cell r="CO3825">
            <v>0</v>
          </cell>
          <cell r="CP3825">
            <v>0</v>
          </cell>
          <cell r="CS3825">
            <v>411448000</v>
          </cell>
          <cell r="CT3825">
            <v>0</v>
          </cell>
          <cell r="CW3825">
            <v>0</v>
          </cell>
          <cell r="CX3825">
            <v>0</v>
          </cell>
          <cell r="CY3825">
            <v>0</v>
          </cell>
          <cell r="CZ3825">
            <v>0</v>
          </cell>
        </row>
        <row r="3826">
          <cell r="C3826">
            <v>10528</v>
          </cell>
          <cell r="K3826">
            <v>1061201</v>
          </cell>
          <cell r="U3826">
            <v>0</v>
          </cell>
          <cell r="BO3826">
            <v>1</v>
          </cell>
          <cell r="BU3826">
            <v>0</v>
          </cell>
          <cell r="BV3826">
            <v>0</v>
          </cell>
          <cell r="BW3826">
            <v>0</v>
          </cell>
          <cell r="BZ3826">
            <v>0</v>
          </cell>
          <cell r="CH3826">
            <v>0</v>
          </cell>
          <cell r="CI3826">
            <v>6</v>
          </cell>
          <cell r="CN3826">
            <v>0</v>
          </cell>
          <cell r="CO3826">
            <v>0</v>
          </cell>
          <cell r="CP3826">
            <v>0</v>
          </cell>
          <cell r="CS3826">
            <v>150093000</v>
          </cell>
          <cell r="CT3826">
            <v>150093000</v>
          </cell>
          <cell r="CW3826">
            <v>4</v>
          </cell>
          <cell r="CX3826">
            <v>0</v>
          </cell>
          <cell r="CY3826">
            <v>0</v>
          </cell>
          <cell r="CZ3826">
            <v>0</v>
          </cell>
        </row>
        <row r="3827">
          <cell r="C3827">
            <v>10528</v>
          </cell>
          <cell r="K3827">
            <v>1061201</v>
          </cell>
          <cell r="U3827">
            <v>0</v>
          </cell>
          <cell r="BO3827">
            <v>1</v>
          </cell>
          <cell r="BU3827">
            <v>0</v>
          </cell>
          <cell r="BV3827">
            <v>0</v>
          </cell>
          <cell r="BW3827">
            <v>0</v>
          </cell>
          <cell r="BZ3827">
            <v>0</v>
          </cell>
          <cell r="CH3827">
            <v>0</v>
          </cell>
          <cell r="CI3827">
            <v>6</v>
          </cell>
          <cell r="CN3827">
            <v>0</v>
          </cell>
          <cell r="CO3827">
            <v>0</v>
          </cell>
          <cell r="CP3827">
            <v>0</v>
          </cell>
          <cell r="CS3827">
            <v>291470000</v>
          </cell>
          <cell r="CT3827">
            <v>291470000</v>
          </cell>
          <cell r="CW3827">
            <v>4</v>
          </cell>
          <cell r="CX3827">
            <v>0</v>
          </cell>
          <cell r="CY3827">
            <v>0</v>
          </cell>
          <cell r="CZ3827">
            <v>0</v>
          </cell>
        </row>
        <row r="3828">
          <cell r="C3828">
            <v>10528</v>
          </cell>
          <cell r="K3828">
            <v>1090100</v>
          </cell>
          <cell r="U3828">
            <v>0</v>
          </cell>
          <cell r="BO3828">
            <v>1</v>
          </cell>
          <cell r="BU3828">
            <v>0</v>
          </cell>
          <cell r="BV3828">
            <v>0</v>
          </cell>
          <cell r="BW3828">
            <v>0</v>
          </cell>
          <cell r="BZ3828">
            <v>0</v>
          </cell>
          <cell r="CH3828">
            <v>0</v>
          </cell>
          <cell r="CI3828">
            <v>3</v>
          </cell>
          <cell r="CN3828">
            <v>0</v>
          </cell>
          <cell r="CO3828">
            <v>0</v>
          </cell>
          <cell r="CP3828">
            <v>0</v>
          </cell>
          <cell r="CS3828">
            <v>108000</v>
          </cell>
          <cell r="CT3828">
            <v>0</v>
          </cell>
          <cell r="CW3828">
            <v>5</v>
          </cell>
          <cell r="CX3828">
            <v>0</v>
          </cell>
          <cell r="CY3828">
            <v>0</v>
          </cell>
          <cell r="CZ3828">
            <v>0</v>
          </cell>
        </row>
        <row r="3829">
          <cell r="C3829">
            <v>10528</v>
          </cell>
          <cell r="K3829">
            <v>1090100</v>
          </cell>
          <cell r="U3829">
            <v>0</v>
          </cell>
          <cell r="BO3829">
            <v>1</v>
          </cell>
          <cell r="BU3829">
            <v>0</v>
          </cell>
          <cell r="BV3829">
            <v>0</v>
          </cell>
          <cell r="BW3829">
            <v>0</v>
          </cell>
          <cell r="BZ3829">
            <v>0</v>
          </cell>
          <cell r="CH3829">
            <v>0</v>
          </cell>
          <cell r="CI3829">
            <v>3</v>
          </cell>
          <cell r="CN3829">
            <v>0</v>
          </cell>
          <cell r="CO3829">
            <v>0</v>
          </cell>
          <cell r="CP3829">
            <v>0</v>
          </cell>
          <cell r="CS3829">
            <v>39788000</v>
          </cell>
          <cell r="CT3829">
            <v>39788000</v>
          </cell>
          <cell r="CW3829">
            <v>4</v>
          </cell>
          <cell r="CX3829">
            <v>0</v>
          </cell>
          <cell r="CY3829">
            <v>0</v>
          </cell>
          <cell r="CZ3829">
            <v>0</v>
          </cell>
        </row>
        <row r="3830">
          <cell r="C3830">
            <v>10528</v>
          </cell>
          <cell r="K3830">
            <v>1090100</v>
          </cell>
          <cell r="U3830">
            <v>0</v>
          </cell>
          <cell r="BO3830">
            <v>1</v>
          </cell>
          <cell r="BU3830">
            <v>0</v>
          </cell>
          <cell r="BV3830">
            <v>0</v>
          </cell>
          <cell r="BW3830">
            <v>0</v>
          </cell>
          <cell r="BZ3830">
            <v>0</v>
          </cell>
          <cell r="CH3830">
            <v>1</v>
          </cell>
          <cell r="CI3830">
            <v>3</v>
          </cell>
          <cell r="CN3830">
            <v>0</v>
          </cell>
          <cell r="CO3830">
            <v>0</v>
          </cell>
          <cell r="CP3830">
            <v>0</v>
          </cell>
          <cell r="CS3830">
            <v>178000</v>
          </cell>
          <cell r="CT3830">
            <v>0</v>
          </cell>
          <cell r="CW3830">
            <v>5</v>
          </cell>
          <cell r="CX3830">
            <v>0</v>
          </cell>
          <cell r="CY3830">
            <v>0</v>
          </cell>
          <cell r="CZ3830">
            <v>0</v>
          </cell>
        </row>
        <row r="3831">
          <cell r="C3831">
            <v>10528</v>
          </cell>
          <cell r="K3831">
            <v>1090100</v>
          </cell>
          <cell r="U3831">
            <v>0</v>
          </cell>
          <cell r="BO3831">
            <v>1</v>
          </cell>
          <cell r="BU3831">
            <v>0</v>
          </cell>
          <cell r="BV3831">
            <v>0</v>
          </cell>
          <cell r="BW3831">
            <v>0</v>
          </cell>
          <cell r="BZ3831">
            <v>0</v>
          </cell>
          <cell r="CH3831">
            <v>0</v>
          </cell>
          <cell r="CI3831">
            <v>3</v>
          </cell>
          <cell r="CN3831">
            <v>0</v>
          </cell>
          <cell r="CO3831">
            <v>0</v>
          </cell>
          <cell r="CP3831">
            <v>0</v>
          </cell>
          <cell r="CS3831">
            <v>30368000</v>
          </cell>
          <cell r="CT3831">
            <v>30368000</v>
          </cell>
          <cell r="CW3831">
            <v>4</v>
          </cell>
          <cell r="CX3831">
            <v>0</v>
          </cell>
          <cell r="CY3831">
            <v>0</v>
          </cell>
          <cell r="CZ3831">
            <v>0</v>
          </cell>
        </row>
        <row r="3832">
          <cell r="C3832">
            <v>10528</v>
          </cell>
          <cell r="K3832">
            <v>1090100</v>
          </cell>
          <cell r="U3832">
            <v>0</v>
          </cell>
          <cell r="BO3832">
            <v>1</v>
          </cell>
          <cell r="BU3832">
            <v>0</v>
          </cell>
          <cell r="BV3832">
            <v>0</v>
          </cell>
          <cell r="BW3832">
            <v>0</v>
          </cell>
          <cell r="BZ3832">
            <v>0</v>
          </cell>
          <cell r="CH3832">
            <v>0</v>
          </cell>
          <cell r="CI3832">
            <v>3</v>
          </cell>
          <cell r="CN3832">
            <v>0</v>
          </cell>
          <cell r="CO3832">
            <v>0</v>
          </cell>
          <cell r="CP3832">
            <v>0</v>
          </cell>
          <cell r="CS3832">
            <v>50482000</v>
          </cell>
          <cell r="CT3832">
            <v>50482000</v>
          </cell>
          <cell r="CW3832">
            <v>3</v>
          </cell>
          <cell r="CX3832">
            <v>0</v>
          </cell>
          <cell r="CY3832">
            <v>0</v>
          </cell>
          <cell r="CZ3832">
            <v>0</v>
          </cell>
        </row>
        <row r="3833">
          <cell r="C3833">
            <v>10528</v>
          </cell>
          <cell r="K3833">
            <v>1090100</v>
          </cell>
          <cell r="U3833">
            <v>0</v>
          </cell>
          <cell r="BO3833">
            <v>1</v>
          </cell>
          <cell r="BU3833">
            <v>0</v>
          </cell>
          <cell r="BV3833">
            <v>0</v>
          </cell>
          <cell r="BW3833">
            <v>0</v>
          </cell>
          <cell r="BZ3833">
            <v>0</v>
          </cell>
          <cell r="CH3833">
            <v>1</v>
          </cell>
          <cell r="CI3833">
            <v>3</v>
          </cell>
          <cell r="CN3833">
            <v>0</v>
          </cell>
          <cell r="CO3833">
            <v>0</v>
          </cell>
          <cell r="CP3833">
            <v>0</v>
          </cell>
          <cell r="CS3833">
            <v>14422000</v>
          </cell>
          <cell r="CT3833">
            <v>14422000</v>
          </cell>
          <cell r="CW3833">
            <v>3</v>
          </cell>
          <cell r="CX3833">
            <v>0</v>
          </cell>
          <cell r="CY3833">
            <v>0</v>
          </cell>
          <cell r="CZ3833">
            <v>0</v>
          </cell>
        </row>
        <row r="3834">
          <cell r="C3834">
            <v>10528</v>
          </cell>
          <cell r="K3834">
            <v>1090100</v>
          </cell>
          <cell r="U3834">
            <v>1</v>
          </cell>
          <cell r="BO3834">
            <v>3</v>
          </cell>
          <cell r="BU3834">
            <v>0</v>
          </cell>
          <cell r="BV3834">
            <v>0</v>
          </cell>
          <cell r="BW3834">
            <v>0</v>
          </cell>
          <cell r="BZ3834">
            <v>0</v>
          </cell>
          <cell r="CH3834">
            <v>2</v>
          </cell>
          <cell r="CI3834">
            <v>3</v>
          </cell>
          <cell r="CN3834">
            <v>0</v>
          </cell>
          <cell r="CO3834">
            <v>0</v>
          </cell>
          <cell r="CP3834">
            <v>0</v>
          </cell>
          <cell r="CS3834">
            <v>19918000</v>
          </cell>
          <cell r="CT3834">
            <v>19918000</v>
          </cell>
          <cell r="CW3834">
            <v>3</v>
          </cell>
          <cell r="CX3834">
            <v>0</v>
          </cell>
          <cell r="CY3834">
            <v>0</v>
          </cell>
          <cell r="CZ3834">
            <v>0</v>
          </cell>
        </row>
        <row r="3835">
          <cell r="C3835">
            <v>10528</v>
          </cell>
          <cell r="K3835">
            <v>1090100</v>
          </cell>
          <cell r="U3835">
            <v>1</v>
          </cell>
          <cell r="BO3835">
            <v>3</v>
          </cell>
          <cell r="BU3835">
            <v>0</v>
          </cell>
          <cell r="BV3835">
            <v>0</v>
          </cell>
          <cell r="BW3835">
            <v>0</v>
          </cell>
          <cell r="BZ3835">
            <v>0</v>
          </cell>
          <cell r="CH3835">
            <v>3</v>
          </cell>
          <cell r="CI3835">
            <v>3</v>
          </cell>
          <cell r="CN3835">
            <v>0</v>
          </cell>
          <cell r="CO3835">
            <v>0</v>
          </cell>
          <cell r="CP3835">
            <v>0</v>
          </cell>
          <cell r="CS3835">
            <v>663000</v>
          </cell>
          <cell r="CT3835">
            <v>663000</v>
          </cell>
          <cell r="CW3835">
            <v>3</v>
          </cell>
          <cell r="CX3835">
            <v>0</v>
          </cell>
          <cell r="CY3835">
            <v>0</v>
          </cell>
          <cell r="CZ3835">
            <v>0</v>
          </cell>
        </row>
        <row r="3836">
          <cell r="C3836">
            <v>10528</v>
          </cell>
          <cell r="K3836">
            <v>1090100</v>
          </cell>
          <cell r="U3836">
            <v>1</v>
          </cell>
          <cell r="BO3836">
            <v>3</v>
          </cell>
          <cell r="BU3836">
            <v>0</v>
          </cell>
          <cell r="BV3836">
            <v>0</v>
          </cell>
          <cell r="BW3836">
            <v>0</v>
          </cell>
          <cell r="BZ3836">
            <v>0</v>
          </cell>
          <cell r="CH3836">
            <v>4</v>
          </cell>
          <cell r="CI3836">
            <v>3</v>
          </cell>
          <cell r="CN3836">
            <v>0</v>
          </cell>
          <cell r="CO3836">
            <v>0</v>
          </cell>
          <cell r="CP3836">
            <v>0</v>
          </cell>
          <cell r="CS3836">
            <v>14784000</v>
          </cell>
          <cell r="CT3836">
            <v>14784000</v>
          </cell>
          <cell r="CW3836">
            <v>3</v>
          </cell>
          <cell r="CX3836">
            <v>0</v>
          </cell>
          <cell r="CY3836">
            <v>0</v>
          </cell>
          <cell r="CZ3836">
            <v>0</v>
          </cell>
        </row>
        <row r="3837">
          <cell r="C3837">
            <v>10528</v>
          </cell>
          <cell r="K3837">
            <v>1090100</v>
          </cell>
          <cell r="U3837">
            <v>0</v>
          </cell>
          <cell r="BO3837">
            <v>1</v>
          </cell>
          <cell r="BU3837">
            <v>0</v>
          </cell>
          <cell r="BV3837">
            <v>0</v>
          </cell>
          <cell r="BW3837">
            <v>0</v>
          </cell>
          <cell r="BZ3837">
            <v>0</v>
          </cell>
          <cell r="CH3837">
            <v>0</v>
          </cell>
          <cell r="CI3837">
            <v>3</v>
          </cell>
          <cell r="CN3837">
            <v>0</v>
          </cell>
          <cell r="CO3837">
            <v>0</v>
          </cell>
          <cell r="CP3837">
            <v>0</v>
          </cell>
          <cell r="CS3837">
            <v>49531000</v>
          </cell>
          <cell r="CT3837">
            <v>49531000</v>
          </cell>
          <cell r="CW3837">
            <v>3</v>
          </cell>
          <cell r="CX3837">
            <v>0</v>
          </cell>
          <cell r="CY3837">
            <v>0</v>
          </cell>
          <cell r="CZ3837">
            <v>0</v>
          </cell>
        </row>
        <row r="3838">
          <cell r="C3838">
            <v>10528</v>
          </cell>
          <cell r="K3838">
            <v>1090100</v>
          </cell>
          <cell r="U3838">
            <v>0</v>
          </cell>
          <cell r="BO3838">
            <v>1</v>
          </cell>
          <cell r="BU3838">
            <v>0</v>
          </cell>
          <cell r="BV3838">
            <v>0</v>
          </cell>
          <cell r="BW3838">
            <v>0</v>
          </cell>
          <cell r="BZ3838">
            <v>0</v>
          </cell>
          <cell r="CH3838">
            <v>1</v>
          </cell>
          <cell r="CI3838">
            <v>3</v>
          </cell>
          <cell r="CN3838">
            <v>0</v>
          </cell>
          <cell r="CO3838">
            <v>0</v>
          </cell>
          <cell r="CP3838">
            <v>0</v>
          </cell>
          <cell r="CS3838">
            <v>12988000</v>
          </cell>
          <cell r="CT3838">
            <v>12988000</v>
          </cell>
          <cell r="CW3838">
            <v>4</v>
          </cell>
          <cell r="CX3838">
            <v>0</v>
          </cell>
          <cell r="CY3838">
            <v>0</v>
          </cell>
          <cell r="CZ3838">
            <v>0</v>
          </cell>
        </row>
        <row r="3839">
          <cell r="C3839">
            <v>10528</v>
          </cell>
          <cell r="K3839">
            <v>1090100</v>
          </cell>
          <cell r="U3839">
            <v>1</v>
          </cell>
          <cell r="BO3839">
            <v>3</v>
          </cell>
          <cell r="BU3839">
            <v>0</v>
          </cell>
          <cell r="BV3839">
            <v>0</v>
          </cell>
          <cell r="BW3839">
            <v>0</v>
          </cell>
          <cell r="BZ3839">
            <v>0</v>
          </cell>
          <cell r="CH3839">
            <v>2</v>
          </cell>
          <cell r="CI3839">
            <v>3</v>
          </cell>
          <cell r="CN3839">
            <v>0</v>
          </cell>
          <cell r="CO3839">
            <v>0</v>
          </cell>
          <cell r="CP3839">
            <v>0</v>
          </cell>
          <cell r="CS3839">
            <v>6896000</v>
          </cell>
          <cell r="CT3839">
            <v>6896000</v>
          </cell>
          <cell r="CW3839">
            <v>4</v>
          </cell>
          <cell r="CX3839">
            <v>0</v>
          </cell>
          <cell r="CY3839">
            <v>0</v>
          </cell>
          <cell r="CZ3839">
            <v>0</v>
          </cell>
        </row>
        <row r="3840">
          <cell r="C3840">
            <v>10528</v>
          </cell>
          <cell r="K3840">
            <v>1090100</v>
          </cell>
          <cell r="U3840">
            <v>0</v>
          </cell>
          <cell r="BO3840">
            <v>1</v>
          </cell>
          <cell r="BU3840">
            <v>0</v>
          </cell>
          <cell r="BV3840">
            <v>0</v>
          </cell>
          <cell r="BW3840">
            <v>0</v>
          </cell>
          <cell r="BZ3840">
            <v>0</v>
          </cell>
          <cell r="CH3840">
            <v>0</v>
          </cell>
          <cell r="CI3840">
            <v>3</v>
          </cell>
          <cell r="CN3840">
            <v>0</v>
          </cell>
          <cell r="CO3840">
            <v>0</v>
          </cell>
          <cell r="CP3840">
            <v>0</v>
          </cell>
          <cell r="CS3840">
            <v>729000</v>
          </cell>
          <cell r="CT3840">
            <v>729000</v>
          </cell>
          <cell r="CW3840">
            <v>4</v>
          </cell>
          <cell r="CX3840">
            <v>0</v>
          </cell>
          <cell r="CY3840">
            <v>0</v>
          </cell>
          <cell r="CZ3840">
            <v>0</v>
          </cell>
        </row>
        <row r="3841">
          <cell r="C3841">
            <v>10528</v>
          </cell>
          <cell r="K3841">
            <v>1090100</v>
          </cell>
          <cell r="U3841">
            <v>0</v>
          </cell>
          <cell r="BO3841">
            <v>1</v>
          </cell>
          <cell r="BU3841">
            <v>0</v>
          </cell>
          <cell r="BV3841">
            <v>0</v>
          </cell>
          <cell r="BW3841">
            <v>0</v>
          </cell>
          <cell r="BZ3841">
            <v>0</v>
          </cell>
          <cell r="CH3841">
            <v>0</v>
          </cell>
          <cell r="CI3841">
            <v>3</v>
          </cell>
          <cell r="CN3841">
            <v>0</v>
          </cell>
          <cell r="CO3841">
            <v>0</v>
          </cell>
          <cell r="CP3841">
            <v>0</v>
          </cell>
          <cell r="CS3841">
            <v>6639000</v>
          </cell>
          <cell r="CT3841">
            <v>6639000</v>
          </cell>
          <cell r="CW3841">
            <v>4</v>
          </cell>
          <cell r="CX3841">
            <v>0</v>
          </cell>
          <cell r="CY3841">
            <v>0</v>
          </cell>
          <cell r="CZ3841">
            <v>0</v>
          </cell>
        </row>
        <row r="3842">
          <cell r="C3842">
            <v>10528</v>
          </cell>
          <cell r="K3842">
            <v>1090100</v>
          </cell>
          <cell r="U3842">
            <v>0</v>
          </cell>
          <cell r="BO3842">
            <v>1</v>
          </cell>
          <cell r="BU3842">
            <v>0</v>
          </cell>
          <cell r="BV3842">
            <v>0</v>
          </cell>
          <cell r="BW3842">
            <v>0</v>
          </cell>
          <cell r="BZ3842">
            <v>0</v>
          </cell>
          <cell r="CH3842">
            <v>1</v>
          </cell>
          <cell r="CI3842">
            <v>3</v>
          </cell>
          <cell r="CN3842">
            <v>0</v>
          </cell>
          <cell r="CO3842">
            <v>0</v>
          </cell>
          <cell r="CP3842">
            <v>0</v>
          </cell>
          <cell r="CS3842">
            <v>10239000</v>
          </cell>
          <cell r="CT3842">
            <v>10239000</v>
          </cell>
          <cell r="CW3842">
            <v>4</v>
          </cell>
          <cell r="CX3842">
            <v>0</v>
          </cell>
          <cell r="CY3842">
            <v>0</v>
          </cell>
          <cell r="CZ3842">
            <v>0</v>
          </cell>
        </row>
        <row r="3843">
          <cell r="C3843">
            <v>10528</v>
          </cell>
          <cell r="K3843">
            <v>1090100</v>
          </cell>
          <cell r="U3843">
            <v>0</v>
          </cell>
          <cell r="BO3843">
            <v>1</v>
          </cell>
          <cell r="BU3843">
            <v>0</v>
          </cell>
          <cell r="BV3843">
            <v>0</v>
          </cell>
          <cell r="BW3843">
            <v>0</v>
          </cell>
          <cell r="BZ3843">
            <v>0</v>
          </cell>
          <cell r="CH3843">
            <v>1</v>
          </cell>
          <cell r="CI3843">
            <v>3</v>
          </cell>
          <cell r="CN3843">
            <v>0</v>
          </cell>
          <cell r="CO3843">
            <v>0</v>
          </cell>
          <cell r="CP3843">
            <v>0</v>
          </cell>
          <cell r="CS3843">
            <v>14000</v>
          </cell>
          <cell r="CT3843">
            <v>14000</v>
          </cell>
          <cell r="CW3843">
            <v>4</v>
          </cell>
          <cell r="CX3843">
            <v>0</v>
          </cell>
          <cell r="CY3843">
            <v>0</v>
          </cell>
          <cell r="CZ3843">
            <v>0</v>
          </cell>
        </row>
        <row r="3844">
          <cell r="C3844">
            <v>10528</v>
          </cell>
          <cell r="K3844">
            <v>1090100</v>
          </cell>
          <cell r="U3844">
            <v>0</v>
          </cell>
          <cell r="BO3844">
            <v>1</v>
          </cell>
          <cell r="BU3844">
            <v>0</v>
          </cell>
          <cell r="BV3844">
            <v>0</v>
          </cell>
          <cell r="BW3844">
            <v>0</v>
          </cell>
          <cell r="BZ3844">
            <v>0</v>
          </cell>
          <cell r="CH3844">
            <v>0</v>
          </cell>
          <cell r="CI3844">
            <v>3</v>
          </cell>
          <cell r="CN3844">
            <v>0</v>
          </cell>
          <cell r="CO3844">
            <v>0</v>
          </cell>
          <cell r="CP3844">
            <v>0</v>
          </cell>
          <cell r="CS3844">
            <v>428000</v>
          </cell>
          <cell r="CT3844">
            <v>0</v>
          </cell>
          <cell r="CW3844">
            <v>4</v>
          </cell>
          <cell r="CX3844">
            <v>0</v>
          </cell>
          <cell r="CY3844">
            <v>0</v>
          </cell>
          <cell r="CZ3844">
            <v>0</v>
          </cell>
        </row>
        <row r="3845">
          <cell r="C3845">
            <v>10528</v>
          </cell>
          <cell r="K3845">
            <v>1090100</v>
          </cell>
          <cell r="U3845">
            <v>0</v>
          </cell>
          <cell r="BO3845">
            <v>1</v>
          </cell>
          <cell r="BU3845">
            <v>0</v>
          </cell>
          <cell r="BV3845">
            <v>0</v>
          </cell>
          <cell r="BW3845">
            <v>0</v>
          </cell>
          <cell r="BZ3845">
            <v>0</v>
          </cell>
          <cell r="CH3845">
            <v>0</v>
          </cell>
          <cell r="CI3845">
            <v>3</v>
          </cell>
          <cell r="CN3845">
            <v>0</v>
          </cell>
          <cell r="CO3845">
            <v>0</v>
          </cell>
          <cell r="CP3845">
            <v>0</v>
          </cell>
          <cell r="CS3845">
            <v>7901000</v>
          </cell>
          <cell r="CT3845">
            <v>7901000</v>
          </cell>
          <cell r="CW3845">
            <v>3</v>
          </cell>
          <cell r="CX3845">
            <v>0</v>
          </cell>
          <cell r="CY3845">
            <v>0</v>
          </cell>
          <cell r="CZ3845">
            <v>0</v>
          </cell>
        </row>
        <row r="3846">
          <cell r="C3846">
            <v>10528</v>
          </cell>
          <cell r="K3846">
            <v>1090100</v>
          </cell>
          <cell r="U3846">
            <v>0</v>
          </cell>
          <cell r="BO3846">
            <v>1</v>
          </cell>
          <cell r="BU3846">
            <v>0</v>
          </cell>
          <cell r="BV3846">
            <v>0</v>
          </cell>
          <cell r="BW3846">
            <v>0</v>
          </cell>
          <cell r="BZ3846">
            <v>0</v>
          </cell>
          <cell r="CH3846">
            <v>0</v>
          </cell>
          <cell r="CI3846">
            <v>3</v>
          </cell>
          <cell r="CN3846">
            <v>0</v>
          </cell>
          <cell r="CO3846">
            <v>0</v>
          </cell>
          <cell r="CP3846">
            <v>0</v>
          </cell>
          <cell r="CS3846">
            <v>1061000</v>
          </cell>
          <cell r="CT3846">
            <v>1061000</v>
          </cell>
          <cell r="CW3846">
            <v>4</v>
          </cell>
          <cell r="CX3846">
            <v>0</v>
          </cell>
          <cell r="CY3846">
            <v>0</v>
          </cell>
          <cell r="CZ3846">
            <v>0</v>
          </cell>
        </row>
        <row r="3847">
          <cell r="C3847">
            <v>10528</v>
          </cell>
          <cell r="K3847">
            <v>1090100</v>
          </cell>
          <cell r="U3847">
            <v>0</v>
          </cell>
          <cell r="BO3847">
            <v>1</v>
          </cell>
          <cell r="BU3847">
            <v>0</v>
          </cell>
          <cell r="BV3847">
            <v>0</v>
          </cell>
          <cell r="BW3847">
            <v>0</v>
          </cell>
          <cell r="BZ3847">
            <v>0</v>
          </cell>
          <cell r="CH3847">
            <v>0</v>
          </cell>
          <cell r="CI3847">
            <v>3</v>
          </cell>
          <cell r="CN3847">
            <v>0</v>
          </cell>
          <cell r="CO3847">
            <v>0</v>
          </cell>
          <cell r="CP3847">
            <v>0</v>
          </cell>
          <cell r="CS3847">
            <v>2721000</v>
          </cell>
          <cell r="CT3847">
            <v>2721000</v>
          </cell>
          <cell r="CW3847">
            <v>3</v>
          </cell>
          <cell r="CX3847">
            <v>0</v>
          </cell>
          <cell r="CY3847">
            <v>0</v>
          </cell>
          <cell r="CZ3847">
            <v>0</v>
          </cell>
        </row>
        <row r="3848">
          <cell r="C3848">
            <v>10528</v>
          </cell>
          <cell r="K3848">
            <v>1090100</v>
          </cell>
          <cell r="U3848">
            <v>1</v>
          </cell>
          <cell r="BO3848">
            <v>3</v>
          </cell>
          <cell r="BU3848">
            <v>0</v>
          </cell>
          <cell r="BV3848">
            <v>0</v>
          </cell>
          <cell r="BW3848">
            <v>0</v>
          </cell>
          <cell r="BZ3848">
            <v>0</v>
          </cell>
          <cell r="CH3848">
            <v>4</v>
          </cell>
          <cell r="CI3848">
            <v>3</v>
          </cell>
          <cell r="CN3848">
            <v>0</v>
          </cell>
          <cell r="CO3848">
            <v>0</v>
          </cell>
          <cell r="CP3848">
            <v>0</v>
          </cell>
          <cell r="CS3848">
            <v>3258000</v>
          </cell>
          <cell r="CT3848">
            <v>3258000</v>
          </cell>
          <cell r="CW3848">
            <v>3</v>
          </cell>
          <cell r="CX3848">
            <v>0</v>
          </cell>
          <cell r="CY3848">
            <v>0</v>
          </cell>
          <cell r="CZ3848">
            <v>0</v>
          </cell>
        </row>
        <row r="3849">
          <cell r="C3849">
            <v>10528</v>
          </cell>
          <cell r="K3849">
            <v>1090100</v>
          </cell>
          <cell r="U3849">
            <v>0</v>
          </cell>
          <cell r="BO3849">
            <v>1</v>
          </cell>
          <cell r="BU3849">
            <v>0</v>
          </cell>
          <cell r="BV3849">
            <v>0</v>
          </cell>
          <cell r="BW3849">
            <v>0</v>
          </cell>
          <cell r="BZ3849">
            <v>0</v>
          </cell>
          <cell r="CH3849">
            <v>0</v>
          </cell>
          <cell r="CI3849">
            <v>3</v>
          </cell>
          <cell r="CN3849">
            <v>0</v>
          </cell>
          <cell r="CO3849">
            <v>0</v>
          </cell>
          <cell r="CP3849">
            <v>0</v>
          </cell>
          <cell r="CS3849">
            <v>178000</v>
          </cell>
          <cell r="CT3849">
            <v>0</v>
          </cell>
          <cell r="CW3849">
            <v>5</v>
          </cell>
          <cell r="CX3849">
            <v>0</v>
          </cell>
          <cell r="CY3849">
            <v>0</v>
          </cell>
          <cell r="CZ3849">
            <v>0</v>
          </cell>
        </row>
        <row r="3850">
          <cell r="C3850">
            <v>10528</v>
          </cell>
          <cell r="K3850">
            <v>1090100</v>
          </cell>
          <cell r="U3850">
            <v>0</v>
          </cell>
          <cell r="BO3850">
            <v>1</v>
          </cell>
          <cell r="BU3850">
            <v>0</v>
          </cell>
          <cell r="BV3850">
            <v>0</v>
          </cell>
          <cell r="BW3850">
            <v>0</v>
          </cell>
          <cell r="BZ3850">
            <v>0</v>
          </cell>
          <cell r="CH3850">
            <v>0</v>
          </cell>
          <cell r="CI3850">
            <v>3</v>
          </cell>
          <cell r="CN3850">
            <v>0</v>
          </cell>
          <cell r="CO3850">
            <v>0</v>
          </cell>
          <cell r="CP3850">
            <v>0</v>
          </cell>
          <cell r="CS3850">
            <v>22904000</v>
          </cell>
          <cell r="CT3850">
            <v>22904000</v>
          </cell>
          <cell r="CW3850">
            <v>3</v>
          </cell>
          <cell r="CX3850">
            <v>0</v>
          </cell>
          <cell r="CY3850">
            <v>0</v>
          </cell>
          <cell r="CZ3850">
            <v>0</v>
          </cell>
        </row>
        <row r="3851">
          <cell r="C3851">
            <v>10528</v>
          </cell>
          <cell r="K3851">
            <v>2080100</v>
          </cell>
          <cell r="U3851">
            <v>0</v>
          </cell>
          <cell r="BO3851">
            <v>0</v>
          </cell>
          <cell r="BU3851">
            <v>0</v>
          </cell>
          <cell r="BV3851">
            <v>0</v>
          </cell>
          <cell r="BW3851">
            <v>0</v>
          </cell>
          <cell r="BZ3851">
            <v>0</v>
          </cell>
          <cell r="CH3851">
            <v>0</v>
          </cell>
          <cell r="CI3851">
            <v>0</v>
          </cell>
          <cell r="CN3851">
            <v>0</v>
          </cell>
          <cell r="CO3851">
            <v>0</v>
          </cell>
          <cell r="CP3851">
            <v>0</v>
          </cell>
          <cell r="CS3851">
            <v>-344000</v>
          </cell>
          <cell r="CT3851">
            <v>0</v>
          </cell>
          <cell r="CW3851">
            <v>5</v>
          </cell>
          <cell r="CX3851">
            <v>0</v>
          </cell>
          <cell r="CY3851">
            <v>0</v>
          </cell>
          <cell r="CZ3851">
            <v>0</v>
          </cell>
        </row>
        <row r="3852">
          <cell r="C3852">
            <v>10528</v>
          </cell>
          <cell r="K3852">
            <v>1090100</v>
          </cell>
          <cell r="U3852">
            <v>0</v>
          </cell>
          <cell r="BO3852">
            <v>1</v>
          </cell>
          <cell r="BU3852">
            <v>0</v>
          </cell>
          <cell r="BV3852">
            <v>0</v>
          </cell>
          <cell r="BW3852">
            <v>0</v>
          </cell>
          <cell r="BZ3852">
            <v>0</v>
          </cell>
          <cell r="CH3852">
            <v>1</v>
          </cell>
          <cell r="CI3852">
            <v>3</v>
          </cell>
          <cell r="CN3852">
            <v>0</v>
          </cell>
          <cell r="CO3852">
            <v>0</v>
          </cell>
          <cell r="CP3852">
            <v>0</v>
          </cell>
          <cell r="CS3852">
            <v>10446000</v>
          </cell>
          <cell r="CT3852">
            <v>10446000</v>
          </cell>
          <cell r="CW3852">
            <v>3</v>
          </cell>
          <cell r="CX3852">
            <v>0</v>
          </cell>
          <cell r="CY3852">
            <v>0</v>
          </cell>
          <cell r="CZ3852">
            <v>0</v>
          </cell>
        </row>
        <row r="3853">
          <cell r="C3853">
            <v>10528</v>
          </cell>
          <cell r="K3853">
            <v>1090100</v>
          </cell>
          <cell r="U3853">
            <v>1</v>
          </cell>
          <cell r="BO3853">
            <v>3</v>
          </cell>
          <cell r="BU3853">
            <v>0</v>
          </cell>
          <cell r="BV3853">
            <v>0</v>
          </cell>
          <cell r="BW3853">
            <v>0</v>
          </cell>
          <cell r="BZ3853">
            <v>0</v>
          </cell>
          <cell r="CH3853">
            <v>2</v>
          </cell>
          <cell r="CI3853">
            <v>3</v>
          </cell>
          <cell r="CN3853">
            <v>0</v>
          </cell>
          <cell r="CO3853">
            <v>0</v>
          </cell>
          <cell r="CP3853">
            <v>0</v>
          </cell>
          <cell r="CS3853">
            <v>495000</v>
          </cell>
          <cell r="CT3853">
            <v>495000</v>
          </cell>
          <cell r="CW3853">
            <v>3</v>
          </cell>
          <cell r="CX3853">
            <v>0</v>
          </cell>
          <cell r="CY3853">
            <v>0</v>
          </cell>
          <cell r="CZ3853">
            <v>0</v>
          </cell>
        </row>
        <row r="3854">
          <cell r="C3854">
            <v>10528</v>
          </cell>
          <cell r="K3854">
            <v>1090100</v>
          </cell>
          <cell r="U3854">
            <v>0</v>
          </cell>
          <cell r="BO3854">
            <v>1</v>
          </cell>
          <cell r="BU3854">
            <v>0</v>
          </cell>
          <cell r="BV3854">
            <v>0</v>
          </cell>
          <cell r="BW3854">
            <v>0</v>
          </cell>
          <cell r="BZ3854">
            <v>0</v>
          </cell>
          <cell r="CH3854">
            <v>0</v>
          </cell>
          <cell r="CI3854">
            <v>3</v>
          </cell>
          <cell r="CN3854">
            <v>0</v>
          </cell>
          <cell r="CO3854">
            <v>0</v>
          </cell>
          <cell r="CP3854">
            <v>0</v>
          </cell>
          <cell r="CS3854">
            <v>17480000</v>
          </cell>
          <cell r="CT3854">
            <v>17480000</v>
          </cell>
          <cell r="CW3854">
            <v>4</v>
          </cell>
          <cell r="CX3854">
            <v>0</v>
          </cell>
          <cell r="CY3854">
            <v>0</v>
          </cell>
          <cell r="CZ3854">
            <v>0</v>
          </cell>
        </row>
        <row r="3855">
          <cell r="C3855">
            <v>10528</v>
          </cell>
          <cell r="K3855">
            <v>1090100</v>
          </cell>
          <cell r="U3855">
            <v>0</v>
          </cell>
          <cell r="BO3855">
            <v>1</v>
          </cell>
          <cell r="BU3855">
            <v>0</v>
          </cell>
          <cell r="BV3855">
            <v>0</v>
          </cell>
          <cell r="BW3855">
            <v>0</v>
          </cell>
          <cell r="BZ3855">
            <v>0</v>
          </cell>
          <cell r="CH3855">
            <v>1</v>
          </cell>
          <cell r="CI3855">
            <v>3</v>
          </cell>
          <cell r="CN3855">
            <v>0</v>
          </cell>
          <cell r="CO3855">
            <v>0</v>
          </cell>
          <cell r="CP3855">
            <v>0</v>
          </cell>
          <cell r="CS3855">
            <v>9301000</v>
          </cell>
          <cell r="CT3855">
            <v>9301000</v>
          </cell>
          <cell r="CW3855">
            <v>4</v>
          </cell>
          <cell r="CX3855">
            <v>0</v>
          </cell>
          <cell r="CY3855">
            <v>0</v>
          </cell>
          <cell r="CZ3855">
            <v>0</v>
          </cell>
        </row>
        <row r="3856">
          <cell r="C3856">
            <v>10528</v>
          </cell>
          <cell r="K3856">
            <v>1090100</v>
          </cell>
          <cell r="U3856">
            <v>1</v>
          </cell>
          <cell r="BO3856">
            <v>3</v>
          </cell>
          <cell r="BU3856">
            <v>0</v>
          </cell>
          <cell r="BV3856">
            <v>0</v>
          </cell>
          <cell r="BW3856">
            <v>0</v>
          </cell>
          <cell r="BZ3856">
            <v>0</v>
          </cell>
          <cell r="CH3856">
            <v>2</v>
          </cell>
          <cell r="CI3856">
            <v>3</v>
          </cell>
          <cell r="CN3856">
            <v>0</v>
          </cell>
          <cell r="CO3856">
            <v>0</v>
          </cell>
          <cell r="CP3856">
            <v>0</v>
          </cell>
          <cell r="CS3856">
            <v>75688000</v>
          </cell>
          <cell r="CT3856">
            <v>75688000</v>
          </cell>
          <cell r="CW3856">
            <v>4</v>
          </cell>
          <cell r="CX3856">
            <v>0</v>
          </cell>
          <cell r="CY3856">
            <v>0</v>
          </cell>
          <cell r="CZ3856">
            <v>0</v>
          </cell>
        </row>
        <row r="3857">
          <cell r="C3857">
            <v>10528</v>
          </cell>
          <cell r="K3857">
            <v>1090100</v>
          </cell>
          <cell r="U3857">
            <v>1</v>
          </cell>
          <cell r="BO3857">
            <v>3</v>
          </cell>
          <cell r="BU3857">
            <v>0</v>
          </cell>
          <cell r="BV3857">
            <v>0</v>
          </cell>
          <cell r="BW3857">
            <v>0</v>
          </cell>
          <cell r="BZ3857">
            <v>0</v>
          </cell>
          <cell r="CH3857">
            <v>3</v>
          </cell>
          <cell r="CI3857">
            <v>3</v>
          </cell>
          <cell r="CN3857">
            <v>0</v>
          </cell>
          <cell r="CO3857">
            <v>0</v>
          </cell>
          <cell r="CP3857">
            <v>0</v>
          </cell>
          <cell r="CS3857">
            <v>2542000</v>
          </cell>
          <cell r="CT3857">
            <v>2542000</v>
          </cell>
          <cell r="CW3857">
            <v>4</v>
          </cell>
          <cell r="CX3857">
            <v>0</v>
          </cell>
          <cell r="CY3857">
            <v>0</v>
          </cell>
          <cell r="CZ3857">
            <v>0</v>
          </cell>
        </row>
        <row r="3858">
          <cell r="C3858">
            <v>10528</v>
          </cell>
          <cell r="K3858">
            <v>1090100</v>
          </cell>
          <cell r="U3858">
            <v>1</v>
          </cell>
          <cell r="BO3858">
            <v>3</v>
          </cell>
          <cell r="BU3858">
            <v>0</v>
          </cell>
          <cell r="BV3858">
            <v>0</v>
          </cell>
          <cell r="BW3858">
            <v>0</v>
          </cell>
          <cell r="BZ3858">
            <v>0</v>
          </cell>
          <cell r="CH3858">
            <v>4</v>
          </cell>
          <cell r="CI3858">
            <v>3</v>
          </cell>
          <cell r="CN3858">
            <v>0</v>
          </cell>
          <cell r="CO3858">
            <v>0</v>
          </cell>
          <cell r="CP3858">
            <v>0</v>
          </cell>
          <cell r="CS3858">
            <v>2382000</v>
          </cell>
          <cell r="CT3858">
            <v>2382000</v>
          </cell>
          <cell r="CW3858">
            <v>4</v>
          </cell>
          <cell r="CX3858">
            <v>0</v>
          </cell>
          <cell r="CY3858">
            <v>0</v>
          </cell>
          <cell r="CZ3858">
            <v>0</v>
          </cell>
        </row>
        <row r="3859">
          <cell r="C3859">
            <v>10528</v>
          </cell>
          <cell r="K3859">
            <v>1090100</v>
          </cell>
          <cell r="U3859">
            <v>0</v>
          </cell>
          <cell r="BO3859">
            <v>1</v>
          </cell>
          <cell r="BU3859">
            <v>0</v>
          </cell>
          <cell r="BV3859">
            <v>0</v>
          </cell>
          <cell r="BW3859">
            <v>0</v>
          </cell>
          <cell r="BZ3859">
            <v>0</v>
          </cell>
          <cell r="CH3859">
            <v>1</v>
          </cell>
          <cell r="CI3859">
            <v>3</v>
          </cell>
          <cell r="CN3859">
            <v>0</v>
          </cell>
          <cell r="CO3859">
            <v>0</v>
          </cell>
          <cell r="CP3859">
            <v>0</v>
          </cell>
          <cell r="CS3859">
            <v>149000</v>
          </cell>
          <cell r="CT3859">
            <v>0</v>
          </cell>
          <cell r="CW3859">
            <v>5</v>
          </cell>
          <cell r="CX3859">
            <v>0</v>
          </cell>
          <cell r="CY3859">
            <v>0</v>
          </cell>
          <cell r="CZ3859">
            <v>0</v>
          </cell>
        </row>
        <row r="3860">
          <cell r="C3860">
            <v>10528</v>
          </cell>
          <cell r="K3860">
            <v>1090100</v>
          </cell>
          <cell r="U3860">
            <v>0</v>
          </cell>
          <cell r="BO3860">
            <v>1</v>
          </cell>
          <cell r="BU3860">
            <v>0</v>
          </cell>
          <cell r="BV3860">
            <v>0</v>
          </cell>
          <cell r="BW3860">
            <v>0</v>
          </cell>
          <cell r="BZ3860">
            <v>0</v>
          </cell>
          <cell r="CH3860">
            <v>0</v>
          </cell>
          <cell r="CI3860">
            <v>3</v>
          </cell>
          <cell r="CN3860">
            <v>0</v>
          </cell>
          <cell r="CO3860">
            <v>0</v>
          </cell>
          <cell r="CP3860">
            <v>0</v>
          </cell>
          <cell r="CS3860">
            <v>306000</v>
          </cell>
          <cell r="CT3860">
            <v>0</v>
          </cell>
          <cell r="CW3860">
            <v>5</v>
          </cell>
          <cell r="CX3860">
            <v>0</v>
          </cell>
          <cell r="CY3860">
            <v>0</v>
          </cell>
          <cell r="CZ3860">
            <v>0</v>
          </cell>
        </row>
        <row r="3861">
          <cell r="C3861">
            <v>10528</v>
          </cell>
          <cell r="K3861">
            <v>1090100</v>
          </cell>
          <cell r="U3861">
            <v>1</v>
          </cell>
          <cell r="BO3861">
            <v>3</v>
          </cell>
          <cell r="BU3861">
            <v>0</v>
          </cell>
          <cell r="BV3861">
            <v>0</v>
          </cell>
          <cell r="BW3861">
            <v>0</v>
          </cell>
          <cell r="BZ3861">
            <v>0</v>
          </cell>
          <cell r="CH3861">
            <v>4</v>
          </cell>
          <cell r="CI3861">
            <v>3</v>
          </cell>
          <cell r="CN3861">
            <v>0</v>
          </cell>
          <cell r="CO3861">
            <v>0</v>
          </cell>
          <cell r="CP3861">
            <v>0</v>
          </cell>
          <cell r="CS3861">
            <v>12000</v>
          </cell>
          <cell r="CT3861">
            <v>0</v>
          </cell>
          <cell r="CW3861">
            <v>5</v>
          </cell>
          <cell r="CX3861">
            <v>0</v>
          </cell>
          <cell r="CY3861">
            <v>0</v>
          </cell>
          <cell r="CZ3861">
            <v>0</v>
          </cell>
        </row>
        <row r="3862">
          <cell r="C3862">
            <v>10528</v>
          </cell>
          <cell r="K3862">
            <v>1090100</v>
          </cell>
          <cell r="U3862">
            <v>0</v>
          </cell>
          <cell r="BO3862">
            <v>1</v>
          </cell>
          <cell r="BU3862">
            <v>0</v>
          </cell>
          <cell r="BV3862">
            <v>0</v>
          </cell>
          <cell r="BW3862">
            <v>0</v>
          </cell>
          <cell r="BZ3862">
            <v>0</v>
          </cell>
          <cell r="CH3862">
            <v>0</v>
          </cell>
          <cell r="CI3862">
            <v>3</v>
          </cell>
          <cell r="CN3862">
            <v>0</v>
          </cell>
          <cell r="CO3862">
            <v>0</v>
          </cell>
          <cell r="CP3862">
            <v>0</v>
          </cell>
          <cell r="CS3862">
            <v>113000</v>
          </cell>
          <cell r="CT3862">
            <v>0</v>
          </cell>
          <cell r="CW3862">
            <v>6</v>
          </cell>
          <cell r="CX3862">
            <v>0</v>
          </cell>
          <cell r="CY3862">
            <v>0</v>
          </cell>
          <cell r="CZ3862">
            <v>0</v>
          </cell>
        </row>
        <row r="3863">
          <cell r="C3863">
            <v>10528</v>
          </cell>
          <cell r="K3863">
            <v>1090100</v>
          </cell>
          <cell r="U3863">
            <v>0</v>
          </cell>
          <cell r="BO3863">
            <v>1</v>
          </cell>
          <cell r="BU3863">
            <v>0</v>
          </cell>
          <cell r="BV3863">
            <v>0</v>
          </cell>
          <cell r="BW3863">
            <v>0</v>
          </cell>
          <cell r="BZ3863">
            <v>0</v>
          </cell>
          <cell r="CH3863">
            <v>0</v>
          </cell>
          <cell r="CI3863">
            <v>3</v>
          </cell>
          <cell r="CN3863">
            <v>0</v>
          </cell>
          <cell r="CO3863">
            <v>0</v>
          </cell>
          <cell r="CP3863">
            <v>0</v>
          </cell>
          <cell r="CS3863">
            <v>51000</v>
          </cell>
          <cell r="CT3863">
            <v>0</v>
          </cell>
          <cell r="CW3863">
            <v>6</v>
          </cell>
          <cell r="CX3863">
            <v>0</v>
          </cell>
          <cell r="CY3863">
            <v>0</v>
          </cell>
          <cell r="CZ3863">
            <v>0</v>
          </cell>
        </row>
        <row r="3864">
          <cell r="C3864">
            <v>10528</v>
          </cell>
          <cell r="K3864">
            <v>1090100</v>
          </cell>
          <cell r="U3864">
            <v>0</v>
          </cell>
          <cell r="BO3864">
            <v>1</v>
          </cell>
          <cell r="BU3864">
            <v>0</v>
          </cell>
          <cell r="BV3864">
            <v>0</v>
          </cell>
          <cell r="BW3864">
            <v>0</v>
          </cell>
          <cell r="BZ3864">
            <v>0</v>
          </cell>
          <cell r="CH3864">
            <v>0</v>
          </cell>
          <cell r="CI3864">
            <v>3</v>
          </cell>
          <cell r="CN3864">
            <v>0</v>
          </cell>
          <cell r="CO3864">
            <v>0</v>
          </cell>
          <cell r="CP3864">
            <v>0</v>
          </cell>
          <cell r="CS3864">
            <v>126000</v>
          </cell>
          <cell r="CT3864">
            <v>0</v>
          </cell>
          <cell r="CW3864">
            <v>6</v>
          </cell>
          <cell r="CX3864">
            <v>0</v>
          </cell>
          <cell r="CY3864">
            <v>0</v>
          </cell>
          <cell r="CZ3864">
            <v>0</v>
          </cell>
        </row>
        <row r="3865">
          <cell r="C3865">
            <v>10528</v>
          </cell>
          <cell r="K3865">
            <v>1090100</v>
          </cell>
          <cell r="U3865">
            <v>0</v>
          </cell>
          <cell r="BO3865">
            <v>1</v>
          </cell>
          <cell r="BU3865">
            <v>0</v>
          </cell>
          <cell r="BV3865">
            <v>0</v>
          </cell>
          <cell r="BW3865">
            <v>0</v>
          </cell>
          <cell r="BZ3865">
            <v>0</v>
          </cell>
          <cell r="CH3865">
            <v>0</v>
          </cell>
          <cell r="CI3865">
            <v>3</v>
          </cell>
          <cell r="CN3865">
            <v>0</v>
          </cell>
          <cell r="CO3865">
            <v>0</v>
          </cell>
          <cell r="CP3865">
            <v>0</v>
          </cell>
          <cell r="CS3865">
            <v>9000</v>
          </cell>
          <cell r="CT3865">
            <v>0</v>
          </cell>
          <cell r="CW3865">
            <v>6</v>
          </cell>
          <cell r="CX3865">
            <v>0</v>
          </cell>
          <cell r="CY3865">
            <v>0</v>
          </cell>
          <cell r="CZ3865">
            <v>0</v>
          </cell>
        </row>
        <row r="3866">
          <cell r="C3866">
            <v>10528</v>
          </cell>
          <cell r="K3866">
            <v>2080100</v>
          </cell>
          <cell r="U3866">
            <v>0</v>
          </cell>
          <cell r="BO3866">
            <v>0</v>
          </cell>
          <cell r="BU3866">
            <v>0</v>
          </cell>
          <cell r="BV3866">
            <v>0</v>
          </cell>
          <cell r="BW3866">
            <v>0</v>
          </cell>
          <cell r="BZ3866">
            <v>0</v>
          </cell>
          <cell r="CH3866">
            <v>0</v>
          </cell>
          <cell r="CI3866">
            <v>0</v>
          </cell>
          <cell r="CN3866">
            <v>0</v>
          </cell>
          <cell r="CO3866">
            <v>0</v>
          </cell>
          <cell r="CP3866">
            <v>0</v>
          </cell>
          <cell r="CS3866">
            <v>73888000</v>
          </cell>
          <cell r="CT3866">
            <v>73888000</v>
          </cell>
          <cell r="CW3866">
            <v>4</v>
          </cell>
          <cell r="CX3866">
            <v>0</v>
          </cell>
          <cell r="CY3866">
            <v>0</v>
          </cell>
          <cell r="CZ3866">
            <v>0</v>
          </cell>
        </row>
        <row r="3867">
          <cell r="C3867">
            <v>10528</v>
          </cell>
          <cell r="K3867">
            <v>2080100</v>
          </cell>
          <cell r="U3867">
            <v>0</v>
          </cell>
          <cell r="BO3867">
            <v>0</v>
          </cell>
          <cell r="BU3867">
            <v>0</v>
          </cell>
          <cell r="BV3867">
            <v>0</v>
          </cell>
          <cell r="BW3867">
            <v>0</v>
          </cell>
          <cell r="BZ3867">
            <v>0</v>
          </cell>
          <cell r="CH3867">
            <v>0</v>
          </cell>
          <cell r="CI3867">
            <v>0</v>
          </cell>
          <cell r="CN3867">
            <v>0</v>
          </cell>
          <cell r="CO3867">
            <v>0</v>
          </cell>
          <cell r="CP3867">
            <v>0</v>
          </cell>
          <cell r="CS3867">
            <v>1242000</v>
          </cell>
          <cell r="CT3867">
            <v>0</v>
          </cell>
          <cell r="CW3867">
            <v>5</v>
          </cell>
          <cell r="CX3867">
            <v>0</v>
          </cell>
          <cell r="CY3867">
            <v>0</v>
          </cell>
          <cell r="CZ3867">
            <v>0</v>
          </cell>
        </row>
        <row r="3868">
          <cell r="C3868">
            <v>10528</v>
          </cell>
          <cell r="K3868">
            <v>2080100</v>
          </cell>
          <cell r="U3868">
            <v>0</v>
          </cell>
          <cell r="BO3868">
            <v>0</v>
          </cell>
          <cell r="BU3868">
            <v>0</v>
          </cell>
          <cell r="BV3868">
            <v>0</v>
          </cell>
          <cell r="BW3868">
            <v>0</v>
          </cell>
          <cell r="BZ3868">
            <v>0</v>
          </cell>
          <cell r="CH3868">
            <v>0</v>
          </cell>
          <cell r="CI3868">
            <v>0</v>
          </cell>
          <cell r="CN3868">
            <v>0</v>
          </cell>
          <cell r="CO3868">
            <v>0</v>
          </cell>
          <cell r="CP3868">
            <v>0</v>
          </cell>
          <cell r="CS3868">
            <v>4089000</v>
          </cell>
          <cell r="CT3868">
            <v>4089000</v>
          </cell>
          <cell r="CW3868">
            <v>4</v>
          </cell>
          <cell r="CX3868">
            <v>0</v>
          </cell>
          <cell r="CY3868">
            <v>0</v>
          </cell>
          <cell r="CZ3868">
            <v>0</v>
          </cell>
        </row>
        <row r="3869">
          <cell r="C3869">
            <v>10528</v>
          </cell>
          <cell r="K3869">
            <v>2080100</v>
          </cell>
          <cell r="U3869">
            <v>0</v>
          </cell>
          <cell r="BO3869">
            <v>0</v>
          </cell>
          <cell r="BU3869">
            <v>0</v>
          </cell>
          <cell r="BV3869">
            <v>0</v>
          </cell>
          <cell r="BW3869">
            <v>0</v>
          </cell>
          <cell r="BZ3869">
            <v>0</v>
          </cell>
          <cell r="CH3869">
            <v>0</v>
          </cell>
          <cell r="CI3869">
            <v>0</v>
          </cell>
          <cell r="CN3869">
            <v>0</v>
          </cell>
          <cell r="CO3869">
            <v>0</v>
          </cell>
          <cell r="CP3869">
            <v>0</v>
          </cell>
          <cell r="CS3869">
            <v>2841000</v>
          </cell>
          <cell r="CT3869">
            <v>0</v>
          </cell>
          <cell r="CW3869">
            <v>4</v>
          </cell>
          <cell r="CX3869">
            <v>0</v>
          </cell>
          <cell r="CY3869">
            <v>0</v>
          </cell>
          <cell r="CZ3869">
            <v>0</v>
          </cell>
        </row>
        <row r="3870">
          <cell r="C3870">
            <v>10528</v>
          </cell>
          <cell r="K3870">
            <v>2080100</v>
          </cell>
          <cell r="U3870">
            <v>0</v>
          </cell>
          <cell r="BO3870">
            <v>0</v>
          </cell>
          <cell r="BU3870">
            <v>0</v>
          </cell>
          <cell r="BV3870">
            <v>0</v>
          </cell>
          <cell r="BW3870">
            <v>0</v>
          </cell>
          <cell r="BZ3870">
            <v>0</v>
          </cell>
          <cell r="CH3870">
            <v>0</v>
          </cell>
          <cell r="CI3870">
            <v>0</v>
          </cell>
          <cell r="CN3870">
            <v>0</v>
          </cell>
          <cell r="CO3870">
            <v>0</v>
          </cell>
          <cell r="CP3870">
            <v>0</v>
          </cell>
          <cell r="CS3870">
            <v>8173000</v>
          </cell>
          <cell r="CT3870">
            <v>8173000</v>
          </cell>
          <cell r="CW3870">
            <v>4</v>
          </cell>
          <cell r="CX3870">
            <v>0</v>
          </cell>
          <cell r="CY3870">
            <v>0</v>
          </cell>
          <cell r="CZ3870">
            <v>0</v>
          </cell>
        </row>
        <row r="3871">
          <cell r="C3871">
            <v>10528</v>
          </cell>
          <cell r="K3871">
            <v>2080100</v>
          </cell>
          <cell r="U3871">
            <v>0</v>
          </cell>
          <cell r="BO3871">
            <v>0</v>
          </cell>
          <cell r="BU3871">
            <v>0</v>
          </cell>
          <cell r="BV3871">
            <v>0</v>
          </cell>
          <cell r="BW3871">
            <v>0</v>
          </cell>
          <cell r="BZ3871">
            <v>0</v>
          </cell>
          <cell r="CH3871">
            <v>0</v>
          </cell>
          <cell r="CI3871">
            <v>0</v>
          </cell>
          <cell r="CN3871">
            <v>0</v>
          </cell>
          <cell r="CO3871">
            <v>0</v>
          </cell>
          <cell r="CP3871">
            <v>0</v>
          </cell>
          <cell r="CS3871">
            <v>5465000</v>
          </cell>
          <cell r="CT3871">
            <v>0</v>
          </cell>
          <cell r="CW3871">
            <v>5</v>
          </cell>
          <cell r="CX3871">
            <v>0</v>
          </cell>
          <cell r="CY3871">
            <v>0</v>
          </cell>
          <cell r="CZ3871">
            <v>0</v>
          </cell>
        </row>
        <row r="3872">
          <cell r="C3872">
            <v>10528</v>
          </cell>
          <cell r="K3872">
            <v>2080100</v>
          </cell>
          <cell r="U3872">
            <v>0</v>
          </cell>
          <cell r="BO3872">
            <v>0</v>
          </cell>
          <cell r="BU3872">
            <v>0</v>
          </cell>
          <cell r="BV3872">
            <v>0</v>
          </cell>
          <cell r="BW3872">
            <v>0</v>
          </cell>
          <cell r="BZ3872">
            <v>0</v>
          </cell>
          <cell r="CH3872">
            <v>0</v>
          </cell>
          <cell r="CI3872">
            <v>0</v>
          </cell>
          <cell r="CN3872">
            <v>0</v>
          </cell>
          <cell r="CO3872">
            <v>0</v>
          </cell>
          <cell r="CP3872">
            <v>0</v>
          </cell>
          <cell r="CS3872">
            <v>38000</v>
          </cell>
          <cell r="CT3872">
            <v>38000</v>
          </cell>
          <cell r="CW3872">
            <v>4</v>
          </cell>
          <cell r="CX3872">
            <v>0</v>
          </cell>
          <cell r="CY3872">
            <v>0</v>
          </cell>
          <cell r="CZ3872">
            <v>0</v>
          </cell>
        </row>
        <row r="3873">
          <cell r="C3873">
            <v>10528</v>
          </cell>
          <cell r="K3873">
            <v>1090100</v>
          </cell>
          <cell r="U3873">
            <v>0</v>
          </cell>
          <cell r="BO3873">
            <v>1</v>
          </cell>
          <cell r="BU3873">
            <v>0</v>
          </cell>
          <cell r="BV3873">
            <v>0</v>
          </cell>
          <cell r="BW3873">
            <v>0</v>
          </cell>
          <cell r="BZ3873">
            <v>0</v>
          </cell>
          <cell r="CH3873">
            <v>0</v>
          </cell>
          <cell r="CI3873">
            <v>3</v>
          </cell>
          <cell r="CN3873">
            <v>0</v>
          </cell>
          <cell r="CO3873">
            <v>0</v>
          </cell>
          <cell r="CP3873">
            <v>0</v>
          </cell>
          <cell r="CS3873">
            <v>51000</v>
          </cell>
          <cell r="CT3873">
            <v>51000</v>
          </cell>
          <cell r="CW3873">
            <v>4</v>
          </cell>
          <cell r="CX3873">
            <v>0</v>
          </cell>
          <cell r="CY3873">
            <v>0</v>
          </cell>
          <cell r="CZ3873">
            <v>0</v>
          </cell>
        </row>
        <row r="3874">
          <cell r="C3874">
            <v>10528</v>
          </cell>
          <cell r="K3874">
            <v>1090100</v>
          </cell>
          <cell r="U3874">
            <v>0</v>
          </cell>
          <cell r="BO3874">
            <v>1</v>
          </cell>
          <cell r="BU3874">
            <v>0</v>
          </cell>
          <cell r="BV3874">
            <v>0</v>
          </cell>
          <cell r="BW3874">
            <v>0</v>
          </cell>
          <cell r="BZ3874">
            <v>0</v>
          </cell>
          <cell r="CH3874">
            <v>1</v>
          </cell>
          <cell r="CI3874">
            <v>3</v>
          </cell>
          <cell r="CN3874">
            <v>0</v>
          </cell>
          <cell r="CO3874">
            <v>0</v>
          </cell>
          <cell r="CP3874">
            <v>0</v>
          </cell>
          <cell r="CS3874">
            <v>1336000</v>
          </cell>
          <cell r="CT3874">
            <v>0</v>
          </cell>
          <cell r="CW3874">
            <v>5</v>
          </cell>
          <cell r="CX3874">
            <v>0</v>
          </cell>
          <cell r="CY3874">
            <v>0</v>
          </cell>
          <cell r="CZ3874">
            <v>0</v>
          </cell>
        </row>
        <row r="3875">
          <cell r="C3875">
            <v>10528</v>
          </cell>
          <cell r="K3875">
            <v>1090100</v>
          </cell>
          <cell r="U3875">
            <v>0</v>
          </cell>
          <cell r="BO3875">
            <v>1</v>
          </cell>
          <cell r="BU3875">
            <v>0</v>
          </cell>
          <cell r="BV3875">
            <v>0</v>
          </cell>
          <cell r="BW3875">
            <v>0</v>
          </cell>
          <cell r="BZ3875">
            <v>0</v>
          </cell>
          <cell r="CH3875">
            <v>1</v>
          </cell>
          <cell r="CI3875">
            <v>3</v>
          </cell>
          <cell r="CN3875">
            <v>0</v>
          </cell>
          <cell r="CO3875">
            <v>0</v>
          </cell>
          <cell r="CP3875">
            <v>0</v>
          </cell>
          <cell r="CS3875">
            <v>1935000</v>
          </cell>
          <cell r="CT3875">
            <v>0</v>
          </cell>
          <cell r="CW3875">
            <v>5</v>
          </cell>
          <cell r="CX3875">
            <v>0</v>
          </cell>
          <cell r="CY3875">
            <v>0</v>
          </cell>
          <cell r="CZ3875">
            <v>0</v>
          </cell>
        </row>
        <row r="3876">
          <cell r="C3876">
            <v>10528</v>
          </cell>
          <cell r="K3876">
            <v>1090100</v>
          </cell>
          <cell r="U3876">
            <v>0</v>
          </cell>
          <cell r="BO3876">
            <v>1</v>
          </cell>
          <cell r="BU3876">
            <v>0</v>
          </cell>
          <cell r="BV3876">
            <v>0</v>
          </cell>
          <cell r="BW3876">
            <v>0</v>
          </cell>
          <cell r="BZ3876">
            <v>0</v>
          </cell>
          <cell r="CH3876">
            <v>1</v>
          </cell>
          <cell r="CI3876">
            <v>3</v>
          </cell>
          <cell r="CN3876">
            <v>0</v>
          </cell>
          <cell r="CO3876">
            <v>0</v>
          </cell>
          <cell r="CP3876">
            <v>0</v>
          </cell>
          <cell r="CS3876">
            <v>537000</v>
          </cell>
          <cell r="CT3876">
            <v>0</v>
          </cell>
          <cell r="CW3876">
            <v>5</v>
          </cell>
          <cell r="CX3876">
            <v>0</v>
          </cell>
          <cell r="CY3876">
            <v>0</v>
          </cell>
          <cell r="CZ3876">
            <v>0</v>
          </cell>
        </row>
        <row r="3877">
          <cell r="C3877">
            <v>10528</v>
          </cell>
          <cell r="K3877">
            <v>1090100</v>
          </cell>
          <cell r="U3877">
            <v>0</v>
          </cell>
          <cell r="BO3877">
            <v>1</v>
          </cell>
          <cell r="BU3877">
            <v>0</v>
          </cell>
          <cell r="BV3877">
            <v>0</v>
          </cell>
          <cell r="BW3877">
            <v>0</v>
          </cell>
          <cell r="BZ3877">
            <v>0</v>
          </cell>
          <cell r="CH3877">
            <v>1</v>
          </cell>
          <cell r="CI3877">
            <v>3</v>
          </cell>
          <cell r="CN3877">
            <v>0</v>
          </cell>
          <cell r="CO3877">
            <v>0</v>
          </cell>
          <cell r="CP3877">
            <v>0</v>
          </cell>
          <cell r="CS3877">
            <v>1287000</v>
          </cell>
          <cell r="CT3877">
            <v>0</v>
          </cell>
          <cell r="CW3877">
            <v>5</v>
          </cell>
          <cell r="CX3877">
            <v>0</v>
          </cell>
          <cell r="CY3877">
            <v>0</v>
          </cell>
          <cell r="CZ3877">
            <v>0</v>
          </cell>
        </row>
        <row r="3878">
          <cell r="C3878">
            <v>10528</v>
          </cell>
          <cell r="K3878">
            <v>1090100</v>
          </cell>
          <cell r="U3878">
            <v>0</v>
          </cell>
          <cell r="BO3878">
            <v>1</v>
          </cell>
          <cell r="BU3878">
            <v>0</v>
          </cell>
          <cell r="BV3878">
            <v>0</v>
          </cell>
          <cell r="BW3878">
            <v>0</v>
          </cell>
          <cell r="BZ3878">
            <v>0</v>
          </cell>
          <cell r="CH3878">
            <v>0</v>
          </cell>
          <cell r="CI3878">
            <v>3</v>
          </cell>
          <cell r="CN3878">
            <v>0</v>
          </cell>
          <cell r="CO3878">
            <v>0</v>
          </cell>
          <cell r="CP3878">
            <v>0</v>
          </cell>
          <cell r="CS3878">
            <v>79000</v>
          </cell>
          <cell r="CT3878">
            <v>0</v>
          </cell>
          <cell r="CW3878">
            <v>6</v>
          </cell>
          <cell r="CX3878">
            <v>0</v>
          </cell>
          <cell r="CY3878">
            <v>0</v>
          </cell>
          <cell r="CZ3878">
            <v>0</v>
          </cell>
        </row>
        <row r="3879">
          <cell r="C3879">
            <v>10528</v>
          </cell>
          <cell r="K3879">
            <v>2080100</v>
          </cell>
          <cell r="U3879">
            <v>0</v>
          </cell>
          <cell r="BO3879">
            <v>0</v>
          </cell>
          <cell r="BU3879">
            <v>0</v>
          </cell>
          <cell r="BV3879">
            <v>0</v>
          </cell>
          <cell r="BW3879">
            <v>0</v>
          </cell>
          <cell r="BZ3879">
            <v>0</v>
          </cell>
          <cell r="CH3879">
            <v>0</v>
          </cell>
          <cell r="CI3879">
            <v>0</v>
          </cell>
          <cell r="CN3879">
            <v>0</v>
          </cell>
          <cell r="CO3879">
            <v>0</v>
          </cell>
          <cell r="CP3879">
            <v>0</v>
          </cell>
          <cell r="CS3879">
            <v>10395000</v>
          </cell>
          <cell r="CT3879">
            <v>10395000</v>
          </cell>
          <cell r="CW3879">
            <v>3</v>
          </cell>
          <cell r="CX3879">
            <v>0</v>
          </cell>
          <cell r="CY3879">
            <v>0</v>
          </cell>
          <cell r="CZ3879">
            <v>0</v>
          </cell>
        </row>
        <row r="3880">
          <cell r="C3880">
            <v>10528</v>
          </cell>
          <cell r="K3880">
            <v>1090100</v>
          </cell>
          <cell r="U3880">
            <v>0</v>
          </cell>
          <cell r="BO3880">
            <v>1</v>
          </cell>
          <cell r="BU3880">
            <v>0</v>
          </cell>
          <cell r="BV3880">
            <v>0</v>
          </cell>
          <cell r="BW3880">
            <v>0</v>
          </cell>
          <cell r="BZ3880">
            <v>0</v>
          </cell>
          <cell r="CH3880">
            <v>0</v>
          </cell>
          <cell r="CI3880">
            <v>3</v>
          </cell>
          <cell r="CN3880">
            <v>0</v>
          </cell>
          <cell r="CO3880">
            <v>0</v>
          </cell>
          <cell r="CP3880">
            <v>0</v>
          </cell>
          <cell r="CS3880">
            <v>16000</v>
          </cell>
          <cell r="CT3880">
            <v>0</v>
          </cell>
          <cell r="CW3880">
            <v>6</v>
          </cell>
          <cell r="CX3880">
            <v>0</v>
          </cell>
          <cell r="CY3880">
            <v>0</v>
          </cell>
          <cell r="CZ3880">
            <v>0</v>
          </cell>
        </row>
        <row r="3881">
          <cell r="C3881">
            <v>10528</v>
          </cell>
          <cell r="K3881">
            <v>1090600</v>
          </cell>
          <cell r="U3881">
            <v>0</v>
          </cell>
          <cell r="BO3881">
            <v>1</v>
          </cell>
          <cell r="BU3881">
            <v>0</v>
          </cell>
          <cell r="BV3881">
            <v>0</v>
          </cell>
          <cell r="BW3881">
            <v>0</v>
          </cell>
          <cell r="BZ3881">
            <v>0</v>
          </cell>
          <cell r="CH3881">
            <v>0</v>
          </cell>
          <cell r="CI3881">
            <v>0</v>
          </cell>
          <cell r="CN3881">
            <v>0</v>
          </cell>
          <cell r="CO3881">
            <v>0</v>
          </cell>
          <cell r="CP3881">
            <v>0</v>
          </cell>
          <cell r="CS3881">
            <v>65000</v>
          </cell>
          <cell r="CT3881">
            <v>0</v>
          </cell>
          <cell r="CW3881">
            <v>5</v>
          </cell>
          <cell r="CX3881">
            <v>0</v>
          </cell>
          <cell r="CY3881">
            <v>0</v>
          </cell>
          <cell r="CZ3881">
            <v>0</v>
          </cell>
        </row>
        <row r="3882">
          <cell r="C3882">
            <v>10528</v>
          </cell>
          <cell r="K3882">
            <v>1090600</v>
          </cell>
          <cell r="U3882">
            <v>0</v>
          </cell>
          <cell r="BO3882">
            <v>1</v>
          </cell>
          <cell r="BU3882">
            <v>0</v>
          </cell>
          <cell r="BV3882">
            <v>0</v>
          </cell>
          <cell r="BW3882">
            <v>0</v>
          </cell>
          <cell r="BZ3882">
            <v>0</v>
          </cell>
          <cell r="CH3882">
            <v>0</v>
          </cell>
          <cell r="CI3882">
            <v>0</v>
          </cell>
          <cell r="CN3882">
            <v>0</v>
          </cell>
          <cell r="CO3882">
            <v>0</v>
          </cell>
          <cell r="CP3882">
            <v>0</v>
          </cell>
          <cell r="CS3882">
            <v>16564000</v>
          </cell>
          <cell r="CT3882">
            <v>0</v>
          </cell>
          <cell r="CW3882">
            <v>5</v>
          </cell>
          <cell r="CX3882">
            <v>0</v>
          </cell>
          <cell r="CY3882">
            <v>0</v>
          </cell>
          <cell r="CZ3882">
            <v>0</v>
          </cell>
        </row>
        <row r="3883">
          <cell r="C3883">
            <v>10528</v>
          </cell>
          <cell r="K3883">
            <v>1090600</v>
          </cell>
          <cell r="U3883">
            <v>0</v>
          </cell>
          <cell r="BO3883">
            <v>1</v>
          </cell>
          <cell r="BU3883">
            <v>0</v>
          </cell>
          <cell r="BV3883">
            <v>0</v>
          </cell>
          <cell r="BW3883">
            <v>0</v>
          </cell>
          <cell r="BZ3883">
            <v>0</v>
          </cell>
          <cell r="CH3883">
            <v>0</v>
          </cell>
          <cell r="CI3883">
            <v>0</v>
          </cell>
          <cell r="CN3883">
            <v>0</v>
          </cell>
          <cell r="CO3883">
            <v>0</v>
          </cell>
          <cell r="CP3883">
            <v>0</v>
          </cell>
          <cell r="CS3883">
            <v>1600000</v>
          </cell>
          <cell r="CT3883">
            <v>0</v>
          </cell>
          <cell r="CW3883">
            <v>5</v>
          </cell>
          <cell r="CX3883">
            <v>0</v>
          </cell>
          <cell r="CY3883">
            <v>0</v>
          </cell>
          <cell r="CZ3883">
            <v>0</v>
          </cell>
        </row>
        <row r="3884">
          <cell r="C3884">
            <v>10528</v>
          </cell>
          <cell r="K3884">
            <v>1090600</v>
          </cell>
          <cell r="U3884">
            <v>0</v>
          </cell>
          <cell r="BO3884">
            <v>1</v>
          </cell>
          <cell r="BU3884">
            <v>0</v>
          </cell>
          <cell r="BV3884">
            <v>0</v>
          </cell>
          <cell r="BW3884">
            <v>0</v>
          </cell>
          <cell r="BZ3884">
            <v>0</v>
          </cell>
          <cell r="CH3884">
            <v>0</v>
          </cell>
          <cell r="CI3884">
            <v>0</v>
          </cell>
          <cell r="CN3884">
            <v>0</v>
          </cell>
          <cell r="CO3884">
            <v>0</v>
          </cell>
          <cell r="CP3884">
            <v>0</v>
          </cell>
          <cell r="CS3884">
            <v>207000</v>
          </cell>
          <cell r="CT3884">
            <v>0</v>
          </cell>
          <cell r="CW3884">
            <v>5</v>
          </cell>
          <cell r="CX3884">
            <v>0</v>
          </cell>
          <cell r="CY3884">
            <v>0</v>
          </cell>
          <cell r="CZ3884">
            <v>0</v>
          </cell>
        </row>
        <row r="3885">
          <cell r="C3885">
            <v>10528</v>
          </cell>
          <cell r="K3885">
            <v>1090600</v>
          </cell>
          <cell r="U3885">
            <v>0</v>
          </cell>
          <cell r="BO3885">
            <v>1</v>
          </cell>
          <cell r="BU3885">
            <v>0</v>
          </cell>
          <cell r="BV3885">
            <v>0</v>
          </cell>
          <cell r="BW3885">
            <v>0</v>
          </cell>
          <cell r="BZ3885">
            <v>0</v>
          </cell>
          <cell r="CH3885">
            <v>1</v>
          </cell>
          <cell r="CI3885">
            <v>0</v>
          </cell>
          <cell r="CN3885">
            <v>0</v>
          </cell>
          <cell r="CO3885">
            <v>0</v>
          </cell>
          <cell r="CP3885">
            <v>0</v>
          </cell>
          <cell r="CS3885">
            <v>424000</v>
          </cell>
          <cell r="CT3885">
            <v>0</v>
          </cell>
          <cell r="CW3885">
            <v>5</v>
          </cell>
          <cell r="CX3885">
            <v>0</v>
          </cell>
          <cell r="CY3885">
            <v>0</v>
          </cell>
          <cell r="CZ3885">
            <v>0</v>
          </cell>
        </row>
        <row r="3886">
          <cell r="C3886">
            <v>10528</v>
          </cell>
          <cell r="K3886">
            <v>1090600</v>
          </cell>
          <cell r="U3886">
            <v>0</v>
          </cell>
          <cell r="BO3886">
            <v>1</v>
          </cell>
          <cell r="BU3886">
            <v>0</v>
          </cell>
          <cell r="BV3886">
            <v>0</v>
          </cell>
          <cell r="BW3886">
            <v>0</v>
          </cell>
          <cell r="BZ3886">
            <v>0</v>
          </cell>
          <cell r="CH3886">
            <v>0</v>
          </cell>
          <cell r="CI3886">
            <v>0</v>
          </cell>
          <cell r="CN3886">
            <v>0</v>
          </cell>
          <cell r="CO3886">
            <v>0</v>
          </cell>
          <cell r="CP3886">
            <v>0</v>
          </cell>
          <cell r="CS3886">
            <v>7436000</v>
          </cell>
          <cell r="CT3886">
            <v>0</v>
          </cell>
          <cell r="CW3886">
            <v>5</v>
          </cell>
          <cell r="CX3886">
            <v>0</v>
          </cell>
          <cell r="CY3886">
            <v>0</v>
          </cell>
          <cell r="CZ3886">
            <v>0</v>
          </cell>
        </row>
        <row r="3887">
          <cell r="C3887">
            <v>10528</v>
          </cell>
          <cell r="K3887">
            <v>2080100</v>
          </cell>
          <cell r="U3887">
            <v>0</v>
          </cell>
          <cell r="BO3887">
            <v>0</v>
          </cell>
          <cell r="BU3887">
            <v>0</v>
          </cell>
          <cell r="BV3887">
            <v>0</v>
          </cell>
          <cell r="BW3887">
            <v>0</v>
          </cell>
          <cell r="BZ3887">
            <v>0</v>
          </cell>
          <cell r="CH3887">
            <v>0</v>
          </cell>
          <cell r="CI3887">
            <v>0</v>
          </cell>
          <cell r="CN3887">
            <v>0</v>
          </cell>
          <cell r="CO3887">
            <v>0</v>
          </cell>
          <cell r="CP3887">
            <v>0</v>
          </cell>
          <cell r="CS3887">
            <v>4823000</v>
          </cell>
          <cell r="CT3887">
            <v>4823000</v>
          </cell>
          <cell r="CW3887">
            <v>4</v>
          </cell>
          <cell r="CX3887">
            <v>0</v>
          </cell>
          <cell r="CY3887">
            <v>0</v>
          </cell>
          <cell r="CZ3887">
            <v>0</v>
          </cell>
        </row>
        <row r="3888">
          <cell r="C3888">
            <v>10528</v>
          </cell>
          <cell r="K3888">
            <v>2080100</v>
          </cell>
          <cell r="U3888">
            <v>0</v>
          </cell>
          <cell r="BO3888">
            <v>0</v>
          </cell>
          <cell r="BU3888">
            <v>0</v>
          </cell>
          <cell r="BV3888">
            <v>0</v>
          </cell>
          <cell r="BW3888">
            <v>0</v>
          </cell>
          <cell r="BZ3888">
            <v>0</v>
          </cell>
          <cell r="CH3888">
            <v>0</v>
          </cell>
          <cell r="CI3888">
            <v>0</v>
          </cell>
          <cell r="CN3888">
            <v>0</v>
          </cell>
          <cell r="CO3888">
            <v>0</v>
          </cell>
          <cell r="CP3888">
            <v>0</v>
          </cell>
          <cell r="CS3888">
            <v>1590000</v>
          </cell>
          <cell r="CT3888">
            <v>0</v>
          </cell>
          <cell r="CW3888">
            <v>5</v>
          </cell>
          <cell r="CX3888">
            <v>0</v>
          </cell>
          <cell r="CY3888">
            <v>0</v>
          </cell>
          <cell r="CZ3888">
            <v>0</v>
          </cell>
        </row>
        <row r="3889">
          <cell r="C3889">
            <v>10528</v>
          </cell>
          <cell r="K3889">
            <v>2080100</v>
          </cell>
          <cell r="U3889">
            <v>0</v>
          </cell>
          <cell r="BO3889">
            <v>0</v>
          </cell>
          <cell r="BU3889">
            <v>0</v>
          </cell>
          <cell r="BV3889">
            <v>0</v>
          </cell>
          <cell r="BW3889">
            <v>0</v>
          </cell>
          <cell r="BZ3889">
            <v>0</v>
          </cell>
          <cell r="CH3889">
            <v>0</v>
          </cell>
          <cell r="CI3889">
            <v>0</v>
          </cell>
          <cell r="CN3889">
            <v>0</v>
          </cell>
          <cell r="CO3889">
            <v>0</v>
          </cell>
          <cell r="CP3889">
            <v>0</v>
          </cell>
          <cell r="CS3889">
            <v>1846000</v>
          </cell>
          <cell r="CT3889">
            <v>0</v>
          </cell>
          <cell r="CW3889">
            <v>5</v>
          </cell>
          <cell r="CX3889">
            <v>0</v>
          </cell>
          <cell r="CY3889">
            <v>0</v>
          </cell>
          <cell r="CZ3889">
            <v>0</v>
          </cell>
        </row>
        <row r="3890">
          <cell r="C3890">
            <v>10528</v>
          </cell>
          <cell r="K3890">
            <v>2080100</v>
          </cell>
          <cell r="U3890">
            <v>0</v>
          </cell>
          <cell r="BO3890">
            <v>0</v>
          </cell>
          <cell r="BU3890">
            <v>0</v>
          </cell>
          <cell r="BV3890">
            <v>0</v>
          </cell>
          <cell r="BW3890">
            <v>0</v>
          </cell>
          <cell r="BZ3890">
            <v>0</v>
          </cell>
          <cell r="CH3890">
            <v>0</v>
          </cell>
          <cell r="CI3890">
            <v>0</v>
          </cell>
          <cell r="CN3890">
            <v>0</v>
          </cell>
          <cell r="CO3890">
            <v>0</v>
          </cell>
          <cell r="CP3890">
            <v>0</v>
          </cell>
          <cell r="CS3890">
            <v>3871000</v>
          </cell>
          <cell r="CT3890">
            <v>3871000</v>
          </cell>
          <cell r="CW3890">
            <v>4</v>
          </cell>
          <cell r="CX3890">
            <v>0</v>
          </cell>
          <cell r="CY3890">
            <v>0</v>
          </cell>
          <cell r="CZ3890">
            <v>0</v>
          </cell>
        </row>
        <row r="3891">
          <cell r="C3891">
            <v>10528</v>
          </cell>
          <cell r="K3891">
            <v>2080100</v>
          </cell>
          <cell r="U3891">
            <v>0</v>
          </cell>
          <cell r="BO3891">
            <v>0</v>
          </cell>
          <cell r="BU3891">
            <v>0</v>
          </cell>
          <cell r="BV3891">
            <v>0</v>
          </cell>
          <cell r="BW3891">
            <v>0</v>
          </cell>
          <cell r="BZ3891">
            <v>0</v>
          </cell>
          <cell r="CH3891">
            <v>0</v>
          </cell>
          <cell r="CI3891">
            <v>0</v>
          </cell>
          <cell r="CN3891">
            <v>0</v>
          </cell>
          <cell r="CO3891">
            <v>0</v>
          </cell>
          <cell r="CP3891">
            <v>0</v>
          </cell>
          <cell r="CS3891">
            <v>249000</v>
          </cell>
          <cell r="CT3891">
            <v>249000</v>
          </cell>
          <cell r="CW3891">
            <v>4</v>
          </cell>
          <cell r="CX3891">
            <v>0</v>
          </cell>
          <cell r="CY3891">
            <v>0</v>
          </cell>
          <cell r="CZ3891">
            <v>0</v>
          </cell>
        </row>
        <row r="3892">
          <cell r="C3892">
            <v>10528</v>
          </cell>
          <cell r="K3892">
            <v>2080100</v>
          </cell>
          <cell r="U3892">
            <v>0</v>
          </cell>
          <cell r="BO3892">
            <v>0</v>
          </cell>
          <cell r="BU3892">
            <v>0</v>
          </cell>
          <cell r="BV3892">
            <v>0</v>
          </cell>
          <cell r="BW3892">
            <v>0</v>
          </cell>
          <cell r="BZ3892">
            <v>0</v>
          </cell>
          <cell r="CH3892">
            <v>0</v>
          </cell>
          <cell r="CI3892">
            <v>0</v>
          </cell>
          <cell r="CN3892">
            <v>0</v>
          </cell>
          <cell r="CO3892">
            <v>0</v>
          </cell>
          <cell r="CP3892">
            <v>0</v>
          </cell>
          <cell r="CS3892">
            <v>7558000</v>
          </cell>
          <cell r="CT3892">
            <v>0</v>
          </cell>
          <cell r="CW3892">
            <v>5</v>
          </cell>
          <cell r="CX3892">
            <v>0</v>
          </cell>
          <cell r="CY3892">
            <v>0</v>
          </cell>
          <cell r="CZ3892">
            <v>0</v>
          </cell>
        </row>
        <row r="3893">
          <cell r="C3893">
            <v>10528</v>
          </cell>
          <cell r="K3893">
            <v>2080100</v>
          </cell>
          <cell r="U3893">
            <v>0</v>
          </cell>
          <cell r="BO3893">
            <v>0</v>
          </cell>
          <cell r="BU3893">
            <v>0</v>
          </cell>
          <cell r="BV3893">
            <v>0</v>
          </cell>
          <cell r="BW3893">
            <v>0</v>
          </cell>
          <cell r="BZ3893">
            <v>0</v>
          </cell>
          <cell r="CH3893">
            <v>0</v>
          </cell>
          <cell r="CI3893">
            <v>0</v>
          </cell>
          <cell r="CN3893">
            <v>0</v>
          </cell>
          <cell r="CO3893">
            <v>0</v>
          </cell>
          <cell r="CP3893">
            <v>0</v>
          </cell>
          <cell r="CS3893">
            <v>749000</v>
          </cell>
          <cell r="CT3893">
            <v>0</v>
          </cell>
          <cell r="CW3893">
            <v>5</v>
          </cell>
          <cell r="CX3893">
            <v>0</v>
          </cell>
          <cell r="CY3893">
            <v>0</v>
          </cell>
          <cell r="CZ3893">
            <v>0</v>
          </cell>
        </row>
        <row r="3894">
          <cell r="C3894">
            <v>10556</v>
          </cell>
          <cell r="K3894">
            <v>1090100</v>
          </cell>
          <cell r="U3894">
            <v>0</v>
          </cell>
          <cell r="BO3894">
            <v>1</v>
          </cell>
          <cell r="BU3894">
            <v>0</v>
          </cell>
          <cell r="BV3894">
            <v>0</v>
          </cell>
          <cell r="BW3894">
            <v>0</v>
          </cell>
          <cell r="BZ3894">
            <v>0</v>
          </cell>
          <cell r="CH3894">
            <v>0</v>
          </cell>
          <cell r="CI3894">
            <v>3</v>
          </cell>
          <cell r="CN3894">
            <v>0</v>
          </cell>
          <cell r="CO3894">
            <v>0</v>
          </cell>
          <cell r="CP3894">
            <v>0</v>
          </cell>
          <cell r="CS3894">
            <v>13671900</v>
          </cell>
          <cell r="CT3894">
            <v>13671900</v>
          </cell>
          <cell r="CW3894">
            <v>5</v>
          </cell>
          <cell r="CX3894">
            <v>0</v>
          </cell>
          <cell r="CY3894">
            <v>0</v>
          </cell>
          <cell r="CZ3894">
            <v>0</v>
          </cell>
        </row>
        <row r="3895">
          <cell r="C3895">
            <v>10556</v>
          </cell>
          <cell r="K3895">
            <v>1010100</v>
          </cell>
          <cell r="U3895">
            <v>0</v>
          </cell>
          <cell r="BO3895">
            <v>1</v>
          </cell>
          <cell r="BU3895">
            <v>0</v>
          </cell>
          <cell r="BV3895">
            <v>0</v>
          </cell>
          <cell r="BW3895">
            <v>0</v>
          </cell>
          <cell r="BZ3895">
            <v>0</v>
          </cell>
          <cell r="CH3895">
            <v>0</v>
          </cell>
          <cell r="CI3895">
            <v>1</v>
          </cell>
          <cell r="CN3895">
            <v>0</v>
          </cell>
          <cell r="CO3895">
            <v>0</v>
          </cell>
          <cell r="CP3895">
            <v>0</v>
          </cell>
          <cell r="CS3895">
            <v>820314</v>
          </cell>
          <cell r="CT3895">
            <v>820314</v>
          </cell>
          <cell r="CW3895">
            <v>3</v>
          </cell>
          <cell r="CX3895">
            <v>0</v>
          </cell>
          <cell r="CY3895">
            <v>0</v>
          </cell>
          <cell r="CZ3895">
            <v>0</v>
          </cell>
        </row>
        <row r="3896">
          <cell r="C3896">
            <v>10556</v>
          </cell>
          <cell r="K3896">
            <v>1090100</v>
          </cell>
          <cell r="U3896">
            <v>0</v>
          </cell>
          <cell r="BO3896">
            <v>1</v>
          </cell>
          <cell r="BU3896">
            <v>0</v>
          </cell>
          <cell r="BV3896">
            <v>0</v>
          </cell>
          <cell r="BW3896">
            <v>0</v>
          </cell>
          <cell r="BZ3896">
            <v>0</v>
          </cell>
          <cell r="CH3896">
            <v>0</v>
          </cell>
          <cell r="CI3896">
            <v>3</v>
          </cell>
          <cell r="CN3896">
            <v>0</v>
          </cell>
          <cell r="CO3896">
            <v>0</v>
          </cell>
          <cell r="CP3896">
            <v>0</v>
          </cell>
          <cell r="CS3896">
            <v>0</v>
          </cell>
          <cell r="CT3896">
            <v>0</v>
          </cell>
          <cell r="CW3896">
            <v>4</v>
          </cell>
          <cell r="CX3896">
            <v>0</v>
          </cell>
          <cell r="CY3896">
            <v>0</v>
          </cell>
          <cell r="CZ3896">
            <v>0</v>
          </cell>
        </row>
        <row r="3897">
          <cell r="C3897">
            <v>10556</v>
          </cell>
          <cell r="K3897">
            <v>1090100</v>
          </cell>
          <cell r="U3897">
            <v>0</v>
          </cell>
          <cell r="BO3897">
            <v>1</v>
          </cell>
          <cell r="BU3897">
            <v>0</v>
          </cell>
          <cell r="BV3897">
            <v>0</v>
          </cell>
          <cell r="BW3897">
            <v>0</v>
          </cell>
          <cell r="BZ3897">
            <v>0</v>
          </cell>
          <cell r="CH3897">
            <v>0</v>
          </cell>
          <cell r="CI3897">
            <v>3</v>
          </cell>
          <cell r="CN3897">
            <v>0</v>
          </cell>
          <cell r="CO3897">
            <v>0</v>
          </cell>
          <cell r="CP3897">
            <v>0</v>
          </cell>
          <cell r="CS3897">
            <v>1938924</v>
          </cell>
          <cell r="CT3897">
            <v>1938924</v>
          </cell>
          <cell r="CW3897">
            <v>4</v>
          </cell>
          <cell r="CX3897">
            <v>0</v>
          </cell>
          <cell r="CY3897">
            <v>0</v>
          </cell>
          <cell r="CZ3897">
            <v>0</v>
          </cell>
        </row>
        <row r="3898">
          <cell r="C3898">
            <v>10556</v>
          </cell>
          <cell r="K3898">
            <v>1090600</v>
          </cell>
          <cell r="U3898">
            <v>0</v>
          </cell>
          <cell r="BO3898">
            <v>1</v>
          </cell>
          <cell r="BU3898">
            <v>0</v>
          </cell>
          <cell r="BV3898">
            <v>0</v>
          </cell>
          <cell r="BW3898">
            <v>0</v>
          </cell>
          <cell r="BZ3898">
            <v>0</v>
          </cell>
          <cell r="CH3898">
            <v>0</v>
          </cell>
          <cell r="CI3898">
            <v>0</v>
          </cell>
          <cell r="CN3898">
            <v>0</v>
          </cell>
          <cell r="CO3898">
            <v>0</v>
          </cell>
          <cell r="CP3898">
            <v>0</v>
          </cell>
          <cell r="CS3898">
            <v>621450</v>
          </cell>
          <cell r="CT3898">
            <v>0</v>
          </cell>
          <cell r="CW3898">
            <v>6</v>
          </cell>
          <cell r="CX3898">
            <v>0</v>
          </cell>
          <cell r="CY3898">
            <v>0</v>
          </cell>
          <cell r="CZ3898">
            <v>0</v>
          </cell>
        </row>
        <row r="3899">
          <cell r="C3899">
            <v>10556</v>
          </cell>
          <cell r="K3899">
            <v>2080100</v>
          </cell>
          <cell r="U3899">
            <v>0</v>
          </cell>
          <cell r="BO3899">
            <v>0</v>
          </cell>
          <cell r="BU3899">
            <v>0</v>
          </cell>
          <cell r="BV3899">
            <v>0</v>
          </cell>
          <cell r="BW3899">
            <v>0</v>
          </cell>
          <cell r="BZ3899">
            <v>0</v>
          </cell>
          <cell r="CH3899">
            <v>0</v>
          </cell>
          <cell r="CI3899">
            <v>0</v>
          </cell>
          <cell r="CN3899">
            <v>0</v>
          </cell>
          <cell r="CO3899">
            <v>0</v>
          </cell>
          <cell r="CP3899">
            <v>0</v>
          </cell>
          <cell r="CS3899">
            <v>1143468</v>
          </cell>
          <cell r="CT3899">
            <v>0</v>
          </cell>
          <cell r="CW3899">
            <v>6</v>
          </cell>
          <cell r="CX3899">
            <v>0</v>
          </cell>
          <cell r="CY3899">
            <v>0</v>
          </cell>
          <cell r="CZ3899">
            <v>0</v>
          </cell>
        </row>
        <row r="3900">
          <cell r="C3900">
            <v>10660</v>
          </cell>
          <cell r="K3900">
            <v>1060100</v>
          </cell>
          <cell r="U3900">
            <v>1</v>
          </cell>
          <cell r="BO3900">
            <v>3</v>
          </cell>
          <cell r="BU3900">
            <v>0</v>
          </cell>
          <cell r="BV3900">
            <v>0</v>
          </cell>
          <cell r="BW3900">
            <v>0</v>
          </cell>
          <cell r="BZ3900">
            <v>0</v>
          </cell>
          <cell r="CH3900">
            <v>1</v>
          </cell>
          <cell r="CI3900">
            <v>6</v>
          </cell>
          <cell r="CN3900">
            <v>0</v>
          </cell>
          <cell r="CO3900">
            <v>0</v>
          </cell>
          <cell r="CP3900">
            <v>0</v>
          </cell>
          <cell r="CS3900">
            <v>497.52623458935074</v>
          </cell>
          <cell r="CT3900">
            <v>0</v>
          </cell>
          <cell r="CW3900">
            <v>6</v>
          </cell>
          <cell r="CX3900">
            <v>0</v>
          </cell>
          <cell r="CY3900">
            <v>0</v>
          </cell>
          <cell r="CZ3900">
            <v>0</v>
          </cell>
        </row>
        <row r="3901">
          <cell r="C3901">
            <v>10528</v>
          </cell>
          <cell r="K3901">
            <v>1090600</v>
          </cell>
          <cell r="U3901">
            <v>0</v>
          </cell>
          <cell r="BO3901">
            <v>1</v>
          </cell>
          <cell r="BU3901">
            <v>0</v>
          </cell>
          <cell r="BV3901">
            <v>0</v>
          </cell>
          <cell r="BW3901">
            <v>0</v>
          </cell>
          <cell r="BZ3901">
            <v>0</v>
          </cell>
          <cell r="CH3901">
            <v>1</v>
          </cell>
          <cell r="CI3901">
            <v>0</v>
          </cell>
          <cell r="CN3901">
            <v>0</v>
          </cell>
          <cell r="CO3901">
            <v>0</v>
          </cell>
          <cell r="CP3901">
            <v>0</v>
          </cell>
          <cell r="CS3901">
            <v>1670000</v>
          </cell>
          <cell r="CT3901">
            <v>0</v>
          </cell>
          <cell r="CW3901">
            <v>5</v>
          </cell>
          <cell r="CX3901">
            <v>0</v>
          </cell>
          <cell r="CY3901">
            <v>0</v>
          </cell>
          <cell r="CZ3901">
            <v>0</v>
          </cell>
        </row>
        <row r="3902">
          <cell r="C3902">
            <v>10528</v>
          </cell>
          <cell r="K3902">
            <v>1090600</v>
          </cell>
          <cell r="U3902">
            <v>1</v>
          </cell>
          <cell r="BO3902">
            <v>3</v>
          </cell>
          <cell r="BU3902">
            <v>0</v>
          </cell>
          <cell r="BV3902">
            <v>0</v>
          </cell>
          <cell r="BW3902">
            <v>0</v>
          </cell>
          <cell r="BZ3902">
            <v>0</v>
          </cell>
          <cell r="CH3902">
            <v>2</v>
          </cell>
          <cell r="CI3902">
            <v>0</v>
          </cell>
          <cell r="CN3902">
            <v>0</v>
          </cell>
          <cell r="CO3902">
            <v>0</v>
          </cell>
          <cell r="CP3902">
            <v>0</v>
          </cell>
          <cell r="CS3902">
            <v>4000</v>
          </cell>
          <cell r="CT3902">
            <v>0</v>
          </cell>
          <cell r="CW3902">
            <v>5</v>
          </cell>
          <cell r="CX3902">
            <v>0</v>
          </cell>
          <cell r="CY3902">
            <v>0</v>
          </cell>
          <cell r="CZ3902">
            <v>0</v>
          </cell>
        </row>
        <row r="3903">
          <cell r="C3903">
            <v>10528</v>
          </cell>
          <cell r="K3903">
            <v>1090600</v>
          </cell>
          <cell r="U3903">
            <v>0</v>
          </cell>
          <cell r="BO3903">
            <v>1</v>
          </cell>
          <cell r="BU3903">
            <v>0</v>
          </cell>
          <cell r="BV3903">
            <v>0</v>
          </cell>
          <cell r="BW3903">
            <v>0</v>
          </cell>
          <cell r="BZ3903">
            <v>0</v>
          </cell>
          <cell r="CH3903">
            <v>0</v>
          </cell>
          <cell r="CI3903">
            <v>0</v>
          </cell>
          <cell r="CN3903">
            <v>0</v>
          </cell>
          <cell r="CO3903">
            <v>0</v>
          </cell>
          <cell r="CP3903">
            <v>0</v>
          </cell>
          <cell r="CS3903">
            <v>1867000</v>
          </cell>
          <cell r="CT3903">
            <v>0</v>
          </cell>
          <cell r="CW3903">
            <v>5</v>
          </cell>
          <cell r="CX3903">
            <v>0</v>
          </cell>
          <cell r="CY3903">
            <v>0</v>
          </cell>
          <cell r="CZ3903">
            <v>0</v>
          </cell>
        </row>
        <row r="3904">
          <cell r="C3904">
            <v>10528</v>
          </cell>
          <cell r="K3904">
            <v>1090600</v>
          </cell>
          <cell r="U3904">
            <v>0</v>
          </cell>
          <cell r="BO3904">
            <v>1</v>
          </cell>
          <cell r="BU3904">
            <v>0</v>
          </cell>
          <cell r="BV3904">
            <v>0</v>
          </cell>
          <cell r="BW3904">
            <v>0</v>
          </cell>
          <cell r="BZ3904">
            <v>0</v>
          </cell>
          <cell r="CH3904">
            <v>1</v>
          </cell>
          <cell r="CI3904">
            <v>0</v>
          </cell>
          <cell r="CN3904">
            <v>0</v>
          </cell>
          <cell r="CO3904">
            <v>0</v>
          </cell>
          <cell r="CP3904">
            <v>0</v>
          </cell>
          <cell r="CS3904">
            <v>42000</v>
          </cell>
          <cell r="CT3904">
            <v>0</v>
          </cell>
          <cell r="CW3904">
            <v>5</v>
          </cell>
          <cell r="CX3904">
            <v>0</v>
          </cell>
          <cell r="CY3904">
            <v>0</v>
          </cell>
          <cell r="CZ3904">
            <v>0</v>
          </cell>
        </row>
        <row r="3905">
          <cell r="C3905">
            <v>10528</v>
          </cell>
          <cell r="K3905">
            <v>1090600</v>
          </cell>
          <cell r="U3905">
            <v>0</v>
          </cell>
          <cell r="BO3905">
            <v>1</v>
          </cell>
          <cell r="BU3905">
            <v>0</v>
          </cell>
          <cell r="BV3905">
            <v>0</v>
          </cell>
          <cell r="BW3905">
            <v>0</v>
          </cell>
          <cell r="BZ3905">
            <v>0</v>
          </cell>
          <cell r="CH3905">
            <v>1</v>
          </cell>
          <cell r="CI3905">
            <v>0</v>
          </cell>
          <cell r="CN3905">
            <v>0</v>
          </cell>
          <cell r="CO3905">
            <v>0</v>
          </cell>
          <cell r="CP3905">
            <v>0</v>
          </cell>
          <cell r="CS3905">
            <v>247000</v>
          </cell>
          <cell r="CT3905">
            <v>0</v>
          </cell>
          <cell r="CW3905">
            <v>5</v>
          </cell>
          <cell r="CX3905">
            <v>0</v>
          </cell>
          <cell r="CY3905">
            <v>0</v>
          </cell>
          <cell r="CZ3905">
            <v>0</v>
          </cell>
        </row>
        <row r="3906">
          <cell r="C3906">
            <v>10528</v>
          </cell>
          <cell r="K3906">
            <v>2080100</v>
          </cell>
          <cell r="U3906">
            <v>0</v>
          </cell>
          <cell r="BO3906">
            <v>0</v>
          </cell>
          <cell r="BU3906">
            <v>0</v>
          </cell>
          <cell r="BV3906">
            <v>0</v>
          </cell>
          <cell r="BW3906">
            <v>0</v>
          </cell>
          <cell r="BZ3906">
            <v>0</v>
          </cell>
          <cell r="CH3906">
            <v>0</v>
          </cell>
          <cell r="CI3906">
            <v>0</v>
          </cell>
          <cell r="CN3906">
            <v>0</v>
          </cell>
          <cell r="CO3906">
            <v>0</v>
          </cell>
          <cell r="CP3906">
            <v>0</v>
          </cell>
          <cell r="CS3906">
            <v>24537000</v>
          </cell>
          <cell r="CT3906">
            <v>0</v>
          </cell>
          <cell r="CW3906">
            <v>5</v>
          </cell>
          <cell r="CX3906">
            <v>0</v>
          </cell>
          <cell r="CY3906">
            <v>0</v>
          </cell>
          <cell r="CZ3906">
            <v>0</v>
          </cell>
        </row>
        <row r="3907">
          <cell r="C3907">
            <v>10528</v>
          </cell>
          <cell r="K3907">
            <v>1140202</v>
          </cell>
          <cell r="U3907">
            <v>0</v>
          </cell>
          <cell r="BO3907">
            <v>0</v>
          </cell>
          <cell r="BU3907">
            <v>0</v>
          </cell>
          <cell r="BV3907">
            <v>0</v>
          </cell>
          <cell r="BW3907">
            <v>0</v>
          </cell>
          <cell r="BZ3907">
            <v>0</v>
          </cell>
          <cell r="CH3907">
            <v>0</v>
          </cell>
          <cell r="CI3907">
            <v>0</v>
          </cell>
          <cell r="CN3907">
            <v>0</v>
          </cell>
          <cell r="CO3907">
            <v>0</v>
          </cell>
          <cell r="CP3907">
            <v>0</v>
          </cell>
          <cell r="CS3907">
            <v>-33337000</v>
          </cell>
          <cell r="CT3907">
            <v>0</v>
          </cell>
          <cell r="CW3907">
            <v>5</v>
          </cell>
          <cell r="CX3907">
            <v>0</v>
          </cell>
          <cell r="CY3907">
            <v>0</v>
          </cell>
          <cell r="CZ3907">
            <v>0</v>
          </cell>
        </row>
        <row r="3908">
          <cell r="C3908">
            <v>10528</v>
          </cell>
          <cell r="K3908">
            <v>2080100</v>
          </cell>
          <cell r="U3908">
            <v>0</v>
          </cell>
          <cell r="BO3908">
            <v>0</v>
          </cell>
          <cell r="BU3908">
            <v>0</v>
          </cell>
          <cell r="BV3908">
            <v>0</v>
          </cell>
          <cell r="BW3908">
            <v>0</v>
          </cell>
          <cell r="BZ3908">
            <v>0</v>
          </cell>
          <cell r="CH3908">
            <v>0</v>
          </cell>
          <cell r="CI3908">
            <v>0</v>
          </cell>
          <cell r="CN3908">
            <v>0</v>
          </cell>
          <cell r="CO3908">
            <v>0</v>
          </cell>
          <cell r="CP3908">
            <v>0</v>
          </cell>
          <cell r="CS3908">
            <v>198680000</v>
          </cell>
          <cell r="CT3908">
            <v>0</v>
          </cell>
          <cell r="CW3908">
            <v>5</v>
          </cell>
          <cell r="CX3908">
            <v>0</v>
          </cell>
          <cell r="CY3908">
            <v>0</v>
          </cell>
          <cell r="CZ3908">
            <v>0</v>
          </cell>
        </row>
        <row r="3909">
          <cell r="C3909">
            <v>10528</v>
          </cell>
          <cell r="K3909">
            <v>2080100</v>
          </cell>
          <cell r="U3909">
            <v>0</v>
          </cell>
          <cell r="BO3909">
            <v>0</v>
          </cell>
          <cell r="BU3909">
            <v>0</v>
          </cell>
          <cell r="BV3909">
            <v>0</v>
          </cell>
          <cell r="BW3909">
            <v>0</v>
          </cell>
          <cell r="BZ3909">
            <v>0</v>
          </cell>
          <cell r="CH3909">
            <v>0</v>
          </cell>
          <cell r="CI3909">
            <v>0</v>
          </cell>
          <cell r="CN3909">
            <v>0</v>
          </cell>
          <cell r="CO3909">
            <v>0</v>
          </cell>
          <cell r="CP3909">
            <v>0</v>
          </cell>
          <cell r="CS3909">
            <v>5156000</v>
          </cell>
          <cell r="CT3909">
            <v>0</v>
          </cell>
          <cell r="CW3909">
            <v>5</v>
          </cell>
          <cell r="CX3909">
            <v>0</v>
          </cell>
          <cell r="CY3909">
            <v>0</v>
          </cell>
          <cell r="CZ3909">
            <v>0</v>
          </cell>
        </row>
        <row r="3910">
          <cell r="C3910">
            <v>10528</v>
          </cell>
          <cell r="K3910">
            <v>2080100</v>
          </cell>
          <cell r="U3910">
            <v>0</v>
          </cell>
          <cell r="BO3910">
            <v>0</v>
          </cell>
          <cell r="BU3910">
            <v>0</v>
          </cell>
          <cell r="BV3910">
            <v>0</v>
          </cell>
          <cell r="BW3910">
            <v>0</v>
          </cell>
          <cell r="BZ3910">
            <v>0</v>
          </cell>
          <cell r="CH3910">
            <v>0</v>
          </cell>
          <cell r="CI3910">
            <v>0</v>
          </cell>
          <cell r="CN3910">
            <v>0</v>
          </cell>
          <cell r="CO3910">
            <v>0</v>
          </cell>
          <cell r="CP3910">
            <v>0</v>
          </cell>
          <cell r="CS3910">
            <v>10118000</v>
          </cell>
          <cell r="CT3910">
            <v>0</v>
          </cell>
          <cell r="CW3910">
            <v>5</v>
          </cell>
          <cell r="CX3910">
            <v>0</v>
          </cell>
          <cell r="CY3910">
            <v>0</v>
          </cell>
          <cell r="CZ3910">
            <v>0</v>
          </cell>
        </row>
        <row r="3911">
          <cell r="C3911">
            <v>10528</v>
          </cell>
          <cell r="K3911">
            <v>2080100</v>
          </cell>
          <cell r="U3911">
            <v>0</v>
          </cell>
          <cell r="BO3911">
            <v>0</v>
          </cell>
          <cell r="BU3911">
            <v>0</v>
          </cell>
          <cell r="BV3911">
            <v>0</v>
          </cell>
          <cell r="BW3911">
            <v>0</v>
          </cell>
          <cell r="BZ3911">
            <v>0</v>
          </cell>
          <cell r="CH3911">
            <v>0</v>
          </cell>
          <cell r="CI3911">
            <v>0</v>
          </cell>
          <cell r="CN3911">
            <v>0</v>
          </cell>
          <cell r="CO3911">
            <v>0</v>
          </cell>
          <cell r="CP3911">
            <v>0</v>
          </cell>
          <cell r="CS3911">
            <v>1564000</v>
          </cell>
          <cell r="CT3911">
            <v>0</v>
          </cell>
          <cell r="CW3911">
            <v>5</v>
          </cell>
          <cell r="CX3911">
            <v>0</v>
          </cell>
          <cell r="CY3911">
            <v>0</v>
          </cell>
          <cell r="CZ3911">
            <v>0</v>
          </cell>
        </row>
        <row r="3912">
          <cell r="C3912">
            <v>10528</v>
          </cell>
          <cell r="K3912">
            <v>2080100</v>
          </cell>
          <cell r="U3912">
            <v>0</v>
          </cell>
          <cell r="BO3912">
            <v>0</v>
          </cell>
          <cell r="BU3912">
            <v>0</v>
          </cell>
          <cell r="BV3912">
            <v>0</v>
          </cell>
          <cell r="BW3912">
            <v>0</v>
          </cell>
          <cell r="BZ3912">
            <v>0</v>
          </cell>
          <cell r="CH3912">
            <v>0</v>
          </cell>
          <cell r="CI3912">
            <v>0</v>
          </cell>
          <cell r="CN3912">
            <v>0</v>
          </cell>
          <cell r="CO3912">
            <v>0</v>
          </cell>
          <cell r="CP3912">
            <v>0</v>
          </cell>
          <cell r="CS3912">
            <v>15000</v>
          </cell>
          <cell r="CT3912">
            <v>0</v>
          </cell>
          <cell r="CW3912">
            <v>6</v>
          </cell>
          <cell r="CX3912">
            <v>0</v>
          </cell>
          <cell r="CY3912">
            <v>0</v>
          </cell>
          <cell r="CZ3912">
            <v>0</v>
          </cell>
        </row>
        <row r="3913">
          <cell r="C3913">
            <v>10528</v>
          </cell>
          <cell r="K3913">
            <v>2080100</v>
          </cell>
          <cell r="U3913">
            <v>0</v>
          </cell>
          <cell r="BO3913">
            <v>0</v>
          </cell>
          <cell r="BU3913">
            <v>0</v>
          </cell>
          <cell r="BV3913">
            <v>0</v>
          </cell>
          <cell r="BW3913">
            <v>0</v>
          </cell>
          <cell r="BZ3913">
            <v>0</v>
          </cell>
          <cell r="CH3913">
            <v>0</v>
          </cell>
          <cell r="CI3913">
            <v>0</v>
          </cell>
          <cell r="CN3913">
            <v>0</v>
          </cell>
          <cell r="CO3913">
            <v>0</v>
          </cell>
          <cell r="CP3913">
            <v>0</v>
          </cell>
          <cell r="CS3913">
            <v>42000</v>
          </cell>
          <cell r="CT3913">
            <v>0</v>
          </cell>
          <cell r="CW3913">
            <v>6</v>
          </cell>
          <cell r="CX3913">
            <v>0</v>
          </cell>
          <cell r="CY3913">
            <v>0</v>
          </cell>
          <cell r="CZ3913">
            <v>0</v>
          </cell>
        </row>
        <row r="3914">
          <cell r="C3914">
            <v>10528</v>
          </cell>
          <cell r="K3914">
            <v>2080200</v>
          </cell>
          <cell r="U3914">
            <v>0</v>
          </cell>
          <cell r="BO3914">
            <v>0</v>
          </cell>
          <cell r="BU3914">
            <v>0</v>
          </cell>
          <cell r="BV3914">
            <v>0</v>
          </cell>
          <cell r="BW3914">
            <v>0</v>
          </cell>
          <cell r="BZ3914">
            <v>0</v>
          </cell>
          <cell r="CH3914">
            <v>0</v>
          </cell>
          <cell r="CI3914">
            <v>0</v>
          </cell>
          <cell r="CN3914">
            <v>0</v>
          </cell>
          <cell r="CO3914">
            <v>0</v>
          </cell>
          <cell r="CP3914">
            <v>0</v>
          </cell>
          <cell r="CS3914">
            <v>3000</v>
          </cell>
          <cell r="CT3914">
            <v>0</v>
          </cell>
          <cell r="CW3914">
            <v>6</v>
          </cell>
          <cell r="CX3914">
            <v>0</v>
          </cell>
          <cell r="CY3914">
            <v>0</v>
          </cell>
          <cell r="CZ3914">
            <v>0</v>
          </cell>
        </row>
        <row r="3915">
          <cell r="C3915">
            <v>10528</v>
          </cell>
          <cell r="K3915">
            <v>1140401</v>
          </cell>
          <cell r="U3915">
            <v>0</v>
          </cell>
          <cell r="BO3915">
            <v>0</v>
          </cell>
          <cell r="BU3915">
            <v>0</v>
          </cell>
          <cell r="BV3915">
            <v>0</v>
          </cell>
          <cell r="BW3915">
            <v>0</v>
          </cell>
          <cell r="BZ3915">
            <v>0</v>
          </cell>
          <cell r="CH3915">
            <v>0</v>
          </cell>
          <cell r="CI3915">
            <v>0</v>
          </cell>
          <cell r="CN3915">
            <v>0</v>
          </cell>
          <cell r="CO3915">
            <v>0</v>
          </cell>
          <cell r="CP3915">
            <v>0</v>
          </cell>
          <cell r="CS3915">
            <v>5011020000</v>
          </cell>
          <cell r="CT3915">
            <v>5011020000</v>
          </cell>
          <cell r="CW3915">
            <v>4</v>
          </cell>
          <cell r="CX3915">
            <v>0</v>
          </cell>
          <cell r="CY3915">
            <v>0</v>
          </cell>
          <cell r="CZ3915">
            <v>0</v>
          </cell>
        </row>
        <row r="3916">
          <cell r="C3916">
            <v>10528</v>
          </cell>
          <cell r="K3916">
            <v>1140402</v>
          </cell>
          <cell r="U3916">
            <v>0</v>
          </cell>
          <cell r="BO3916">
            <v>0</v>
          </cell>
          <cell r="BU3916">
            <v>0</v>
          </cell>
          <cell r="BV3916">
            <v>0</v>
          </cell>
          <cell r="BW3916">
            <v>0</v>
          </cell>
          <cell r="BZ3916">
            <v>0</v>
          </cell>
          <cell r="CH3916">
            <v>0</v>
          </cell>
          <cell r="CI3916">
            <v>0</v>
          </cell>
          <cell r="CN3916">
            <v>0</v>
          </cell>
          <cell r="CO3916">
            <v>0</v>
          </cell>
          <cell r="CP3916">
            <v>0</v>
          </cell>
          <cell r="CS3916">
            <v>-793627000</v>
          </cell>
          <cell r="CT3916">
            <v>-793627000</v>
          </cell>
          <cell r="CW3916">
            <v>4</v>
          </cell>
          <cell r="CX3916">
            <v>0</v>
          </cell>
          <cell r="CY3916">
            <v>0</v>
          </cell>
          <cell r="CZ3916">
            <v>0</v>
          </cell>
        </row>
        <row r="3917">
          <cell r="C3917">
            <v>10528</v>
          </cell>
          <cell r="K3917">
            <v>1140401</v>
          </cell>
          <cell r="U3917">
            <v>0</v>
          </cell>
          <cell r="BO3917">
            <v>0</v>
          </cell>
          <cell r="BU3917">
            <v>0</v>
          </cell>
          <cell r="BV3917">
            <v>0</v>
          </cell>
          <cell r="BW3917">
            <v>0</v>
          </cell>
          <cell r="BZ3917">
            <v>0</v>
          </cell>
          <cell r="CH3917">
            <v>0</v>
          </cell>
          <cell r="CI3917">
            <v>0</v>
          </cell>
          <cell r="CN3917">
            <v>0</v>
          </cell>
          <cell r="CO3917">
            <v>0</v>
          </cell>
          <cell r="CP3917">
            <v>0</v>
          </cell>
          <cell r="CS3917">
            <v>690000</v>
          </cell>
          <cell r="CT3917">
            <v>690000</v>
          </cell>
          <cell r="CW3917">
            <v>3</v>
          </cell>
          <cell r="CX3917">
            <v>0</v>
          </cell>
          <cell r="CY3917">
            <v>0</v>
          </cell>
          <cell r="CZ3917">
            <v>0</v>
          </cell>
        </row>
        <row r="3918">
          <cell r="C3918">
            <v>10528</v>
          </cell>
          <cell r="K3918">
            <v>1140402</v>
          </cell>
          <cell r="U3918">
            <v>0</v>
          </cell>
          <cell r="BO3918">
            <v>0</v>
          </cell>
          <cell r="BU3918">
            <v>0</v>
          </cell>
          <cell r="BV3918">
            <v>0</v>
          </cell>
          <cell r="BW3918">
            <v>0</v>
          </cell>
          <cell r="BZ3918">
            <v>0</v>
          </cell>
          <cell r="CH3918">
            <v>0</v>
          </cell>
          <cell r="CI3918">
            <v>0</v>
          </cell>
          <cell r="CN3918">
            <v>0</v>
          </cell>
          <cell r="CO3918">
            <v>0</v>
          </cell>
          <cell r="CP3918">
            <v>0</v>
          </cell>
          <cell r="CS3918">
            <v>-188000</v>
          </cell>
          <cell r="CT3918">
            <v>-188000</v>
          </cell>
          <cell r="CW3918">
            <v>3</v>
          </cell>
          <cell r="CX3918">
            <v>0</v>
          </cell>
          <cell r="CY3918">
            <v>0</v>
          </cell>
          <cell r="CZ3918">
            <v>0</v>
          </cell>
        </row>
        <row r="3919">
          <cell r="C3919">
            <v>10528</v>
          </cell>
          <cell r="K3919">
            <v>2080100</v>
          </cell>
          <cell r="U3919">
            <v>0</v>
          </cell>
          <cell r="BO3919">
            <v>0</v>
          </cell>
          <cell r="BU3919">
            <v>0</v>
          </cell>
          <cell r="BV3919">
            <v>0</v>
          </cell>
          <cell r="BW3919">
            <v>0</v>
          </cell>
          <cell r="BZ3919">
            <v>0</v>
          </cell>
          <cell r="CH3919">
            <v>0</v>
          </cell>
          <cell r="CI3919">
            <v>0</v>
          </cell>
          <cell r="CN3919">
            <v>0</v>
          </cell>
          <cell r="CO3919">
            <v>0</v>
          </cell>
          <cell r="CP3919">
            <v>0</v>
          </cell>
          <cell r="CS3919">
            <v>65741000</v>
          </cell>
          <cell r="CT3919">
            <v>65741000</v>
          </cell>
          <cell r="CW3919">
            <v>4</v>
          </cell>
          <cell r="CX3919">
            <v>0</v>
          </cell>
          <cell r="CY3919">
            <v>0</v>
          </cell>
          <cell r="CZ3919">
            <v>0</v>
          </cell>
        </row>
        <row r="3920">
          <cell r="C3920">
            <v>10528</v>
          </cell>
          <cell r="K3920">
            <v>2080100</v>
          </cell>
          <cell r="U3920">
            <v>0</v>
          </cell>
          <cell r="BO3920">
            <v>0</v>
          </cell>
          <cell r="BU3920">
            <v>0</v>
          </cell>
          <cell r="BV3920">
            <v>0</v>
          </cell>
          <cell r="BW3920">
            <v>0</v>
          </cell>
          <cell r="BZ3920">
            <v>0</v>
          </cell>
          <cell r="CH3920">
            <v>0</v>
          </cell>
          <cell r="CI3920">
            <v>0</v>
          </cell>
          <cell r="CN3920">
            <v>0</v>
          </cell>
          <cell r="CO3920">
            <v>0</v>
          </cell>
          <cell r="CP3920">
            <v>0</v>
          </cell>
          <cell r="CS3920">
            <v>247000</v>
          </cell>
          <cell r="CT3920">
            <v>247000</v>
          </cell>
          <cell r="CW3920">
            <v>4</v>
          </cell>
          <cell r="CX3920">
            <v>0</v>
          </cell>
          <cell r="CY3920">
            <v>0</v>
          </cell>
          <cell r="CZ3920">
            <v>0</v>
          </cell>
        </row>
        <row r="3921">
          <cell r="C3921">
            <v>10528</v>
          </cell>
          <cell r="K3921">
            <v>1090100</v>
          </cell>
          <cell r="U3921">
            <v>0</v>
          </cell>
          <cell r="BO3921">
            <v>1</v>
          </cell>
          <cell r="BU3921">
            <v>0</v>
          </cell>
          <cell r="BV3921">
            <v>0</v>
          </cell>
          <cell r="BW3921">
            <v>0</v>
          </cell>
          <cell r="BZ3921">
            <v>0</v>
          </cell>
          <cell r="CH3921">
            <v>0</v>
          </cell>
          <cell r="CI3921">
            <v>3</v>
          </cell>
          <cell r="CN3921">
            <v>0</v>
          </cell>
          <cell r="CO3921">
            <v>0</v>
          </cell>
          <cell r="CP3921">
            <v>0</v>
          </cell>
          <cell r="CS3921">
            <v>669000</v>
          </cell>
          <cell r="CT3921">
            <v>0</v>
          </cell>
          <cell r="CW3921">
            <v>5</v>
          </cell>
          <cell r="CX3921">
            <v>0</v>
          </cell>
          <cell r="CY3921">
            <v>0</v>
          </cell>
          <cell r="CZ3921">
            <v>0</v>
          </cell>
        </row>
        <row r="3922">
          <cell r="C3922">
            <v>10556</v>
          </cell>
          <cell r="K3922">
            <v>2080100</v>
          </cell>
          <cell r="U3922">
            <v>0</v>
          </cell>
          <cell r="BO3922">
            <v>0</v>
          </cell>
          <cell r="BU3922">
            <v>0</v>
          </cell>
          <cell r="BV3922">
            <v>0</v>
          </cell>
          <cell r="BW3922">
            <v>0</v>
          </cell>
          <cell r="BZ3922">
            <v>0</v>
          </cell>
          <cell r="CH3922">
            <v>0</v>
          </cell>
          <cell r="CI3922">
            <v>0</v>
          </cell>
          <cell r="CN3922">
            <v>0</v>
          </cell>
          <cell r="CO3922">
            <v>0</v>
          </cell>
          <cell r="CP3922">
            <v>0</v>
          </cell>
          <cell r="CS3922">
            <v>-38753622</v>
          </cell>
          <cell r="CT3922">
            <v>-38753622</v>
          </cell>
          <cell r="CW3922">
            <v>5</v>
          </cell>
          <cell r="CX3922">
            <v>0</v>
          </cell>
          <cell r="CY3922">
            <v>0</v>
          </cell>
          <cell r="CZ3922">
            <v>0</v>
          </cell>
        </row>
        <row r="3923">
          <cell r="C3923">
            <v>10556</v>
          </cell>
          <cell r="K3923">
            <v>2080100</v>
          </cell>
          <cell r="U3923">
            <v>0</v>
          </cell>
          <cell r="BO3923">
            <v>0</v>
          </cell>
          <cell r="BU3923">
            <v>0</v>
          </cell>
          <cell r="BV3923">
            <v>0</v>
          </cell>
          <cell r="BW3923">
            <v>0</v>
          </cell>
          <cell r="BZ3923">
            <v>0</v>
          </cell>
          <cell r="CH3923">
            <v>0</v>
          </cell>
          <cell r="CI3923">
            <v>0</v>
          </cell>
          <cell r="CN3923">
            <v>0</v>
          </cell>
          <cell r="CO3923">
            <v>0</v>
          </cell>
          <cell r="CP3923">
            <v>0</v>
          </cell>
          <cell r="CS3923">
            <v>74574</v>
          </cell>
          <cell r="CT3923">
            <v>0</v>
          </cell>
          <cell r="CW3923">
            <v>6</v>
          </cell>
          <cell r="CX3923">
            <v>0</v>
          </cell>
          <cell r="CY3923">
            <v>0</v>
          </cell>
          <cell r="CZ3923">
            <v>0</v>
          </cell>
        </row>
        <row r="3924">
          <cell r="C3924">
            <v>10556</v>
          </cell>
          <cell r="K3924">
            <v>3010000</v>
          </cell>
          <cell r="U3924">
            <v>0</v>
          </cell>
          <cell r="BO3924">
            <v>0</v>
          </cell>
          <cell r="BU3924">
            <v>0</v>
          </cell>
          <cell r="BV3924">
            <v>0</v>
          </cell>
          <cell r="BW3924">
            <v>0</v>
          </cell>
          <cell r="BZ3924">
            <v>1</v>
          </cell>
          <cell r="CH3924">
            <v>0</v>
          </cell>
          <cell r="CI3924">
            <v>0</v>
          </cell>
          <cell r="CN3924">
            <v>0</v>
          </cell>
          <cell r="CO3924">
            <v>0</v>
          </cell>
          <cell r="CP3924">
            <v>0</v>
          </cell>
          <cell r="CS3924">
            <v>1481909670</v>
          </cell>
          <cell r="CT3924">
            <v>0</v>
          </cell>
          <cell r="CW3924">
            <v>0</v>
          </cell>
          <cell r="CX3924">
            <v>0</v>
          </cell>
          <cell r="CY3924">
            <v>0</v>
          </cell>
          <cell r="CZ3924">
            <v>0</v>
          </cell>
        </row>
        <row r="3925">
          <cell r="C3925">
            <v>10556</v>
          </cell>
          <cell r="K3925">
            <v>3040200</v>
          </cell>
          <cell r="U3925">
            <v>0</v>
          </cell>
          <cell r="BO3925">
            <v>0</v>
          </cell>
          <cell r="BU3925">
            <v>0</v>
          </cell>
          <cell r="BV3925">
            <v>0</v>
          </cell>
          <cell r="BW3925">
            <v>0</v>
          </cell>
          <cell r="BZ3925">
            <v>0</v>
          </cell>
          <cell r="CH3925">
            <v>0</v>
          </cell>
          <cell r="CI3925">
            <v>0</v>
          </cell>
          <cell r="CN3925">
            <v>0</v>
          </cell>
          <cell r="CO3925">
            <v>0</v>
          </cell>
          <cell r="CP3925">
            <v>0</v>
          </cell>
          <cell r="CS3925">
            <v>-876145068</v>
          </cell>
          <cell r="CT3925">
            <v>0</v>
          </cell>
          <cell r="CW3925">
            <v>0</v>
          </cell>
          <cell r="CX3925">
            <v>0</v>
          </cell>
          <cell r="CY3925">
            <v>0</v>
          </cell>
          <cell r="CZ3925">
            <v>0</v>
          </cell>
        </row>
        <row r="3926">
          <cell r="C3926">
            <v>10556</v>
          </cell>
          <cell r="K3926">
            <v>3040100</v>
          </cell>
          <cell r="U3926">
            <v>0</v>
          </cell>
          <cell r="BO3926">
            <v>0</v>
          </cell>
          <cell r="BU3926">
            <v>0</v>
          </cell>
          <cell r="BV3926">
            <v>0</v>
          </cell>
          <cell r="BW3926">
            <v>0</v>
          </cell>
          <cell r="BZ3926">
            <v>0</v>
          </cell>
          <cell r="CH3926">
            <v>0</v>
          </cell>
          <cell r="CI3926">
            <v>0</v>
          </cell>
          <cell r="CN3926">
            <v>0</v>
          </cell>
          <cell r="CO3926">
            <v>0</v>
          </cell>
          <cell r="CP3926">
            <v>0</v>
          </cell>
          <cell r="CS3926">
            <v>-78600996</v>
          </cell>
          <cell r="CT3926">
            <v>0</v>
          </cell>
          <cell r="CW3926">
            <v>0</v>
          </cell>
          <cell r="CX3926">
            <v>0</v>
          </cell>
          <cell r="CY3926">
            <v>0</v>
          </cell>
          <cell r="CZ3926">
            <v>0</v>
          </cell>
        </row>
        <row r="3927">
          <cell r="C3927">
            <v>10660</v>
          </cell>
          <cell r="K3927">
            <v>1060100</v>
          </cell>
          <cell r="U3927">
            <v>0</v>
          </cell>
          <cell r="BO3927">
            <v>1</v>
          </cell>
          <cell r="BU3927">
            <v>0</v>
          </cell>
          <cell r="BV3927">
            <v>0</v>
          </cell>
          <cell r="BW3927">
            <v>0</v>
          </cell>
          <cell r="BZ3927">
            <v>0</v>
          </cell>
          <cell r="CH3927">
            <v>0</v>
          </cell>
          <cell r="CI3927">
            <v>6</v>
          </cell>
          <cell r="CN3927">
            <v>0</v>
          </cell>
          <cell r="CO3927">
            <v>0</v>
          </cell>
          <cell r="CP3927">
            <v>0</v>
          </cell>
          <cell r="CS3927">
            <v>1715505.0072970388</v>
          </cell>
          <cell r="CT3927">
            <v>0</v>
          </cell>
          <cell r="CW3927">
            <v>6</v>
          </cell>
          <cell r="CX3927">
            <v>0</v>
          </cell>
          <cell r="CY3927">
            <v>0</v>
          </cell>
          <cell r="CZ3927">
            <v>0</v>
          </cell>
        </row>
        <row r="3928">
          <cell r="C3928">
            <v>10660</v>
          </cell>
          <cell r="K3928">
            <v>1060100</v>
          </cell>
          <cell r="U3928">
            <v>0</v>
          </cell>
          <cell r="BO3928">
            <v>1</v>
          </cell>
          <cell r="BU3928">
            <v>0</v>
          </cell>
          <cell r="BV3928">
            <v>0</v>
          </cell>
          <cell r="BW3928">
            <v>0</v>
          </cell>
          <cell r="BZ3928">
            <v>0</v>
          </cell>
          <cell r="CH3928">
            <v>1</v>
          </cell>
          <cell r="CI3928">
            <v>6</v>
          </cell>
          <cell r="CN3928">
            <v>0</v>
          </cell>
          <cell r="CO3928">
            <v>0</v>
          </cell>
          <cell r="CP3928">
            <v>0</v>
          </cell>
          <cell r="CS3928">
            <v>146901.53084909733</v>
          </cell>
          <cell r="CT3928">
            <v>0</v>
          </cell>
          <cell r="CW3928">
            <v>6</v>
          </cell>
          <cell r="CX3928">
            <v>0</v>
          </cell>
          <cell r="CY3928">
            <v>0</v>
          </cell>
          <cell r="CZ3928">
            <v>0</v>
          </cell>
        </row>
        <row r="3929">
          <cell r="C3929">
            <v>10660</v>
          </cell>
          <cell r="K3929">
            <v>1060100</v>
          </cell>
          <cell r="U3929">
            <v>1</v>
          </cell>
          <cell r="BO3929">
            <v>3</v>
          </cell>
          <cell r="BU3929">
            <v>0</v>
          </cell>
          <cell r="BV3929">
            <v>0</v>
          </cell>
          <cell r="BW3929">
            <v>0</v>
          </cell>
          <cell r="BZ3929">
            <v>0</v>
          </cell>
          <cell r="CH3929">
            <v>1</v>
          </cell>
          <cell r="CI3929">
            <v>6</v>
          </cell>
          <cell r="CN3929">
            <v>0</v>
          </cell>
          <cell r="CO3929">
            <v>0</v>
          </cell>
          <cell r="CP3929">
            <v>0</v>
          </cell>
          <cell r="CS3929">
            <v>86.376082393984504</v>
          </cell>
          <cell r="CT3929">
            <v>0</v>
          </cell>
          <cell r="CW3929">
            <v>6</v>
          </cell>
          <cell r="CX3929">
            <v>0</v>
          </cell>
          <cell r="CY3929">
            <v>0</v>
          </cell>
          <cell r="CZ3929">
            <v>0</v>
          </cell>
        </row>
        <row r="3930">
          <cell r="C3930">
            <v>10660</v>
          </cell>
          <cell r="K3930">
            <v>1060100</v>
          </cell>
          <cell r="U3930">
            <v>1</v>
          </cell>
          <cell r="BO3930">
            <v>3</v>
          </cell>
          <cell r="BU3930">
            <v>0</v>
          </cell>
          <cell r="BV3930">
            <v>0</v>
          </cell>
          <cell r="BW3930">
            <v>0</v>
          </cell>
          <cell r="BZ3930">
            <v>0</v>
          </cell>
          <cell r="CH3930">
            <v>2</v>
          </cell>
          <cell r="CI3930">
            <v>6</v>
          </cell>
          <cell r="CN3930">
            <v>0</v>
          </cell>
          <cell r="CO3930">
            <v>0</v>
          </cell>
          <cell r="CP3930">
            <v>0</v>
          </cell>
          <cell r="CS3930">
            <v>2840.0455891142105</v>
          </cell>
          <cell r="CT3930">
            <v>0</v>
          </cell>
          <cell r="CW3930">
            <v>6</v>
          </cell>
          <cell r="CX3930">
            <v>0</v>
          </cell>
          <cell r="CY3930">
            <v>0</v>
          </cell>
          <cell r="CZ3930">
            <v>0</v>
          </cell>
        </row>
        <row r="3931">
          <cell r="C3931">
            <v>10660</v>
          </cell>
          <cell r="K3931">
            <v>1060100</v>
          </cell>
          <cell r="U3931">
            <v>1</v>
          </cell>
          <cell r="BO3931">
            <v>3</v>
          </cell>
          <cell r="BU3931">
            <v>0</v>
          </cell>
          <cell r="BV3931">
            <v>0</v>
          </cell>
          <cell r="BW3931">
            <v>0</v>
          </cell>
          <cell r="BZ3931">
            <v>0</v>
          </cell>
          <cell r="CH3931">
            <v>3</v>
          </cell>
          <cell r="CI3931">
            <v>6</v>
          </cell>
          <cell r="CN3931">
            <v>0</v>
          </cell>
          <cell r="CO3931">
            <v>0</v>
          </cell>
          <cell r="CP3931">
            <v>0</v>
          </cell>
          <cell r="CS3931">
            <v>1731063.0672578434</v>
          </cell>
          <cell r="CT3931">
            <v>0</v>
          </cell>
          <cell r="CW3931">
            <v>6</v>
          </cell>
          <cell r="CX3931">
            <v>0</v>
          </cell>
          <cell r="CY3931">
            <v>0</v>
          </cell>
          <cell r="CZ3931">
            <v>0</v>
          </cell>
        </row>
        <row r="3932">
          <cell r="C3932">
            <v>10660</v>
          </cell>
          <cell r="K3932">
            <v>1060100</v>
          </cell>
          <cell r="U3932">
            <v>1</v>
          </cell>
          <cell r="BO3932">
            <v>3</v>
          </cell>
          <cell r="BU3932">
            <v>0</v>
          </cell>
          <cell r="BV3932">
            <v>0</v>
          </cell>
          <cell r="BW3932">
            <v>0</v>
          </cell>
          <cell r="BZ3932">
            <v>0</v>
          </cell>
          <cell r="CH3932">
            <v>4</v>
          </cell>
          <cell r="CI3932">
            <v>6</v>
          </cell>
          <cell r="CN3932">
            <v>0</v>
          </cell>
          <cell r="CO3932">
            <v>0</v>
          </cell>
          <cell r="CP3932">
            <v>0</v>
          </cell>
          <cell r="CS3932">
            <v>3185004.0218494185</v>
          </cell>
          <cell r="CT3932">
            <v>0</v>
          </cell>
          <cell r="CW3932">
            <v>6</v>
          </cell>
          <cell r="CX3932">
            <v>0</v>
          </cell>
          <cell r="CY3932">
            <v>0</v>
          </cell>
          <cell r="CZ3932">
            <v>0</v>
          </cell>
        </row>
        <row r="3933">
          <cell r="C3933">
            <v>10660</v>
          </cell>
          <cell r="K3933">
            <v>1060100</v>
          </cell>
          <cell r="U3933">
            <v>1</v>
          </cell>
          <cell r="BO3933">
            <v>3</v>
          </cell>
          <cell r="BU3933">
            <v>0</v>
          </cell>
          <cell r="BV3933">
            <v>0</v>
          </cell>
          <cell r="BW3933">
            <v>0</v>
          </cell>
          <cell r="BZ3933">
            <v>0</v>
          </cell>
          <cell r="CH3933">
            <v>5</v>
          </cell>
          <cell r="CI3933">
            <v>6</v>
          </cell>
          <cell r="CN3933">
            <v>0</v>
          </cell>
          <cell r="CO3933">
            <v>0</v>
          </cell>
          <cell r="CP3933">
            <v>0</v>
          </cell>
          <cell r="CS3933">
            <v>4894317.591560456</v>
          </cell>
          <cell r="CT3933">
            <v>0</v>
          </cell>
          <cell r="CW3933">
            <v>6</v>
          </cell>
          <cell r="CX3933">
            <v>0</v>
          </cell>
          <cell r="CY3933">
            <v>0</v>
          </cell>
          <cell r="CZ3933">
            <v>0</v>
          </cell>
        </row>
        <row r="3934">
          <cell r="C3934">
            <v>10660</v>
          </cell>
          <cell r="K3934">
            <v>1060100</v>
          </cell>
          <cell r="U3934">
            <v>1</v>
          </cell>
          <cell r="BO3934">
            <v>3</v>
          </cell>
          <cell r="BU3934">
            <v>0</v>
          </cell>
          <cell r="BV3934">
            <v>0</v>
          </cell>
          <cell r="BW3934">
            <v>0</v>
          </cell>
          <cell r="BZ3934">
            <v>0</v>
          </cell>
          <cell r="CH3934">
            <v>6</v>
          </cell>
          <cell r="CI3934">
            <v>6</v>
          </cell>
          <cell r="CN3934">
            <v>0</v>
          </cell>
          <cell r="CO3934">
            <v>0</v>
          </cell>
          <cell r="CP3934">
            <v>0</v>
          </cell>
          <cell r="CS3934">
            <v>1696840.8634133467</v>
          </cell>
          <cell r="CT3934">
            <v>0</v>
          </cell>
          <cell r="CW3934">
            <v>6</v>
          </cell>
          <cell r="CX3934">
            <v>0</v>
          </cell>
          <cell r="CY3934">
            <v>0</v>
          </cell>
          <cell r="CZ3934">
            <v>0</v>
          </cell>
        </row>
        <row r="3935">
          <cell r="C3935">
            <v>10660</v>
          </cell>
          <cell r="K3935">
            <v>1060100</v>
          </cell>
          <cell r="U3935">
            <v>1</v>
          </cell>
          <cell r="BO3935">
            <v>3</v>
          </cell>
          <cell r="BU3935">
            <v>0</v>
          </cell>
          <cell r="BV3935">
            <v>0</v>
          </cell>
          <cell r="BW3935">
            <v>0</v>
          </cell>
          <cell r="BZ3935">
            <v>0</v>
          </cell>
          <cell r="CH3935">
            <v>0</v>
          </cell>
          <cell r="CI3935">
            <v>6</v>
          </cell>
          <cell r="CN3935">
            <v>0</v>
          </cell>
          <cell r="CO3935">
            <v>0</v>
          </cell>
          <cell r="CP3935">
            <v>0</v>
          </cell>
          <cell r="CS3935">
            <v>2166.3121464411311</v>
          </cell>
          <cell r="CT3935">
            <v>0</v>
          </cell>
          <cell r="CW3935">
            <v>6</v>
          </cell>
          <cell r="CX3935">
            <v>0</v>
          </cell>
          <cell r="CY3935">
            <v>0</v>
          </cell>
          <cell r="CZ3935">
            <v>0</v>
          </cell>
        </row>
        <row r="3936">
          <cell r="C3936">
            <v>11649</v>
          </cell>
          <cell r="K3936">
            <v>2010200</v>
          </cell>
          <cell r="U3936">
            <v>0</v>
          </cell>
          <cell r="BO3936">
            <v>0</v>
          </cell>
          <cell r="BU3936">
            <v>0</v>
          </cell>
          <cell r="BV3936">
            <v>0</v>
          </cell>
          <cell r="BW3936">
            <v>0</v>
          </cell>
          <cell r="BZ3936">
            <v>0</v>
          </cell>
          <cell r="CH3936">
            <v>0</v>
          </cell>
          <cell r="CI3936">
            <v>0</v>
          </cell>
          <cell r="CN3936">
            <v>0</v>
          </cell>
          <cell r="CO3936">
            <v>0</v>
          </cell>
          <cell r="CP3936">
            <v>0</v>
          </cell>
          <cell r="CS3936">
            <v>753586.44382898428</v>
          </cell>
          <cell r="CT3936">
            <v>0</v>
          </cell>
          <cell r="CW3936">
            <v>4</v>
          </cell>
          <cell r="CX3936">
            <v>0</v>
          </cell>
          <cell r="CY3936">
            <v>0</v>
          </cell>
          <cell r="CZ3936">
            <v>0</v>
          </cell>
        </row>
        <row r="3937">
          <cell r="C3937">
            <v>11649</v>
          </cell>
          <cell r="K3937">
            <v>2010200</v>
          </cell>
          <cell r="U3937">
            <v>0</v>
          </cell>
          <cell r="BO3937">
            <v>0</v>
          </cell>
          <cell r="BU3937">
            <v>0</v>
          </cell>
          <cell r="BV3937">
            <v>0</v>
          </cell>
          <cell r="BW3937">
            <v>0</v>
          </cell>
          <cell r="BZ3937">
            <v>0</v>
          </cell>
          <cell r="CH3937">
            <v>0</v>
          </cell>
          <cell r="CI3937">
            <v>0</v>
          </cell>
          <cell r="CN3937">
            <v>0</v>
          </cell>
          <cell r="CO3937">
            <v>0</v>
          </cell>
          <cell r="CP3937">
            <v>0</v>
          </cell>
          <cell r="CS3937">
            <v>17452.210200086116</v>
          </cell>
          <cell r="CT3937">
            <v>0</v>
          </cell>
          <cell r="CW3937">
            <v>4</v>
          </cell>
          <cell r="CX3937">
            <v>0</v>
          </cell>
          <cell r="CY3937">
            <v>0</v>
          </cell>
          <cell r="CZ3937">
            <v>0</v>
          </cell>
        </row>
        <row r="3938">
          <cell r="C3938">
            <v>11649</v>
          </cell>
          <cell r="K3938">
            <v>2010200</v>
          </cell>
          <cell r="U3938">
            <v>0</v>
          </cell>
          <cell r="BO3938">
            <v>0</v>
          </cell>
          <cell r="BU3938">
            <v>0</v>
          </cell>
          <cell r="BV3938">
            <v>0</v>
          </cell>
          <cell r="BW3938">
            <v>0</v>
          </cell>
          <cell r="BZ3938">
            <v>0</v>
          </cell>
          <cell r="CH3938">
            <v>0</v>
          </cell>
          <cell r="CI3938">
            <v>0</v>
          </cell>
          <cell r="CN3938">
            <v>0</v>
          </cell>
          <cell r="CO3938">
            <v>0</v>
          </cell>
          <cell r="CP3938">
            <v>0</v>
          </cell>
          <cell r="CS3938">
            <v>24699066.210728075</v>
          </cell>
          <cell r="CT3938">
            <v>0</v>
          </cell>
          <cell r="CW3938">
            <v>4</v>
          </cell>
          <cell r="CX3938">
            <v>0</v>
          </cell>
          <cell r="CY3938">
            <v>0</v>
          </cell>
          <cell r="CZ3938">
            <v>0</v>
          </cell>
        </row>
        <row r="3939">
          <cell r="C3939">
            <v>11649</v>
          </cell>
          <cell r="K3939">
            <v>2010200</v>
          </cell>
          <cell r="U3939">
            <v>0</v>
          </cell>
          <cell r="BO3939">
            <v>0</v>
          </cell>
          <cell r="BU3939">
            <v>0</v>
          </cell>
          <cell r="BV3939">
            <v>0</v>
          </cell>
          <cell r="BW3939">
            <v>0</v>
          </cell>
          <cell r="BZ3939">
            <v>0</v>
          </cell>
          <cell r="CH3939">
            <v>0</v>
          </cell>
          <cell r="CI3939">
            <v>0</v>
          </cell>
          <cell r="CN3939">
            <v>0</v>
          </cell>
          <cell r="CO3939">
            <v>0</v>
          </cell>
          <cell r="CP3939">
            <v>0</v>
          </cell>
          <cell r="CS3939">
            <v>753586.44382898428</v>
          </cell>
          <cell r="CT3939">
            <v>0</v>
          </cell>
          <cell r="CW3939">
            <v>4</v>
          </cell>
          <cell r="CX3939">
            <v>0</v>
          </cell>
          <cell r="CY3939">
            <v>0</v>
          </cell>
          <cell r="CZ3939">
            <v>0</v>
          </cell>
        </row>
        <row r="3940">
          <cell r="C3940">
            <v>11649</v>
          </cell>
          <cell r="K3940">
            <v>2010200</v>
          </cell>
          <cell r="U3940">
            <v>0</v>
          </cell>
          <cell r="BO3940">
            <v>0</v>
          </cell>
          <cell r="BU3940">
            <v>0</v>
          </cell>
          <cell r="BV3940">
            <v>0</v>
          </cell>
          <cell r="BW3940">
            <v>0</v>
          </cell>
          <cell r="BZ3940">
            <v>0</v>
          </cell>
          <cell r="CH3940">
            <v>0</v>
          </cell>
          <cell r="CI3940">
            <v>0</v>
          </cell>
          <cell r="CN3940">
            <v>0</v>
          </cell>
          <cell r="CO3940">
            <v>0</v>
          </cell>
          <cell r="CP3940">
            <v>0</v>
          </cell>
          <cell r="CS3940">
            <v>11476573.542237651</v>
          </cell>
          <cell r="CT3940">
            <v>0</v>
          </cell>
          <cell r="CW3940">
            <v>4</v>
          </cell>
          <cell r="CX3940">
            <v>0</v>
          </cell>
          <cell r="CY3940">
            <v>0</v>
          </cell>
          <cell r="CZ3940">
            <v>0</v>
          </cell>
        </row>
        <row r="3941">
          <cell r="C3941">
            <v>11649</v>
          </cell>
          <cell r="K3941">
            <v>2010200</v>
          </cell>
          <cell r="U3941">
            <v>0</v>
          </cell>
          <cell r="BO3941">
            <v>0</v>
          </cell>
          <cell r="BU3941">
            <v>0</v>
          </cell>
          <cell r="BV3941">
            <v>0</v>
          </cell>
          <cell r="BW3941">
            <v>0</v>
          </cell>
          <cell r="BZ3941">
            <v>0</v>
          </cell>
          <cell r="CH3941">
            <v>0</v>
          </cell>
          <cell r="CI3941">
            <v>0</v>
          </cell>
          <cell r="CN3941">
            <v>0</v>
          </cell>
          <cell r="CO3941">
            <v>0</v>
          </cell>
          <cell r="CP3941">
            <v>0</v>
          </cell>
          <cell r="CS3941">
            <v>206424.74423407629</v>
          </cell>
          <cell r="CT3941">
            <v>0</v>
          </cell>
          <cell r="CW3941">
            <v>4</v>
          </cell>
          <cell r="CX3941">
            <v>0</v>
          </cell>
          <cell r="CY3941">
            <v>0</v>
          </cell>
          <cell r="CZ3941">
            <v>0</v>
          </cell>
        </row>
        <row r="3942">
          <cell r="C3942">
            <v>11649</v>
          </cell>
          <cell r="K3942">
            <v>2010200</v>
          </cell>
          <cell r="U3942">
            <v>0</v>
          </cell>
          <cell r="BO3942">
            <v>0</v>
          </cell>
          <cell r="BU3942">
            <v>0</v>
          </cell>
          <cell r="BV3942">
            <v>0</v>
          </cell>
          <cell r="BW3942">
            <v>0</v>
          </cell>
          <cell r="BZ3942">
            <v>0</v>
          </cell>
          <cell r="CH3942">
            <v>0</v>
          </cell>
          <cell r="CI3942">
            <v>0</v>
          </cell>
          <cell r="CN3942">
            <v>0</v>
          </cell>
          <cell r="CO3942">
            <v>0</v>
          </cell>
          <cell r="CP3942">
            <v>0</v>
          </cell>
          <cell r="CS3942">
            <v>100847333.40573536</v>
          </cell>
          <cell r="CT3942">
            <v>0</v>
          </cell>
          <cell r="CW3942">
            <v>4</v>
          </cell>
          <cell r="CX3942">
            <v>0</v>
          </cell>
          <cell r="CY3942">
            <v>0</v>
          </cell>
          <cell r="CZ3942">
            <v>0</v>
          </cell>
        </row>
        <row r="3943">
          <cell r="C3943">
            <v>10528</v>
          </cell>
          <cell r="K3943">
            <v>2080600</v>
          </cell>
          <cell r="U3943">
            <v>0</v>
          </cell>
          <cell r="BO3943">
            <v>0</v>
          </cell>
          <cell r="BU3943">
            <v>0</v>
          </cell>
          <cell r="BV3943">
            <v>0</v>
          </cell>
          <cell r="BW3943">
            <v>0</v>
          </cell>
          <cell r="BZ3943">
            <v>0</v>
          </cell>
          <cell r="CH3943">
            <v>0</v>
          </cell>
          <cell r="CI3943">
            <v>0</v>
          </cell>
          <cell r="CN3943">
            <v>0</v>
          </cell>
          <cell r="CO3943">
            <v>0</v>
          </cell>
          <cell r="CP3943">
            <v>0</v>
          </cell>
          <cell r="CS3943">
            <v>0</v>
          </cell>
          <cell r="CT3943">
            <v>0</v>
          </cell>
          <cell r="CW3943">
            <v>5</v>
          </cell>
          <cell r="CX3943">
            <v>0</v>
          </cell>
          <cell r="CY3943">
            <v>0</v>
          </cell>
          <cell r="CZ3943">
            <v>0</v>
          </cell>
        </row>
        <row r="3944">
          <cell r="C3944">
            <v>10528</v>
          </cell>
          <cell r="K3944">
            <v>2080600</v>
          </cell>
          <cell r="U3944">
            <v>0</v>
          </cell>
          <cell r="BO3944">
            <v>0</v>
          </cell>
          <cell r="BU3944">
            <v>0</v>
          </cell>
          <cell r="BV3944">
            <v>0</v>
          </cell>
          <cell r="BW3944">
            <v>0</v>
          </cell>
          <cell r="BZ3944">
            <v>0</v>
          </cell>
          <cell r="CH3944">
            <v>0</v>
          </cell>
          <cell r="CI3944">
            <v>0</v>
          </cell>
          <cell r="CN3944">
            <v>0</v>
          </cell>
          <cell r="CO3944">
            <v>0</v>
          </cell>
          <cell r="CP3944">
            <v>0</v>
          </cell>
          <cell r="CS3944">
            <v>1154000</v>
          </cell>
          <cell r="CT3944">
            <v>0</v>
          </cell>
          <cell r="CW3944">
            <v>5</v>
          </cell>
          <cell r="CX3944">
            <v>0</v>
          </cell>
          <cell r="CY3944">
            <v>0</v>
          </cell>
          <cell r="CZ3944">
            <v>0</v>
          </cell>
        </row>
        <row r="3945">
          <cell r="C3945">
            <v>10528</v>
          </cell>
          <cell r="K3945">
            <v>3040100</v>
          </cell>
          <cell r="U3945">
            <v>0</v>
          </cell>
          <cell r="BO3945">
            <v>0</v>
          </cell>
          <cell r="BU3945">
            <v>0</v>
          </cell>
          <cell r="BV3945">
            <v>0</v>
          </cell>
          <cell r="BW3945">
            <v>0</v>
          </cell>
          <cell r="BZ3945">
            <v>0</v>
          </cell>
          <cell r="CH3945">
            <v>0</v>
          </cell>
          <cell r="CI3945">
            <v>0</v>
          </cell>
          <cell r="CN3945">
            <v>0</v>
          </cell>
          <cell r="CO3945">
            <v>0</v>
          </cell>
          <cell r="CP3945">
            <v>0</v>
          </cell>
          <cell r="CS3945">
            <v>-1346447000</v>
          </cell>
          <cell r="CT3945">
            <v>0</v>
          </cell>
          <cell r="CW3945">
            <v>0</v>
          </cell>
          <cell r="CX3945">
            <v>0</v>
          </cell>
          <cell r="CY3945">
            <v>0</v>
          </cell>
          <cell r="CZ3945">
            <v>0</v>
          </cell>
        </row>
        <row r="3946">
          <cell r="C3946">
            <v>10528</v>
          </cell>
          <cell r="K3946">
            <v>1140201</v>
          </cell>
          <cell r="U3946">
            <v>0</v>
          </cell>
          <cell r="BO3946">
            <v>0</v>
          </cell>
          <cell r="BU3946">
            <v>0</v>
          </cell>
          <cell r="BV3946">
            <v>0</v>
          </cell>
          <cell r="BW3946">
            <v>0</v>
          </cell>
          <cell r="BZ3946">
            <v>0</v>
          </cell>
          <cell r="CH3946">
            <v>0</v>
          </cell>
          <cell r="CI3946">
            <v>0</v>
          </cell>
          <cell r="CN3946">
            <v>0</v>
          </cell>
          <cell r="CO3946">
            <v>0</v>
          </cell>
          <cell r="CP3946">
            <v>0</v>
          </cell>
          <cell r="CS3946">
            <v>281176000</v>
          </cell>
          <cell r="CT3946">
            <v>0</v>
          </cell>
          <cell r="CW3946">
            <v>0</v>
          </cell>
          <cell r="CX3946">
            <v>0</v>
          </cell>
          <cell r="CY3946">
            <v>0</v>
          </cell>
          <cell r="CZ3946">
            <v>0</v>
          </cell>
        </row>
        <row r="3947">
          <cell r="C3947">
            <v>10528</v>
          </cell>
          <cell r="K3947">
            <v>1140202</v>
          </cell>
          <cell r="U3947">
            <v>0</v>
          </cell>
          <cell r="BO3947">
            <v>0</v>
          </cell>
          <cell r="BU3947">
            <v>0</v>
          </cell>
          <cell r="BV3947">
            <v>0</v>
          </cell>
          <cell r="BW3947">
            <v>0</v>
          </cell>
          <cell r="BZ3947">
            <v>0</v>
          </cell>
          <cell r="CH3947">
            <v>0</v>
          </cell>
          <cell r="CI3947">
            <v>0</v>
          </cell>
          <cell r="CN3947">
            <v>0</v>
          </cell>
          <cell r="CO3947">
            <v>0</v>
          </cell>
          <cell r="CP3947">
            <v>0</v>
          </cell>
          <cell r="CS3947">
            <v>-281176000</v>
          </cell>
          <cell r="CT3947">
            <v>0</v>
          </cell>
          <cell r="CW3947">
            <v>0</v>
          </cell>
          <cell r="CX3947">
            <v>0</v>
          </cell>
          <cell r="CY3947">
            <v>0</v>
          </cell>
          <cell r="CZ3947">
            <v>0</v>
          </cell>
        </row>
        <row r="3948">
          <cell r="C3948">
            <v>10528</v>
          </cell>
          <cell r="K3948">
            <v>1140202</v>
          </cell>
          <cell r="U3948">
            <v>0</v>
          </cell>
          <cell r="BO3948">
            <v>0</v>
          </cell>
          <cell r="BU3948">
            <v>0</v>
          </cell>
          <cell r="BV3948">
            <v>0</v>
          </cell>
          <cell r="BW3948">
            <v>0</v>
          </cell>
          <cell r="BZ3948">
            <v>0</v>
          </cell>
          <cell r="CH3948">
            <v>0</v>
          </cell>
          <cell r="CI3948">
            <v>0</v>
          </cell>
          <cell r="CN3948">
            <v>0</v>
          </cell>
          <cell r="CO3948">
            <v>0</v>
          </cell>
          <cell r="CP3948">
            <v>0</v>
          </cell>
          <cell r="CS3948">
            <v>-123838000</v>
          </cell>
          <cell r="CT3948">
            <v>0</v>
          </cell>
          <cell r="CW3948">
            <v>0</v>
          </cell>
          <cell r="CX3948">
            <v>0</v>
          </cell>
          <cell r="CY3948">
            <v>0</v>
          </cell>
          <cell r="CZ3948">
            <v>0</v>
          </cell>
        </row>
        <row r="3949">
          <cell r="C3949">
            <v>10529</v>
          </cell>
          <cell r="K3949">
            <v>1060100</v>
          </cell>
          <cell r="U3949">
            <v>1</v>
          </cell>
          <cell r="BO3949">
            <v>3</v>
          </cell>
          <cell r="BU3949">
            <v>0</v>
          </cell>
          <cell r="BV3949">
            <v>0</v>
          </cell>
          <cell r="BW3949">
            <v>0</v>
          </cell>
          <cell r="BZ3949">
            <v>0</v>
          </cell>
          <cell r="CH3949">
            <v>3</v>
          </cell>
          <cell r="CI3949">
            <v>6</v>
          </cell>
          <cell r="CN3949">
            <v>0</v>
          </cell>
          <cell r="CO3949">
            <v>0</v>
          </cell>
          <cell r="CP3949">
            <v>0</v>
          </cell>
          <cell r="CS3949">
            <v>18842.364000000001</v>
          </cell>
          <cell r="CT3949">
            <v>0</v>
          </cell>
          <cell r="CW3949">
            <v>6</v>
          </cell>
          <cell r="CX3949">
            <v>0</v>
          </cell>
          <cell r="CY3949">
            <v>0</v>
          </cell>
          <cell r="CZ3949">
            <v>0</v>
          </cell>
        </row>
        <row r="3950">
          <cell r="C3950">
            <v>10528</v>
          </cell>
          <cell r="K3950">
            <v>1140201</v>
          </cell>
          <cell r="U3950">
            <v>0</v>
          </cell>
          <cell r="BO3950">
            <v>0</v>
          </cell>
          <cell r="BU3950">
            <v>0</v>
          </cell>
          <cell r="BV3950">
            <v>0</v>
          </cell>
          <cell r="BW3950">
            <v>0</v>
          </cell>
          <cell r="BZ3950">
            <v>0</v>
          </cell>
          <cell r="CH3950">
            <v>0</v>
          </cell>
          <cell r="CI3950">
            <v>0</v>
          </cell>
          <cell r="CN3950">
            <v>0</v>
          </cell>
          <cell r="CO3950">
            <v>0</v>
          </cell>
          <cell r="CP3950">
            <v>0</v>
          </cell>
          <cell r="CS3950">
            <v>-261752000</v>
          </cell>
          <cell r="CT3950">
            <v>0</v>
          </cell>
          <cell r="CW3950">
            <v>0</v>
          </cell>
          <cell r="CX3950">
            <v>0</v>
          </cell>
          <cell r="CY3950">
            <v>0</v>
          </cell>
          <cell r="CZ3950">
            <v>0</v>
          </cell>
        </row>
        <row r="3951">
          <cell r="C3951">
            <v>10528</v>
          </cell>
          <cell r="K3951">
            <v>1140202</v>
          </cell>
          <cell r="U3951">
            <v>0</v>
          </cell>
          <cell r="BO3951">
            <v>0</v>
          </cell>
          <cell r="BU3951">
            <v>0</v>
          </cell>
          <cell r="BV3951">
            <v>0</v>
          </cell>
          <cell r="BW3951">
            <v>0</v>
          </cell>
          <cell r="BZ3951">
            <v>0</v>
          </cell>
          <cell r="CH3951">
            <v>0</v>
          </cell>
          <cell r="CI3951">
            <v>0</v>
          </cell>
          <cell r="CN3951">
            <v>0</v>
          </cell>
          <cell r="CO3951">
            <v>0</v>
          </cell>
          <cell r="CP3951">
            <v>0</v>
          </cell>
          <cell r="CS3951">
            <v>261752000</v>
          </cell>
          <cell r="CT3951">
            <v>0</v>
          </cell>
          <cell r="CW3951">
            <v>0</v>
          </cell>
          <cell r="CX3951">
            <v>0</v>
          </cell>
          <cell r="CY3951">
            <v>0</v>
          </cell>
          <cell r="CZ3951">
            <v>0</v>
          </cell>
        </row>
        <row r="3952">
          <cell r="C3952">
            <v>10529</v>
          </cell>
          <cell r="K3952">
            <v>1010100</v>
          </cell>
          <cell r="U3952">
            <v>0</v>
          </cell>
          <cell r="BO3952">
            <v>1</v>
          </cell>
          <cell r="BU3952">
            <v>0</v>
          </cell>
          <cell r="BV3952">
            <v>0</v>
          </cell>
          <cell r="BW3952">
            <v>0</v>
          </cell>
          <cell r="BZ3952">
            <v>0</v>
          </cell>
          <cell r="CH3952">
            <v>0</v>
          </cell>
          <cell r="CI3952">
            <v>1</v>
          </cell>
          <cell r="CN3952">
            <v>0</v>
          </cell>
          <cell r="CO3952">
            <v>0</v>
          </cell>
          <cell r="CP3952">
            <v>0</v>
          </cell>
          <cell r="CS3952">
            <v>86319554.148000002</v>
          </cell>
          <cell r="CT3952">
            <v>86319554.148000002</v>
          </cell>
          <cell r="CW3952">
            <v>3</v>
          </cell>
          <cell r="CX3952">
            <v>0</v>
          </cell>
          <cell r="CY3952">
            <v>0</v>
          </cell>
          <cell r="CZ3952">
            <v>0</v>
          </cell>
        </row>
        <row r="3953">
          <cell r="C3953">
            <v>10529</v>
          </cell>
          <cell r="K3953">
            <v>1010100</v>
          </cell>
          <cell r="U3953">
            <v>0</v>
          </cell>
          <cell r="BO3953">
            <v>1</v>
          </cell>
          <cell r="BU3953">
            <v>0</v>
          </cell>
          <cell r="BV3953">
            <v>0</v>
          </cell>
          <cell r="BW3953">
            <v>0</v>
          </cell>
          <cell r="BZ3953">
            <v>0</v>
          </cell>
          <cell r="CH3953">
            <v>0</v>
          </cell>
          <cell r="CI3953">
            <v>1</v>
          </cell>
          <cell r="CN3953">
            <v>0</v>
          </cell>
          <cell r="CO3953">
            <v>0</v>
          </cell>
          <cell r="CP3953">
            <v>0</v>
          </cell>
          <cell r="CS3953">
            <v>5022360.0360000003</v>
          </cell>
          <cell r="CT3953">
            <v>5022360.0360000003</v>
          </cell>
          <cell r="CW3953">
            <v>3</v>
          </cell>
          <cell r="CX3953">
            <v>0</v>
          </cell>
          <cell r="CY3953">
            <v>0</v>
          </cell>
          <cell r="CZ3953">
            <v>0</v>
          </cell>
        </row>
        <row r="3954">
          <cell r="C3954">
            <v>10529</v>
          </cell>
          <cell r="K3954">
            <v>1010100</v>
          </cell>
          <cell r="U3954">
            <v>0</v>
          </cell>
          <cell r="BO3954">
            <v>1</v>
          </cell>
          <cell r="BU3954">
            <v>0</v>
          </cell>
          <cell r="BV3954">
            <v>0</v>
          </cell>
          <cell r="BW3954">
            <v>0</v>
          </cell>
          <cell r="BZ3954">
            <v>0</v>
          </cell>
          <cell r="CH3954">
            <v>0</v>
          </cell>
          <cell r="CI3954">
            <v>1</v>
          </cell>
          <cell r="CN3954">
            <v>0</v>
          </cell>
          <cell r="CO3954">
            <v>0</v>
          </cell>
          <cell r="CP3954">
            <v>0</v>
          </cell>
          <cell r="CS3954">
            <v>26870901.408</v>
          </cell>
          <cell r="CT3954">
            <v>0</v>
          </cell>
          <cell r="CW3954">
            <v>3</v>
          </cell>
          <cell r="CX3954">
            <v>0</v>
          </cell>
          <cell r="CY3954">
            <v>0</v>
          </cell>
          <cell r="CZ3954">
            <v>0</v>
          </cell>
        </row>
        <row r="3955">
          <cell r="C3955">
            <v>10529</v>
          </cell>
          <cell r="K3955">
            <v>1010100</v>
          </cell>
          <cell r="U3955">
            <v>0</v>
          </cell>
          <cell r="BO3955">
            <v>1</v>
          </cell>
          <cell r="BU3955">
            <v>0</v>
          </cell>
          <cell r="BV3955">
            <v>0</v>
          </cell>
          <cell r="BW3955">
            <v>0</v>
          </cell>
          <cell r="BZ3955">
            <v>0</v>
          </cell>
          <cell r="CH3955">
            <v>0</v>
          </cell>
          <cell r="CI3955">
            <v>1</v>
          </cell>
          <cell r="CN3955">
            <v>0</v>
          </cell>
          <cell r="CO3955">
            <v>0</v>
          </cell>
          <cell r="CP3955">
            <v>0</v>
          </cell>
          <cell r="CS3955">
            <v>23389165.638</v>
          </cell>
          <cell r="CT3955">
            <v>0</v>
          </cell>
          <cell r="CW3955">
            <v>3</v>
          </cell>
          <cell r="CX3955">
            <v>0</v>
          </cell>
          <cell r="CY3955">
            <v>0</v>
          </cell>
          <cell r="CZ3955">
            <v>0</v>
          </cell>
        </row>
        <row r="3956">
          <cell r="C3956">
            <v>10529</v>
          </cell>
          <cell r="K3956">
            <v>1010100</v>
          </cell>
          <cell r="U3956">
            <v>0</v>
          </cell>
          <cell r="BO3956">
            <v>1</v>
          </cell>
          <cell r="BU3956">
            <v>0</v>
          </cell>
          <cell r="BV3956">
            <v>0</v>
          </cell>
          <cell r="BW3956">
            <v>0</v>
          </cell>
          <cell r="BZ3956">
            <v>0</v>
          </cell>
          <cell r="CH3956">
            <v>0</v>
          </cell>
          <cell r="CI3956">
            <v>1</v>
          </cell>
          <cell r="CN3956">
            <v>0</v>
          </cell>
          <cell r="CO3956">
            <v>0</v>
          </cell>
          <cell r="CP3956">
            <v>0</v>
          </cell>
          <cell r="CS3956">
            <v>0</v>
          </cell>
          <cell r="CT3956">
            <v>0</v>
          </cell>
          <cell r="CW3956">
            <v>3</v>
          </cell>
          <cell r="CX3956">
            <v>0</v>
          </cell>
          <cell r="CY3956">
            <v>0</v>
          </cell>
          <cell r="CZ3956">
            <v>0</v>
          </cell>
        </row>
        <row r="3957">
          <cell r="C3957">
            <v>10529</v>
          </cell>
          <cell r="K3957">
            <v>1060100</v>
          </cell>
          <cell r="U3957">
            <v>1</v>
          </cell>
          <cell r="BO3957">
            <v>3</v>
          </cell>
          <cell r="BU3957">
            <v>0</v>
          </cell>
          <cell r="BV3957">
            <v>0</v>
          </cell>
          <cell r="BW3957">
            <v>0</v>
          </cell>
          <cell r="BZ3957">
            <v>0</v>
          </cell>
          <cell r="CH3957">
            <v>4</v>
          </cell>
          <cell r="CI3957">
            <v>6</v>
          </cell>
          <cell r="CN3957">
            <v>0</v>
          </cell>
          <cell r="CO3957">
            <v>0</v>
          </cell>
          <cell r="CP3957">
            <v>0</v>
          </cell>
          <cell r="CS3957">
            <v>54712.457999999999</v>
          </cell>
          <cell r="CT3957">
            <v>0</v>
          </cell>
          <cell r="CW3957">
            <v>6</v>
          </cell>
          <cell r="CX3957">
            <v>0</v>
          </cell>
          <cell r="CY3957">
            <v>0</v>
          </cell>
          <cell r="CZ3957">
            <v>0</v>
          </cell>
        </row>
        <row r="3958">
          <cell r="C3958">
            <v>10529</v>
          </cell>
          <cell r="K3958">
            <v>1060100</v>
          </cell>
          <cell r="U3958">
            <v>1</v>
          </cell>
          <cell r="BO3958">
            <v>3</v>
          </cell>
          <cell r="BU3958">
            <v>0</v>
          </cell>
          <cell r="BV3958">
            <v>0</v>
          </cell>
          <cell r="BW3958">
            <v>0</v>
          </cell>
          <cell r="BZ3958">
            <v>0</v>
          </cell>
          <cell r="CH3958">
            <v>5</v>
          </cell>
          <cell r="CI3958">
            <v>6</v>
          </cell>
          <cell r="CN3958">
            <v>0</v>
          </cell>
          <cell r="CO3958">
            <v>0</v>
          </cell>
          <cell r="CP3958">
            <v>0</v>
          </cell>
          <cell r="CS3958">
            <v>51356.628000000004</v>
          </cell>
          <cell r="CT3958">
            <v>0</v>
          </cell>
          <cell r="CW3958">
            <v>6</v>
          </cell>
          <cell r="CX3958">
            <v>0</v>
          </cell>
          <cell r="CY3958">
            <v>0</v>
          </cell>
          <cell r="CZ3958">
            <v>0</v>
          </cell>
        </row>
        <row r="3959">
          <cell r="C3959">
            <v>10529</v>
          </cell>
          <cell r="K3959">
            <v>1060100</v>
          </cell>
          <cell r="U3959">
            <v>1</v>
          </cell>
          <cell r="BO3959">
            <v>3</v>
          </cell>
          <cell r="BU3959">
            <v>0</v>
          </cell>
          <cell r="BV3959">
            <v>0</v>
          </cell>
          <cell r="BW3959">
            <v>0</v>
          </cell>
          <cell r="BZ3959">
            <v>0</v>
          </cell>
          <cell r="CH3959">
            <v>6</v>
          </cell>
          <cell r="CI3959">
            <v>6</v>
          </cell>
          <cell r="CN3959">
            <v>0</v>
          </cell>
          <cell r="CO3959">
            <v>0</v>
          </cell>
          <cell r="CP3959">
            <v>0</v>
          </cell>
          <cell r="CS3959">
            <v>128938.446</v>
          </cell>
          <cell r="CT3959">
            <v>0</v>
          </cell>
          <cell r="CW3959">
            <v>6</v>
          </cell>
          <cell r="CX3959">
            <v>0</v>
          </cell>
          <cell r="CY3959">
            <v>0</v>
          </cell>
          <cell r="CZ3959">
            <v>0</v>
          </cell>
        </row>
        <row r="3960">
          <cell r="C3960">
            <v>10529</v>
          </cell>
          <cell r="K3960">
            <v>1060100</v>
          </cell>
          <cell r="U3960">
            <v>1</v>
          </cell>
          <cell r="BO3960">
            <v>3</v>
          </cell>
          <cell r="BU3960">
            <v>0</v>
          </cell>
          <cell r="BV3960">
            <v>0</v>
          </cell>
          <cell r="BW3960">
            <v>0</v>
          </cell>
          <cell r="BZ3960">
            <v>0</v>
          </cell>
          <cell r="CH3960">
            <v>6</v>
          </cell>
          <cell r="CI3960">
            <v>6</v>
          </cell>
          <cell r="CN3960">
            <v>0</v>
          </cell>
          <cell r="CO3960">
            <v>0</v>
          </cell>
          <cell r="CP3960">
            <v>0</v>
          </cell>
          <cell r="CS3960">
            <v>0</v>
          </cell>
          <cell r="CT3960">
            <v>0</v>
          </cell>
          <cell r="CW3960">
            <v>6</v>
          </cell>
          <cell r="CX3960">
            <v>0</v>
          </cell>
          <cell r="CY3960">
            <v>0</v>
          </cell>
          <cell r="CZ3960">
            <v>0</v>
          </cell>
        </row>
        <row r="3961">
          <cell r="C3961">
            <v>10529</v>
          </cell>
          <cell r="K3961">
            <v>1060100</v>
          </cell>
          <cell r="U3961">
            <v>1</v>
          </cell>
          <cell r="BO3961">
            <v>3</v>
          </cell>
          <cell r="BU3961">
            <v>0</v>
          </cell>
          <cell r="BV3961">
            <v>0</v>
          </cell>
          <cell r="BW3961">
            <v>0</v>
          </cell>
          <cell r="BZ3961">
            <v>0</v>
          </cell>
          <cell r="CH3961">
            <v>6</v>
          </cell>
          <cell r="CI3961">
            <v>6</v>
          </cell>
          <cell r="CN3961">
            <v>0</v>
          </cell>
          <cell r="CO3961">
            <v>0</v>
          </cell>
          <cell r="CP3961">
            <v>0</v>
          </cell>
          <cell r="CS3961">
            <v>0</v>
          </cell>
          <cell r="CT3961">
            <v>0</v>
          </cell>
          <cell r="CW3961">
            <v>6</v>
          </cell>
          <cell r="CX3961">
            <v>0</v>
          </cell>
          <cell r="CY3961">
            <v>0</v>
          </cell>
          <cell r="CZ3961">
            <v>0</v>
          </cell>
        </row>
        <row r="3962">
          <cell r="C3962">
            <v>10529</v>
          </cell>
          <cell r="K3962">
            <v>1060100</v>
          </cell>
          <cell r="U3962">
            <v>1</v>
          </cell>
          <cell r="BO3962">
            <v>3</v>
          </cell>
          <cell r="BU3962">
            <v>0</v>
          </cell>
          <cell r="BV3962">
            <v>0</v>
          </cell>
          <cell r="BW3962">
            <v>0</v>
          </cell>
          <cell r="BZ3962">
            <v>0</v>
          </cell>
          <cell r="CH3962">
            <v>7</v>
          </cell>
          <cell r="CI3962">
            <v>6</v>
          </cell>
          <cell r="CN3962">
            <v>0</v>
          </cell>
          <cell r="CO3962">
            <v>0</v>
          </cell>
          <cell r="CP3962">
            <v>0</v>
          </cell>
          <cell r="CS3962">
            <v>0</v>
          </cell>
          <cell r="CT3962">
            <v>0</v>
          </cell>
          <cell r="CW3962">
            <v>6</v>
          </cell>
          <cell r="CX3962">
            <v>0</v>
          </cell>
          <cell r="CY3962">
            <v>0</v>
          </cell>
          <cell r="CZ3962">
            <v>0</v>
          </cell>
        </row>
        <row r="3963">
          <cell r="C3963">
            <v>10529</v>
          </cell>
          <cell r="K3963">
            <v>1060100</v>
          </cell>
          <cell r="U3963">
            <v>1</v>
          </cell>
          <cell r="BO3963">
            <v>3</v>
          </cell>
          <cell r="BU3963">
            <v>0</v>
          </cell>
          <cell r="BV3963">
            <v>0</v>
          </cell>
          <cell r="BW3963">
            <v>0</v>
          </cell>
          <cell r="BZ3963">
            <v>0</v>
          </cell>
          <cell r="CH3963">
            <v>7</v>
          </cell>
          <cell r="CI3963">
            <v>6</v>
          </cell>
          <cell r="CN3963">
            <v>0</v>
          </cell>
          <cell r="CO3963">
            <v>0</v>
          </cell>
          <cell r="CP3963">
            <v>0</v>
          </cell>
          <cell r="CS3963">
            <v>0</v>
          </cell>
          <cell r="CT3963">
            <v>0</v>
          </cell>
          <cell r="CW3963">
            <v>6</v>
          </cell>
          <cell r="CX3963">
            <v>0</v>
          </cell>
          <cell r="CY3963">
            <v>0</v>
          </cell>
          <cell r="CZ3963">
            <v>0</v>
          </cell>
        </row>
        <row r="3964">
          <cell r="C3964">
            <v>10526</v>
          </cell>
          <cell r="K3964">
            <v>1140201</v>
          </cell>
          <cell r="U3964">
            <v>0</v>
          </cell>
          <cell r="BO3964">
            <v>0</v>
          </cell>
          <cell r="BU3964">
            <v>0</v>
          </cell>
          <cell r="BV3964">
            <v>0</v>
          </cell>
          <cell r="BW3964">
            <v>0</v>
          </cell>
          <cell r="BZ3964">
            <v>0</v>
          </cell>
          <cell r="CH3964">
            <v>0</v>
          </cell>
          <cell r="CI3964">
            <v>0</v>
          </cell>
          <cell r="CN3964">
            <v>0</v>
          </cell>
          <cell r="CO3964">
            <v>0</v>
          </cell>
          <cell r="CP3964">
            <v>0</v>
          </cell>
          <cell r="CS3964">
            <v>2847035461.45153</v>
          </cell>
          <cell r="CT3964">
            <v>0</v>
          </cell>
          <cell r="CW3964">
            <v>0</v>
          </cell>
          <cell r="CX3964">
            <v>0</v>
          </cell>
          <cell r="CY3964">
            <v>0</v>
          </cell>
          <cell r="CZ3964">
            <v>0</v>
          </cell>
        </row>
        <row r="3965">
          <cell r="C3965">
            <v>10526</v>
          </cell>
          <cell r="K3965">
            <v>1140202</v>
          </cell>
          <cell r="U3965">
            <v>0</v>
          </cell>
          <cell r="BO3965">
            <v>0</v>
          </cell>
          <cell r="BU3965">
            <v>0</v>
          </cell>
          <cell r="BV3965">
            <v>0</v>
          </cell>
          <cell r="BW3965">
            <v>0</v>
          </cell>
          <cell r="BZ3965">
            <v>0</v>
          </cell>
          <cell r="CH3965">
            <v>0</v>
          </cell>
          <cell r="CI3965">
            <v>0</v>
          </cell>
          <cell r="CN3965">
            <v>0</v>
          </cell>
          <cell r="CO3965">
            <v>0</v>
          </cell>
          <cell r="CP3965">
            <v>0</v>
          </cell>
          <cell r="CS3965">
            <v>-1858223828.5400779</v>
          </cell>
          <cell r="CT3965">
            <v>0</v>
          </cell>
          <cell r="CW3965">
            <v>0</v>
          </cell>
          <cell r="CX3965">
            <v>0</v>
          </cell>
          <cell r="CY3965">
            <v>0</v>
          </cell>
          <cell r="CZ3965">
            <v>0</v>
          </cell>
        </row>
        <row r="3966">
          <cell r="C3966">
            <v>10526</v>
          </cell>
          <cell r="K3966">
            <v>1140201</v>
          </cell>
          <cell r="U3966">
            <v>0</v>
          </cell>
          <cell r="BO3966">
            <v>0</v>
          </cell>
          <cell r="BU3966">
            <v>0</v>
          </cell>
          <cell r="BV3966">
            <v>0</v>
          </cell>
          <cell r="BW3966">
            <v>0</v>
          </cell>
          <cell r="BZ3966">
            <v>0</v>
          </cell>
          <cell r="CH3966">
            <v>0</v>
          </cell>
          <cell r="CI3966">
            <v>0</v>
          </cell>
          <cell r="CN3966">
            <v>0</v>
          </cell>
          <cell r="CO3966">
            <v>0</v>
          </cell>
          <cell r="CP3966">
            <v>0</v>
          </cell>
          <cell r="CS3966">
            <v>602205102.41452587</v>
          </cell>
          <cell r="CT3966">
            <v>602205102.41452587</v>
          </cell>
          <cell r="CW3966">
            <v>5</v>
          </cell>
          <cell r="CX3966">
            <v>0</v>
          </cell>
          <cell r="CY3966">
            <v>0</v>
          </cell>
          <cell r="CZ3966">
            <v>0</v>
          </cell>
        </row>
        <row r="3967">
          <cell r="C3967">
            <v>10526</v>
          </cell>
          <cell r="K3967">
            <v>1140202</v>
          </cell>
          <cell r="U3967">
            <v>0</v>
          </cell>
          <cell r="BO3967">
            <v>0</v>
          </cell>
          <cell r="BU3967">
            <v>0</v>
          </cell>
          <cell r="BV3967">
            <v>0</v>
          </cell>
          <cell r="BW3967">
            <v>0</v>
          </cell>
          <cell r="BZ3967">
            <v>0</v>
          </cell>
          <cell r="CH3967">
            <v>0</v>
          </cell>
          <cell r="CI3967">
            <v>0</v>
          </cell>
          <cell r="CN3967">
            <v>0</v>
          </cell>
          <cell r="CO3967">
            <v>0</v>
          </cell>
          <cell r="CP3967">
            <v>0</v>
          </cell>
          <cell r="CS3967">
            <v>-534100912.98516792</v>
          </cell>
          <cell r="CT3967">
            <v>-534100912.98516792</v>
          </cell>
          <cell r="CW3967">
            <v>5</v>
          </cell>
          <cell r="CX3967">
            <v>0</v>
          </cell>
          <cell r="CY3967">
            <v>0</v>
          </cell>
          <cell r="CZ3967">
            <v>0</v>
          </cell>
        </row>
        <row r="3968">
          <cell r="C3968">
            <v>10526</v>
          </cell>
          <cell r="K3968">
            <v>2010100</v>
          </cell>
          <cell r="U3968">
            <v>0</v>
          </cell>
          <cell r="BO3968">
            <v>0</v>
          </cell>
          <cell r="BU3968">
            <v>0</v>
          </cell>
          <cell r="BV3968">
            <v>0</v>
          </cell>
          <cell r="BW3968">
            <v>0</v>
          </cell>
          <cell r="BZ3968">
            <v>0</v>
          </cell>
          <cell r="CH3968">
            <v>0</v>
          </cell>
          <cell r="CI3968">
            <v>0</v>
          </cell>
          <cell r="CN3968">
            <v>0</v>
          </cell>
          <cell r="CO3968">
            <v>0</v>
          </cell>
          <cell r="CP3968">
            <v>0</v>
          </cell>
          <cell r="CS3968">
            <v>1185887.4389569103</v>
          </cell>
          <cell r="CT3968">
            <v>1185887.4389569103</v>
          </cell>
          <cell r="CW3968">
            <v>4</v>
          </cell>
          <cell r="CX3968">
            <v>0</v>
          </cell>
          <cell r="CY3968">
            <v>0</v>
          </cell>
          <cell r="CZ3968">
            <v>0</v>
          </cell>
        </row>
        <row r="3969">
          <cell r="C3969">
            <v>10526</v>
          </cell>
          <cell r="K3969">
            <v>2010100</v>
          </cell>
          <cell r="U3969">
            <v>0</v>
          </cell>
          <cell r="BO3969">
            <v>0</v>
          </cell>
          <cell r="BU3969">
            <v>0</v>
          </cell>
          <cell r="BV3969">
            <v>0</v>
          </cell>
          <cell r="BW3969">
            <v>0</v>
          </cell>
          <cell r="BZ3969">
            <v>0</v>
          </cell>
          <cell r="CH3969">
            <v>0</v>
          </cell>
          <cell r="CI3969">
            <v>0</v>
          </cell>
          <cell r="CN3969">
            <v>0</v>
          </cell>
          <cell r="CO3969">
            <v>0</v>
          </cell>
          <cell r="CP3969">
            <v>0</v>
          </cell>
          <cell r="CS3969">
            <v>466525.64569451043</v>
          </cell>
          <cell r="CT3969">
            <v>0</v>
          </cell>
          <cell r="CW3969">
            <v>5</v>
          </cell>
          <cell r="CX3969">
            <v>0</v>
          </cell>
          <cell r="CY3969">
            <v>0</v>
          </cell>
          <cell r="CZ3969">
            <v>0</v>
          </cell>
        </row>
        <row r="3970">
          <cell r="C3970">
            <v>10526</v>
          </cell>
          <cell r="K3970">
            <v>2010100</v>
          </cell>
          <cell r="U3970">
            <v>0</v>
          </cell>
          <cell r="BO3970">
            <v>0</v>
          </cell>
          <cell r="BU3970">
            <v>0</v>
          </cell>
          <cell r="BV3970">
            <v>0</v>
          </cell>
          <cell r="BW3970">
            <v>0</v>
          </cell>
          <cell r="BZ3970">
            <v>0</v>
          </cell>
          <cell r="CH3970">
            <v>0</v>
          </cell>
          <cell r="CI3970">
            <v>0</v>
          </cell>
          <cell r="CN3970">
            <v>0</v>
          </cell>
          <cell r="CO3970">
            <v>0</v>
          </cell>
          <cell r="CP3970">
            <v>0</v>
          </cell>
          <cell r="CS3970">
            <v>7627564.8887461284</v>
          </cell>
          <cell r="CT3970">
            <v>0</v>
          </cell>
          <cell r="CW3970">
            <v>4</v>
          </cell>
          <cell r="CX3970">
            <v>0</v>
          </cell>
          <cell r="CY3970">
            <v>0</v>
          </cell>
          <cell r="CZ3970">
            <v>0</v>
          </cell>
        </row>
        <row r="3971">
          <cell r="C3971">
            <v>10526</v>
          </cell>
          <cell r="K3971">
            <v>1060300</v>
          </cell>
          <cell r="U3971">
            <v>1</v>
          </cell>
          <cell r="BO3971">
            <v>3</v>
          </cell>
          <cell r="BU3971">
            <v>0</v>
          </cell>
          <cell r="BV3971">
            <v>0</v>
          </cell>
          <cell r="BW3971">
            <v>0</v>
          </cell>
          <cell r="BZ3971">
            <v>0</v>
          </cell>
          <cell r="CH3971">
            <v>6</v>
          </cell>
          <cell r="CI3971">
            <v>2</v>
          </cell>
          <cell r="CN3971">
            <v>0</v>
          </cell>
          <cell r="CO3971">
            <v>0</v>
          </cell>
          <cell r="CP3971">
            <v>0</v>
          </cell>
          <cell r="CS3971">
            <v>15279292.922424754</v>
          </cell>
          <cell r="CT3971">
            <v>0</v>
          </cell>
          <cell r="CW3971">
            <v>6</v>
          </cell>
          <cell r="CX3971">
            <v>0</v>
          </cell>
          <cell r="CY3971">
            <v>0</v>
          </cell>
          <cell r="CZ3971">
            <v>0</v>
          </cell>
        </row>
        <row r="3972">
          <cell r="C3972">
            <v>10526</v>
          </cell>
          <cell r="K3972">
            <v>1060600</v>
          </cell>
          <cell r="U3972">
            <v>0</v>
          </cell>
          <cell r="BO3972">
            <v>1</v>
          </cell>
          <cell r="BU3972">
            <v>0</v>
          </cell>
          <cell r="BV3972">
            <v>0</v>
          </cell>
          <cell r="BW3972">
            <v>0</v>
          </cell>
          <cell r="BZ3972">
            <v>0</v>
          </cell>
          <cell r="CH3972">
            <v>0</v>
          </cell>
          <cell r="CI3972">
            <v>6</v>
          </cell>
          <cell r="CN3972">
            <v>0</v>
          </cell>
          <cell r="CO3972">
            <v>0</v>
          </cell>
          <cell r="CP3972">
            <v>0</v>
          </cell>
          <cell r="CS3972">
            <v>107667565.40414821</v>
          </cell>
          <cell r="CT3972">
            <v>0</v>
          </cell>
          <cell r="CW3972">
            <v>6</v>
          </cell>
          <cell r="CX3972">
            <v>0</v>
          </cell>
          <cell r="CY3972">
            <v>0</v>
          </cell>
          <cell r="CZ3972">
            <v>0</v>
          </cell>
        </row>
        <row r="3973">
          <cell r="C3973">
            <v>10526</v>
          </cell>
          <cell r="K3973">
            <v>1060600</v>
          </cell>
          <cell r="U3973">
            <v>0</v>
          </cell>
          <cell r="BO3973">
            <v>1</v>
          </cell>
          <cell r="BU3973">
            <v>0</v>
          </cell>
          <cell r="BV3973">
            <v>0</v>
          </cell>
          <cell r="BW3973">
            <v>0</v>
          </cell>
          <cell r="BZ3973">
            <v>0</v>
          </cell>
          <cell r="CH3973">
            <v>1</v>
          </cell>
          <cell r="CI3973">
            <v>6</v>
          </cell>
          <cell r="CN3973">
            <v>0</v>
          </cell>
          <cell r="CO3973">
            <v>0</v>
          </cell>
          <cell r="CP3973">
            <v>0</v>
          </cell>
          <cell r="CS3973">
            <v>1292143.6710730554</v>
          </cell>
          <cell r="CT3973">
            <v>0</v>
          </cell>
          <cell r="CW3973">
            <v>6</v>
          </cell>
          <cell r="CX3973">
            <v>0</v>
          </cell>
          <cell r="CY3973">
            <v>0</v>
          </cell>
          <cell r="CZ3973">
            <v>0</v>
          </cell>
        </row>
        <row r="3974">
          <cell r="C3974">
            <v>10526</v>
          </cell>
          <cell r="K3974">
            <v>1060600</v>
          </cell>
          <cell r="U3974">
            <v>0</v>
          </cell>
          <cell r="BO3974">
            <v>2</v>
          </cell>
          <cell r="BU3974">
            <v>0</v>
          </cell>
          <cell r="BV3974">
            <v>0</v>
          </cell>
          <cell r="BW3974">
            <v>0</v>
          </cell>
          <cell r="BZ3974">
            <v>0</v>
          </cell>
          <cell r="CH3974">
            <v>2</v>
          </cell>
          <cell r="CI3974">
            <v>6</v>
          </cell>
          <cell r="CN3974">
            <v>0</v>
          </cell>
          <cell r="CO3974">
            <v>0</v>
          </cell>
          <cell r="CP3974">
            <v>0</v>
          </cell>
          <cell r="CS3974">
            <v>220894.20448204238</v>
          </cell>
          <cell r="CT3974">
            <v>0</v>
          </cell>
          <cell r="CW3974">
            <v>6</v>
          </cell>
          <cell r="CX3974">
            <v>0</v>
          </cell>
          <cell r="CY3974">
            <v>0</v>
          </cell>
          <cell r="CZ3974">
            <v>0</v>
          </cell>
        </row>
        <row r="3975">
          <cell r="C3975">
            <v>10526</v>
          </cell>
          <cell r="K3975">
            <v>1060600</v>
          </cell>
          <cell r="U3975">
            <v>1</v>
          </cell>
          <cell r="BO3975">
            <v>3</v>
          </cell>
          <cell r="BU3975">
            <v>0</v>
          </cell>
          <cell r="BV3975">
            <v>0</v>
          </cell>
          <cell r="BW3975">
            <v>0</v>
          </cell>
          <cell r="BZ3975">
            <v>0</v>
          </cell>
          <cell r="CH3975">
            <v>3</v>
          </cell>
          <cell r="CI3975">
            <v>6</v>
          </cell>
          <cell r="CN3975">
            <v>0</v>
          </cell>
          <cell r="CO3975">
            <v>0</v>
          </cell>
          <cell r="CP3975">
            <v>0</v>
          </cell>
          <cell r="CS3975">
            <v>773712.54999976582</v>
          </cell>
          <cell r="CT3975">
            <v>0</v>
          </cell>
          <cell r="CW3975">
            <v>6</v>
          </cell>
          <cell r="CX3975">
            <v>0</v>
          </cell>
          <cell r="CY3975">
            <v>0</v>
          </cell>
          <cell r="CZ3975">
            <v>0</v>
          </cell>
        </row>
        <row r="3976">
          <cell r="C3976">
            <v>10526</v>
          </cell>
          <cell r="K3976">
            <v>1060600</v>
          </cell>
          <cell r="U3976">
            <v>1</v>
          </cell>
          <cell r="BO3976">
            <v>3</v>
          </cell>
          <cell r="BU3976">
            <v>0</v>
          </cell>
          <cell r="BV3976">
            <v>0</v>
          </cell>
          <cell r="BW3976">
            <v>0</v>
          </cell>
          <cell r="BZ3976">
            <v>0</v>
          </cell>
          <cell r="CH3976">
            <v>4</v>
          </cell>
          <cell r="CI3976">
            <v>6</v>
          </cell>
          <cell r="CN3976">
            <v>0</v>
          </cell>
          <cell r="CO3976">
            <v>0</v>
          </cell>
          <cell r="CP3976">
            <v>0</v>
          </cell>
          <cell r="CS3976">
            <v>94710.575800347986</v>
          </cell>
          <cell r="CT3976">
            <v>0</v>
          </cell>
          <cell r="CW3976">
            <v>6</v>
          </cell>
          <cell r="CX3976">
            <v>0</v>
          </cell>
          <cell r="CY3976">
            <v>0</v>
          </cell>
          <cell r="CZ3976">
            <v>0</v>
          </cell>
        </row>
        <row r="3977">
          <cell r="C3977">
            <v>10526</v>
          </cell>
          <cell r="K3977">
            <v>1060600</v>
          </cell>
          <cell r="U3977">
            <v>1</v>
          </cell>
          <cell r="BO3977">
            <v>3</v>
          </cell>
          <cell r="BU3977">
            <v>0</v>
          </cell>
          <cell r="BV3977">
            <v>0</v>
          </cell>
          <cell r="BW3977">
            <v>0</v>
          </cell>
          <cell r="BZ3977">
            <v>0</v>
          </cell>
          <cell r="CH3977">
            <v>5</v>
          </cell>
          <cell r="CI3977">
            <v>6</v>
          </cell>
          <cell r="CN3977">
            <v>0</v>
          </cell>
          <cell r="CO3977">
            <v>0</v>
          </cell>
          <cell r="CP3977">
            <v>0</v>
          </cell>
          <cell r="CS3977">
            <v>195832.32903948874</v>
          </cell>
          <cell r="CT3977">
            <v>0</v>
          </cell>
          <cell r="CW3977">
            <v>6</v>
          </cell>
          <cell r="CX3977">
            <v>0</v>
          </cell>
          <cell r="CY3977">
            <v>0</v>
          </cell>
          <cell r="CZ3977">
            <v>0</v>
          </cell>
        </row>
        <row r="3978">
          <cell r="C3978">
            <v>10526</v>
          </cell>
          <cell r="K3978">
            <v>1040101</v>
          </cell>
          <cell r="U3978">
            <v>0</v>
          </cell>
          <cell r="BO3978">
            <v>1</v>
          </cell>
          <cell r="BU3978">
            <v>0</v>
          </cell>
          <cell r="BV3978">
            <v>0</v>
          </cell>
          <cell r="BW3978">
            <v>0</v>
          </cell>
          <cell r="BZ3978">
            <v>0</v>
          </cell>
          <cell r="CH3978">
            <v>0</v>
          </cell>
          <cell r="CI3978">
            <v>0</v>
          </cell>
          <cell r="CN3978">
            <v>0</v>
          </cell>
          <cell r="CO3978">
            <v>0</v>
          </cell>
          <cell r="CP3978">
            <v>0</v>
          </cell>
          <cell r="CS3978">
            <v>1722399190.1241267</v>
          </cell>
          <cell r="CT3978">
            <v>0</v>
          </cell>
          <cell r="CW3978">
            <v>2</v>
          </cell>
          <cell r="CX3978">
            <v>0</v>
          </cell>
          <cell r="CY3978">
            <v>0</v>
          </cell>
          <cell r="CZ3978">
            <v>0</v>
          </cell>
        </row>
        <row r="3979">
          <cell r="C3979">
            <v>10526</v>
          </cell>
          <cell r="K3979">
            <v>1040101</v>
          </cell>
          <cell r="U3979">
            <v>0</v>
          </cell>
          <cell r="BO3979">
            <v>1</v>
          </cell>
          <cell r="BU3979">
            <v>0</v>
          </cell>
          <cell r="BV3979">
            <v>0</v>
          </cell>
          <cell r="BW3979">
            <v>0</v>
          </cell>
          <cell r="BZ3979">
            <v>0</v>
          </cell>
          <cell r="CH3979">
            <v>0</v>
          </cell>
          <cell r="CI3979">
            <v>0</v>
          </cell>
          <cell r="CN3979">
            <v>0</v>
          </cell>
          <cell r="CO3979">
            <v>0</v>
          </cell>
          <cell r="CP3979">
            <v>0</v>
          </cell>
          <cell r="CS3979">
            <v>148860812.18088081</v>
          </cell>
          <cell r="CT3979">
            <v>0</v>
          </cell>
          <cell r="CW3979">
            <v>3</v>
          </cell>
          <cell r="CX3979">
            <v>0</v>
          </cell>
          <cell r="CY3979">
            <v>0</v>
          </cell>
          <cell r="CZ3979">
            <v>0</v>
          </cell>
        </row>
        <row r="3980">
          <cell r="C3980">
            <v>10526</v>
          </cell>
          <cell r="K3980">
            <v>1040101</v>
          </cell>
          <cell r="U3980">
            <v>0</v>
          </cell>
          <cell r="BO3980">
            <v>1</v>
          </cell>
          <cell r="BU3980">
            <v>0</v>
          </cell>
          <cell r="BV3980">
            <v>0</v>
          </cell>
          <cell r="BW3980">
            <v>0</v>
          </cell>
          <cell r="BZ3980">
            <v>0</v>
          </cell>
          <cell r="CH3980">
            <v>0</v>
          </cell>
          <cell r="CI3980">
            <v>0</v>
          </cell>
          <cell r="CN3980">
            <v>0</v>
          </cell>
          <cell r="CO3980">
            <v>0</v>
          </cell>
          <cell r="CP3980">
            <v>0</v>
          </cell>
          <cell r="CS3980">
            <v>73172230.731649593</v>
          </cell>
          <cell r="CT3980">
            <v>0</v>
          </cell>
          <cell r="CW3980">
            <v>3</v>
          </cell>
          <cell r="CX3980">
            <v>0</v>
          </cell>
          <cell r="CY3980">
            <v>0</v>
          </cell>
          <cell r="CZ3980">
            <v>0</v>
          </cell>
        </row>
        <row r="3981">
          <cell r="C3981">
            <v>10526</v>
          </cell>
          <cell r="K3981">
            <v>1040101</v>
          </cell>
          <cell r="U3981">
            <v>0</v>
          </cell>
          <cell r="BO3981">
            <v>1</v>
          </cell>
          <cell r="BU3981">
            <v>0</v>
          </cell>
          <cell r="BV3981">
            <v>0</v>
          </cell>
          <cell r="BW3981">
            <v>0</v>
          </cell>
          <cell r="BZ3981">
            <v>0</v>
          </cell>
          <cell r="CH3981">
            <v>0</v>
          </cell>
          <cell r="CI3981">
            <v>0</v>
          </cell>
          <cell r="CN3981">
            <v>0</v>
          </cell>
          <cell r="CO3981">
            <v>0</v>
          </cell>
          <cell r="CP3981">
            <v>0</v>
          </cell>
          <cell r="CS3981">
            <v>73837492.969763353</v>
          </cell>
          <cell r="CT3981">
            <v>0</v>
          </cell>
          <cell r="CW3981">
            <v>3</v>
          </cell>
          <cell r="CX3981">
            <v>0</v>
          </cell>
          <cell r="CY3981">
            <v>0</v>
          </cell>
          <cell r="CZ3981">
            <v>0</v>
          </cell>
        </row>
        <row r="3982">
          <cell r="C3982">
            <v>10526</v>
          </cell>
          <cell r="K3982">
            <v>1040101</v>
          </cell>
          <cell r="U3982">
            <v>0</v>
          </cell>
          <cell r="BO3982">
            <v>1</v>
          </cell>
          <cell r="BU3982">
            <v>0</v>
          </cell>
          <cell r="BV3982">
            <v>0</v>
          </cell>
          <cell r="BW3982">
            <v>0</v>
          </cell>
          <cell r="BZ3982">
            <v>0</v>
          </cell>
          <cell r="CH3982">
            <v>0</v>
          </cell>
          <cell r="CI3982">
            <v>0</v>
          </cell>
          <cell r="CN3982">
            <v>0</v>
          </cell>
          <cell r="CO3982">
            <v>0</v>
          </cell>
          <cell r="CP3982">
            <v>0</v>
          </cell>
          <cell r="CS3982">
            <v>151002481.74083596</v>
          </cell>
          <cell r="CT3982">
            <v>0</v>
          </cell>
          <cell r="CW3982">
            <v>4</v>
          </cell>
          <cell r="CX3982">
            <v>0</v>
          </cell>
          <cell r="CY3982">
            <v>0</v>
          </cell>
          <cell r="CZ3982">
            <v>0</v>
          </cell>
        </row>
        <row r="3983">
          <cell r="C3983">
            <v>10526</v>
          </cell>
          <cell r="K3983">
            <v>1040101</v>
          </cell>
          <cell r="U3983">
            <v>0</v>
          </cell>
          <cell r="BO3983">
            <v>1</v>
          </cell>
          <cell r="BU3983">
            <v>0</v>
          </cell>
          <cell r="BV3983">
            <v>0</v>
          </cell>
          <cell r="BW3983">
            <v>0</v>
          </cell>
          <cell r="BZ3983">
            <v>0</v>
          </cell>
          <cell r="CH3983">
            <v>0</v>
          </cell>
          <cell r="CI3983">
            <v>0</v>
          </cell>
          <cell r="CN3983">
            <v>0</v>
          </cell>
          <cell r="CO3983">
            <v>0</v>
          </cell>
          <cell r="CP3983">
            <v>0</v>
          </cell>
          <cell r="CS3983">
            <v>91294067.211478531</v>
          </cell>
          <cell r="CT3983">
            <v>0</v>
          </cell>
          <cell r="CW3983">
            <v>3</v>
          </cell>
          <cell r="CX3983">
            <v>0</v>
          </cell>
          <cell r="CY3983">
            <v>0</v>
          </cell>
          <cell r="CZ3983">
            <v>0</v>
          </cell>
        </row>
        <row r="3984">
          <cell r="C3984">
            <v>10526</v>
          </cell>
          <cell r="K3984">
            <v>1050400</v>
          </cell>
          <cell r="U3984">
            <v>0</v>
          </cell>
          <cell r="BO3984">
            <v>1</v>
          </cell>
          <cell r="BU3984">
            <v>0</v>
          </cell>
          <cell r="BV3984">
            <v>0</v>
          </cell>
          <cell r="BW3984">
            <v>0</v>
          </cell>
          <cell r="BZ3984">
            <v>0</v>
          </cell>
          <cell r="CH3984">
            <v>0</v>
          </cell>
          <cell r="CI3984">
            <v>5</v>
          </cell>
          <cell r="CN3984">
            <v>0</v>
          </cell>
          <cell r="CO3984">
            <v>0</v>
          </cell>
          <cell r="CP3984">
            <v>0</v>
          </cell>
          <cell r="CS3984">
            <v>10552527.04629756</v>
          </cell>
          <cell r="CT3984">
            <v>0</v>
          </cell>
          <cell r="CW3984">
            <v>4</v>
          </cell>
          <cell r="CX3984">
            <v>0</v>
          </cell>
          <cell r="CY3984">
            <v>0</v>
          </cell>
          <cell r="CZ3984">
            <v>0</v>
          </cell>
        </row>
        <row r="3985">
          <cell r="C3985">
            <v>10526</v>
          </cell>
          <cell r="K3985">
            <v>1050400</v>
          </cell>
          <cell r="U3985">
            <v>0</v>
          </cell>
          <cell r="BO3985">
            <v>1</v>
          </cell>
          <cell r="BU3985">
            <v>0</v>
          </cell>
          <cell r="BV3985">
            <v>0</v>
          </cell>
          <cell r="BW3985">
            <v>0</v>
          </cell>
          <cell r="BZ3985">
            <v>0</v>
          </cell>
          <cell r="CH3985">
            <v>0</v>
          </cell>
          <cell r="CI3985">
            <v>5</v>
          </cell>
          <cell r="CN3985">
            <v>0</v>
          </cell>
          <cell r="CO3985">
            <v>0</v>
          </cell>
          <cell r="CP3985">
            <v>0</v>
          </cell>
          <cell r="CS3985">
            <v>2593176.4396649967</v>
          </cell>
          <cell r="CT3985">
            <v>0</v>
          </cell>
          <cell r="CW3985">
            <v>4</v>
          </cell>
          <cell r="CX3985">
            <v>0</v>
          </cell>
          <cell r="CY3985">
            <v>0</v>
          </cell>
          <cell r="CZ3985">
            <v>0</v>
          </cell>
        </row>
        <row r="3986">
          <cell r="C3986">
            <v>10526</v>
          </cell>
          <cell r="K3986">
            <v>1050400</v>
          </cell>
          <cell r="U3986">
            <v>0</v>
          </cell>
          <cell r="BO3986">
            <v>1</v>
          </cell>
          <cell r="BU3986">
            <v>0</v>
          </cell>
          <cell r="BV3986">
            <v>0</v>
          </cell>
          <cell r="BW3986">
            <v>0</v>
          </cell>
          <cell r="BZ3986">
            <v>0</v>
          </cell>
          <cell r="CH3986">
            <v>0</v>
          </cell>
          <cell r="CI3986">
            <v>5</v>
          </cell>
          <cell r="CN3986">
            <v>0</v>
          </cell>
          <cell r="CO3986">
            <v>0</v>
          </cell>
          <cell r="CP3986">
            <v>0</v>
          </cell>
          <cell r="CS3986">
            <v>9563674.6149842236</v>
          </cell>
          <cell r="CT3986">
            <v>0</v>
          </cell>
          <cell r="CW3986">
            <v>4</v>
          </cell>
          <cell r="CX3986">
            <v>0</v>
          </cell>
          <cell r="CY3986">
            <v>0</v>
          </cell>
          <cell r="CZ3986">
            <v>0</v>
          </cell>
        </row>
        <row r="3987">
          <cell r="C3987">
            <v>10526</v>
          </cell>
          <cell r="K3987">
            <v>1050400</v>
          </cell>
          <cell r="U3987">
            <v>0</v>
          </cell>
          <cell r="BO3987">
            <v>1</v>
          </cell>
          <cell r="BU3987">
            <v>0</v>
          </cell>
          <cell r="BV3987">
            <v>0</v>
          </cell>
          <cell r="BW3987">
            <v>0</v>
          </cell>
          <cell r="BZ3987">
            <v>0</v>
          </cell>
          <cell r="CH3987">
            <v>0</v>
          </cell>
          <cell r="CI3987">
            <v>5</v>
          </cell>
          <cell r="CN3987">
            <v>0</v>
          </cell>
          <cell r="CO3987">
            <v>0</v>
          </cell>
          <cell r="CP3987">
            <v>0</v>
          </cell>
          <cell r="CS3987">
            <v>12974731.954527767</v>
          </cell>
          <cell r="CT3987">
            <v>0</v>
          </cell>
          <cell r="CW3987">
            <v>4</v>
          </cell>
          <cell r="CX3987">
            <v>0</v>
          </cell>
          <cell r="CY3987">
            <v>0</v>
          </cell>
          <cell r="CZ3987">
            <v>0</v>
          </cell>
        </row>
        <row r="3988">
          <cell r="C3988">
            <v>10526</v>
          </cell>
          <cell r="K3988">
            <v>1050400</v>
          </cell>
          <cell r="U3988">
            <v>0</v>
          </cell>
          <cell r="BO3988">
            <v>1</v>
          </cell>
          <cell r="BU3988">
            <v>0</v>
          </cell>
          <cell r="BV3988">
            <v>0</v>
          </cell>
          <cell r="BW3988">
            <v>0</v>
          </cell>
          <cell r="BZ3988">
            <v>0</v>
          </cell>
          <cell r="CH3988">
            <v>0</v>
          </cell>
          <cell r="CI3988">
            <v>5</v>
          </cell>
          <cell r="CN3988">
            <v>0</v>
          </cell>
          <cell r="CO3988">
            <v>0</v>
          </cell>
          <cell r="CP3988">
            <v>0</v>
          </cell>
          <cell r="CS3988">
            <v>1458442868.6938403</v>
          </cell>
          <cell r="CT3988">
            <v>0</v>
          </cell>
          <cell r="CW3988">
            <v>4</v>
          </cell>
          <cell r="CX3988">
            <v>0</v>
          </cell>
          <cell r="CY3988">
            <v>0</v>
          </cell>
          <cell r="CZ3988">
            <v>0</v>
          </cell>
        </row>
        <row r="3989">
          <cell r="C3989">
            <v>10526</v>
          </cell>
          <cell r="K3989">
            <v>1050400</v>
          </cell>
          <cell r="U3989">
            <v>0</v>
          </cell>
          <cell r="BO3989">
            <v>1</v>
          </cell>
          <cell r="BU3989">
            <v>0</v>
          </cell>
          <cell r="BV3989">
            <v>0</v>
          </cell>
          <cell r="BW3989">
            <v>0</v>
          </cell>
          <cell r="BZ3989">
            <v>0</v>
          </cell>
          <cell r="CH3989">
            <v>0</v>
          </cell>
          <cell r="CI3989">
            <v>5</v>
          </cell>
          <cell r="CN3989">
            <v>0</v>
          </cell>
          <cell r="CO3989">
            <v>0</v>
          </cell>
          <cell r="CP3989">
            <v>0</v>
          </cell>
          <cell r="CS3989">
            <v>1458103610.4572318</v>
          </cell>
          <cell r="CT3989">
            <v>0</v>
          </cell>
          <cell r="CW3989">
            <v>4</v>
          </cell>
          <cell r="CX3989">
            <v>0</v>
          </cell>
          <cell r="CY3989">
            <v>0</v>
          </cell>
          <cell r="CZ3989">
            <v>0</v>
          </cell>
        </row>
        <row r="3990">
          <cell r="C3990">
            <v>10526</v>
          </cell>
          <cell r="K3990">
            <v>1050400</v>
          </cell>
          <cell r="U3990">
            <v>0</v>
          </cell>
          <cell r="BO3990">
            <v>1</v>
          </cell>
          <cell r="BU3990">
            <v>0</v>
          </cell>
          <cell r="BV3990">
            <v>0</v>
          </cell>
          <cell r="BW3990">
            <v>0</v>
          </cell>
          <cell r="BZ3990">
            <v>0</v>
          </cell>
          <cell r="CH3990">
            <v>0</v>
          </cell>
          <cell r="CI3990">
            <v>5</v>
          </cell>
          <cell r="CN3990">
            <v>0</v>
          </cell>
          <cell r="CO3990">
            <v>0</v>
          </cell>
          <cell r="CP3990">
            <v>0</v>
          </cell>
          <cell r="CS3990">
            <v>543067651.02850652</v>
          </cell>
          <cell r="CT3990">
            <v>0</v>
          </cell>
          <cell r="CW3990">
            <v>4</v>
          </cell>
          <cell r="CX3990">
            <v>0</v>
          </cell>
          <cell r="CY3990">
            <v>0</v>
          </cell>
          <cell r="CZ3990">
            <v>0</v>
          </cell>
        </row>
        <row r="3991">
          <cell r="C3991">
            <v>10526</v>
          </cell>
          <cell r="K3991">
            <v>1050400</v>
          </cell>
          <cell r="U3991">
            <v>0</v>
          </cell>
          <cell r="BO3991">
            <v>1</v>
          </cell>
          <cell r="BU3991">
            <v>0</v>
          </cell>
          <cell r="BV3991">
            <v>0</v>
          </cell>
          <cell r="BW3991">
            <v>0</v>
          </cell>
          <cell r="BZ3991">
            <v>0</v>
          </cell>
          <cell r="CH3991">
            <v>0</v>
          </cell>
          <cell r="CI3991">
            <v>5</v>
          </cell>
          <cell r="CN3991">
            <v>0</v>
          </cell>
          <cell r="CO3991">
            <v>0</v>
          </cell>
          <cell r="CP3991">
            <v>0</v>
          </cell>
          <cell r="CS3991">
            <v>142125996.17364052</v>
          </cell>
          <cell r="CT3991">
            <v>0</v>
          </cell>
          <cell r="CW3991">
            <v>4</v>
          </cell>
          <cell r="CX3991">
            <v>0</v>
          </cell>
          <cell r="CY3991">
            <v>0</v>
          </cell>
          <cell r="CZ3991">
            <v>0</v>
          </cell>
        </row>
        <row r="3992">
          <cell r="C3992">
            <v>10526</v>
          </cell>
          <cell r="K3992">
            <v>1050400</v>
          </cell>
          <cell r="U3992">
            <v>0</v>
          </cell>
          <cell r="BO3992">
            <v>1</v>
          </cell>
          <cell r="BU3992">
            <v>0</v>
          </cell>
          <cell r="BV3992">
            <v>0</v>
          </cell>
          <cell r="BW3992">
            <v>0</v>
          </cell>
          <cell r="BZ3992">
            <v>0</v>
          </cell>
          <cell r="CH3992">
            <v>0</v>
          </cell>
          <cell r="CI3992">
            <v>5</v>
          </cell>
          <cell r="CN3992">
            <v>0</v>
          </cell>
          <cell r="CO3992">
            <v>0</v>
          </cell>
          <cell r="CP3992">
            <v>0</v>
          </cell>
          <cell r="CS3992">
            <v>142125996.17364052</v>
          </cell>
          <cell r="CT3992">
            <v>0</v>
          </cell>
          <cell r="CW3992">
            <v>4</v>
          </cell>
          <cell r="CX3992">
            <v>0</v>
          </cell>
          <cell r="CY3992">
            <v>0</v>
          </cell>
          <cell r="CZ3992">
            <v>0</v>
          </cell>
        </row>
        <row r="3993">
          <cell r="C3993">
            <v>10526</v>
          </cell>
          <cell r="K3993">
            <v>1050400</v>
          </cell>
          <cell r="U3993">
            <v>0</v>
          </cell>
          <cell r="BO3993">
            <v>1</v>
          </cell>
          <cell r="BU3993">
            <v>0</v>
          </cell>
          <cell r="BV3993">
            <v>0</v>
          </cell>
          <cell r="BW3993">
            <v>0</v>
          </cell>
          <cell r="BZ3993">
            <v>0</v>
          </cell>
          <cell r="CH3993">
            <v>0</v>
          </cell>
          <cell r="CI3993">
            <v>5</v>
          </cell>
          <cell r="CN3993">
            <v>0</v>
          </cell>
          <cell r="CO3993">
            <v>0</v>
          </cell>
          <cell r="CP3993">
            <v>0</v>
          </cell>
          <cell r="CS3993">
            <v>65946462.201255821</v>
          </cell>
          <cell r="CT3993">
            <v>0</v>
          </cell>
          <cell r="CW3993">
            <v>4</v>
          </cell>
          <cell r="CX3993">
            <v>0</v>
          </cell>
          <cell r="CY3993">
            <v>0</v>
          </cell>
          <cell r="CZ3993">
            <v>0</v>
          </cell>
        </row>
        <row r="3994">
          <cell r="C3994">
            <v>10526</v>
          </cell>
          <cell r="K3994">
            <v>1050400</v>
          </cell>
          <cell r="U3994">
            <v>0</v>
          </cell>
          <cell r="BO3994">
            <v>1</v>
          </cell>
          <cell r="BU3994">
            <v>0</v>
          </cell>
          <cell r="BV3994">
            <v>0</v>
          </cell>
          <cell r="BW3994">
            <v>0</v>
          </cell>
          <cell r="BZ3994">
            <v>0</v>
          </cell>
          <cell r="CH3994">
            <v>0</v>
          </cell>
          <cell r="CI3994">
            <v>5</v>
          </cell>
          <cell r="CN3994">
            <v>0</v>
          </cell>
          <cell r="CO3994">
            <v>0</v>
          </cell>
          <cell r="CP3994">
            <v>0</v>
          </cell>
          <cell r="CS3994">
            <v>19897639.376884524</v>
          </cell>
          <cell r="CT3994">
            <v>0</v>
          </cell>
          <cell r="CW3994">
            <v>4</v>
          </cell>
          <cell r="CX3994">
            <v>0</v>
          </cell>
          <cell r="CY3994">
            <v>0</v>
          </cell>
          <cell r="CZ3994">
            <v>0</v>
          </cell>
        </row>
        <row r="3995">
          <cell r="C3995">
            <v>10526</v>
          </cell>
          <cell r="K3995">
            <v>1050400</v>
          </cell>
          <cell r="U3995">
            <v>0</v>
          </cell>
          <cell r="BO3995">
            <v>1</v>
          </cell>
          <cell r="BU3995">
            <v>0</v>
          </cell>
          <cell r="BV3995">
            <v>0</v>
          </cell>
          <cell r="BW3995">
            <v>0</v>
          </cell>
          <cell r="BZ3995">
            <v>0</v>
          </cell>
          <cell r="CH3995">
            <v>0</v>
          </cell>
          <cell r="CI3995">
            <v>5</v>
          </cell>
          <cell r="CN3995">
            <v>0</v>
          </cell>
          <cell r="CO3995">
            <v>0</v>
          </cell>
          <cell r="CP3995">
            <v>0</v>
          </cell>
          <cell r="CS3995">
            <v>11370079.810458103</v>
          </cell>
          <cell r="CT3995">
            <v>0</v>
          </cell>
          <cell r="CW3995">
            <v>4</v>
          </cell>
          <cell r="CX3995">
            <v>0</v>
          </cell>
          <cell r="CY3995">
            <v>0</v>
          </cell>
          <cell r="CZ3995">
            <v>0</v>
          </cell>
        </row>
        <row r="3996">
          <cell r="C3996">
            <v>10526</v>
          </cell>
          <cell r="K3996">
            <v>1050400</v>
          </cell>
          <cell r="U3996">
            <v>0</v>
          </cell>
          <cell r="BO3996">
            <v>1</v>
          </cell>
          <cell r="BU3996">
            <v>0</v>
          </cell>
          <cell r="BV3996">
            <v>0</v>
          </cell>
          <cell r="BW3996">
            <v>0</v>
          </cell>
          <cell r="BZ3996">
            <v>0</v>
          </cell>
          <cell r="CH3996">
            <v>0</v>
          </cell>
          <cell r="CI3996">
            <v>5</v>
          </cell>
          <cell r="CN3996">
            <v>0</v>
          </cell>
          <cell r="CO3996">
            <v>0</v>
          </cell>
          <cell r="CP3996">
            <v>0</v>
          </cell>
          <cell r="CS3996">
            <v>290772747.88235474</v>
          </cell>
          <cell r="CT3996">
            <v>0</v>
          </cell>
          <cell r="CW3996">
            <v>4</v>
          </cell>
          <cell r="CX3996">
            <v>0</v>
          </cell>
          <cell r="CY3996">
            <v>0</v>
          </cell>
          <cell r="CZ3996">
            <v>0</v>
          </cell>
        </row>
        <row r="3997">
          <cell r="C3997">
            <v>10526</v>
          </cell>
          <cell r="K3997">
            <v>1050400</v>
          </cell>
          <cell r="U3997">
            <v>0</v>
          </cell>
          <cell r="BO3997">
            <v>1</v>
          </cell>
          <cell r="BU3997">
            <v>0</v>
          </cell>
          <cell r="BV3997">
            <v>0</v>
          </cell>
          <cell r="BW3997">
            <v>0</v>
          </cell>
          <cell r="BZ3997">
            <v>0</v>
          </cell>
          <cell r="CH3997">
            <v>0</v>
          </cell>
          <cell r="CI3997">
            <v>5</v>
          </cell>
          <cell r="CN3997">
            <v>0</v>
          </cell>
          <cell r="CO3997">
            <v>0</v>
          </cell>
          <cell r="CP3997">
            <v>0</v>
          </cell>
          <cell r="CS3997">
            <v>29152.498065659725</v>
          </cell>
          <cell r="CT3997">
            <v>0</v>
          </cell>
          <cell r="CW3997">
            <v>4</v>
          </cell>
          <cell r="CX3997">
            <v>0</v>
          </cell>
          <cell r="CY3997">
            <v>0</v>
          </cell>
          <cell r="CZ3997">
            <v>0</v>
          </cell>
        </row>
        <row r="3998">
          <cell r="C3998">
            <v>10526</v>
          </cell>
          <cell r="K3998">
            <v>1050400</v>
          </cell>
          <cell r="U3998">
            <v>0</v>
          </cell>
          <cell r="BO3998">
            <v>1</v>
          </cell>
          <cell r="BU3998">
            <v>0</v>
          </cell>
          <cell r="BV3998">
            <v>0</v>
          </cell>
          <cell r="BW3998">
            <v>0</v>
          </cell>
          <cell r="BZ3998">
            <v>0</v>
          </cell>
          <cell r="CH3998">
            <v>0</v>
          </cell>
          <cell r="CI3998">
            <v>5</v>
          </cell>
          <cell r="CN3998">
            <v>0</v>
          </cell>
          <cell r="CO3998">
            <v>0</v>
          </cell>
          <cell r="CP3998">
            <v>0</v>
          </cell>
          <cell r="CS3998">
            <v>58305481.340884708</v>
          </cell>
          <cell r="CT3998">
            <v>0</v>
          </cell>
          <cell r="CW3998">
            <v>4</v>
          </cell>
          <cell r="CX3998">
            <v>0</v>
          </cell>
          <cell r="CY3998">
            <v>0</v>
          </cell>
          <cell r="CZ3998">
            <v>0</v>
          </cell>
        </row>
        <row r="3999">
          <cell r="C3999">
            <v>10526</v>
          </cell>
          <cell r="K3999">
            <v>1050400</v>
          </cell>
          <cell r="U3999">
            <v>0</v>
          </cell>
          <cell r="BO3999">
            <v>1</v>
          </cell>
          <cell r="BU3999">
            <v>0</v>
          </cell>
          <cell r="BV3999">
            <v>0</v>
          </cell>
          <cell r="BW3999">
            <v>0</v>
          </cell>
          <cell r="BZ3999">
            <v>0</v>
          </cell>
          <cell r="CH3999">
            <v>0</v>
          </cell>
          <cell r="CI3999">
            <v>5</v>
          </cell>
          <cell r="CN3999">
            <v>0</v>
          </cell>
          <cell r="CO3999">
            <v>0</v>
          </cell>
          <cell r="CP3999">
            <v>0</v>
          </cell>
          <cell r="CS3999">
            <v>58305449.284997515</v>
          </cell>
          <cell r="CT3999">
            <v>0</v>
          </cell>
          <cell r="CW3999">
            <v>4</v>
          </cell>
          <cell r="CX3999">
            <v>0</v>
          </cell>
          <cell r="CY3999">
            <v>0</v>
          </cell>
          <cell r="CZ3999">
            <v>0</v>
          </cell>
        </row>
        <row r="4000">
          <cell r="C4000">
            <v>10526</v>
          </cell>
          <cell r="K4000">
            <v>1050400</v>
          </cell>
          <cell r="U4000">
            <v>0</v>
          </cell>
          <cell r="BO4000">
            <v>1</v>
          </cell>
          <cell r="BU4000">
            <v>0</v>
          </cell>
          <cell r="BV4000">
            <v>0</v>
          </cell>
          <cell r="BW4000">
            <v>0</v>
          </cell>
          <cell r="BZ4000">
            <v>0</v>
          </cell>
          <cell r="CH4000">
            <v>0</v>
          </cell>
          <cell r="CI4000">
            <v>5</v>
          </cell>
          <cell r="CN4000">
            <v>0</v>
          </cell>
          <cell r="CO4000">
            <v>0</v>
          </cell>
          <cell r="CP4000">
            <v>0</v>
          </cell>
          <cell r="CS4000">
            <v>58305417.497214101</v>
          </cell>
          <cell r="CT4000">
            <v>0</v>
          </cell>
          <cell r="CW4000">
            <v>4</v>
          </cell>
          <cell r="CX4000">
            <v>0</v>
          </cell>
          <cell r="CY4000">
            <v>0</v>
          </cell>
          <cell r="CZ4000">
            <v>0</v>
          </cell>
        </row>
        <row r="4001">
          <cell r="C4001">
            <v>10526</v>
          </cell>
          <cell r="K4001">
            <v>1050400</v>
          </cell>
          <cell r="U4001">
            <v>0</v>
          </cell>
          <cell r="BO4001">
            <v>1</v>
          </cell>
          <cell r="BU4001">
            <v>0</v>
          </cell>
          <cell r="BV4001">
            <v>0</v>
          </cell>
          <cell r="BW4001">
            <v>0</v>
          </cell>
          <cell r="BZ4001">
            <v>0</v>
          </cell>
          <cell r="CH4001">
            <v>0</v>
          </cell>
          <cell r="CI4001">
            <v>5</v>
          </cell>
          <cell r="CN4001">
            <v>0</v>
          </cell>
          <cell r="CO4001">
            <v>0</v>
          </cell>
          <cell r="CP4001">
            <v>0</v>
          </cell>
          <cell r="CS4001">
            <v>58305417.520527475</v>
          </cell>
          <cell r="CT4001">
            <v>0</v>
          </cell>
          <cell r="CW4001">
            <v>4</v>
          </cell>
          <cell r="CX4001">
            <v>0</v>
          </cell>
          <cell r="CY4001">
            <v>0</v>
          </cell>
          <cell r="CZ4001">
            <v>0</v>
          </cell>
        </row>
        <row r="4002">
          <cell r="C4002">
            <v>10526</v>
          </cell>
          <cell r="K4002">
            <v>1050400</v>
          </cell>
          <cell r="U4002">
            <v>0</v>
          </cell>
          <cell r="BO4002">
            <v>1</v>
          </cell>
          <cell r="BU4002">
            <v>0</v>
          </cell>
          <cell r="BV4002">
            <v>0</v>
          </cell>
          <cell r="BW4002">
            <v>0</v>
          </cell>
          <cell r="BZ4002">
            <v>0</v>
          </cell>
          <cell r="CH4002">
            <v>0</v>
          </cell>
          <cell r="CI4002">
            <v>5</v>
          </cell>
          <cell r="CN4002">
            <v>0</v>
          </cell>
          <cell r="CO4002">
            <v>0</v>
          </cell>
          <cell r="CP4002">
            <v>0</v>
          </cell>
          <cell r="CS4002">
            <v>116832235.4371375</v>
          </cell>
          <cell r="CT4002">
            <v>0</v>
          </cell>
          <cell r="CW4002">
            <v>4</v>
          </cell>
          <cell r="CX4002">
            <v>0</v>
          </cell>
          <cell r="CY4002">
            <v>0</v>
          </cell>
          <cell r="CZ4002">
            <v>0</v>
          </cell>
        </row>
        <row r="4003">
          <cell r="C4003">
            <v>10526</v>
          </cell>
          <cell r="K4003">
            <v>1050400</v>
          </cell>
          <cell r="U4003">
            <v>0</v>
          </cell>
          <cell r="BO4003">
            <v>1</v>
          </cell>
          <cell r="BU4003">
            <v>0</v>
          </cell>
          <cell r="BV4003">
            <v>0</v>
          </cell>
          <cell r="BW4003">
            <v>0</v>
          </cell>
          <cell r="BZ4003">
            <v>0</v>
          </cell>
          <cell r="CH4003">
            <v>0</v>
          </cell>
          <cell r="CI4003">
            <v>5</v>
          </cell>
          <cell r="CN4003">
            <v>0</v>
          </cell>
          <cell r="CO4003">
            <v>0</v>
          </cell>
          <cell r="CP4003">
            <v>0</v>
          </cell>
          <cell r="CS4003">
            <v>131484745.42560181</v>
          </cell>
          <cell r="CT4003">
            <v>0</v>
          </cell>
          <cell r="CW4003">
            <v>4</v>
          </cell>
          <cell r="CX4003">
            <v>0</v>
          </cell>
          <cell r="CY4003">
            <v>0</v>
          </cell>
          <cell r="CZ4003">
            <v>0</v>
          </cell>
        </row>
        <row r="4004">
          <cell r="C4004">
            <v>10526</v>
          </cell>
          <cell r="K4004">
            <v>1050400</v>
          </cell>
          <cell r="U4004">
            <v>0</v>
          </cell>
          <cell r="BO4004">
            <v>1</v>
          </cell>
          <cell r="BU4004">
            <v>0</v>
          </cell>
          <cell r="BV4004">
            <v>0</v>
          </cell>
          <cell r="BW4004">
            <v>0</v>
          </cell>
          <cell r="BZ4004">
            <v>0</v>
          </cell>
          <cell r="CH4004">
            <v>0</v>
          </cell>
          <cell r="CI4004">
            <v>5</v>
          </cell>
          <cell r="CN4004">
            <v>0</v>
          </cell>
          <cell r="CO4004">
            <v>0</v>
          </cell>
          <cell r="CP4004">
            <v>0</v>
          </cell>
          <cell r="CS4004">
            <v>136900464.8803992</v>
          </cell>
          <cell r="CT4004">
            <v>0</v>
          </cell>
          <cell r="CW4004">
            <v>4</v>
          </cell>
          <cell r="CX4004">
            <v>0</v>
          </cell>
          <cell r="CY4004">
            <v>0</v>
          </cell>
          <cell r="CZ4004">
            <v>0</v>
          </cell>
        </row>
        <row r="4005">
          <cell r="C4005">
            <v>10660</v>
          </cell>
          <cell r="K4005">
            <v>1060100</v>
          </cell>
          <cell r="U4005">
            <v>0</v>
          </cell>
          <cell r="BO4005">
            <v>1</v>
          </cell>
          <cell r="BU4005">
            <v>0</v>
          </cell>
          <cell r="BV4005">
            <v>0</v>
          </cell>
          <cell r="BW4005">
            <v>0</v>
          </cell>
          <cell r="BZ4005">
            <v>0</v>
          </cell>
          <cell r="CH4005">
            <v>1</v>
          </cell>
          <cell r="CI4005">
            <v>6</v>
          </cell>
          <cell r="CN4005">
            <v>0</v>
          </cell>
          <cell r="CO4005">
            <v>0</v>
          </cell>
          <cell r="CP4005">
            <v>0</v>
          </cell>
          <cell r="CS4005">
            <v>27540.150110498016</v>
          </cell>
          <cell r="CT4005">
            <v>0</v>
          </cell>
          <cell r="CW4005">
            <v>6</v>
          </cell>
          <cell r="CX4005">
            <v>0</v>
          </cell>
          <cell r="CY4005">
            <v>0</v>
          </cell>
          <cell r="CZ4005">
            <v>0</v>
          </cell>
        </row>
        <row r="4006">
          <cell r="C4006">
            <v>10660</v>
          </cell>
          <cell r="K4006">
            <v>1060100</v>
          </cell>
          <cell r="U4006">
            <v>0</v>
          </cell>
          <cell r="BO4006">
            <v>1</v>
          </cell>
          <cell r="BU4006">
            <v>0</v>
          </cell>
          <cell r="BV4006">
            <v>0</v>
          </cell>
          <cell r="BW4006">
            <v>0</v>
          </cell>
          <cell r="BZ4006">
            <v>0</v>
          </cell>
          <cell r="CH4006">
            <v>0</v>
          </cell>
          <cell r="CI4006">
            <v>6</v>
          </cell>
          <cell r="CN4006">
            <v>0</v>
          </cell>
          <cell r="CO4006">
            <v>0</v>
          </cell>
          <cell r="CP4006">
            <v>0</v>
          </cell>
          <cell r="CS4006">
            <v>15841.373511056758</v>
          </cell>
          <cell r="CT4006">
            <v>0</v>
          </cell>
          <cell r="CW4006">
            <v>6</v>
          </cell>
          <cell r="CX4006">
            <v>0</v>
          </cell>
          <cell r="CY4006">
            <v>0</v>
          </cell>
          <cell r="CZ4006">
            <v>0</v>
          </cell>
        </row>
        <row r="4007">
          <cell r="C4007">
            <v>10660</v>
          </cell>
          <cell r="K4007">
            <v>1060100</v>
          </cell>
          <cell r="U4007">
            <v>0</v>
          </cell>
          <cell r="BO4007">
            <v>1</v>
          </cell>
          <cell r="BU4007">
            <v>0</v>
          </cell>
          <cell r="BV4007">
            <v>0</v>
          </cell>
          <cell r="BW4007">
            <v>0</v>
          </cell>
          <cell r="BZ4007">
            <v>0</v>
          </cell>
          <cell r="CH4007">
            <v>1</v>
          </cell>
          <cell r="CI4007">
            <v>6</v>
          </cell>
          <cell r="CN4007">
            <v>0</v>
          </cell>
          <cell r="CO4007">
            <v>0</v>
          </cell>
          <cell r="CP4007">
            <v>0</v>
          </cell>
          <cell r="CS4007">
            <v>977.77725269990458</v>
          </cell>
          <cell r="CT4007">
            <v>0</v>
          </cell>
          <cell r="CW4007">
            <v>6</v>
          </cell>
          <cell r="CX4007">
            <v>0</v>
          </cell>
          <cell r="CY4007">
            <v>0</v>
          </cell>
          <cell r="CZ4007">
            <v>0</v>
          </cell>
        </row>
        <row r="4008">
          <cell r="C4008">
            <v>10660</v>
          </cell>
          <cell r="K4008">
            <v>1060100</v>
          </cell>
          <cell r="U4008">
            <v>0</v>
          </cell>
          <cell r="BO4008">
            <v>1</v>
          </cell>
          <cell r="BU4008">
            <v>0</v>
          </cell>
          <cell r="BV4008">
            <v>0</v>
          </cell>
          <cell r="BW4008">
            <v>0</v>
          </cell>
          <cell r="BZ4008">
            <v>0</v>
          </cell>
          <cell r="CH4008">
            <v>1</v>
          </cell>
          <cell r="CI4008">
            <v>6</v>
          </cell>
          <cell r="CN4008">
            <v>0</v>
          </cell>
          <cell r="CO4008">
            <v>0</v>
          </cell>
          <cell r="CP4008">
            <v>0</v>
          </cell>
          <cell r="CS4008">
            <v>0</v>
          </cell>
          <cell r="CT4008">
            <v>0</v>
          </cell>
          <cell r="CW4008">
            <v>6</v>
          </cell>
          <cell r="CX4008">
            <v>0</v>
          </cell>
          <cell r="CY4008">
            <v>0</v>
          </cell>
          <cell r="CZ4008">
            <v>0</v>
          </cell>
        </row>
        <row r="4009">
          <cell r="C4009">
            <v>10660</v>
          </cell>
          <cell r="K4009">
            <v>1060100</v>
          </cell>
          <cell r="U4009">
            <v>0</v>
          </cell>
          <cell r="BO4009">
            <v>2</v>
          </cell>
          <cell r="BU4009">
            <v>0</v>
          </cell>
          <cell r="BV4009">
            <v>0</v>
          </cell>
          <cell r="BW4009">
            <v>0</v>
          </cell>
          <cell r="BZ4009">
            <v>0</v>
          </cell>
          <cell r="CH4009">
            <v>0</v>
          </cell>
          <cell r="CI4009">
            <v>6</v>
          </cell>
          <cell r="CN4009">
            <v>0</v>
          </cell>
          <cell r="CO4009">
            <v>0</v>
          </cell>
          <cell r="CP4009">
            <v>0</v>
          </cell>
          <cell r="CS4009">
            <v>732013.11298594833</v>
          </cell>
          <cell r="CT4009">
            <v>0</v>
          </cell>
          <cell r="CW4009">
            <v>6</v>
          </cell>
          <cell r="CX4009">
            <v>0</v>
          </cell>
          <cell r="CY4009">
            <v>0</v>
          </cell>
          <cell r="CZ4009">
            <v>0</v>
          </cell>
        </row>
        <row r="4010">
          <cell r="C4010">
            <v>10660</v>
          </cell>
          <cell r="K4010">
            <v>1060100</v>
          </cell>
          <cell r="U4010">
            <v>1</v>
          </cell>
          <cell r="BO4010">
            <v>3</v>
          </cell>
          <cell r="BU4010">
            <v>0</v>
          </cell>
          <cell r="BV4010">
            <v>0</v>
          </cell>
          <cell r="BW4010">
            <v>0</v>
          </cell>
          <cell r="BZ4010">
            <v>0</v>
          </cell>
          <cell r="CH4010">
            <v>1</v>
          </cell>
          <cell r="CI4010">
            <v>6</v>
          </cell>
          <cell r="CN4010">
            <v>0</v>
          </cell>
          <cell r="CO4010">
            <v>0</v>
          </cell>
          <cell r="CP4010">
            <v>0</v>
          </cell>
          <cell r="CS4010">
            <v>532.07666754694446</v>
          </cell>
          <cell r="CT4010">
            <v>0</v>
          </cell>
          <cell r="CW4010">
            <v>6</v>
          </cell>
          <cell r="CX4010">
            <v>0</v>
          </cell>
          <cell r="CY4010">
            <v>0</v>
          </cell>
          <cell r="CZ4010">
            <v>0</v>
          </cell>
        </row>
        <row r="4011">
          <cell r="C4011">
            <v>10660</v>
          </cell>
          <cell r="K4011">
            <v>1060200</v>
          </cell>
          <cell r="U4011">
            <v>1</v>
          </cell>
          <cell r="BO4011">
            <v>3</v>
          </cell>
          <cell r="BU4011">
            <v>0</v>
          </cell>
          <cell r="BV4011">
            <v>0</v>
          </cell>
          <cell r="BW4011">
            <v>0</v>
          </cell>
          <cell r="BZ4011">
            <v>0</v>
          </cell>
          <cell r="CH4011">
            <v>0</v>
          </cell>
          <cell r="CI4011">
            <v>6</v>
          </cell>
          <cell r="CN4011">
            <v>0</v>
          </cell>
          <cell r="CO4011">
            <v>0</v>
          </cell>
          <cell r="CP4011">
            <v>0</v>
          </cell>
          <cell r="CS4011">
            <v>43042.929378570356</v>
          </cell>
          <cell r="CT4011">
            <v>0</v>
          </cell>
          <cell r="CW4011">
            <v>6</v>
          </cell>
          <cell r="CX4011">
            <v>0</v>
          </cell>
          <cell r="CY4011">
            <v>0</v>
          </cell>
          <cell r="CZ4011">
            <v>0</v>
          </cell>
        </row>
        <row r="4012">
          <cell r="C4012">
            <v>10526</v>
          </cell>
          <cell r="K4012">
            <v>2030101</v>
          </cell>
          <cell r="U4012">
            <v>0</v>
          </cell>
          <cell r="BO4012">
            <v>0</v>
          </cell>
          <cell r="BU4012">
            <v>0</v>
          </cell>
          <cell r="BV4012">
            <v>0</v>
          </cell>
          <cell r="BW4012">
            <v>0</v>
          </cell>
          <cell r="BZ4012">
            <v>0</v>
          </cell>
          <cell r="CH4012">
            <v>0</v>
          </cell>
          <cell r="CI4012">
            <v>0</v>
          </cell>
          <cell r="CN4012">
            <v>0</v>
          </cell>
          <cell r="CO4012">
            <v>0</v>
          </cell>
          <cell r="CP4012">
            <v>0</v>
          </cell>
          <cell r="CS4012">
            <v>823018983.00294054</v>
          </cell>
          <cell r="CT4012">
            <v>0</v>
          </cell>
          <cell r="CW4012">
            <v>4</v>
          </cell>
          <cell r="CX4012">
            <v>0</v>
          </cell>
          <cell r="CY4012">
            <v>0</v>
          </cell>
          <cell r="CZ4012">
            <v>0</v>
          </cell>
        </row>
        <row r="4013">
          <cell r="C4013">
            <v>10526</v>
          </cell>
          <cell r="K4013">
            <v>2030101</v>
          </cell>
          <cell r="U4013">
            <v>0</v>
          </cell>
          <cell r="BO4013">
            <v>0</v>
          </cell>
          <cell r="BU4013">
            <v>0</v>
          </cell>
          <cell r="BV4013">
            <v>0</v>
          </cell>
          <cell r="BW4013">
            <v>0</v>
          </cell>
          <cell r="BZ4013">
            <v>0</v>
          </cell>
          <cell r="CH4013">
            <v>0</v>
          </cell>
          <cell r="CI4013">
            <v>0</v>
          </cell>
          <cell r="CN4013">
            <v>0</v>
          </cell>
          <cell r="CO4013">
            <v>0</v>
          </cell>
          <cell r="CP4013">
            <v>0</v>
          </cell>
          <cell r="CS4013">
            <v>4504750.5898448322</v>
          </cell>
          <cell r="CT4013">
            <v>0</v>
          </cell>
          <cell r="CW4013">
            <v>4</v>
          </cell>
          <cell r="CX4013">
            <v>0</v>
          </cell>
          <cell r="CY4013">
            <v>0</v>
          </cell>
          <cell r="CZ4013">
            <v>0</v>
          </cell>
        </row>
        <row r="4014">
          <cell r="C4014">
            <v>10526</v>
          </cell>
          <cell r="K4014">
            <v>2080100</v>
          </cell>
          <cell r="U4014">
            <v>0</v>
          </cell>
          <cell r="BO4014">
            <v>0</v>
          </cell>
          <cell r="BU4014">
            <v>0</v>
          </cell>
          <cell r="BV4014">
            <v>0</v>
          </cell>
          <cell r="BW4014">
            <v>0</v>
          </cell>
          <cell r="BZ4014">
            <v>0</v>
          </cell>
          <cell r="CH4014">
            <v>0</v>
          </cell>
          <cell r="CI4014">
            <v>0</v>
          </cell>
          <cell r="CN4014">
            <v>0</v>
          </cell>
          <cell r="CO4014">
            <v>0</v>
          </cell>
          <cell r="CP4014">
            <v>0</v>
          </cell>
          <cell r="CS4014">
            <v>504832.72230845364</v>
          </cell>
          <cell r="CT4014">
            <v>0</v>
          </cell>
          <cell r="CW4014">
            <v>5</v>
          </cell>
          <cell r="CX4014">
            <v>0</v>
          </cell>
          <cell r="CY4014">
            <v>0</v>
          </cell>
          <cell r="CZ4014">
            <v>0</v>
          </cell>
        </row>
        <row r="4015">
          <cell r="C4015">
            <v>10526</v>
          </cell>
          <cell r="K4015">
            <v>2080100</v>
          </cell>
          <cell r="U4015">
            <v>0</v>
          </cell>
          <cell r="BO4015">
            <v>0</v>
          </cell>
          <cell r="BU4015">
            <v>0</v>
          </cell>
          <cell r="BV4015">
            <v>0</v>
          </cell>
          <cell r="BW4015">
            <v>0</v>
          </cell>
          <cell r="BZ4015">
            <v>0</v>
          </cell>
          <cell r="CH4015">
            <v>0</v>
          </cell>
          <cell r="CI4015">
            <v>0</v>
          </cell>
          <cell r="CN4015">
            <v>0</v>
          </cell>
          <cell r="CO4015">
            <v>0</v>
          </cell>
          <cell r="CP4015">
            <v>0</v>
          </cell>
          <cell r="CS4015">
            <v>93704926.958396479</v>
          </cell>
          <cell r="CT4015">
            <v>0</v>
          </cell>
          <cell r="CW4015">
            <v>5</v>
          </cell>
          <cell r="CX4015">
            <v>0</v>
          </cell>
          <cell r="CY4015">
            <v>0</v>
          </cell>
          <cell r="CZ4015">
            <v>0</v>
          </cell>
        </row>
        <row r="4016">
          <cell r="C4016">
            <v>10526</v>
          </cell>
          <cell r="K4016">
            <v>2080100</v>
          </cell>
          <cell r="U4016">
            <v>0</v>
          </cell>
          <cell r="BO4016">
            <v>0</v>
          </cell>
          <cell r="BU4016">
            <v>0</v>
          </cell>
          <cell r="BV4016">
            <v>0</v>
          </cell>
          <cell r="BW4016">
            <v>0</v>
          </cell>
          <cell r="BZ4016">
            <v>0</v>
          </cell>
          <cell r="CH4016">
            <v>0</v>
          </cell>
          <cell r="CI4016">
            <v>0</v>
          </cell>
          <cell r="CN4016">
            <v>0</v>
          </cell>
          <cell r="CO4016">
            <v>0</v>
          </cell>
          <cell r="CP4016">
            <v>0</v>
          </cell>
          <cell r="CS4016">
            <v>50123.750885107242</v>
          </cell>
          <cell r="CT4016">
            <v>0</v>
          </cell>
          <cell r="CW4016">
            <v>4</v>
          </cell>
          <cell r="CX4016">
            <v>0</v>
          </cell>
          <cell r="CY4016">
            <v>0</v>
          </cell>
          <cell r="CZ4016">
            <v>0</v>
          </cell>
        </row>
        <row r="4017">
          <cell r="C4017">
            <v>10526</v>
          </cell>
          <cell r="K4017">
            <v>2080900</v>
          </cell>
          <cell r="U4017">
            <v>0</v>
          </cell>
          <cell r="BO4017">
            <v>0</v>
          </cell>
          <cell r="BU4017">
            <v>0</v>
          </cell>
          <cell r="BV4017">
            <v>0</v>
          </cell>
          <cell r="BW4017">
            <v>0</v>
          </cell>
          <cell r="BZ4017">
            <v>0</v>
          </cell>
          <cell r="CH4017">
            <v>0</v>
          </cell>
          <cell r="CI4017">
            <v>0</v>
          </cell>
          <cell r="CN4017">
            <v>0</v>
          </cell>
          <cell r="CO4017">
            <v>0</v>
          </cell>
          <cell r="CP4017">
            <v>0</v>
          </cell>
          <cell r="CS4017">
            <v>88882.232674172716</v>
          </cell>
          <cell r="CT4017">
            <v>88882.232674172716</v>
          </cell>
          <cell r="CW4017">
            <v>5</v>
          </cell>
          <cell r="CX4017">
            <v>0</v>
          </cell>
          <cell r="CY4017">
            <v>0</v>
          </cell>
          <cell r="CZ4017">
            <v>0</v>
          </cell>
        </row>
        <row r="4018">
          <cell r="C4018">
            <v>10526</v>
          </cell>
          <cell r="K4018">
            <v>1090100</v>
          </cell>
          <cell r="U4018">
            <v>0</v>
          </cell>
          <cell r="BO4018">
            <v>1</v>
          </cell>
          <cell r="BU4018">
            <v>0</v>
          </cell>
          <cell r="BV4018">
            <v>0</v>
          </cell>
          <cell r="BW4018">
            <v>0</v>
          </cell>
          <cell r="BZ4018">
            <v>0</v>
          </cell>
          <cell r="CH4018">
            <v>0</v>
          </cell>
          <cell r="CI4018">
            <v>3</v>
          </cell>
          <cell r="CN4018">
            <v>0</v>
          </cell>
          <cell r="CO4018">
            <v>0</v>
          </cell>
          <cell r="CP4018">
            <v>0</v>
          </cell>
          <cell r="CS4018">
            <v>1833141.5538965827</v>
          </cell>
          <cell r="CT4018">
            <v>0</v>
          </cell>
          <cell r="CW4018">
            <v>5</v>
          </cell>
          <cell r="CX4018">
            <v>0</v>
          </cell>
          <cell r="CY4018">
            <v>0</v>
          </cell>
          <cell r="CZ4018">
            <v>0</v>
          </cell>
        </row>
        <row r="4019">
          <cell r="C4019">
            <v>10526</v>
          </cell>
          <cell r="K4019">
            <v>2010200</v>
          </cell>
          <cell r="U4019">
            <v>0</v>
          </cell>
          <cell r="BO4019">
            <v>0</v>
          </cell>
          <cell r="BU4019">
            <v>0</v>
          </cell>
          <cell r="BV4019">
            <v>0</v>
          </cell>
          <cell r="BW4019">
            <v>0</v>
          </cell>
          <cell r="BZ4019">
            <v>0</v>
          </cell>
          <cell r="CH4019">
            <v>0</v>
          </cell>
          <cell r="CI4019">
            <v>0</v>
          </cell>
          <cell r="CN4019">
            <v>0</v>
          </cell>
          <cell r="CO4019">
            <v>0</v>
          </cell>
          <cell r="CP4019">
            <v>0</v>
          </cell>
          <cell r="CS4019">
            <v>4819662.0887123644</v>
          </cell>
          <cell r="CT4019">
            <v>0</v>
          </cell>
          <cell r="CW4019">
            <v>5</v>
          </cell>
          <cell r="CX4019">
            <v>0</v>
          </cell>
          <cell r="CY4019">
            <v>0</v>
          </cell>
          <cell r="CZ4019">
            <v>0</v>
          </cell>
        </row>
        <row r="4020">
          <cell r="C4020">
            <v>10526</v>
          </cell>
          <cell r="K4020">
            <v>2010200</v>
          </cell>
          <cell r="U4020">
            <v>0</v>
          </cell>
          <cell r="BO4020">
            <v>0</v>
          </cell>
          <cell r="BU4020">
            <v>0</v>
          </cell>
          <cell r="BV4020">
            <v>0</v>
          </cell>
          <cell r="BW4020">
            <v>0</v>
          </cell>
          <cell r="BZ4020">
            <v>0</v>
          </cell>
          <cell r="CH4020">
            <v>0</v>
          </cell>
          <cell r="CI4020">
            <v>0</v>
          </cell>
          <cell r="CN4020">
            <v>0</v>
          </cell>
          <cell r="CO4020">
            <v>0</v>
          </cell>
          <cell r="CP4020">
            <v>0</v>
          </cell>
          <cell r="CS4020">
            <v>2914870.0900113024</v>
          </cell>
          <cell r="CT4020">
            <v>0</v>
          </cell>
          <cell r="CW4020">
            <v>5</v>
          </cell>
          <cell r="CX4020">
            <v>0</v>
          </cell>
          <cell r="CY4020">
            <v>0</v>
          </cell>
          <cell r="CZ4020">
            <v>0</v>
          </cell>
        </row>
        <row r="4021">
          <cell r="C4021">
            <v>10526</v>
          </cell>
          <cell r="K4021">
            <v>2010200</v>
          </cell>
          <cell r="U4021">
            <v>0</v>
          </cell>
          <cell r="BO4021">
            <v>0</v>
          </cell>
          <cell r="BU4021">
            <v>0</v>
          </cell>
          <cell r="BV4021">
            <v>0</v>
          </cell>
          <cell r="BW4021">
            <v>0</v>
          </cell>
          <cell r="BZ4021">
            <v>0</v>
          </cell>
          <cell r="CH4021">
            <v>0</v>
          </cell>
          <cell r="CI4021">
            <v>0</v>
          </cell>
          <cell r="CN4021">
            <v>0</v>
          </cell>
          <cell r="CO4021">
            <v>0</v>
          </cell>
          <cell r="CP4021">
            <v>0</v>
          </cell>
          <cell r="CS4021">
            <v>145708578.15438151</v>
          </cell>
          <cell r="CT4021">
            <v>0</v>
          </cell>
          <cell r="CW4021">
            <v>4</v>
          </cell>
          <cell r="CX4021">
            <v>0</v>
          </cell>
          <cell r="CY4021">
            <v>0</v>
          </cell>
          <cell r="CZ4021">
            <v>0</v>
          </cell>
        </row>
        <row r="4022">
          <cell r="C4022">
            <v>10526</v>
          </cell>
          <cell r="K4022">
            <v>2010200</v>
          </cell>
          <cell r="U4022">
            <v>0</v>
          </cell>
          <cell r="BO4022">
            <v>0</v>
          </cell>
          <cell r="BU4022">
            <v>0</v>
          </cell>
          <cell r="BV4022">
            <v>0</v>
          </cell>
          <cell r="BW4022">
            <v>0</v>
          </cell>
          <cell r="BZ4022">
            <v>0</v>
          </cell>
          <cell r="CH4022">
            <v>0</v>
          </cell>
          <cell r="CI4022">
            <v>0</v>
          </cell>
          <cell r="CN4022">
            <v>0</v>
          </cell>
          <cell r="CO4022">
            <v>0</v>
          </cell>
          <cell r="CP4022">
            <v>0</v>
          </cell>
          <cell r="CS4022">
            <v>145708578.15438151</v>
          </cell>
          <cell r="CT4022">
            <v>0</v>
          </cell>
          <cell r="CW4022">
            <v>4</v>
          </cell>
          <cell r="CX4022">
            <v>0</v>
          </cell>
          <cell r="CY4022">
            <v>0</v>
          </cell>
          <cell r="CZ4022">
            <v>0</v>
          </cell>
        </row>
        <row r="4023">
          <cell r="C4023">
            <v>10526</v>
          </cell>
          <cell r="K4023">
            <v>2010200</v>
          </cell>
          <cell r="U4023">
            <v>0</v>
          </cell>
          <cell r="BO4023">
            <v>0</v>
          </cell>
          <cell r="BU4023">
            <v>0</v>
          </cell>
          <cell r="BV4023">
            <v>0</v>
          </cell>
          <cell r="BW4023">
            <v>0</v>
          </cell>
          <cell r="BZ4023">
            <v>0</v>
          </cell>
          <cell r="CH4023">
            <v>0</v>
          </cell>
          <cell r="CI4023">
            <v>0</v>
          </cell>
          <cell r="CN4023">
            <v>0</v>
          </cell>
          <cell r="CO4023">
            <v>0</v>
          </cell>
          <cell r="CP4023">
            <v>0</v>
          </cell>
          <cell r="CS4023">
            <v>145708578.15438151</v>
          </cell>
          <cell r="CT4023">
            <v>0</v>
          </cell>
          <cell r="CW4023">
            <v>4</v>
          </cell>
          <cell r="CX4023">
            <v>0</v>
          </cell>
          <cell r="CY4023">
            <v>0</v>
          </cell>
          <cell r="CZ4023">
            <v>0</v>
          </cell>
        </row>
        <row r="4024">
          <cell r="C4024">
            <v>10526</v>
          </cell>
          <cell r="K4024">
            <v>2010200</v>
          </cell>
          <cell r="U4024">
            <v>0</v>
          </cell>
          <cell r="BO4024">
            <v>0</v>
          </cell>
          <cell r="BU4024">
            <v>0</v>
          </cell>
          <cell r="BV4024">
            <v>0</v>
          </cell>
          <cell r="BW4024">
            <v>0</v>
          </cell>
          <cell r="BZ4024">
            <v>0</v>
          </cell>
          <cell r="CH4024">
            <v>0</v>
          </cell>
          <cell r="CI4024">
            <v>0</v>
          </cell>
          <cell r="CN4024">
            <v>0</v>
          </cell>
          <cell r="CO4024">
            <v>0</v>
          </cell>
          <cell r="CP4024">
            <v>0</v>
          </cell>
          <cell r="CS4024">
            <v>52455088.135577343</v>
          </cell>
          <cell r="CT4024">
            <v>0</v>
          </cell>
          <cell r="CW4024">
            <v>4</v>
          </cell>
          <cell r="CX4024">
            <v>0</v>
          </cell>
          <cell r="CY4024">
            <v>0</v>
          </cell>
          <cell r="CZ4024">
            <v>0</v>
          </cell>
        </row>
        <row r="4025">
          <cell r="C4025">
            <v>10526</v>
          </cell>
          <cell r="K4025">
            <v>2010200</v>
          </cell>
          <cell r="U4025">
            <v>0</v>
          </cell>
          <cell r="BO4025">
            <v>0</v>
          </cell>
          <cell r="BU4025">
            <v>0</v>
          </cell>
          <cell r="BV4025">
            <v>0</v>
          </cell>
          <cell r="BW4025">
            <v>0</v>
          </cell>
          <cell r="BZ4025">
            <v>0</v>
          </cell>
          <cell r="CH4025">
            <v>0</v>
          </cell>
          <cell r="CI4025">
            <v>0</v>
          </cell>
          <cell r="CN4025">
            <v>0</v>
          </cell>
          <cell r="CO4025">
            <v>0</v>
          </cell>
          <cell r="CP4025">
            <v>0</v>
          </cell>
          <cell r="CS4025">
            <v>92866025.847616225</v>
          </cell>
          <cell r="CT4025">
            <v>0</v>
          </cell>
          <cell r="CW4025">
            <v>4</v>
          </cell>
          <cell r="CX4025">
            <v>0</v>
          </cell>
          <cell r="CY4025">
            <v>0</v>
          </cell>
          <cell r="CZ4025">
            <v>0</v>
          </cell>
        </row>
        <row r="4026">
          <cell r="C4026">
            <v>10526</v>
          </cell>
          <cell r="K4026">
            <v>2019900</v>
          </cell>
          <cell r="U4026">
            <v>0</v>
          </cell>
          <cell r="BO4026">
            <v>0</v>
          </cell>
          <cell r="BU4026">
            <v>0</v>
          </cell>
          <cell r="BV4026">
            <v>0</v>
          </cell>
          <cell r="BW4026">
            <v>0</v>
          </cell>
          <cell r="BZ4026">
            <v>0</v>
          </cell>
          <cell r="CH4026">
            <v>0</v>
          </cell>
          <cell r="CI4026">
            <v>0</v>
          </cell>
          <cell r="CN4026">
            <v>0</v>
          </cell>
          <cell r="CO4026">
            <v>0</v>
          </cell>
          <cell r="CP4026">
            <v>0</v>
          </cell>
          <cell r="CS4026">
            <v>435310.78841365356</v>
          </cell>
          <cell r="CT4026">
            <v>0</v>
          </cell>
          <cell r="CW4026">
            <v>4</v>
          </cell>
          <cell r="CX4026">
            <v>0</v>
          </cell>
          <cell r="CY4026">
            <v>0</v>
          </cell>
          <cell r="CZ4026">
            <v>0</v>
          </cell>
        </row>
        <row r="4027">
          <cell r="C4027">
            <v>10526</v>
          </cell>
          <cell r="K4027">
            <v>2019900</v>
          </cell>
          <cell r="U4027">
            <v>0</v>
          </cell>
          <cell r="BO4027">
            <v>0</v>
          </cell>
          <cell r="BU4027">
            <v>0</v>
          </cell>
          <cell r="BV4027">
            <v>0</v>
          </cell>
          <cell r="BW4027">
            <v>0</v>
          </cell>
          <cell r="BZ4027">
            <v>0</v>
          </cell>
          <cell r="CH4027">
            <v>0</v>
          </cell>
          <cell r="CI4027">
            <v>0</v>
          </cell>
          <cell r="CN4027">
            <v>0</v>
          </cell>
          <cell r="CO4027">
            <v>0</v>
          </cell>
          <cell r="CP4027">
            <v>0</v>
          </cell>
          <cell r="CS4027">
            <v>28553.052975132603</v>
          </cell>
          <cell r="CT4027">
            <v>0</v>
          </cell>
          <cell r="CW4027">
            <v>4</v>
          </cell>
          <cell r="CX4027">
            <v>0</v>
          </cell>
          <cell r="CY4027">
            <v>0</v>
          </cell>
          <cell r="CZ4027">
            <v>0</v>
          </cell>
        </row>
        <row r="4028">
          <cell r="C4028">
            <v>10526</v>
          </cell>
          <cell r="K4028">
            <v>2019900</v>
          </cell>
          <cell r="U4028">
            <v>0</v>
          </cell>
          <cell r="BO4028">
            <v>0</v>
          </cell>
          <cell r="BU4028">
            <v>0</v>
          </cell>
          <cell r="BV4028">
            <v>0</v>
          </cell>
          <cell r="BW4028">
            <v>0</v>
          </cell>
          <cell r="BZ4028">
            <v>0</v>
          </cell>
          <cell r="CH4028">
            <v>0</v>
          </cell>
          <cell r="CI4028">
            <v>0</v>
          </cell>
          <cell r="CN4028">
            <v>0</v>
          </cell>
          <cell r="CO4028">
            <v>0</v>
          </cell>
          <cell r="CP4028">
            <v>0</v>
          </cell>
          <cell r="CS4028">
            <v>492032.2237175912</v>
          </cell>
          <cell r="CT4028">
            <v>0</v>
          </cell>
          <cell r="CW4028">
            <v>4</v>
          </cell>
          <cell r="CX4028">
            <v>0</v>
          </cell>
          <cell r="CY4028">
            <v>0</v>
          </cell>
          <cell r="CZ4028">
            <v>0</v>
          </cell>
        </row>
        <row r="4029">
          <cell r="C4029">
            <v>10526</v>
          </cell>
          <cell r="K4029">
            <v>2019900</v>
          </cell>
          <cell r="U4029">
            <v>0</v>
          </cell>
          <cell r="BO4029">
            <v>0</v>
          </cell>
          <cell r="BU4029">
            <v>0</v>
          </cell>
          <cell r="BV4029">
            <v>0</v>
          </cell>
          <cell r="BW4029">
            <v>0</v>
          </cell>
          <cell r="BZ4029">
            <v>0</v>
          </cell>
          <cell r="CH4029">
            <v>0</v>
          </cell>
          <cell r="CI4029">
            <v>0</v>
          </cell>
          <cell r="CN4029">
            <v>0</v>
          </cell>
          <cell r="CO4029">
            <v>0</v>
          </cell>
          <cell r="CP4029">
            <v>0</v>
          </cell>
          <cell r="CS4029">
            <v>31974.581807353788</v>
          </cell>
          <cell r="CT4029">
            <v>0</v>
          </cell>
          <cell r="CW4029">
            <v>4</v>
          </cell>
          <cell r="CX4029">
            <v>0</v>
          </cell>
          <cell r="CY4029">
            <v>0</v>
          </cell>
          <cell r="CZ4029">
            <v>0</v>
          </cell>
        </row>
        <row r="4030">
          <cell r="C4030">
            <v>10526</v>
          </cell>
          <cell r="K4030">
            <v>2019900</v>
          </cell>
          <cell r="U4030">
            <v>0</v>
          </cell>
          <cell r="BO4030">
            <v>0</v>
          </cell>
          <cell r="BU4030">
            <v>0</v>
          </cell>
          <cell r="BV4030">
            <v>0</v>
          </cell>
          <cell r="BW4030">
            <v>0</v>
          </cell>
          <cell r="BZ4030">
            <v>0</v>
          </cell>
          <cell r="CH4030">
            <v>0</v>
          </cell>
          <cell r="CI4030">
            <v>0</v>
          </cell>
          <cell r="CN4030">
            <v>0</v>
          </cell>
          <cell r="CO4030">
            <v>0</v>
          </cell>
          <cell r="CP4030">
            <v>0</v>
          </cell>
          <cell r="CS4030">
            <v>10491809.990363473</v>
          </cell>
          <cell r="CT4030">
            <v>0</v>
          </cell>
          <cell r="CW4030">
            <v>4</v>
          </cell>
          <cell r="CX4030">
            <v>0</v>
          </cell>
          <cell r="CY4030">
            <v>0</v>
          </cell>
          <cell r="CZ4030">
            <v>0</v>
          </cell>
        </row>
        <row r="4031">
          <cell r="C4031">
            <v>10526</v>
          </cell>
          <cell r="K4031">
            <v>2020401</v>
          </cell>
          <cell r="U4031">
            <v>0</v>
          </cell>
          <cell r="BO4031">
            <v>0</v>
          </cell>
          <cell r="BU4031">
            <v>0</v>
          </cell>
          <cell r="BV4031">
            <v>0</v>
          </cell>
          <cell r="BW4031">
            <v>0</v>
          </cell>
          <cell r="BZ4031">
            <v>0</v>
          </cell>
          <cell r="CH4031">
            <v>0</v>
          </cell>
          <cell r="CI4031">
            <v>0</v>
          </cell>
          <cell r="CN4031">
            <v>0</v>
          </cell>
          <cell r="CO4031">
            <v>0</v>
          </cell>
          <cell r="CP4031">
            <v>0</v>
          </cell>
          <cell r="CS4031">
            <v>12242035.495026993</v>
          </cell>
          <cell r="CT4031">
            <v>12242035.495026993</v>
          </cell>
          <cell r="CW4031">
            <v>3</v>
          </cell>
          <cell r="CX4031">
            <v>0</v>
          </cell>
          <cell r="CY4031">
            <v>0</v>
          </cell>
          <cell r="CZ4031">
            <v>0</v>
          </cell>
        </row>
        <row r="4032">
          <cell r="C4032">
            <v>10526</v>
          </cell>
          <cell r="K4032">
            <v>2010200</v>
          </cell>
          <cell r="U4032">
            <v>0</v>
          </cell>
          <cell r="BO4032">
            <v>0</v>
          </cell>
          <cell r="BU4032">
            <v>0</v>
          </cell>
          <cell r="BV4032">
            <v>0</v>
          </cell>
          <cell r="BW4032">
            <v>0</v>
          </cell>
          <cell r="BZ4032">
            <v>0</v>
          </cell>
          <cell r="CH4032">
            <v>0</v>
          </cell>
          <cell r="CI4032">
            <v>0</v>
          </cell>
          <cell r="CN4032">
            <v>0</v>
          </cell>
          <cell r="CO4032">
            <v>0</v>
          </cell>
          <cell r="CP4032">
            <v>0</v>
          </cell>
          <cell r="CS4032">
            <v>452359267.02376562</v>
          </cell>
          <cell r="CT4032">
            <v>0</v>
          </cell>
          <cell r="CW4032">
            <v>4</v>
          </cell>
          <cell r="CX4032">
            <v>0</v>
          </cell>
          <cell r="CY4032">
            <v>0</v>
          </cell>
          <cell r="CZ4032">
            <v>0</v>
          </cell>
        </row>
        <row r="4033">
          <cell r="C4033">
            <v>10526</v>
          </cell>
          <cell r="K4033">
            <v>2080900</v>
          </cell>
          <cell r="U4033">
            <v>0</v>
          </cell>
          <cell r="BO4033">
            <v>0</v>
          </cell>
          <cell r="BU4033">
            <v>0</v>
          </cell>
          <cell r="BV4033">
            <v>0</v>
          </cell>
          <cell r="BW4033">
            <v>0</v>
          </cell>
          <cell r="BZ4033">
            <v>0</v>
          </cell>
          <cell r="CH4033">
            <v>0</v>
          </cell>
          <cell r="CI4033">
            <v>0</v>
          </cell>
          <cell r="CN4033">
            <v>0</v>
          </cell>
          <cell r="CO4033">
            <v>0</v>
          </cell>
          <cell r="CP4033">
            <v>0</v>
          </cell>
          <cell r="CS4033">
            <v>29510941.167919505</v>
          </cell>
          <cell r="CT4033">
            <v>29510941.167919505</v>
          </cell>
          <cell r="CW4033">
            <v>5</v>
          </cell>
          <cell r="CX4033">
            <v>0</v>
          </cell>
          <cell r="CY4033">
            <v>0</v>
          </cell>
          <cell r="CZ4033">
            <v>0</v>
          </cell>
        </row>
        <row r="4034">
          <cell r="C4034">
            <v>10526</v>
          </cell>
          <cell r="K4034">
            <v>2080900</v>
          </cell>
          <cell r="U4034">
            <v>0</v>
          </cell>
          <cell r="BO4034">
            <v>0</v>
          </cell>
          <cell r="BU4034">
            <v>0</v>
          </cell>
          <cell r="BV4034">
            <v>0</v>
          </cell>
          <cell r="BW4034">
            <v>0</v>
          </cell>
          <cell r="BZ4034">
            <v>0</v>
          </cell>
          <cell r="CH4034">
            <v>0</v>
          </cell>
          <cell r="CI4034">
            <v>0</v>
          </cell>
          <cell r="CN4034">
            <v>0</v>
          </cell>
          <cell r="CO4034">
            <v>0</v>
          </cell>
          <cell r="CP4034">
            <v>0</v>
          </cell>
          <cell r="CS4034">
            <v>7112618.5340279788</v>
          </cell>
          <cell r="CT4034">
            <v>7112618.5340279788</v>
          </cell>
          <cell r="CW4034">
            <v>5</v>
          </cell>
          <cell r="CX4034">
            <v>0</v>
          </cell>
          <cell r="CY4034">
            <v>0</v>
          </cell>
          <cell r="CZ4034">
            <v>0</v>
          </cell>
        </row>
        <row r="4035">
          <cell r="C4035">
            <v>10526</v>
          </cell>
          <cell r="K4035">
            <v>2080900</v>
          </cell>
          <cell r="U4035">
            <v>0</v>
          </cell>
          <cell r="BO4035">
            <v>0</v>
          </cell>
          <cell r="BU4035">
            <v>0</v>
          </cell>
          <cell r="BV4035">
            <v>0</v>
          </cell>
          <cell r="BW4035">
            <v>0</v>
          </cell>
          <cell r="BZ4035">
            <v>0</v>
          </cell>
          <cell r="CH4035">
            <v>0</v>
          </cell>
          <cell r="CI4035">
            <v>0</v>
          </cell>
          <cell r="CN4035">
            <v>0</v>
          </cell>
          <cell r="CO4035">
            <v>0</v>
          </cell>
          <cell r="CP4035">
            <v>0</v>
          </cell>
          <cell r="CS4035">
            <v>11543616.395702722</v>
          </cell>
          <cell r="CT4035">
            <v>0</v>
          </cell>
          <cell r="CW4035">
            <v>5</v>
          </cell>
          <cell r="CX4035">
            <v>0</v>
          </cell>
          <cell r="CY4035">
            <v>0</v>
          </cell>
          <cell r="CZ4035">
            <v>0</v>
          </cell>
        </row>
        <row r="4036">
          <cell r="C4036">
            <v>10526</v>
          </cell>
          <cell r="K4036">
            <v>2089900</v>
          </cell>
          <cell r="U4036">
            <v>0</v>
          </cell>
          <cell r="BO4036">
            <v>0</v>
          </cell>
          <cell r="BU4036">
            <v>0</v>
          </cell>
          <cell r="BV4036">
            <v>0</v>
          </cell>
          <cell r="BW4036">
            <v>0</v>
          </cell>
          <cell r="BZ4036">
            <v>0</v>
          </cell>
          <cell r="CH4036">
            <v>0</v>
          </cell>
          <cell r="CI4036">
            <v>0</v>
          </cell>
          <cell r="CN4036">
            <v>0</v>
          </cell>
          <cell r="CO4036">
            <v>0</v>
          </cell>
          <cell r="CP4036">
            <v>0</v>
          </cell>
          <cell r="CS4036">
            <v>87629721.736357659</v>
          </cell>
          <cell r="CT4036">
            <v>0</v>
          </cell>
          <cell r="CW4036">
            <v>6</v>
          </cell>
          <cell r="CX4036">
            <v>0</v>
          </cell>
          <cell r="CY4036">
            <v>0</v>
          </cell>
          <cell r="CZ4036">
            <v>0</v>
          </cell>
        </row>
        <row r="4037">
          <cell r="C4037">
            <v>10526</v>
          </cell>
          <cell r="K4037">
            <v>2100200</v>
          </cell>
          <cell r="U4037">
            <v>0</v>
          </cell>
          <cell r="BO4037">
            <v>0</v>
          </cell>
          <cell r="BU4037">
            <v>60</v>
          </cell>
          <cell r="BV4037">
            <v>0</v>
          </cell>
          <cell r="BW4037">
            <v>0</v>
          </cell>
          <cell r="BZ4037">
            <v>0</v>
          </cell>
          <cell r="CH4037">
            <v>0</v>
          </cell>
          <cell r="CI4037">
            <v>0</v>
          </cell>
          <cell r="CN4037">
            <v>0</v>
          </cell>
          <cell r="CO4037">
            <v>0</v>
          </cell>
          <cell r="CP4037">
            <v>0</v>
          </cell>
          <cell r="CS4037">
            <v>35876366.113171816</v>
          </cell>
          <cell r="CT4037">
            <v>0</v>
          </cell>
          <cell r="CW4037">
            <v>4</v>
          </cell>
          <cell r="CX4037">
            <v>0</v>
          </cell>
          <cell r="CY4037">
            <v>0</v>
          </cell>
          <cell r="CZ4037">
            <v>0</v>
          </cell>
        </row>
        <row r="4038">
          <cell r="C4038">
            <v>10526</v>
          </cell>
          <cell r="K4038">
            <v>2100200</v>
          </cell>
          <cell r="U4038">
            <v>0</v>
          </cell>
          <cell r="BO4038">
            <v>0</v>
          </cell>
          <cell r="BU4038">
            <v>60</v>
          </cell>
          <cell r="BV4038">
            <v>0</v>
          </cell>
          <cell r="BW4038">
            <v>0</v>
          </cell>
          <cell r="BZ4038">
            <v>0</v>
          </cell>
          <cell r="CH4038">
            <v>0</v>
          </cell>
          <cell r="CI4038">
            <v>0</v>
          </cell>
          <cell r="CN4038">
            <v>0</v>
          </cell>
          <cell r="CO4038">
            <v>0</v>
          </cell>
          <cell r="CP4038">
            <v>0</v>
          </cell>
          <cell r="CS4038">
            <v>254964367.06041247</v>
          </cell>
          <cell r="CT4038">
            <v>0</v>
          </cell>
          <cell r="CW4038">
            <v>5</v>
          </cell>
          <cell r="CX4038">
            <v>0</v>
          </cell>
          <cell r="CY4038">
            <v>0</v>
          </cell>
          <cell r="CZ4038">
            <v>0</v>
          </cell>
        </row>
        <row r="4039">
          <cell r="C4039">
            <v>10526</v>
          </cell>
          <cell r="K4039">
            <v>2100400</v>
          </cell>
          <cell r="U4039">
            <v>0</v>
          </cell>
          <cell r="BO4039">
            <v>0</v>
          </cell>
          <cell r="BU4039">
            <v>50</v>
          </cell>
          <cell r="BV4039">
            <v>0</v>
          </cell>
          <cell r="BW4039">
            <v>0</v>
          </cell>
          <cell r="BZ4039">
            <v>0</v>
          </cell>
          <cell r="CH4039">
            <v>0</v>
          </cell>
          <cell r="CI4039">
            <v>0</v>
          </cell>
          <cell r="CN4039">
            <v>0</v>
          </cell>
          <cell r="CO4039">
            <v>0</v>
          </cell>
          <cell r="CP4039">
            <v>0</v>
          </cell>
          <cell r="CS4039">
            <v>15904674.139863359</v>
          </cell>
          <cell r="CT4039">
            <v>0</v>
          </cell>
          <cell r="CW4039">
            <v>0</v>
          </cell>
          <cell r="CX4039">
            <v>0</v>
          </cell>
          <cell r="CY4039">
            <v>0</v>
          </cell>
          <cell r="CZ4039">
            <v>0</v>
          </cell>
        </row>
        <row r="4040">
          <cell r="C4040">
            <v>10526</v>
          </cell>
          <cell r="K4040">
            <v>2109900</v>
          </cell>
          <cell r="U4040">
            <v>0</v>
          </cell>
          <cell r="BO4040">
            <v>0</v>
          </cell>
          <cell r="BU4040">
            <v>60</v>
          </cell>
          <cell r="BV4040">
            <v>0</v>
          </cell>
          <cell r="BW4040">
            <v>0</v>
          </cell>
          <cell r="BZ4040">
            <v>0</v>
          </cell>
          <cell r="CH4040">
            <v>0</v>
          </cell>
          <cell r="CI4040">
            <v>0</v>
          </cell>
          <cell r="CN4040">
            <v>0</v>
          </cell>
          <cell r="CO4040">
            <v>0</v>
          </cell>
          <cell r="CP4040">
            <v>0</v>
          </cell>
          <cell r="CS4040">
            <v>2006115.7040295247</v>
          </cell>
          <cell r="CT4040">
            <v>0</v>
          </cell>
          <cell r="CW4040">
            <v>5</v>
          </cell>
          <cell r="CX4040">
            <v>0</v>
          </cell>
          <cell r="CY4040">
            <v>0</v>
          </cell>
          <cell r="CZ4040">
            <v>0</v>
          </cell>
        </row>
        <row r="4041">
          <cell r="C4041">
            <v>10526</v>
          </cell>
          <cell r="K4041">
            <v>3010000</v>
          </cell>
          <cell r="U4041">
            <v>0</v>
          </cell>
          <cell r="BO4041">
            <v>0</v>
          </cell>
          <cell r="BU4041">
            <v>0</v>
          </cell>
          <cell r="BV4041">
            <v>0</v>
          </cell>
          <cell r="BW4041">
            <v>0</v>
          </cell>
          <cell r="BZ4041">
            <v>1</v>
          </cell>
          <cell r="CH4041">
            <v>0</v>
          </cell>
          <cell r="CI4041">
            <v>0</v>
          </cell>
          <cell r="CN4041">
            <v>0</v>
          </cell>
          <cell r="CO4041">
            <v>0</v>
          </cell>
          <cell r="CP4041">
            <v>0</v>
          </cell>
          <cell r="CS4041">
            <v>1283898605.4696114</v>
          </cell>
          <cell r="CT4041">
            <v>0</v>
          </cell>
          <cell r="CW4041">
            <v>0</v>
          </cell>
          <cell r="CX4041">
            <v>0</v>
          </cell>
          <cell r="CY4041">
            <v>0</v>
          </cell>
          <cell r="CZ4041">
            <v>0</v>
          </cell>
        </row>
        <row r="4042">
          <cell r="C4042">
            <v>10526</v>
          </cell>
          <cell r="K4042">
            <v>3020000</v>
          </cell>
          <cell r="U4042">
            <v>0</v>
          </cell>
          <cell r="BO4042">
            <v>0</v>
          </cell>
          <cell r="BU4042">
            <v>0</v>
          </cell>
          <cell r="BV4042">
            <v>0</v>
          </cell>
          <cell r="BW4042">
            <v>0</v>
          </cell>
          <cell r="BZ4042">
            <v>0</v>
          </cell>
          <cell r="CH4042">
            <v>0</v>
          </cell>
          <cell r="CI4042">
            <v>0</v>
          </cell>
          <cell r="CN4042">
            <v>0</v>
          </cell>
          <cell r="CO4042">
            <v>0</v>
          </cell>
          <cell r="CP4042">
            <v>0</v>
          </cell>
          <cell r="CS4042">
            <v>3097934850.5985918</v>
          </cell>
          <cell r="CT4042">
            <v>0</v>
          </cell>
          <cell r="CW4042">
            <v>0</v>
          </cell>
          <cell r="CX4042">
            <v>0</v>
          </cell>
          <cell r="CY4042">
            <v>0</v>
          </cell>
          <cell r="CZ4042">
            <v>0</v>
          </cell>
        </row>
        <row r="4043">
          <cell r="C4043">
            <v>10526</v>
          </cell>
          <cell r="K4043">
            <v>3030101</v>
          </cell>
          <cell r="U4043">
            <v>0</v>
          </cell>
          <cell r="BO4043">
            <v>0</v>
          </cell>
          <cell r="BU4043">
            <v>0</v>
          </cell>
          <cell r="BV4043">
            <v>0</v>
          </cell>
          <cell r="BW4043">
            <v>0</v>
          </cell>
          <cell r="BZ4043">
            <v>0</v>
          </cell>
          <cell r="CH4043">
            <v>0</v>
          </cell>
          <cell r="CI4043">
            <v>0</v>
          </cell>
          <cell r="CN4043">
            <v>0</v>
          </cell>
          <cell r="CO4043">
            <v>0</v>
          </cell>
          <cell r="CP4043">
            <v>13</v>
          </cell>
          <cell r="CS4043">
            <v>272183.62399238464</v>
          </cell>
          <cell r="CT4043">
            <v>0</v>
          </cell>
          <cell r="CW4043">
            <v>0</v>
          </cell>
          <cell r="CX4043">
            <v>0</v>
          </cell>
          <cell r="CY4043">
            <v>0</v>
          </cell>
          <cell r="CZ4043">
            <v>0</v>
          </cell>
        </row>
        <row r="4044">
          <cell r="C4044">
            <v>10526</v>
          </cell>
          <cell r="K4044">
            <v>3030206</v>
          </cell>
          <cell r="U4044">
            <v>0</v>
          </cell>
          <cell r="BO4044">
            <v>0</v>
          </cell>
          <cell r="BU4044">
            <v>0</v>
          </cell>
          <cell r="BV4044">
            <v>0</v>
          </cell>
          <cell r="BW4044">
            <v>0</v>
          </cell>
          <cell r="BZ4044">
            <v>0</v>
          </cell>
          <cell r="CH4044">
            <v>0</v>
          </cell>
          <cell r="CI4044">
            <v>0</v>
          </cell>
          <cell r="CN4044">
            <v>0</v>
          </cell>
          <cell r="CO4044">
            <v>0</v>
          </cell>
          <cell r="CP4044">
            <v>17</v>
          </cell>
          <cell r="CS4044">
            <v>37061268.270723246</v>
          </cell>
          <cell r="CT4044">
            <v>37061268.270723246</v>
          </cell>
          <cell r="CW4044">
            <v>3</v>
          </cell>
          <cell r="CX4044">
            <v>0</v>
          </cell>
          <cell r="CY4044">
            <v>0</v>
          </cell>
          <cell r="CZ4044">
            <v>0</v>
          </cell>
        </row>
        <row r="4045">
          <cell r="C4045">
            <v>10526</v>
          </cell>
          <cell r="K4045">
            <v>8010150</v>
          </cell>
          <cell r="U4045">
            <v>0</v>
          </cell>
          <cell r="BO4045">
            <v>0</v>
          </cell>
          <cell r="BU4045">
            <v>0</v>
          </cell>
          <cell r="BV4045">
            <v>0</v>
          </cell>
          <cell r="BW4045">
            <v>0</v>
          </cell>
          <cell r="BZ4045">
            <v>0</v>
          </cell>
          <cell r="CH4045">
            <v>0</v>
          </cell>
          <cell r="CI4045">
            <v>0</v>
          </cell>
          <cell r="CN4045">
            <v>0</v>
          </cell>
          <cell r="CO4045">
            <v>0</v>
          </cell>
          <cell r="CP4045">
            <v>0</v>
          </cell>
          <cell r="CS4045">
            <v>131204600.57631622</v>
          </cell>
          <cell r="CT4045">
            <v>0</v>
          </cell>
          <cell r="CW4045">
            <v>2</v>
          </cell>
          <cell r="CX4045">
            <v>0</v>
          </cell>
          <cell r="CY4045">
            <v>0</v>
          </cell>
          <cell r="CZ4045">
            <v>0</v>
          </cell>
        </row>
        <row r="4046">
          <cell r="C4046">
            <v>10526</v>
          </cell>
          <cell r="K4046">
            <v>8010150</v>
          </cell>
          <cell r="U4046">
            <v>0</v>
          </cell>
          <cell r="BO4046">
            <v>0</v>
          </cell>
          <cell r="BU4046">
            <v>0</v>
          </cell>
          <cell r="BV4046">
            <v>0</v>
          </cell>
          <cell r="BW4046">
            <v>0</v>
          </cell>
          <cell r="BZ4046">
            <v>0</v>
          </cell>
          <cell r="CH4046">
            <v>0</v>
          </cell>
          <cell r="CI4046">
            <v>0</v>
          </cell>
          <cell r="CN4046">
            <v>0</v>
          </cell>
          <cell r="CO4046">
            <v>0</v>
          </cell>
          <cell r="CP4046">
            <v>0</v>
          </cell>
          <cell r="CS4046">
            <v>117777946.18121374</v>
          </cell>
          <cell r="CT4046">
            <v>0</v>
          </cell>
          <cell r="CW4046">
            <v>5</v>
          </cell>
          <cell r="CX4046">
            <v>0</v>
          </cell>
          <cell r="CY4046">
            <v>0</v>
          </cell>
          <cell r="CZ4046">
            <v>0</v>
          </cell>
        </row>
        <row r="4047">
          <cell r="C4047">
            <v>10526</v>
          </cell>
          <cell r="K4047">
            <v>1090100</v>
          </cell>
          <cell r="U4047">
            <v>0</v>
          </cell>
          <cell r="BO4047">
            <v>1</v>
          </cell>
          <cell r="BU4047">
            <v>0</v>
          </cell>
          <cell r="BV4047">
            <v>0</v>
          </cell>
          <cell r="BW4047">
            <v>0</v>
          </cell>
          <cell r="BZ4047">
            <v>0</v>
          </cell>
          <cell r="CH4047">
            <v>0</v>
          </cell>
          <cell r="CI4047">
            <v>3</v>
          </cell>
          <cell r="CN4047">
            <v>0</v>
          </cell>
          <cell r="CO4047">
            <v>0</v>
          </cell>
          <cell r="CP4047">
            <v>0</v>
          </cell>
          <cell r="CS4047">
            <v>64986.025856854154</v>
          </cell>
          <cell r="CT4047">
            <v>0</v>
          </cell>
          <cell r="CW4047">
            <v>5</v>
          </cell>
          <cell r="CX4047">
            <v>0</v>
          </cell>
          <cell r="CY4047">
            <v>0</v>
          </cell>
          <cell r="CZ4047">
            <v>0</v>
          </cell>
        </row>
        <row r="4048">
          <cell r="C4048">
            <v>10526</v>
          </cell>
          <cell r="K4048">
            <v>1090100</v>
          </cell>
          <cell r="U4048">
            <v>0</v>
          </cell>
          <cell r="BO4048">
            <v>1</v>
          </cell>
          <cell r="BU4048">
            <v>0</v>
          </cell>
          <cell r="BV4048">
            <v>0</v>
          </cell>
          <cell r="BW4048">
            <v>0</v>
          </cell>
          <cell r="BZ4048">
            <v>0</v>
          </cell>
          <cell r="CH4048">
            <v>0</v>
          </cell>
          <cell r="CI4048">
            <v>3</v>
          </cell>
          <cell r="CN4048">
            <v>0</v>
          </cell>
          <cell r="CO4048">
            <v>0</v>
          </cell>
          <cell r="CP4048">
            <v>0</v>
          </cell>
          <cell r="CS4048">
            <v>16678095.272706816</v>
          </cell>
          <cell r="CT4048">
            <v>0</v>
          </cell>
          <cell r="CW4048">
            <v>5</v>
          </cell>
          <cell r="CX4048">
            <v>0</v>
          </cell>
          <cell r="CY4048">
            <v>0</v>
          </cell>
          <cell r="CZ4048">
            <v>0</v>
          </cell>
        </row>
        <row r="4049">
          <cell r="C4049">
            <v>10526</v>
          </cell>
          <cell r="K4049">
            <v>1090100</v>
          </cell>
          <cell r="U4049">
            <v>0</v>
          </cell>
          <cell r="BO4049">
            <v>1</v>
          </cell>
          <cell r="BU4049">
            <v>0</v>
          </cell>
          <cell r="BV4049">
            <v>0</v>
          </cell>
          <cell r="BW4049">
            <v>0</v>
          </cell>
          <cell r="BZ4049">
            <v>0</v>
          </cell>
          <cell r="CH4049">
            <v>0</v>
          </cell>
          <cell r="CI4049">
            <v>3</v>
          </cell>
          <cell r="CN4049">
            <v>0</v>
          </cell>
          <cell r="CO4049">
            <v>0</v>
          </cell>
          <cell r="CP4049">
            <v>0</v>
          </cell>
          <cell r="CS4049">
            <v>25265543.396091938</v>
          </cell>
          <cell r="CT4049">
            <v>0</v>
          </cell>
          <cell r="CW4049">
            <v>5</v>
          </cell>
          <cell r="CX4049">
            <v>0</v>
          </cell>
          <cell r="CY4049">
            <v>0</v>
          </cell>
          <cell r="CZ4049">
            <v>0</v>
          </cell>
        </row>
        <row r="4050">
          <cell r="C4050">
            <v>10526</v>
          </cell>
          <cell r="K4050">
            <v>1090100</v>
          </cell>
          <cell r="U4050">
            <v>0</v>
          </cell>
          <cell r="BO4050">
            <v>1</v>
          </cell>
          <cell r="BU4050">
            <v>0</v>
          </cell>
          <cell r="BV4050">
            <v>0</v>
          </cell>
          <cell r="BW4050">
            <v>0</v>
          </cell>
          <cell r="BZ4050">
            <v>0</v>
          </cell>
          <cell r="CH4050">
            <v>0</v>
          </cell>
          <cell r="CI4050">
            <v>3</v>
          </cell>
          <cell r="CN4050">
            <v>0</v>
          </cell>
          <cell r="CO4050">
            <v>0</v>
          </cell>
          <cell r="CP4050">
            <v>0</v>
          </cell>
          <cell r="CS4050">
            <v>4548888.3409222011</v>
          </cell>
          <cell r="CT4050">
            <v>0</v>
          </cell>
          <cell r="CW4050">
            <v>5</v>
          </cell>
          <cell r="CX4050">
            <v>0</v>
          </cell>
          <cell r="CY4050">
            <v>0</v>
          </cell>
          <cell r="CZ4050">
            <v>0</v>
          </cell>
        </row>
        <row r="4051">
          <cell r="C4051">
            <v>10526</v>
          </cell>
          <cell r="K4051">
            <v>1090100</v>
          </cell>
          <cell r="U4051">
            <v>0</v>
          </cell>
          <cell r="BO4051">
            <v>1</v>
          </cell>
          <cell r="BU4051">
            <v>0</v>
          </cell>
          <cell r="BV4051">
            <v>0</v>
          </cell>
          <cell r="BW4051">
            <v>0</v>
          </cell>
          <cell r="BZ4051">
            <v>0</v>
          </cell>
          <cell r="CH4051">
            <v>0</v>
          </cell>
          <cell r="CI4051">
            <v>3</v>
          </cell>
          <cell r="CN4051">
            <v>0</v>
          </cell>
          <cell r="CO4051">
            <v>0</v>
          </cell>
          <cell r="CP4051">
            <v>0</v>
          </cell>
          <cell r="CS4051">
            <v>3822814.9191328543</v>
          </cell>
          <cell r="CT4051">
            <v>0</v>
          </cell>
          <cell r="CW4051">
            <v>5</v>
          </cell>
          <cell r="CX4051">
            <v>0</v>
          </cell>
          <cell r="CY4051">
            <v>0</v>
          </cell>
          <cell r="CZ4051">
            <v>0</v>
          </cell>
        </row>
        <row r="4052">
          <cell r="C4052">
            <v>10526</v>
          </cell>
          <cell r="K4052">
            <v>1090100</v>
          </cell>
          <cell r="U4052">
            <v>0</v>
          </cell>
          <cell r="BO4052">
            <v>1</v>
          </cell>
          <cell r="BU4052">
            <v>0</v>
          </cell>
          <cell r="BV4052">
            <v>0</v>
          </cell>
          <cell r="BW4052">
            <v>0</v>
          </cell>
          <cell r="BZ4052">
            <v>0</v>
          </cell>
          <cell r="CH4052">
            <v>0</v>
          </cell>
          <cell r="CI4052">
            <v>3</v>
          </cell>
          <cell r="CN4052">
            <v>0</v>
          </cell>
          <cell r="CO4052">
            <v>0</v>
          </cell>
          <cell r="CP4052">
            <v>0</v>
          </cell>
          <cell r="CS4052">
            <v>320974.43280453561</v>
          </cell>
          <cell r="CT4052">
            <v>0</v>
          </cell>
          <cell r="CW4052">
            <v>5</v>
          </cell>
          <cell r="CX4052">
            <v>0</v>
          </cell>
          <cell r="CY4052">
            <v>0</v>
          </cell>
          <cell r="CZ4052">
            <v>0</v>
          </cell>
        </row>
        <row r="4053">
          <cell r="C4053">
            <v>10526</v>
          </cell>
          <cell r="K4053">
            <v>1090100</v>
          </cell>
          <cell r="U4053">
            <v>0</v>
          </cell>
          <cell r="BO4053">
            <v>1</v>
          </cell>
          <cell r="BU4053">
            <v>0</v>
          </cell>
          <cell r="BV4053">
            <v>0</v>
          </cell>
          <cell r="BW4053">
            <v>0</v>
          </cell>
          <cell r="BZ4053">
            <v>0</v>
          </cell>
          <cell r="CH4053">
            <v>0</v>
          </cell>
          <cell r="CI4053">
            <v>3</v>
          </cell>
          <cell r="CN4053">
            <v>0</v>
          </cell>
          <cell r="CO4053">
            <v>0</v>
          </cell>
          <cell r="CP4053">
            <v>0</v>
          </cell>
          <cell r="CS4053">
            <v>3314604.671982782</v>
          </cell>
          <cell r="CT4053">
            <v>0</v>
          </cell>
          <cell r="CW4053">
            <v>5</v>
          </cell>
          <cell r="CX4053">
            <v>0</v>
          </cell>
          <cell r="CY4053">
            <v>0</v>
          </cell>
          <cell r="CZ4053">
            <v>0</v>
          </cell>
        </row>
        <row r="4054">
          <cell r="C4054">
            <v>10526</v>
          </cell>
          <cell r="K4054">
            <v>8010150</v>
          </cell>
          <cell r="U4054">
            <v>0</v>
          </cell>
          <cell r="BO4054">
            <v>0</v>
          </cell>
          <cell r="BU4054">
            <v>0</v>
          </cell>
          <cell r="BV4054">
            <v>0</v>
          </cell>
          <cell r="BW4054">
            <v>0</v>
          </cell>
          <cell r="BZ4054">
            <v>0</v>
          </cell>
          <cell r="CH4054">
            <v>0</v>
          </cell>
          <cell r="CI4054">
            <v>0</v>
          </cell>
          <cell r="CN4054">
            <v>0</v>
          </cell>
          <cell r="CO4054">
            <v>0</v>
          </cell>
          <cell r="CP4054">
            <v>0</v>
          </cell>
          <cell r="CS4054">
            <v>120442543.57467261</v>
          </cell>
          <cell r="CT4054">
            <v>0</v>
          </cell>
          <cell r="CW4054">
            <v>2</v>
          </cell>
          <cell r="CX4054">
            <v>0</v>
          </cell>
          <cell r="CY4054">
            <v>0</v>
          </cell>
          <cell r="CZ4054">
            <v>0</v>
          </cell>
        </row>
        <row r="4055">
          <cell r="C4055">
            <v>10526</v>
          </cell>
          <cell r="K4055">
            <v>8010150</v>
          </cell>
          <cell r="U4055">
            <v>0</v>
          </cell>
          <cell r="BO4055">
            <v>0</v>
          </cell>
          <cell r="BU4055">
            <v>0</v>
          </cell>
          <cell r="BV4055">
            <v>0</v>
          </cell>
          <cell r="BW4055">
            <v>0</v>
          </cell>
          <cell r="BZ4055">
            <v>0</v>
          </cell>
          <cell r="CH4055">
            <v>0</v>
          </cell>
          <cell r="CI4055">
            <v>0</v>
          </cell>
          <cell r="CN4055">
            <v>0</v>
          </cell>
          <cell r="CO4055">
            <v>0</v>
          </cell>
          <cell r="CP4055">
            <v>0</v>
          </cell>
          <cell r="CS4055">
            <v>838257370.28196847</v>
          </cell>
          <cell r="CT4055">
            <v>0</v>
          </cell>
          <cell r="CW4055">
            <v>2</v>
          </cell>
          <cell r="CX4055">
            <v>0</v>
          </cell>
          <cell r="CY4055">
            <v>0</v>
          </cell>
          <cell r="CZ4055">
            <v>0</v>
          </cell>
        </row>
        <row r="4056">
          <cell r="C4056">
            <v>10526</v>
          </cell>
          <cell r="K4056">
            <v>8010150</v>
          </cell>
          <cell r="U4056">
            <v>0</v>
          </cell>
          <cell r="BO4056">
            <v>0</v>
          </cell>
          <cell r="BU4056">
            <v>0</v>
          </cell>
          <cell r="BV4056">
            <v>0</v>
          </cell>
          <cell r="BW4056">
            <v>0</v>
          </cell>
          <cell r="BZ4056">
            <v>0</v>
          </cell>
          <cell r="CH4056">
            <v>0</v>
          </cell>
          <cell r="CI4056">
            <v>0</v>
          </cell>
          <cell r="CN4056">
            <v>0</v>
          </cell>
          <cell r="CO4056">
            <v>0</v>
          </cell>
          <cell r="CP4056">
            <v>0</v>
          </cell>
          <cell r="CS4056">
            <v>285929771.25546902</v>
          </cell>
          <cell r="CT4056">
            <v>0</v>
          </cell>
          <cell r="CW4056">
            <v>2</v>
          </cell>
          <cell r="CX4056">
            <v>0</v>
          </cell>
          <cell r="CY4056">
            <v>0</v>
          </cell>
          <cell r="CZ4056">
            <v>0</v>
          </cell>
        </row>
        <row r="4057">
          <cell r="C4057">
            <v>10526</v>
          </cell>
          <cell r="K4057">
            <v>8010150</v>
          </cell>
          <cell r="U4057">
            <v>0</v>
          </cell>
          <cell r="BO4057">
            <v>0</v>
          </cell>
          <cell r="BU4057">
            <v>0</v>
          </cell>
          <cell r="BV4057">
            <v>0</v>
          </cell>
          <cell r="BW4057">
            <v>0</v>
          </cell>
          <cell r="BZ4057">
            <v>0</v>
          </cell>
          <cell r="CH4057">
            <v>0</v>
          </cell>
          <cell r="CI4057">
            <v>0</v>
          </cell>
          <cell r="CN4057">
            <v>0</v>
          </cell>
          <cell r="CO4057">
            <v>0</v>
          </cell>
          <cell r="CP4057">
            <v>0</v>
          </cell>
          <cell r="CS4057">
            <v>285929771.25546902</v>
          </cell>
          <cell r="CT4057">
            <v>0</v>
          </cell>
          <cell r="CW4057">
            <v>2</v>
          </cell>
          <cell r="CX4057">
            <v>0</v>
          </cell>
          <cell r="CY4057">
            <v>0</v>
          </cell>
          <cell r="CZ4057">
            <v>0</v>
          </cell>
        </row>
        <row r="4058">
          <cell r="C4058">
            <v>10526</v>
          </cell>
          <cell r="K4058">
            <v>8010150</v>
          </cell>
          <cell r="U4058">
            <v>0</v>
          </cell>
          <cell r="BO4058">
            <v>0</v>
          </cell>
          <cell r="BU4058">
            <v>0</v>
          </cell>
          <cell r="BV4058">
            <v>0</v>
          </cell>
          <cell r="BW4058">
            <v>0</v>
          </cell>
          <cell r="BZ4058">
            <v>0</v>
          </cell>
          <cell r="CH4058">
            <v>0</v>
          </cell>
          <cell r="CI4058">
            <v>0</v>
          </cell>
          <cell r="CN4058">
            <v>0</v>
          </cell>
          <cell r="CO4058">
            <v>0</v>
          </cell>
          <cell r="CP4058">
            <v>0</v>
          </cell>
          <cell r="CS4058">
            <v>248491409.18448225</v>
          </cell>
          <cell r="CT4058">
            <v>0</v>
          </cell>
          <cell r="CW4058">
            <v>2</v>
          </cell>
          <cell r="CX4058">
            <v>0</v>
          </cell>
          <cell r="CY4058">
            <v>0</v>
          </cell>
          <cell r="CZ4058">
            <v>0</v>
          </cell>
        </row>
        <row r="4059">
          <cell r="C4059">
            <v>10526</v>
          </cell>
          <cell r="K4059">
            <v>8010150</v>
          </cell>
          <cell r="U4059">
            <v>0</v>
          </cell>
          <cell r="BO4059">
            <v>0</v>
          </cell>
          <cell r="BU4059">
            <v>0</v>
          </cell>
          <cell r="BV4059">
            <v>0</v>
          </cell>
          <cell r="BW4059">
            <v>0</v>
          </cell>
          <cell r="BZ4059">
            <v>0</v>
          </cell>
          <cell r="CH4059">
            <v>0</v>
          </cell>
          <cell r="CI4059">
            <v>0</v>
          </cell>
          <cell r="CN4059">
            <v>0</v>
          </cell>
          <cell r="CO4059">
            <v>0</v>
          </cell>
          <cell r="CP4059">
            <v>0</v>
          </cell>
          <cell r="CS4059">
            <v>142964885.62773451</v>
          </cell>
          <cell r="CT4059">
            <v>0</v>
          </cell>
          <cell r="CW4059">
            <v>2</v>
          </cell>
          <cell r="CX4059">
            <v>0</v>
          </cell>
          <cell r="CY4059">
            <v>0</v>
          </cell>
          <cell r="CZ4059">
            <v>0</v>
          </cell>
        </row>
        <row r="4060">
          <cell r="C4060">
            <v>10526</v>
          </cell>
          <cell r="K4060">
            <v>1090100</v>
          </cell>
          <cell r="U4060">
            <v>0</v>
          </cell>
          <cell r="BO4060">
            <v>1</v>
          </cell>
          <cell r="BU4060">
            <v>0</v>
          </cell>
          <cell r="BV4060">
            <v>0</v>
          </cell>
          <cell r="BW4060">
            <v>0</v>
          </cell>
          <cell r="BZ4060">
            <v>0</v>
          </cell>
          <cell r="CH4060">
            <v>0</v>
          </cell>
          <cell r="CI4060">
            <v>3</v>
          </cell>
          <cell r="CN4060">
            <v>0</v>
          </cell>
          <cell r="CO4060">
            <v>0</v>
          </cell>
          <cell r="CP4060">
            <v>0</v>
          </cell>
          <cell r="CS4060">
            <v>335173.44232852379</v>
          </cell>
          <cell r="CT4060">
            <v>0</v>
          </cell>
          <cell r="CW4060">
            <v>5</v>
          </cell>
          <cell r="CX4060">
            <v>0</v>
          </cell>
          <cell r="CY4060">
            <v>0</v>
          </cell>
          <cell r="CZ4060">
            <v>0</v>
          </cell>
        </row>
        <row r="4061">
          <cell r="C4061">
            <v>10526</v>
          </cell>
          <cell r="K4061">
            <v>1090100</v>
          </cell>
          <cell r="U4061">
            <v>0</v>
          </cell>
          <cell r="BO4061">
            <v>1</v>
          </cell>
          <cell r="BU4061">
            <v>0</v>
          </cell>
          <cell r="BV4061">
            <v>0</v>
          </cell>
          <cell r="BW4061">
            <v>0</v>
          </cell>
          <cell r="BZ4061">
            <v>0</v>
          </cell>
          <cell r="CH4061">
            <v>0</v>
          </cell>
          <cell r="CI4061">
            <v>3</v>
          </cell>
          <cell r="CN4061">
            <v>0</v>
          </cell>
          <cell r="CO4061">
            <v>0</v>
          </cell>
          <cell r="CP4061">
            <v>0</v>
          </cell>
          <cell r="CS4061">
            <v>476612.7591429819</v>
          </cell>
          <cell r="CT4061">
            <v>0</v>
          </cell>
          <cell r="CW4061">
            <v>5</v>
          </cell>
          <cell r="CX4061">
            <v>0</v>
          </cell>
          <cell r="CY4061">
            <v>0</v>
          </cell>
          <cell r="CZ4061">
            <v>0</v>
          </cell>
        </row>
        <row r="4062">
          <cell r="C4062">
            <v>10526</v>
          </cell>
          <cell r="K4062">
            <v>1090100</v>
          </cell>
          <cell r="U4062">
            <v>0</v>
          </cell>
          <cell r="BO4062">
            <v>1</v>
          </cell>
          <cell r="BU4062">
            <v>0</v>
          </cell>
          <cell r="BV4062">
            <v>0</v>
          </cell>
          <cell r="BW4062">
            <v>0</v>
          </cell>
          <cell r="BZ4062">
            <v>0</v>
          </cell>
          <cell r="CH4062">
            <v>0</v>
          </cell>
          <cell r="CI4062">
            <v>3</v>
          </cell>
          <cell r="CN4062">
            <v>0</v>
          </cell>
          <cell r="CO4062">
            <v>0</v>
          </cell>
          <cell r="CP4062">
            <v>0</v>
          </cell>
          <cell r="CS4062">
            <v>6376395.9269358665</v>
          </cell>
          <cell r="CT4062">
            <v>0</v>
          </cell>
          <cell r="CW4062">
            <v>5</v>
          </cell>
          <cell r="CX4062">
            <v>0</v>
          </cell>
          <cell r="CY4062">
            <v>0</v>
          </cell>
          <cell r="CZ4062">
            <v>0</v>
          </cell>
        </row>
        <row r="4063">
          <cell r="C4063">
            <v>10526</v>
          </cell>
          <cell r="K4063">
            <v>8010150</v>
          </cell>
          <cell r="U4063">
            <v>0</v>
          </cell>
          <cell r="BO4063">
            <v>0</v>
          </cell>
          <cell r="BU4063">
            <v>0</v>
          </cell>
          <cell r="BV4063">
            <v>0</v>
          </cell>
          <cell r="BW4063">
            <v>0</v>
          </cell>
          <cell r="BZ4063">
            <v>0</v>
          </cell>
          <cell r="CH4063">
            <v>0</v>
          </cell>
          <cell r="CI4063">
            <v>0</v>
          </cell>
          <cell r="CN4063">
            <v>0</v>
          </cell>
          <cell r="CO4063">
            <v>0</v>
          </cell>
          <cell r="CP4063">
            <v>0</v>
          </cell>
          <cell r="CS4063">
            <v>1525988531.7373846</v>
          </cell>
          <cell r="CT4063">
            <v>0</v>
          </cell>
          <cell r="CW4063">
            <v>2</v>
          </cell>
          <cell r="CX4063">
            <v>0</v>
          </cell>
          <cell r="CY4063">
            <v>0</v>
          </cell>
          <cell r="CZ4063">
            <v>0</v>
          </cell>
        </row>
        <row r="4064">
          <cell r="C4064">
            <v>10526</v>
          </cell>
          <cell r="K4064">
            <v>8010150</v>
          </cell>
          <cell r="U4064">
            <v>0</v>
          </cell>
          <cell r="BO4064">
            <v>0</v>
          </cell>
          <cell r="BU4064">
            <v>0</v>
          </cell>
          <cell r="BV4064">
            <v>0</v>
          </cell>
          <cell r="BW4064">
            <v>0</v>
          </cell>
          <cell r="BZ4064">
            <v>0</v>
          </cell>
          <cell r="CH4064">
            <v>0</v>
          </cell>
          <cell r="CI4064">
            <v>0</v>
          </cell>
          <cell r="CN4064">
            <v>0</v>
          </cell>
          <cell r="CO4064">
            <v>0</v>
          </cell>
          <cell r="CP4064">
            <v>0</v>
          </cell>
          <cell r="CS4064">
            <v>7343672.9976647263</v>
          </cell>
          <cell r="CT4064">
            <v>0</v>
          </cell>
          <cell r="CW4064">
            <v>5</v>
          </cell>
          <cell r="CX4064">
            <v>0</v>
          </cell>
          <cell r="CY4064">
            <v>0</v>
          </cell>
          <cell r="CZ4064">
            <v>0</v>
          </cell>
        </row>
        <row r="4065">
          <cell r="C4065">
            <v>10526</v>
          </cell>
          <cell r="K4065">
            <v>8010150</v>
          </cell>
          <cell r="U4065">
            <v>0</v>
          </cell>
          <cell r="BO4065">
            <v>0</v>
          </cell>
          <cell r="BU4065">
            <v>0</v>
          </cell>
          <cell r="BV4065">
            <v>0</v>
          </cell>
          <cell r="BW4065">
            <v>0</v>
          </cell>
          <cell r="BZ4065">
            <v>0</v>
          </cell>
          <cell r="CH4065">
            <v>0</v>
          </cell>
          <cell r="CI4065">
            <v>0</v>
          </cell>
          <cell r="CN4065">
            <v>0</v>
          </cell>
          <cell r="CO4065">
            <v>0</v>
          </cell>
          <cell r="CP4065">
            <v>0</v>
          </cell>
          <cell r="CS4065">
            <v>248491409.18448225</v>
          </cell>
          <cell r="CT4065">
            <v>0</v>
          </cell>
          <cell r="CW4065">
            <v>2</v>
          </cell>
          <cell r="CX4065">
            <v>0</v>
          </cell>
          <cell r="CY4065">
            <v>0</v>
          </cell>
          <cell r="CZ4065">
            <v>0</v>
          </cell>
        </row>
        <row r="4066">
          <cell r="C4066">
            <v>10526</v>
          </cell>
          <cell r="K4066">
            <v>8010150</v>
          </cell>
          <cell r="U4066">
            <v>0</v>
          </cell>
          <cell r="BO4066">
            <v>0</v>
          </cell>
          <cell r="BU4066">
            <v>0</v>
          </cell>
          <cell r="BV4066">
            <v>0</v>
          </cell>
          <cell r="BW4066">
            <v>0</v>
          </cell>
          <cell r="BZ4066">
            <v>0</v>
          </cell>
          <cell r="CH4066">
            <v>0</v>
          </cell>
          <cell r="CI4066">
            <v>0</v>
          </cell>
          <cell r="CN4066">
            <v>0</v>
          </cell>
          <cell r="CO4066">
            <v>0</v>
          </cell>
          <cell r="CP4066">
            <v>0</v>
          </cell>
          <cell r="CS4066">
            <v>5828343.1261752602</v>
          </cell>
          <cell r="CT4066">
            <v>0</v>
          </cell>
          <cell r="CW4066">
            <v>4</v>
          </cell>
          <cell r="CX4066">
            <v>0</v>
          </cell>
          <cell r="CY4066">
            <v>0</v>
          </cell>
          <cell r="CZ4066">
            <v>0</v>
          </cell>
        </row>
        <row r="4067">
          <cell r="C4067">
            <v>10526</v>
          </cell>
          <cell r="K4067">
            <v>8010150</v>
          </cell>
          <cell r="U4067">
            <v>0</v>
          </cell>
          <cell r="BO4067">
            <v>0</v>
          </cell>
          <cell r="BU4067">
            <v>0</v>
          </cell>
          <cell r="BV4067">
            <v>0</v>
          </cell>
          <cell r="BW4067">
            <v>0</v>
          </cell>
          <cell r="BZ4067">
            <v>0</v>
          </cell>
          <cell r="CH4067">
            <v>0</v>
          </cell>
          <cell r="CI4067">
            <v>0</v>
          </cell>
          <cell r="CN4067">
            <v>0</v>
          </cell>
          <cell r="CO4067">
            <v>0</v>
          </cell>
          <cell r="CP4067">
            <v>0</v>
          </cell>
          <cell r="CS4067">
            <v>496982818.36896449</v>
          </cell>
          <cell r="CT4067">
            <v>0</v>
          </cell>
          <cell r="CW4067">
            <v>2</v>
          </cell>
          <cell r="CX4067">
            <v>0</v>
          </cell>
          <cell r="CY4067">
            <v>0</v>
          </cell>
          <cell r="CZ4067">
            <v>0</v>
          </cell>
        </row>
        <row r="4068">
          <cell r="C4068">
            <v>10526</v>
          </cell>
          <cell r="K4068">
            <v>8010150</v>
          </cell>
          <cell r="U4068">
            <v>0</v>
          </cell>
          <cell r="BO4068">
            <v>0</v>
          </cell>
          <cell r="BU4068">
            <v>0</v>
          </cell>
          <cell r="BV4068">
            <v>0</v>
          </cell>
          <cell r="BW4068">
            <v>0</v>
          </cell>
          <cell r="BZ4068">
            <v>0</v>
          </cell>
          <cell r="CH4068">
            <v>0</v>
          </cell>
          <cell r="CI4068">
            <v>0</v>
          </cell>
          <cell r="CN4068">
            <v>0</v>
          </cell>
          <cell r="CO4068">
            <v>0</v>
          </cell>
          <cell r="CP4068">
            <v>0</v>
          </cell>
          <cell r="CS4068">
            <v>496982818.36896449</v>
          </cell>
          <cell r="CT4068">
            <v>0</v>
          </cell>
          <cell r="CW4068">
            <v>2</v>
          </cell>
          <cell r="CX4068">
            <v>0</v>
          </cell>
          <cell r="CY4068">
            <v>0</v>
          </cell>
          <cell r="CZ4068">
            <v>0</v>
          </cell>
        </row>
        <row r="4069">
          <cell r="C4069">
            <v>10526</v>
          </cell>
          <cell r="K4069">
            <v>8010150</v>
          </cell>
          <cell r="U4069">
            <v>0</v>
          </cell>
          <cell r="BO4069">
            <v>0</v>
          </cell>
          <cell r="BU4069">
            <v>0</v>
          </cell>
          <cell r="BV4069">
            <v>0</v>
          </cell>
          <cell r="BW4069">
            <v>0</v>
          </cell>
          <cell r="BZ4069">
            <v>0</v>
          </cell>
          <cell r="CH4069">
            <v>0</v>
          </cell>
          <cell r="CI4069">
            <v>0</v>
          </cell>
          <cell r="CN4069">
            <v>0</v>
          </cell>
          <cell r="CO4069">
            <v>0</v>
          </cell>
          <cell r="CP4069">
            <v>0</v>
          </cell>
          <cell r="CS4069">
            <v>285929771.25546902</v>
          </cell>
          <cell r="CT4069">
            <v>0</v>
          </cell>
          <cell r="CW4069">
            <v>2</v>
          </cell>
          <cell r="CX4069">
            <v>0</v>
          </cell>
          <cell r="CY4069">
            <v>0</v>
          </cell>
          <cell r="CZ4069">
            <v>0</v>
          </cell>
        </row>
        <row r="4070">
          <cell r="C4070">
            <v>10526</v>
          </cell>
          <cell r="K4070">
            <v>8010150</v>
          </cell>
          <cell r="U4070">
            <v>0</v>
          </cell>
          <cell r="BO4070">
            <v>0</v>
          </cell>
          <cell r="BU4070">
            <v>0</v>
          </cell>
          <cell r="BV4070">
            <v>0</v>
          </cell>
          <cell r="BW4070">
            <v>0</v>
          </cell>
          <cell r="BZ4070">
            <v>0</v>
          </cell>
          <cell r="CH4070">
            <v>0</v>
          </cell>
          <cell r="CI4070">
            <v>0</v>
          </cell>
          <cell r="CN4070">
            <v>0</v>
          </cell>
          <cell r="CO4070">
            <v>0</v>
          </cell>
          <cell r="CP4070">
            <v>0</v>
          </cell>
          <cell r="CS4070">
            <v>427645708.45892674</v>
          </cell>
          <cell r="CT4070">
            <v>0</v>
          </cell>
          <cell r="CW4070">
            <v>2</v>
          </cell>
          <cell r="CX4070">
            <v>0</v>
          </cell>
          <cell r="CY4070">
            <v>0</v>
          </cell>
          <cell r="CZ4070">
            <v>0</v>
          </cell>
        </row>
        <row r="4071">
          <cell r="C4071">
            <v>10526</v>
          </cell>
          <cell r="K4071">
            <v>8010150</v>
          </cell>
          <cell r="U4071">
            <v>0</v>
          </cell>
          <cell r="BO4071">
            <v>0</v>
          </cell>
          <cell r="BU4071">
            <v>0</v>
          </cell>
          <cell r="BV4071">
            <v>0</v>
          </cell>
          <cell r="BW4071">
            <v>0</v>
          </cell>
          <cell r="BZ4071">
            <v>0</v>
          </cell>
          <cell r="CH4071">
            <v>0</v>
          </cell>
          <cell r="CI4071">
            <v>0</v>
          </cell>
          <cell r="CN4071">
            <v>0</v>
          </cell>
          <cell r="CO4071">
            <v>0</v>
          </cell>
          <cell r="CP4071">
            <v>0</v>
          </cell>
          <cell r="CS4071">
            <v>142964885.62773451</v>
          </cell>
          <cell r="CT4071">
            <v>0</v>
          </cell>
          <cell r="CW4071">
            <v>2</v>
          </cell>
          <cell r="CX4071">
            <v>0</v>
          </cell>
          <cell r="CY4071">
            <v>0</v>
          </cell>
          <cell r="CZ4071">
            <v>0</v>
          </cell>
        </row>
        <row r="4072">
          <cell r="C4072">
            <v>10526</v>
          </cell>
          <cell r="K4072">
            <v>8010150</v>
          </cell>
          <cell r="U4072">
            <v>0</v>
          </cell>
          <cell r="BO4072">
            <v>0</v>
          </cell>
          <cell r="BU4072">
            <v>0</v>
          </cell>
          <cell r="BV4072">
            <v>0</v>
          </cell>
          <cell r="BW4072">
            <v>0</v>
          </cell>
          <cell r="BZ4072">
            <v>0</v>
          </cell>
          <cell r="CH4072">
            <v>0</v>
          </cell>
          <cell r="CI4072">
            <v>0</v>
          </cell>
          <cell r="CN4072">
            <v>0</v>
          </cell>
          <cell r="CO4072">
            <v>0</v>
          </cell>
          <cell r="CP4072">
            <v>0</v>
          </cell>
          <cell r="CS4072">
            <v>45288702.398924991</v>
          </cell>
          <cell r="CT4072">
            <v>0</v>
          </cell>
          <cell r="CW4072">
            <v>2</v>
          </cell>
          <cell r="CX4072">
            <v>0</v>
          </cell>
          <cell r="CY4072">
            <v>0</v>
          </cell>
          <cell r="CZ4072">
            <v>0</v>
          </cell>
        </row>
        <row r="4073">
          <cell r="C4073">
            <v>10526</v>
          </cell>
          <cell r="K4073">
            <v>8010150</v>
          </cell>
          <cell r="U4073">
            <v>0</v>
          </cell>
          <cell r="BO4073">
            <v>0</v>
          </cell>
          <cell r="BU4073">
            <v>0</v>
          </cell>
          <cell r="BV4073">
            <v>0</v>
          </cell>
          <cell r="BW4073">
            <v>0</v>
          </cell>
          <cell r="BZ4073">
            <v>0</v>
          </cell>
          <cell r="CH4073">
            <v>0</v>
          </cell>
          <cell r="CI4073">
            <v>0</v>
          </cell>
          <cell r="CN4073">
            <v>0</v>
          </cell>
          <cell r="CO4073">
            <v>0</v>
          </cell>
          <cell r="CP4073">
            <v>0</v>
          </cell>
          <cell r="CS4073">
            <v>117777946.18121374</v>
          </cell>
          <cell r="CT4073">
            <v>0</v>
          </cell>
          <cell r="CW4073">
            <v>5</v>
          </cell>
          <cell r="CX4073">
            <v>0</v>
          </cell>
          <cell r="CY4073">
            <v>0</v>
          </cell>
          <cell r="CZ4073">
            <v>0</v>
          </cell>
        </row>
        <row r="4074">
          <cell r="C4074">
            <v>10526</v>
          </cell>
          <cell r="K4074">
            <v>8010150</v>
          </cell>
          <cell r="U4074">
            <v>0</v>
          </cell>
          <cell r="BO4074">
            <v>0</v>
          </cell>
          <cell r="BU4074">
            <v>0</v>
          </cell>
          <cell r="BV4074">
            <v>0</v>
          </cell>
          <cell r="BW4074">
            <v>0</v>
          </cell>
          <cell r="BZ4074">
            <v>0</v>
          </cell>
          <cell r="CH4074">
            <v>0</v>
          </cell>
          <cell r="CI4074">
            <v>0</v>
          </cell>
          <cell r="CN4074">
            <v>0</v>
          </cell>
          <cell r="CO4074">
            <v>0</v>
          </cell>
          <cell r="CP4074">
            <v>0</v>
          </cell>
          <cell r="CS4074">
            <v>312740576.85342634</v>
          </cell>
          <cell r="CT4074">
            <v>0</v>
          </cell>
          <cell r="CW4074">
            <v>5</v>
          </cell>
          <cell r="CX4074">
            <v>0</v>
          </cell>
          <cell r="CY4074">
            <v>0</v>
          </cell>
          <cell r="CZ4074">
            <v>0</v>
          </cell>
        </row>
        <row r="4075">
          <cell r="C4075">
            <v>10526</v>
          </cell>
          <cell r="K4075">
            <v>8010150</v>
          </cell>
          <cell r="U4075">
            <v>0</v>
          </cell>
          <cell r="BO4075">
            <v>0</v>
          </cell>
          <cell r="BU4075">
            <v>0</v>
          </cell>
          <cell r="BV4075">
            <v>0</v>
          </cell>
          <cell r="BW4075">
            <v>0</v>
          </cell>
          <cell r="BZ4075">
            <v>0</v>
          </cell>
          <cell r="CH4075">
            <v>0</v>
          </cell>
          <cell r="CI4075">
            <v>0</v>
          </cell>
          <cell r="CN4075">
            <v>0</v>
          </cell>
          <cell r="CO4075">
            <v>0</v>
          </cell>
          <cell r="CP4075">
            <v>0</v>
          </cell>
          <cell r="CS4075">
            <v>13774483.793112347</v>
          </cell>
          <cell r="CT4075">
            <v>0</v>
          </cell>
          <cell r="CW4075">
            <v>4</v>
          </cell>
          <cell r="CX4075">
            <v>0</v>
          </cell>
          <cell r="CY4075">
            <v>0</v>
          </cell>
          <cell r="CZ4075">
            <v>0</v>
          </cell>
        </row>
        <row r="4076">
          <cell r="C4076">
            <v>10526</v>
          </cell>
          <cell r="K4076">
            <v>8010150</v>
          </cell>
          <cell r="U4076">
            <v>0</v>
          </cell>
          <cell r="BO4076">
            <v>0</v>
          </cell>
          <cell r="BU4076">
            <v>0</v>
          </cell>
          <cell r="BV4076">
            <v>0</v>
          </cell>
          <cell r="BW4076">
            <v>0</v>
          </cell>
          <cell r="BZ4076">
            <v>0</v>
          </cell>
          <cell r="CH4076">
            <v>0</v>
          </cell>
          <cell r="CI4076">
            <v>0</v>
          </cell>
          <cell r="CN4076">
            <v>0</v>
          </cell>
          <cell r="CO4076">
            <v>0</v>
          </cell>
          <cell r="CP4076">
            <v>0</v>
          </cell>
          <cell r="CS4076">
            <v>10067594.327341963</v>
          </cell>
          <cell r="CT4076">
            <v>0</v>
          </cell>
          <cell r="CW4076">
            <v>3</v>
          </cell>
          <cell r="CX4076">
            <v>0</v>
          </cell>
          <cell r="CY4076">
            <v>0</v>
          </cell>
          <cell r="CZ4076">
            <v>0</v>
          </cell>
        </row>
        <row r="4077">
          <cell r="C4077">
            <v>10526</v>
          </cell>
          <cell r="K4077">
            <v>8010150</v>
          </cell>
          <cell r="U4077">
            <v>0</v>
          </cell>
          <cell r="BO4077">
            <v>0</v>
          </cell>
          <cell r="BU4077">
            <v>0</v>
          </cell>
          <cell r="BV4077">
            <v>0</v>
          </cell>
          <cell r="BW4077">
            <v>0</v>
          </cell>
          <cell r="BZ4077">
            <v>0</v>
          </cell>
          <cell r="CH4077">
            <v>0</v>
          </cell>
          <cell r="CI4077">
            <v>0</v>
          </cell>
          <cell r="CN4077">
            <v>0</v>
          </cell>
          <cell r="CO4077">
            <v>0</v>
          </cell>
          <cell r="CP4077">
            <v>0</v>
          </cell>
          <cell r="CS4077">
            <v>6520909.8433721326</v>
          </cell>
          <cell r="CT4077">
            <v>0</v>
          </cell>
          <cell r="CW4077">
            <v>3</v>
          </cell>
          <cell r="CX4077">
            <v>0</v>
          </cell>
          <cell r="CY4077">
            <v>0</v>
          </cell>
          <cell r="CZ4077">
            <v>0</v>
          </cell>
        </row>
        <row r="4078">
          <cell r="C4078">
            <v>10526</v>
          </cell>
          <cell r="K4078">
            <v>8010150</v>
          </cell>
          <cell r="U4078">
            <v>0</v>
          </cell>
          <cell r="BO4078">
            <v>0</v>
          </cell>
          <cell r="BU4078">
            <v>0</v>
          </cell>
          <cell r="BV4078">
            <v>0</v>
          </cell>
          <cell r="BW4078">
            <v>0</v>
          </cell>
          <cell r="BZ4078">
            <v>0</v>
          </cell>
          <cell r="CH4078">
            <v>0</v>
          </cell>
          <cell r="CI4078">
            <v>0</v>
          </cell>
          <cell r="CN4078">
            <v>0</v>
          </cell>
          <cell r="CO4078">
            <v>0</v>
          </cell>
          <cell r="CP4078">
            <v>0</v>
          </cell>
          <cell r="CS4078">
            <v>11090596.769534497</v>
          </cell>
          <cell r="CT4078">
            <v>0</v>
          </cell>
          <cell r="CW4078">
            <v>3</v>
          </cell>
          <cell r="CX4078">
            <v>0</v>
          </cell>
          <cell r="CY4078">
            <v>0</v>
          </cell>
          <cell r="CZ4078">
            <v>0</v>
          </cell>
        </row>
        <row r="4079">
          <cell r="C4079">
            <v>10526</v>
          </cell>
          <cell r="K4079">
            <v>8010150</v>
          </cell>
          <cell r="U4079">
            <v>0</v>
          </cell>
          <cell r="BO4079">
            <v>0</v>
          </cell>
          <cell r="BU4079">
            <v>0</v>
          </cell>
          <cell r="BV4079">
            <v>0</v>
          </cell>
          <cell r="BW4079">
            <v>0</v>
          </cell>
          <cell r="BZ4079">
            <v>0</v>
          </cell>
          <cell r="CH4079">
            <v>0</v>
          </cell>
          <cell r="CI4079">
            <v>0</v>
          </cell>
          <cell r="CN4079">
            <v>0</v>
          </cell>
          <cell r="CO4079">
            <v>0</v>
          </cell>
          <cell r="CP4079">
            <v>0</v>
          </cell>
          <cell r="CS4079">
            <v>58283431.261752605</v>
          </cell>
          <cell r="CT4079">
            <v>0</v>
          </cell>
          <cell r="CW4079">
            <v>4</v>
          </cell>
          <cell r="CX4079">
            <v>0</v>
          </cell>
          <cell r="CY4079">
            <v>0</v>
          </cell>
          <cell r="CZ4079">
            <v>0</v>
          </cell>
        </row>
        <row r="4080">
          <cell r="C4080">
            <v>10526</v>
          </cell>
          <cell r="K4080">
            <v>8010150</v>
          </cell>
          <cell r="U4080">
            <v>0</v>
          </cell>
          <cell r="BO4080">
            <v>0</v>
          </cell>
          <cell r="BU4080">
            <v>0</v>
          </cell>
          <cell r="BV4080">
            <v>0</v>
          </cell>
          <cell r="BW4080">
            <v>0</v>
          </cell>
          <cell r="BZ4080">
            <v>0</v>
          </cell>
          <cell r="CH4080">
            <v>0</v>
          </cell>
          <cell r="CI4080">
            <v>0</v>
          </cell>
          <cell r="CN4080">
            <v>0</v>
          </cell>
          <cell r="CO4080">
            <v>0</v>
          </cell>
          <cell r="CP4080">
            <v>0</v>
          </cell>
          <cell r="CS4080">
            <v>49249499.416180953</v>
          </cell>
          <cell r="CT4080">
            <v>0</v>
          </cell>
          <cell r="CW4080">
            <v>4</v>
          </cell>
          <cell r="CX4080">
            <v>0</v>
          </cell>
          <cell r="CY4080">
            <v>0</v>
          </cell>
          <cell r="CZ4080">
            <v>0</v>
          </cell>
        </row>
        <row r="4081">
          <cell r="C4081">
            <v>10526</v>
          </cell>
          <cell r="K4081">
            <v>8010150</v>
          </cell>
          <cell r="U4081">
            <v>0</v>
          </cell>
          <cell r="BO4081">
            <v>0</v>
          </cell>
          <cell r="BU4081">
            <v>0</v>
          </cell>
          <cell r="BV4081">
            <v>0</v>
          </cell>
          <cell r="BW4081">
            <v>0</v>
          </cell>
          <cell r="BZ4081">
            <v>0</v>
          </cell>
          <cell r="CH4081">
            <v>0</v>
          </cell>
          <cell r="CI4081">
            <v>0</v>
          </cell>
          <cell r="CN4081">
            <v>0</v>
          </cell>
          <cell r="CO4081">
            <v>0</v>
          </cell>
          <cell r="CP4081">
            <v>0</v>
          </cell>
          <cell r="CS4081">
            <v>58283431.261752605</v>
          </cell>
          <cell r="CT4081">
            <v>0</v>
          </cell>
          <cell r="CW4081">
            <v>4</v>
          </cell>
          <cell r="CX4081">
            <v>0</v>
          </cell>
          <cell r="CY4081">
            <v>0</v>
          </cell>
          <cell r="CZ4081">
            <v>0</v>
          </cell>
        </row>
        <row r="4082">
          <cell r="C4082">
            <v>10526</v>
          </cell>
          <cell r="K4082">
            <v>8010150</v>
          </cell>
          <cell r="U4082">
            <v>0</v>
          </cell>
          <cell r="BO4082">
            <v>0</v>
          </cell>
          <cell r="BU4082">
            <v>0</v>
          </cell>
          <cell r="BV4082">
            <v>0</v>
          </cell>
          <cell r="BW4082">
            <v>0</v>
          </cell>
          <cell r="BZ4082">
            <v>0</v>
          </cell>
          <cell r="CH4082">
            <v>0</v>
          </cell>
          <cell r="CI4082">
            <v>0</v>
          </cell>
          <cell r="CN4082">
            <v>0</v>
          </cell>
          <cell r="CO4082">
            <v>0</v>
          </cell>
          <cell r="CP4082">
            <v>0</v>
          </cell>
          <cell r="CS4082">
            <v>3205588.7193963933</v>
          </cell>
          <cell r="CT4082">
            <v>0</v>
          </cell>
          <cell r="CW4082">
            <v>4</v>
          </cell>
          <cell r="CX4082">
            <v>0</v>
          </cell>
          <cell r="CY4082">
            <v>0</v>
          </cell>
          <cell r="CZ4082">
            <v>0</v>
          </cell>
        </row>
        <row r="4083">
          <cell r="C4083">
            <v>10526</v>
          </cell>
          <cell r="K4083">
            <v>8010150</v>
          </cell>
          <cell r="U4083">
            <v>0</v>
          </cell>
          <cell r="BO4083">
            <v>0</v>
          </cell>
          <cell r="BU4083">
            <v>0</v>
          </cell>
          <cell r="BV4083">
            <v>0</v>
          </cell>
          <cell r="BW4083">
            <v>0</v>
          </cell>
          <cell r="BZ4083">
            <v>0</v>
          </cell>
          <cell r="CH4083">
            <v>0</v>
          </cell>
          <cell r="CI4083">
            <v>0</v>
          </cell>
          <cell r="CN4083">
            <v>0</v>
          </cell>
          <cell r="CO4083">
            <v>0</v>
          </cell>
          <cell r="CP4083">
            <v>0</v>
          </cell>
          <cell r="CS4083">
            <v>5828343.1261752602</v>
          </cell>
          <cell r="CT4083">
            <v>0</v>
          </cell>
          <cell r="CW4083">
            <v>4</v>
          </cell>
          <cell r="CX4083">
            <v>0</v>
          </cell>
          <cell r="CY4083">
            <v>0</v>
          </cell>
          <cell r="CZ4083">
            <v>0</v>
          </cell>
        </row>
        <row r="4084">
          <cell r="C4084">
            <v>10526</v>
          </cell>
          <cell r="K4084">
            <v>8010150</v>
          </cell>
          <cell r="U4084">
            <v>0</v>
          </cell>
          <cell r="BO4084">
            <v>0</v>
          </cell>
          <cell r="BU4084">
            <v>0</v>
          </cell>
          <cell r="BV4084">
            <v>0</v>
          </cell>
          <cell r="BW4084">
            <v>0</v>
          </cell>
          <cell r="BZ4084">
            <v>0</v>
          </cell>
          <cell r="CH4084">
            <v>0</v>
          </cell>
          <cell r="CI4084">
            <v>0</v>
          </cell>
          <cell r="CN4084">
            <v>0</v>
          </cell>
          <cell r="CO4084">
            <v>0</v>
          </cell>
          <cell r="CP4084">
            <v>0</v>
          </cell>
          <cell r="CS4084">
            <v>58283431.261752605</v>
          </cell>
          <cell r="CT4084">
            <v>0</v>
          </cell>
          <cell r="CW4084">
            <v>4</v>
          </cell>
          <cell r="CX4084">
            <v>0</v>
          </cell>
          <cell r="CY4084">
            <v>0</v>
          </cell>
          <cell r="CZ4084">
            <v>0</v>
          </cell>
        </row>
        <row r="4085">
          <cell r="C4085">
            <v>10526</v>
          </cell>
          <cell r="K4085">
            <v>8010150</v>
          </cell>
          <cell r="U4085">
            <v>0</v>
          </cell>
          <cell r="BO4085">
            <v>0</v>
          </cell>
          <cell r="BU4085">
            <v>0</v>
          </cell>
          <cell r="BV4085">
            <v>0</v>
          </cell>
          <cell r="BW4085">
            <v>0</v>
          </cell>
          <cell r="BZ4085">
            <v>0</v>
          </cell>
          <cell r="CH4085">
            <v>0</v>
          </cell>
          <cell r="CI4085">
            <v>0</v>
          </cell>
          <cell r="CN4085">
            <v>0</v>
          </cell>
          <cell r="CO4085">
            <v>0</v>
          </cell>
          <cell r="CP4085">
            <v>0</v>
          </cell>
          <cell r="CS4085">
            <v>47368269.625266016</v>
          </cell>
          <cell r="CT4085">
            <v>0</v>
          </cell>
          <cell r="CW4085">
            <v>2</v>
          </cell>
          <cell r="CX4085">
            <v>0</v>
          </cell>
          <cell r="CY4085">
            <v>0</v>
          </cell>
          <cell r="CZ4085">
            <v>0</v>
          </cell>
        </row>
        <row r="4086">
          <cell r="C4086">
            <v>10526</v>
          </cell>
          <cell r="K4086">
            <v>8010150</v>
          </cell>
          <cell r="U4086">
            <v>0</v>
          </cell>
          <cell r="BO4086">
            <v>0</v>
          </cell>
          <cell r="BU4086">
            <v>0</v>
          </cell>
          <cell r="BV4086">
            <v>0</v>
          </cell>
          <cell r="BW4086">
            <v>0</v>
          </cell>
          <cell r="BZ4086">
            <v>0</v>
          </cell>
          <cell r="CH4086">
            <v>0</v>
          </cell>
          <cell r="CI4086">
            <v>0</v>
          </cell>
          <cell r="CN4086">
            <v>0</v>
          </cell>
          <cell r="CO4086">
            <v>0</v>
          </cell>
          <cell r="CP4086">
            <v>0</v>
          </cell>
          <cell r="CS4086">
            <v>151287759.61191279</v>
          </cell>
          <cell r="CT4086">
            <v>0</v>
          </cell>
          <cell r="CW4086">
            <v>2</v>
          </cell>
          <cell r="CX4086">
            <v>0</v>
          </cell>
          <cell r="CY4086">
            <v>0</v>
          </cell>
          <cell r="CZ4086">
            <v>0</v>
          </cell>
        </row>
        <row r="4087">
          <cell r="C4087">
            <v>10526</v>
          </cell>
          <cell r="K4087">
            <v>8010150</v>
          </cell>
          <cell r="U4087">
            <v>0</v>
          </cell>
          <cell r="BO4087">
            <v>0</v>
          </cell>
          <cell r="BU4087">
            <v>0</v>
          </cell>
          <cell r="BV4087">
            <v>0</v>
          </cell>
          <cell r="BW4087">
            <v>0</v>
          </cell>
          <cell r="BZ4087">
            <v>0</v>
          </cell>
          <cell r="CH4087">
            <v>0</v>
          </cell>
          <cell r="CI4087">
            <v>0</v>
          </cell>
          <cell r="CN4087">
            <v>0</v>
          </cell>
          <cell r="CO4087">
            <v>0</v>
          </cell>
          <cell r="CP4087">
            <v>0</v>
          </cell>
          <cell r="CS4087">
            <v>151287759.61191279</v>
          </cell>
          <cell r="CT4087">
            <v>0</v>
          </cell>
          <cell r="CW4087">
            <v>2</v>
          </cell>
          <cell r="CX4087">
            <v>0</v>
          </cell>
          <cell r="CY4087">
            <v>0</v>
          </cell>
          <cell r="CZ4087">
            <v>0</v>
          </cell>
        </row>
        <row r="4088">
          <cell r="C4088">
            <v>10526</v>
          </cell>
          <cell r="K4088">
            <v>8010150</v>
          </cell>
          <cell r="U4088">
            <v>0</v>
          </cell>
          <cell r="BO4088">
            <v>0</v>
          </cell>
          <cell r="BU4088">
            <v>0</v>
          </cell>
          <cell r="BV4088">
            <v>0</v>
          </cell>
          <cell r="BW4088">
            <v>0</v>
          </cell>
          <cell r="BZ4088">
            <v>0</v>
          </cell>
          <cell r="CH4088">
            <v>0</v>
          </cell>
          <cell r="CI4088">
            <v>0</v>
          </cell>
          <cell r="CN4088">
            <v>0</v>
          </cell>
          <cell r="CO4088">
            <v>0</v>
          </cell>
          <cell r="CP4088">
            <v>0</v>
          </cell>
          <cell r="CS4088">
            <v>70197520.459927529</v>
          </cell>
          <cell r="CT4088">
            <v>0</v>
          </cell>
          <cell r="CW4088">
            <v>2</v>
          </cell>
          <cell r="CX4088">
            <v>0</v>
          </cell>
          <cell r="CY4088">
            <v>0</v>
          </cell>
          <cell r="CZ4088">
            <v>0</v>
          </cell>
        </row>
        <row r="4089">
          <cell r="C4089">
            <v>10526</v>
          </cell>
          <cell r="K4089">
            <v>8010150</v>
          </cell>
          <cell r="U4089">
            <v>0</v>
          </cell>
          <cell r="BO4089">
            <v>0</v>
          </cell>
          <cell r="BU4089">
            <v>0</v>
          </cell>
          <cell r="BV4089">
            <v>0</v>
          </cell>
          <cell r="BW4089">
            <v>0</v>
          </cell>
          <cell r="BZ4089">
            <v>0</v>
          </cell>
          <cell r="CH4089">
            <v>0</v>
          </cell>
          <cell r="CI4089">
            <v>0</v>
          </cell>
          <cell r="CN4089">
            <v>0</v>
          </cell>
          <cell r="CO4089">
            <v>0</v>
          </cell>
          <cell r="CP4089">
            <v>0</v>
          </cell>
          <cell r="CS4089">
            <v>17970064.093486086</v>
          </cell>
          <cell r="CT4089">
            <v>0</v>
          </cell>
          <cell r="CW4089">
            <v>2</v>
          </cell>
          <cell r="CX4089">
            <v>0</v>
          </cell>
          <cell r="CY4089">
            <v>0</v>
          </cell>
          <cell r="CZ4089">
            <v>0</v>
          </cell>
        </row>
        <row r="4090">
          <cell r="C4090">
            <v>10526</v>
          </cell>
          <cell r="K4090">
            <v>8010150</v>
          </cell>
          <cell r="U4090">
            <v>0</v>
          </cell>
          <cell r="BO4090">
            <v>0</v>
          </cell>
          <cell r="BU4090">
            <v>0</v>
          </cell>
          <cell r="BV4090">
            <v>0</v>
          </cell>
          <cell r="BW4090">
            <v>0</v>
          </cell>
          <cell r="BZ4090">
            <v>0</v>
          </cell>
          <cell r="CH4090">
            <v>0</v>
          </cell>
          <cell r="CI4090">
            <v>0</v>
          </cell>
          <cell r="CN4090">
            <v>0</v>
          </cell>
          <cell r="CO4090">
            <v>0</v>
          </cell>
          <cell r="CP4090">
            <v>0</v>
          </cell>
          <cell r="CS4090">
            <v>2738761.4278033879</v>
          </cell>
          <cell r="CT4090">
            <v>0</v>
          </cell>
          <cell r="CW4090">
            <v>3</v>
          </cell>
          <cell r="CX4090">
            <v>0</v>
          </cell>
          <cell r="CY4090">
            <v>0</v>
          </cell>
          <cell r="CZ4090">
            <v>0</v>
          </cell>
        </row>
        <row r="4091">
          <cell r="C4091">
            <v>10526</v>
          </cell>
          <cell r="K4091">
            <v>8010150</v>
          </cell>
          <cell r="U4091">
            <v>0</v>
          </cell>
          <cell r="BO4091">
            <v>0</v>
          </cell>
          <cell r="BU4091">
            <v>0</v>
          </cell>
          <cell r="BV4091">
            <v>0</v>
          </cell>
          <cell r="BW4091">
            <v>0</v>
          </cell>
          <cell r="BZ4091">
            <v>0</v>
          </cell>
          <cell r="CH4091">
            <v>0</v>
          </cell>
          <cell r="CI4091">
            <v>0</v>
          </cell>
          <cell r="CN4091">
            <v>0</v>
          </cell>
          <cell r="CO4091">
            <v>0</v>
          </cell>
          <cell r="CP4091">
            <v>0</v>
          </cell>
          <cell r="CS4091">
            <v>58283431.261752605</v>
          </cell>
          <cell r="CT4091">
            <v>0</v>
          </cell>
          <cell r="CW4091">
            <v>4</v>
          </cell>
          <cell r="CX4091">
            <v>0</v>
          </cell>
          <cell r="CY4091">
            <v>0</v>
          </cell>
          <cell r="CZ4091">
            <v>0</v>
          </cell>
        </row>
        <row r="4092">
          <cell r="C4092">
            <v>10526</v>
          </cell>
          <cell r="K4092">
            <v>8010150</v>
          </cell>
          <cell r="U4092">
            <v>0</v>
          </cell>
          <cell r="BO4092">
            <v>0</v>
          </cell>
          <cell r="BU4092">
            <v>0</v>
          </cell>
          <cell r="BV4092">
            <v>0</v>
          </cell>
          <cell r="BW4092">
            <v>0</v>
          </cell>
          <cell r="BZ4092">
            <v>0</v>
          </cell>
          <cell r="CH4092">
            <v>0</v>
          </cell>
          <cell r="CI4092">
            <v>0</v>
          </cell>
          <cell r="CN4092">
            <v>0</v>
          </cell>
          <cell r="CO4092">
            <v>0</v>
          </cell>
          <cell r="CP4092">
            <v>0</v>
          </cell>
          <cell r="CS4092">
            <v>58283431.261752605</v>
          </cell>
          <cell r="CT4092">
            <v>0</v>
          </cell>
          <cell r="CW4092">
            <v>4</v>
          </cell>
          <cell r="CX4092">
            <v>0</v>
          </cell>
          <cell r="CY4092">
            <v>0</v>
          </cell>
          <cell r="CZ4092">
            <v>0</v>
          </cell>
        </row>
        <row r="4093">
          <cell r="C4093">
            <v>10526</v>
          </cell>
          <cell r="K4093">
            <v>8010150</v>
          </cell>
          <cell r="U4093">
            <v>0</v>
          </cell>
          <cell r="BO4093">
            <v>0</v>
          </cell>
          <cell r="BU4093">
            <v>0</v>
          </cell>
          <cell r="BV4093">
            <v>0</v>
          </cell>
          <cell r="BW4093">
            <v>0</v>
          </cell>
          <cell r="BZ4093">
            <v>0</v>
          </cell>
          <cell r="CH4093">
            <v>0</v>
          </cell>
          <cell r="CI4093">
            <v>0</v>
          </cell>
          <cell r="CN4093">
            <v>0</v>
          </cell>
          <cell r="CO4093">
            <v>0</v>
          </cell>
          <cell r="CP4093">
            <v>0</v>
          </cell>
          <cell r="CS4093">
            <v>29141715.630876303</v>
          </cell>
          <cell r="CT4093">
            <v>0</v>
          </cell>
          <cell r="CW4093">
            <v>4</v>
          </cell>
          <cell r="CX4093">
            <v>0</v>
          </cell>
          <cell r="CY4093">
            <v>0</v>
          </cell>
          <cell r="CZ4093">
            <v>0</v>
          </cell>
        </row>
        <row r="4094">
          <cell r="C4094">
            <v>10526</v>
          </cell>
          <cell r="K4094">
            <v>8010150</v>
          </cell>
          <cell r="U4094">
            <v>0</v>
          </cell>
          <cell r="BO4094">
            <v>0</v>
          </cell>
          <cell r="BU4094">
            <v>0</v>
          </cell>
          <cell r="BV4094">
            <v>0</v>
          </cell>
          <cell r="BW4094">
            <v>0</v>
          </cell>
          <cell r="BZ4094">
            <v>0</v>
          </cell>
          <cell r="CH4094">
            <v>0</v>
          </cell>
          <cell r="CI4094">
            <v>0</v>
          </cell>
          <cell r="CN4094">
            <v>0</v>
          </cell>
          <cell r="CO4094">
            <v>0</v>
          </cell>
          <cell r="CP4094">
            <v>0</v>
          </cell>
          <cell r="CS4094">
            <v>58283431.261752605</v>
          </cell>
          <cell r="CT4094">
            <v>0</v>
          </cell>
          <cell r="CW4094">
            <v>4</v>
          </cell>
          <cell r="CX4094">
            <v>0</v>
          </cell>
          <cell r="CY4094">
            <v>0</v>
          </cell>
          <cell r="CZ4094">
            <v>0</v>
          </cell>
        </row>
        <row r="4095">
          <cell r="C4095">
            <v>10526</v>
          </cell>
          <cell r="K4095">
            <v>8010150</v>
          </cell>
          <cell r="U4095">
            <v>0</v>
          </cell>
          <cell r="BO4095">
            <v>0</v>
          </cell>
          <cell r="BU4095">
            <v>0</v>
          </cell>
          <cell r="BV4095">
            <v>0</v>
          </cell>
          <cell r="BW4095">
            <v>0</v>
          </cell>
          <cell r="BZ4095">
            <v>0</v>
          </cell>
          <cell r="CH4095">
            <v>0</v>
          </cell>
          <cell r="CI4095">
            <v>0</v>
          </cell>
          <cell r="CN4095">
            <v>0</v>
          </cell>
          <cell r="CO4095">
            <v>0</v>
          </cell>
          <cell r="CP4095">
            <v>0</v>
          </cell>
          <cell r="CS4095">
            <v>29141715.630876303</v>
          </cell>
          <cell r="CT4095">
            <v>0</v>
          </cell>
          <cell r="CW4095">
            <v>4</v>
          </cell>
          <cell r="CX4095">
            <v>0</v>
          </cell>
          <cell r="CY4095">
            <v>0</v>
          </cell>
          <cell r="CZ4095">
            <v>0</v>
          </cell>
        </row>
        <row r="4096">
          <cell r="C4096">
            <v>10526</v>
          </cell>
          <cell r="K4096">
            <v>8010150</v>
          </cell>
          <cell r="U4096">
            <v>0</v>
          </cell>
          <cell r="BO4096">
            <v>0</v>
          </cell>
          <cell r="BU4096">
            <v>0</v>
          </cell>
          <cell r="BV4096">
            <v>0</v>
          </cell>
          <cell r="BW4096">
            <v>0</v>
          </cell>
          <cell r="BZ4096">
            <v>0</v>
          </cell>
          <cell r="CH4096">
            <v>0</v>
          </cell>
          <cell r="CI4096">
            <v>0</v>
          </cell>
          <cell r="CN4096">
            <v>0</v>
          </cell>
          <cell r="CO4096">
            <v>0</v>
          </cell>
          <cell r="CP4096">
            <v>0</v>
          </cell>
          <cell r="CS4096">
            <v>29141715.630876303</v>
          </cell>
          <cell r="CT4096">
            <v>0</v>
          </cell>
          <cell r="CW4096">
            <v>4</v>
          </cell>
          <cell r="CX4096">
            <v>0</v>
          </cell>
          <cell r="CY4096">
            <v>0</v>
          </cell>
          <cell r="CZ4096">
            <v>0</v>
          </cell>
        </row>
        <row r="4097">
          <cell r="C4097">
            <v>10529</v>
          </cell>
          <cell r="K4097">
            <v>1010100</v>
          </cell>
          <cell r="U4097">
            <v>0</v>
          </cell>
          <cell r="BO4097">
            <v>1</v>
          </cell>
          <cell r="BU4097">
            <v>0</v>
          </cell>
          <cell r="BV4097">
            <v>0</v>
          </cell>
          <cell r="BW4097">
            <v>0</v>
          </cell>
          <cell r="BZ4097">
            <v>0</v>
          </cell>
          <cell r="CH4097">
            <v>0</v>
          </cell>
          <cell r="CI4097">
            <v>1</v>
          </cell>
          <cell r="CN4097">
            <v>0</v>
          </cell>
          <cell r="CO4097">
            <v>0</v>
          </cell>
          <cell r="CP4097">
            <v>0</v>
          </cell>
          <cell r="CS4097">
            <v>7515493.1459999997</v>
          </cell>
          <cell r="CT4097">
            <v>0</v>
          </cell>
          <cell r="CW4097">
            <v>3</v>
          </cell>
          <cell r="CX4097">
            <v>0</v>
          </cell>
          <cell r="CY4097">
            <v>0</v>
          </cell>
          <cell r="CZ4097">
            <v>0</v>
          </cell>
        </row>
        <row r="4098">
          <cell r="C4098">
            <v>10529</v>
          </cell>
          <cell r="K4098">
            <v>1010100</v>
          </cell>
          <cell r="U4098">
            <v>0</v>
          </cell>
          <cell r="BO4098">
            <v>1</v>
          </cell>
          <cell r="BU4098">
            <v>0</v>
          </cell>
          <cell r="BV4098">
            <v>0</v>
          </cell>
          <cell r="BW4098">
            <v>0</v>
          </cell>
          <cell r="BZ4098">
            <v>0</v>
          </cell>
          <cell r="CH4098">
            <v>0</v>
          </cell>
          <cell r="CI4098">
            <v>1</v>
          </cell>
          <cell r="CN4098">
            <v>0</v>
          </cell>
          <cell r="CO4098">
            <v>0</v>
          </cell>
          <cell r="CP4098">
            <v>0</v>
          </cell>
          <cell r="CS4098">
            <v>23235418.908</v>
          </cell>
          <cell r="CT4098">
            <v>0</v>
          </cell>
          <cell r="CW4098">
            <v>3</v>
          </cell>
          <cell r="CX4098">
            <v>0</v>
          </cell>
          <cell r="CY4098">
            <v>0</v>
          </cell>
          <cell r="CZ4098">
            <v>0</v>
          </cell>
        </row>
        <row r="4099">
          <cell r="C4099">
            <v>10529</v>
          </cell>
          <cell r="K4099">
            <v>1010100</v>
          </cell>
          <cell r="U4099">
            <v>0</v>
          </cell>
          <cell r="BO4099">
            <v>1</v>
          </cell>
          <cell r="BU4099">
            <v>0</v>
          </cell>
          <cell r="BV4099">
            <v>0</v>
          </cell>
          <cell r="BW4099">
            <v>0</v>
          </cell>
          <cell r="BZ4099">
            <v>0</v>
          </cell>
          <cell r="CH4099">
            <v>0</v>
          </cell>
          <cell r="CI4099">
            <v>1</v>
          </cell>
          <cell r="CN4099">
            <v>0</v>
          </cell>
          <cell r="CO4099">
            <v>0</v>
          </cell>
          <cell r="CP4099">
            <v>0</v>
          </cell>
          <cell r="CS4099">
            <v>3267285.804</v>
          </cell>
          <cell r="CT4099">
            <v>0</v>
          </cell>
          <cell r="CW4099">
            <v>3</v>
          </cell>
          <cell r="CX4099">
            <v>0</v>
          </cell>
          <cell r="CY4099">
            <v>0</v>
          </cell>
          <cell r="CZ4099">
            <v>0</v>
          </cell>
        </row>
        <row r="4100">
          <cell r="C4100">
            <v>10529</v>
          </cell>
          <cell r="K4100">
            <v>1010100</v>
          </cell>
          <cell r="U4100">
            <v>0</v>
          </cell>
          <cell r="BO4100">
            <v>1</v>
          </cell>
          <cell r="BU4100">
            <v>0</v>
          </cell>
          <cell r="BV4100">
            <v>0</v>
          </cell>
          <cell r="BW4100">
            <v>0</v>
          </cell>
          <cell r="BZ4100">
            <v>0</v>
          </cell>
          <cell r="CH4100">
            <v>0</v>
          </cell>
          <cell r="CI4100">
            <v>1</v>
          </cell>
          <cell r="CN4100">
            <v>0</v>
          </cell>
          <cell r="CO4100">
            <v>0</v>
          </cell>
          <cell r="CP4100">
            <v>0</v>
          </cell>
          <cell r="CS4100">
            <v>2062940.5620000002</v>
          </cell>
          <cell r="CT4100">
            <v>0</v>
          </cell>
          <cell r="CW4100">
            <v>3</v>
          </cell>
          <cell r="CX4100">
            <v>0</v>
          </cell>
          <cell r="CY4100">
            <v>0</v>
          </cell>
          <cell r="CZ4100">
            <v>0</v>
          </cell>
        </row>
        <row r="4101">
          <cell r="C4101">
            <v>10529</v>
          </cell>
          <cell r="K4101">
            <v>1010100</v>
          </cell>
          <cell r="U4101">
            <v>0</v>
          </cell>
          <cell r="BO4101">
            <v>1</v>
          </cell>
          <cell r="BU4101">
            <v>0</v>
          </cell>
          <cell r="BV4101">
            <v>0</v>
          </cell>
          <cell r="BW4101">
            <v>0</v>
          </cell>
          <cell r="BZ4101">
            <v>0</v>
          </cell>
          <cell r="CH4101">
            <v>0</v>
          </cell>
          <cell r="CI4101">
            <v>1</v>
          </cell>
          <cell r="CN4101">
            <v>0</v>
          </cell>
          <cell r="CO4101">
            <v>0</v>
          </cell>
          <cell r="CP4101">
            <v>0</v>
          </cell>
          <cell r="CS4101">
            <v>16642779.012</v>
          </cell>
          <cell r="CT4101">
            <v>0</v>
          </cell>
          <cell r="CW4101">
            <v>3</v>
          </cell>
          <cell r="CX4101">
            <v>0</v>
          </cell>
          <cell r="CY4101">
            <v>0</v>
          </cell>
          <cell r="CZ4101">
            <v>0</v>
          </cell>
        </row>
        <row r="4102">
          <cell r="C4102">
            <v>10529</v>
          </cell>
          <cell r="K4102">
            <v>1060100</v>
          </cell>
          <cell r="U4102">
            <v>1</v>
          </cell>
          <cell r="BO4102">
            <v>3</v>
          </cell>
          <cell r="BU4102">
            <v>0</v>
          </cell>
          <cell r="BV4102">
            <v>0</v>
          </cell>
          <cell r="BW4102">
            <v>0</v>
          </cell>
          <cell r="BZ4102">
            <v>0</v>
          </cell>
          <cell r="CH4102">
            <v>8</v>
          </cell>
          <cell r="CI4102">
            <v>6</v>
          </cell>
          <cell r="CN4102">
            <v>0</v>
          </cell>
          <cell r="CO4102">
            <v>0</v>
          </cell>
          <cell r="CP4102">
            <v>0</v>
          </cell>
          <cell r="CS4102">
            <v>0</v>
          </cell>
          <cell r="CT4102">
            <v>0</v>
          </cell>
          <cell r="CW4102">
            <v>6</v>
          </cell>
          <cell r="CX4102">
            <v>0</v>
          </cell>
          <cell r="CY4102">
            <v>0</v>
          </cell>
          <cell r="CZ4102">
            <v>0</v>
          </cell>
        </row>
        <row r="4103">
          <cell r="C4103">
            <v>10529</v>
          </cell>
          <cell r="K4103">
            <v>1060200</v>
          </cell>
          <cell r="U4103">
            <v>0</v>
          </cell>
          <cell r="BO4103">
            <v>2</v>
          </cell>
          <cell r="BU4103">
            <v>0</v>
          </cell>
          <cell r="BV4103">
            <v>0</v>
          </cell>
          <cell r="BW4103">
            <v>0</v>
          </cell>
          <cell r="BZ4103">
            <v>0</v>
          </cell>
          <cell r="CH4103">
            <v>0</v>
          </cell>
          <cell r="CI4103">
            <v>6</v>
          </cell>
          <cell r="CN4103">
            <v>0</v>
          </cell>
          <cell r="CO4103">
            <v>0</v>
          </cell>
          <cell r="CP4103">
            <v>0</v>
          </cell>
          <cell r="CS4103">
            <v>0</v>
          </cell>
          <cell r="CT4103">
            <v>0</v>
          </cell>
          <cell r="CW4103">
            <v>6</v>
          </cell>
          <cell r="CX4103">
            <v>0</v>
          </cell>
          <cell r="CY4103">
            <v>0</v>
          </cell>
          <cell r="CZ4103">
            <v>0</v>
          </cell>
        </row>
        <row r="4104">
          <cell r="C4104">
            <v>10529</v>
          </cell>
          <cell r="K4104">
            <v>1060100</v>
          </cell>
          <cell r="U4104">
            <v>1</v>
          </cell>
          <cell r="BO4104">
            <v>3</v>
          </cell>
          <cell r="BU4104">
            <v>0</v>
          </cell>
          <cell r="BV4104">
            <v>0</v>
          </cell>
          <cell r="BW4104">
            <v>0</v>
          </cell>
          <cell r="BZ4104">
            <v>0</v>
          </cell>
          <cell r="CH4104">
            <v>8</v>
          </cell>
          <cell r="CI4104">
            <v>6</v>
          </cell>
          <cell r="CN4104">
            <v>0</v>
          </cell>
          <cell r="CO4104">
            <v>0</v>
          </cell>
          <cell r="CP4104">
            <v>0</v>
          </cell>
          <cell r="CS4104">
            <v>0</v>
          </cell>
          <cell r="CT4104">
            <v>0</v>
          </cell>
          <cell r="CW4104">
            <v>6</v>
          </cell>
          <cell r="CX4104">
            <v>0</v>
          </cell>
          <cell r="CY4104">
            <v>0</v>
          </cell>
          <cell r="CZ4104">
            <v>0</v>
          </cell>
        </row>
        <row r="4105">
          <cell r="C4105">
            <v>10529</v>
          </cell>
          <cell r="K4105">
            <v>1060100</v>
          </cell>
          <cell r="U4105">
            <v>1</v>
          </cell>
          <cell r="BO4105">
            <v>3</v>
          </cell>
          <cell r="BU4105">
            <v>0</v>
          </cell>
          <cell r="BV4105">
            <v>0</v>
          </cell>
          <cell r="BW4105">
            <v>0</v>
          </cell>
          <cell r="BZ4105">
            <v>0</v>
          </cell>
          <cell r="CH4105">
            <v>8</v>
          </cell>
          <cell r="CI4105">
            <v>6</v>
          </cell>
          <cell r="CN4105">
            <v>0</v>
          </cell>
          <cell r="CO4105">
            <v>0</v>
          </cell>
          <cell r="CP4105">
            <v>0</v>
          </cell>
          <cell r="CS4105">
            <v>0</v>
          </cell>
          <cell r="CT4105">
            <v>0</v>
          </cell>
          <cell r="CW4105">
            <v>6</v>
          </cell>
          <cell r="CX4105">
            <v>0</v>
          </cell>
          <cell r="CY4105">
            <v>0</v>
          </cell>
          <cell r="CZ4105">
            <v>0</v>
          </cell>
        </row>
        <row r="4106">
          <cell r="C4106">
            <v>10529</v>
          </cell>
          <cell r="K4106">
            <v>1060200</v>
          </cell>
          <cell r="U4106">
            <v>0</v>
          </cell>
          <cell r="BO4106">
            <v>1</v>
          </cell>
          <cell r="BU4106">
            <v>0</v>
          </cell>
          <cell r="BV4106">
            <v>0</v>
          </cell>
          <cell r="BW4106">
            <v>0</v>
          </cell>
          <cell r="BZ4106">
            <v>0</v>
          </cell>
          <cell r="CH4106">
            <v>0</v>
          </cell>
          <cell r="CI4106">
            <v>6</v>
          </cell>
          <cell r="CN4106">
            <v>0</v>
          </cell>
          <cell r="CO4106">
            <v>0</v>
          </cell>
          <cell r="CP4106">
            <v>0</v>
          </cell>
          <cell r="CS4106">
            <v>117874025.91</v>
          </cell>
          <cell r="CT4106">
            <v>0</v>
          </cell>
          <cell r="CW4106">
            <v>6</v>
          </cell>
          <cell r="CX4106">
            <v>0</v>
          </cell>
          <cell r="CY4106">
            <v>0</v>
          </cell>
          <cell r="CZ4106">
            <v>0</v>
          </cell>
        </row>
        <row r="4107">
          <cell r="C4107">
            <v>10529</v>
          </cell>
          <cell r="K4107">
            <v>1060200</v>
          </cell>
          <cell r="U4107">
            <v>0</v>
          </cell>
          <cell r="BO4107">
            <v>1</v>
          </cell>
          <cell r="BU4107">
            <v>0</v>
          </cell>
          <cell r="BV4107">
            <v>0</v>
          </cell>
          <cell r="BW4107">
            <v>0</v>
          </cell>
          <cell r="BZ4107">
            <v>0</v>
          </cell>
          <cell r="CH4107">
            <v>1</v>
          </cell>
          <cell r="CI4107">
            <v>6</v>
          </cell>
          <cell r="CN4107">
            <v>0</v>
          </cell>
          <cell r="CO4107">
            <v>0</v>
          </cell>
          <cell r="CP4107">
            <v>0</v>
          </cell>
          <cell r="CS4107">
            <v>1709807.814</v>
          </cell>
          <cell r="CT4107">
            <v>0</v>
          </cell>
          <cell r="CW4107">
            <v>6</v>
          </cell>
          <cell r="CX4107">
            <v>0</v>
          </cell>
          <cell r="CY4107">
            <v>0</v>
          </cell>
          <cell r="CZ4107">
            <v>0</v>
          </cell>
        </row>
        <row r="4108">
          <cell r="C4108">
            <v>10529</v>
          </cell>
          <cell r="K4108">
            <v>1060200</v>
          </cell>
          <cell r="U4108">
            <v>0</v>
          </cell>
          <cell r="BO4108">
            <v>2</v>
          </cell>
          <cell r="BU4108">
            <v>0</v>
          </cell>
          <cell r="BV4108">
            <v>0</v>
          </cell>
          <cell r="BW4108">
            <v>0</v>
          </cell>
          <cell r="BZ4108">
            <v>0</v>
          </cell>
          <cell r="CH4108">
            <v>0</v>
          </cell>
          <cell r="CI4108">
            <v>6</v>
          </cell>
          <cell r="CN4108">
            <v>0</v>
          </cell>
          <cell r="CO4108">
            <v>0</v>
          </cell>
          <cell r="CP4108">
            <v>0</v>
          </cell>
          <cell r="CS4108">
            <v>13000.734</v>
          </cell>
          <cell r="CT4108">
            <v>0</v>
          </cell>
          <cell r="CW4108">
            <v>6</v>
          </cell>
          <cell r="CX4108">
            <v>0</v>
          </cell>
          <cell r="CY4108">
            <v>0</v>
          </cell>
          <cell r="CZ4108">
            <v>0</v>
          </cell>
        </row>
        <row r="4109">
          <cell r="C4109">
            <v>10529</v>
          </cell>
          <cell r="K4109">
            <v>1060200</v>
          </cell>
          <cell r="U4109">
            <v>0</v>
          </cell>
          <cell r="BO4109">
            <v>2</v>
          </cell>
          <cell r="BU4109">
            <v>0</v>
          </cell>
          <cell r="BV4109">
            <v>0</v>
          </cell>
          <cell r="BW4109">
            <v>0</v>
          </cell>
          <cell r="BZ4109">
            <v>0</v>
          </cell>
          <cell r="CH4109">
            <v>1</v>
          </cell>
          <cell r="CI4109">
            <v>6</v>
          </cell>
          <cell r="CN4109">
            <v>0</v>
          </cell>
          <cell r="CO4109">
            <v>0</v>
          </cell>
          <cell r="CP4109">
            <v>0</v>
          </cell>
          <cell r="CS4109">
            <v>0</v>
          </cell>
          <cell r="CT4109">
            <v>0</v>
          </cell>
          <cell r="CW4109">
            <v>6</v>
          </cell>
          <cell r="CX4109">
            <v>0</v>
          </cell>
          <cell r="CY4109">
            <v>0</v>
          </cell>
          <cell r="CZ4109">
            <v>0</v>
          </cell>
        </row>
        <row r="4110">
          <cell r="C4110">
            <v>10529</v>
          </cell>
          <cell r="K4110">
            <v>1060200</v>
          </cell>
          <cell r="U4110">
            <v>0</v>
          </cell>
          <cell r="BO4110">
            <v>2</v>
          </cell>
          <cell r="BU4110">
            <v>0</v>
          </cell>
          <cell r="BV4110">
            <v>0</v>
          </cell>
          <cell r="BW4110">
            <v>0</v>
          </cell>
          <cell r="BZ4110">
            <v>0</v>
          </cell>
          <cell r="CH4110">
            <v>2</v>
          </cell>
          <cell r="CI4110">
            <v>6</v>
          </cell>
          <cell r="CN4110">
            <v>0</v>
          </cell>
          <cell r="CO4110">
            <v>0</v>
          </cell>
          <cell r="CP4110">
            <v>0</v>
          </cell>
          <cell r="CS4110">
            <v>731421.79200000002</v>
          </cell>
          <cell r="CT4110">
            <v>0</v>
          </cell>
          <cell r="CW4110">
            <v>6</v>
          </cell>
          <cell r="CX4110">
            <v>0</v>
          </cell>
          <cell r="CY4110">
            <v>0</v>
          </cell>
          <cell r="CZ4110">
            <v>0</v>
          </cell>
        </row>
        <row r="4111">
          <cell r="C4111">
            <v>10526</v>
          </cell>
          <cell r="K4111">
            <v>8010150</v>
          </cell>
          <cell r="U4111">
            <v>0</v>
          </cell>
          <cell r="BO4111">
            <v>0</v>
          </cell>
          <cell r="BU4111">
            <v>0</v>
          </cell>
          <cell r="BV4111">
            <v>0</v>
          </cell>
          <cell r="BW4111">
            <v>0</v>
          </cell>
          <cell r="BZ4111">
            <v>0</v>
          </cell>
          <cell r="CH4111">
            <v>0</v>
          </cell>
          <cell r="CI4111">
            <v>0</v>
          </cell>
          <cell r="CN4111">
            <v>0</v>
          </cell>
          <cell r="CO4111">
            <v>0</v>
          </cell>
          <cell r="CP4111">
            <v>0</v>
          </cell>
          <cell r="CS4111">
            <v>29141715.630876303</v>
          </cell>
          <cell r="CT4111">
            <v>0</v>
          </cell>
          <cell r="CW4111">
            <v>4</v>
          </cell>
          <cell r="CX4111">
            <v>0</v>
          </cell>
          <cell r="CY4111">
            <v>0</v>
          </cell>
          <cell r="CZ4111">
            <v>0</v>
          </cell>
        </row>
        <row r="4112">
          <cell r="C4112">
            <v>10526</v>
          </cell>
          <cell r="K4112">
            <v>8010150</v>
          </cell>
          <cell r="U4112">
            <v>0</v>
          </cell>
          <cell r="BO4112">
            <v>0</v>
          </cell>
          <cell r="BU4112">
            <v>0</v>
          </cell>
          <cell r="BV4112">
            <v>0</v>
          </cell>
          <cell r="BW4112">
            <v>0</v>
          </cell>
          <cell r="BZ4112">
            <v>0</v>
          </cell>
          <cell r="CH4112">
            <v>0</v>
          </cell>
          <cell r="CI4112">
            <v>0</v>
          </cell>
          <cell r="CN4112">
            <v>0</v>
          </cell>
          <cell r="CO4112">
            <v>0</v>
          </cell>
          <cell r="CP4112">
            <v>0</v>
          </cell>
          <cell r="CS4112">
            <v>145708578.15438151</v>
          </cell>
          <cell r="CT4112">
            <v>0</v>
          </cell>
          <cell r="CW4112">
            <v>4</v>
          </cell>
          <cell r="CX4112">
            <v>0</v>
          </cell>
          <cell r="CY4112">
            <v>0</v>
          </cell>
          <cell r="CZ4112">
            <v>0</v>
          </cell>
        </row>
        <row r="4113">
          <cell r="C4113">
            <v>10526</v>
          </cell>
          <cell r="K4113">
            <v>8010150</v>
          </cell>
          <cell r="U4113">
            <v>0</v>
          </cell>
          <cell r="BO4113">
            <v>0</v>
          </cell>
          <cell r="BU4113">
            <v>0</v>
          </cell>
          <cell r="BV4113">
            <v>0</v>
          </cell>
          <cell r="BW4113">
            <v>0</v>
          </cell>
          <cell r="BZ4113">
            <v>0</v>
          </cell>
          <cell r="CH4113">
            <v>0</v>
          </cell>
          <cell r="CI4113">
            <v>0</v>
          </cell>
          <cell r="CN4113">
            <v>0</v>
          </cell>
          <cell r="CO4113">
            <v>0</v>
          </cell>
          <cell r="CP4113">
            <v>0</v>
          </cell>
          <cell r="CS4113">
            <v>131137720.33894336</v>
          </cell>
          <cell r="CT4113">
            <v>0</v>
          </cell>
          <cell r="CW4113">
            <v>4</v>
          </cell>
          <cell r="CX4113">
            <v>0</v>
          </cell>
          <cell r="CY4113">
            <v>0</v>
          </cell>
          <cell r="CZ4113">
            <v>0</v>
          </cell>
        </row>
        <row r="4114">
          <cell r="C4114">
            <v>10526</v>
          </cell>
          <cell r="K4114">
            <v>8010150</v>
          </cell>
          <cell r="U4114">
            <v>0</v>
          </cell>
          <cell r="BO4114">
            <v>0</v>
          </cell>
          <cell r="BU4114">
            <v>0</v>
          </cell>
          <cell r="BV4114">
            <v>0</v>
          </cell>
          <cell r="BW4114">
            <v>0</v>
          </cell>
          <cell r="BZ4114">
            <v>0</v>
          </cell>
          <cell r="CH4114">
            <v>0</v>
          </cell>
          <cell r="CI4114">
            <v>0</v>
          </cell>
          <cell r="CN4114">
            <v>0</v>
          </cell>
          <cell r="CO4114">
            <v>0</v>
          </cell>
          <cell r="CP4114">
            <v>0</v>
          </cell>
          <cell r="CS4114">
            <v>14570857.815438151</v>
          </cell>
          <cell r="CT4114">
            <v>0</v>
          </cell>
          <cell r="CW4114">
            <v>4</v>
          </cell>
          <cell r="CX4114">
            <v>0</v>
          </cell>
          <cell r="CY4114">
            <v>0</v>
          </cell>
          <cell r="CZ4114">
            <v>0</v>
          </cell>
        </row>
        <row r="4115">
          <cell r="C4115">
            <v>10526</v>
          </cell>
          <cell r="K4115">
            <v>8010150</v>
          </cell>
          <cell r="U4115">
            <v>0</v>
          </cell>
          <cell r="BO4115">
            <v>0</v>
          </cell>
          <cell r="BU4115">
            <v>0</v>
          </cell>
          <cell r="BV4115">
            <v>0</v>
          </cell>
          <cell r="BW4115">
            <v>0</v>
          </cell>
          <cell r="BZ4115">
            <v>0</v>
          </cell>
          <cell r="CH4115">
            <v>0</v>
          </cell>
          <cell r="CI4115">
            <v>0</v>
          </cell>
          <cell r="CN4115">
            <v>0</v>
          </cell>
          <cell r="CO4115">
            <v>0</v>
          </cell>
          <cell r="CP4115">
            <v>0</v>
          </cell>
          <cell r="CS4115">
            <v>116579976.29553911</v>
          </cell>
          <cell r="CT4115">
            <v>0</v>
          </cell>
          <cell r="CW4115">
            <v>4</v>
          </cell>
          <cell r="CX4115">
            <v>0</v>
          </cell>
          <cell r="CY4115">
            <v>0</v>
          </cell>
          <cell r="CZ4115">
            <v>0</v>
          </cell>
        </row>
        <row r="4116">
          <cell r="C4116">
            <v>10526</v>
          </cell>
          <cell r="K4116">
            <v>8010150</v>
          </cell>
          <cell r="U4116">
            <v>0</v>
          </cell>
          <cell r="BO4116">
            <v>0</v>
          </cell>
          <cell r="BU4116">
            <v>0</v>
          </cell>
          <cell r="BV4116">
            <v>0</v>
          </cell>
          <cell r="BW4116">
            <v>0</v>
          </cell>
          <cell r="BZ4116">
            <v>0</v>
          </cell>
          <cell r="CH4116">
            <v>0</v>
          </cell>
          <cell r="CI4116">
            <v>0</v>
          </cell>
          <cell r="CN4116">
            <v>0</v>
          </cell>
          <cell r="CO4116">
            <v>0</v>
          </cell>
          <cell r="CP4116">
            <v>0</v>
          </cell>
          <cell r="CS4116">
            <v>58283431.261752605</v>
          </cell>
          <cell r="CT4116">
            <v>0</v>
          </cell>
          <cell r="CW4116">
            <v>4</v>
          </cell>
          <cell r="CX4116">
            <v>0</v>
          </cell>
          <cell r="CY4116">
            <v>0</v>
          </cell>
          <cell r="CZ4116">
            <v>0</v>
          </cell>
        </row>
        <row r="4117">
          <cell r="C4117">
            <v>10526</v>
          </cell>
          <cell r="K4117">
            <v>8010150</v>
          </cell>
          <cell r="U4117">
            <v>0</v>
          </cell>
          <cell r="BO4117">
            <v>0</v>
          </cell>
          <cell r="BU4117">
            <v>0</v>
          </cell>
          <cell r="BV4117">
            <v>0</v>
          </cell>
          <cell r="BW4117">
            <v>0</v>
          </cell>
          <cell r="BZ4117">
            <v>0</v>
          </cell>
          <cell r="CH4117">
            <v>0</v>
          </cell>
          <cell r="CI4117">
            <v>0</v>
          </cell>
          <cell r="CN4117">
            <v>0</v>
          </cell>
          <cell r="CO4117">
            <v>0</v>
          </cell>
          <cell r="CP4117">
            <v>0</v>
          </cell>
          <cell r="CS4117">
            <v>58283431.261752605</v>
          </cell>
          <cell r="CT4117">
            <v>0</v>
          </cell>
          <cell r="CW4117">
            <v>4</v>
          </cell>
          <cell r="CX4117">
            <v>0</v>
          </cell>
          <cell r="CY4117">
            <v>0</v>
          </cell>
          <cell r="CZ4117">
            <v>0</v>
          </cell>
        </row>
        <row r="4118">
          <cell r="C4118">
            <v>10526</v>
          </cell>
          <cell r="K4118">
            <v>8010150</v>
          </cell>
          <cell r="U4118">
            <v>0</v>
          </cell>
          <cell r="BO4118">
            <v>0</v>
          </cell>
          <cell r="BU4118">
            <v>0</v>
          </cell>
          <cell r="BV4118">
            <v>0</v>
          </cell>
          <cell r="BW4118">
            <v>0</v>
          </cell>
          <cell r="BZ4118">
            <v>0</v>
          </cell>
          <cell r="CH4118">
            <v>0</v>
          </cell>
          <cell r="CI4118">
            <v>0</v>
          </cell>
          <cell r="CN4118">
            <v>0</v>
          </cell>
          <cell r="CO4118">
            <v>0</v>
          </cell>
          <cell r="CP4118">
            <v>0</v>
          </cell>
          <cell r="CS4118">
            <v>58283431.261752605</v>
          </cell>
          <cell r="CT4118">
            <v>0</v>
          </cell>
          <cell r="CW4118">
            <v>4</v>
          </cell>
          <cell r="CX4118">
            <v>0</v>
          </cell>
          <cell r="CY4118">
            <v>0</v>
          </cell>
          <cell r="CZ4118">
            <v>0</v>
          </cell>
        </row>
        <row r="4119">
          <cell r="C4119">
            <v>10526</v>
          </cell>
          <cell r="K4119">
            <v>8010150</v>
          </cell>
          <cell r="U4119">
            <v>0</v>
          </cell>
          <cell r="BO4119">
            <v>0</v>
          </cell>
          <cell r="BU4119">
            <v>0</v>
          </cell>
          <cell r="BV4119">
            <v>0</v>
          </cell>
          <cell r="BW4119">
            <v>0</v>
          </cell>
          <cell r="BZ4119">
            <v>0</v>
          </cell>
          <cell r="CH4119">
            <v>0</v>
          </cell>
          <cell r="CI4119">
            <v>0</v>
          </cell>
          <cell r="CN4119">
            <v>0</v>
          </cell>
          <cell r="CO4119">
            <v>0</v>
          </cell>
          <cell r="CP4119">
            <v>0</v>
          </cell>
          <cell r="CS4119">
            <v>29141.715630876304</v>
          </cell>
          <cell r="CT4119">
            <v>0</v>
          </cell>
          <cell r="CW4119">
            <v>4</v>
          </cell>
          <cell r="CX4119">
            <v>0</v>
          </cell>
          <cell r="CY4119">
            <v>0</v>
          </cell>
          <cell r="CZ4119">
            <v>0</v>
          </cell>
        </row>
        <row r="4120">
          <cell r="C4120">
            <v>10526</v>
          </cell>
          <cell r="K4120">
            <v>8010150</v>
          </cell>
          <cell r="U4120">
            <v>0</v>
          </cell>
          <cell r="BO4120">
            <v>0</v>
          </cell>
          <cell r="BU4120">
            <v>0</v>
          </cell>
          <cell r="BV4120">
            <v>0</v>
          </cell>
          <cell r="BW4120">
            <v>0</v>
          </cell>
          <cell r="BZ4120">
            <v>0</v>
          </cell>
          <cell r="CH4120">
            <v>0</v>
          </cell>
          <cell r="CI4120">
            <v>0</v>
          </cell>
          <cell r="CN4120">
            <v>0</v>
          </cell>
          <cell r="CO4120">
            <v>0</v>
          </cell>
          <cell r="CP4120">
            <v>0</v>
          </cell>
          <cell r="CS4120">
            <v>58254289.546121731</v>
          </cell>
          <cell r="CT4120">
            <v>0</v>
          </cell>
          <cell r="CW4120">
            <v>4</v>
          </cell>
          <cell r="CX4120">
            <v>0</v>
          </cell>
          <cell r="CY4120">
            <v>0</v>
          </cell>
          <cell r="CZ4120">
            <v>0</v>
          </cell>
        </row>
        <row r="4121">
          <cell r="C4121">
            <v>10526</v>
          </cell>
          <cell r="K4121">
            <v>8010150</v>
          </cell>
          <cell r="U4121">
            <v>0</v>
          </cell>
          <cell r="BO4121">
            <v>0</v>
          </cell>
          <cell r="BU4121">
            <v>0</v>
          </cell>
          <cell r="BV4121">
            <v>0</v>
          </cell>
          <cell r="BW4121">
            <v>0</v>
          </cell>
          <cell r="BZ4121">
            <v>0</v>
          </cell>
          <cell r="CH4121">
            <v>0</v>
          </cell>
          <cell r="CI4121">
            <v>0</v>
          </cell>
          <cell r="CN4121">
            <v>0</v>
          </cell>
          <cell r="CO4121">
            <v>0</v>
          </cell>
          <cell r="CP4121">
            <v>0</v>
          </cell>
          <cell r="CS4121">
            <v>20107783.785304647</v>
          </cell>
          <cell r="CT4121">
            <v>0</v>
          </cell>
          <cell r="CW4121">
            <v>4</v>
          </cell>
          <cell r="CX4121">
            <v>0</v>
          </cell>
          <cell r="CY4121">
            <v>0</v>
          </cell>
          <cell r="CZ4121">
            <v>0</v>
          </cell>
        </row>
        <row r="4122">
          <cell r="C4122">
            <v>10526</v>
          </cell>
          <cell r="K4122">
            <v>9010114</v>
          </cell>
          <cell r="U4122">
            <v>0</v>
          </cell>
          <cell r="BO4122">
            <v>1</v>
          </cell>
          <cell r="BU4122">
            <v>0</v>
          </cell>
          <cell r="BV4122">
            <v>0</v>
          </cell>
          <cell r="BW4122">
            <v>0</v>
          </cell>
          <cell r="BZ4122">
            <v>0</v>
          </cell>
          <cell r="CH4122">
            <v>0</v>
          </cell>
          <cell r="CI4122">
            <v>0</v>
          </cell>
          <cell r="CN4122">
            <v>0</v>
          </cell>
          <cell r="CO4122">
            <v>0</v>
          </cell>
          <cell r="CP4122">
            <v>0</v>
          </cell>
          <cell r="CS4122">
            <v>23313372.504701041</v>
          </cell>
          <cell r="CT4122">
            <v>0</v>
          </cell>
          <cell r="CW4122">
            <v>6</v>
          </cell>
          <cell r="CX4122">
            <v>24</v>
          </cell>
          <cell r="CY4122">
            <v>23313372.504701041</v>
          </cell>
          <cell r="CZ4122">
            <v>0</v>
          </cell>
        </row>
        <row r="4123">
          <cell r="C4123">
            <v>10529</v>
          </cell>
          <cell r="K4123">
            <v>1060200</v>
          </cell>
          <cell r="U4123">
            <v>0</v>
          </cell>
          <cell r="BO4123">
            <v>2</v>
          </cell>
          <cell r="BU4123">
            <v>0</v>
          </cell>
          <cell r="BV4123">
            <v>0</v>
          </cell>
          <cell r="BW4123">
            <v>0</v>
          </cell>
          <cell r="BZ4123">
            <v>0</v>
          </cell>
          <cell r="CH4123">
            <v>1</v>
          </cell>
          <cell r="CI4123">
            <v>6</v>
          </cell>
          <cell r="CN4123">
            <v>0</v>
          </cell>
          <cell r="CO4123">
            <v>0</v>
          </cell>
          <cell r="CP4123">
            <v>0</v>
          </cell>
          <cell r="CS4123">
            <v>0</v>
          </cell>
          <cell r="CT4123">
            <v>0</v>
          </cell>
          <cell r="CW4123">
            <v>6</v>
          </cell>
          <cell r="CX4123">
            <v>0</v>
          </cell>
          <cell r="CY4123">
            <v>0</v>
          </cell>
          <cell r="CZ4123">
            <v>0</v>
          </cell>
        </row>
        <row r="4124">
          <cell r="C4124">
            <v>10529</v>
          </cell>
          <cell r="K4124">
            <v>1060200</v>
          </cell>
          <cell r="U4124">
            <v>0</v>
          </cell>
          <cell r="BO4124">
            <v>2</v>
          </cell>
          <cell r="BU4124">
            <v>0</v>
          </cell>
          <cell r="BV4124">
            <v>0</v>
          </cell>
          <cell r="BW4124">
            <v>0</v>
          </cell>
          <cell r="BZ4124">
            <v>0</v>
          </cell>
          <cell r="CH4124">
            <v>2</v>
          </cell>
          <cell r="CI4124">
            <v>6</v>
          </cell>
          <cell r="CN4124">
            <v>0</v>
          </cell>
          <cell r="CO4124">
            <v>0</v>
          </cell>
          <cell r="CP4124">
            <v>0</v>
          </cell>
          <cell r="CS4124">
            <v>0</v>
          </cell>
          <cell r="CT4124">
            <v>0</v>
          </cell>
          <cell r="CW4124">
            <v>6</v>
          </cell>
          <cell r="CX4124">
            <v>0</v>
          </cell>
          <cell r="CY4124">
            <v>0</v>
          </cell>
          <cell r="CZ4124">
            <v>0</v>
          </cell>
        </row>
        <row r="4125">
          <cell r="C4125">
            <v>10529</v>
          </cell>
          <cell r="K4125">
            <v>1060200</v>
          </cell>
          <cell r="U4125">
            <v>1</v>
          </cell>
          <cell r="BO4125">
            <v>3</v>
          </cell>
          <cell r="BU4125">
            <v>0</v>
          </cell>
          <cell r="BV4125">
            <v>0</v>
          </cell>
          <cell r="BW4125">
            <v>0</v>
          </cell>
          <cell r="BZ4125">
            <v>0</v>
          </cell>
          <cell r="CH4125">
            <v>3</v>
          </cell>
          <cell r="CI4125">
            <v>6</v>
          </cell>
          <cell r="CN4125">
            <v>0</v>
          </cell>
          <cell r="CO4125">
            <v>0</v>
          </cell>
          <cell r="CP4125">
            <v>0</v>
          </cell>
          <cell r="CS4125">
            <v>0</v>
          </cell>
          <cell r="CT4125">
            <v>0</v>
          </cell>
          <cell r="CW4125">
            <v>6</v>
          </cell>
          <cell r="CX4125">
            <v>0</v>
          </cell>
          <cell r="CY4125">
            <v>0</v>
          </cell>
          <cell r="CZ4125">
            <v>0</v>
          </cell>
        </row>
        <row r="4126">
          <cell r="C4126">
            <v>10529</v>
          </cell>
          <cell r="K4126">
            <v>1060200</v>
          </cell>
          <cell r="U4126">
            <v>1</v>
          </cell>
          <cell r="BO4126">
            <v>3</v>
          </cell>
          <cell r="BU4126">
            <v>0</v>
          </cell>
          <cell r="BV4126">
            <v>0</v>
          </cell>
          <cell r="BW4126">
            <v>0</v>
          </cell>
          <cell r="BZ4126">
            <v>0</v>
          </cell>
          <cell r="CH4126">
            <v>4</v>
          </cell>
          <cell r="CI4126">
            <v>6</v>
          </cell>
          <cell r="CN4126">
            <v>0</v>
          </cell>
          <cell r="CO4126">
            <v>0</v>
          </cell>
          <cell r="CP4126">
            <v>0</v>
          </cell>
          <cell r="CS4126">
            <v>0</v>
          </cell>
          <cell r="CT4126">
            <v>0</v>
          </cell>
          <cell r="CW4126">
            <v>6</v>
          </cell>
          <cell r="CX4126">
            <v>0</v>
          </cell>
          <cell r="CY4126">
            <v>0</v>
          </cell>
          <cell r="CZ4126">
            <v>0</v>
          </cell>
        </row>
        <row r="4127">
          <cell r="C4127">
            <v>10529</v>
          </cell>
          <cell r="K4127">
            <v>1060200</v>
          </cell>
          <cell r="U4127">
            <v>1</v>
          </cell>
          <cell r="BO4127">
            <v>3</v>
          </cell>
          <cell r="BU4127">
            <v>0</v>
          </cell>
          <cell r="BV4127">
            <v>0</v>
          </cell>
          <cell r="BW4127">
            <v>0</v>
          </cell>
          <cell r="BZ4127">
            <v>0</v>
          </cell>
          <cell r="CH4127">
            <v>5</v>
          </cell>
          <cell r="CI4127">
            <v>6</v>
          </cell>
          <cell r="CN4127">
            <v>0</v>
          </cell>
          <cell r="CO4127">
            <v>0</v>
          </cell>
          <cell r="CP4127">
            <v>0</v>
          </cell>
          <cell r="CS4127">
            <v>17524.89</v>
          </cell>
          <cell r="CT4127">
            <v>0</v>
          </cell>
          <cell r="CW4127">
            <v>6</v>
          </cell>
          <cell r="CX4127">
            <v>0</v>
          </cell>
          <cell r="CY4127">
            <v>0</v>
          </cell>
          <cell r="CZ4127">
            <v>0</v>
          </cell>
        </row>
        <row r="4128">
          <cell r="C4128">
            <v>10529</v>
          </cell>
          <cell r="K4128">
            <v>1060200</v>
          </cell>
          <cell r="U4128">
            <v>1</v>
          </cell>
          <cell r="BO4128">
            <v>3</v>
          </cell>
          <cell r="BU4128">
            <v>0</v>
          </cell>
          <cell r="BV4128">
            <v>0</v>
          </cell>
          <cell r="BW4128">
            <v>0</v>
          </cell>
          <cell r="BZ4128">
            <v>0</v>
          </cell>
          <cell r="CH4128">
            <v>6</v>
          </cell>
          <cell r="CI4128">
            <v>6</v>
          </cell>
          <cell r="CN4128">
            <v>0</v>
          </cell>
          <cell r="CO4128">
            <v>0</v>
          </cell>
          <cell r="CP4128">
            <v>0</v>
          </cell>
          <cell r="CS4128">
            <v>0</v>
          </cell>
          <cell r="CT4128">
            <v>0</v>
          </cell>
          <cell r="CW4128">
            <v>6</v>
          </cell>
          <cell r="CX4128">
            <v>0</v>
          </cell>
          <cell r="CY4128">
            <v>0</v>
          </cell>
          <cell r="CZ4128">
            <v>0</v>
          </cell>
        </row>
        <row r="4129">
          <cell r="C4129">
            <v>10529</v>
          </cell>
          <cell r="K4129">
            <v>1060200</v>
          </cell>
          <cell r="U4129">
            <v>1</v>
          </cell>
          <cell r="BO4129">
            <v>3</v>
          </cell>
          <cell r="BU4129">
            <v>0</v>
          </cell>
          <cell r="BV4129">
            <v>0</v>
          </cell>
          <cell r="BW4129">
            <v>0</v>
          </cell>
          <cell r="BZ4129">
            <v>0</v>
          </cell>
          <cell r="CH4129">
            <v>6</v>
          </cell>
          <cell r="CI4129">
            <v>6</v>
          </cell>
          <cell r="CN4129">
            <v>0</v>
          </cell>
          <cell r="CO4129">
            <v>0</v>
          </cell>
          <cell r="CP4129">
            <v>0</v>
          </cell>
          <cell r="CS4129">
            <v>0</v>
          </cell>
          <cell r="CT4129">
            <v>0</v>
          </cell>
          <cell r="CW4129">
            <v>6</v>
          </cell>
          <cell r="CX4129">
            <v>0</v>
          </cell>
          <cell r="CY4129">
            <v>0</v>
          </cell>
          <cell r="CZ4129">
            <v>0</v>
          </cell>
        </row>
        <row r="4130">
          <cell r="C4130">
            <v>10660</v>
          </cell>
          <cell r="K4130">
            <v>1060100</v>
          </cell>
          <cell r="U4130">
            <v>1</v>
          </cell>
          <cell r="BO4130">
            <v>3</v>
          </cell>
          <cell r="BU4130">
            <v>0</v>
          </cell>
          <cell r="BV4130">
            <v>0</v>
          </cell>
          <cell r="BW4130">
            <v>0</v>
          </cell>
          <cell r="BZ4130">
            <v>0</v>
          </cell>
          <cell r="CH4130">
            <v>1</v>
          </cell>
          <cell r="CI4130">
            <v>6</v>
          </cell>
          <cell r="CN4130">
            <v>0</v>
          </cell>
          <cell r="CO4130">
            <v>0</v>
          </cell>
          <cell r="CP4130">
            <v>0</v>
          </cell>
          <cell r="CS4130">
            <v>1219.6302834030612</v>
          </cell>
          <cell r="CT4130">
            <v>0</v>
          </cell>
          <cell r="CW4130">
            <v>6</v>
          </cell>
          <cell r="CX4130">
            <v>0</v>
          </cell>
          <cell r="CY4130">
            <v>0</v>
          </cell>
          <cell r="CZ4130">
            <v>0</v>
          </cell>
        </row>
        <row r="4131">
          <cell r="C4131">
            <v>10660</v>
          </cell>
          <cell r="K4131">
            <v>1060100</v>
          </cell>
          <cell r="U4131">
            <v>1</v>
          </cell>
          <cell r="BO4131">
            <v>3</v>
          </cell>
          <cell r="BU4131">
            <v>0</v>
          </cell>
          <cell r="BV4131">
            <v>0</v>
          </cell>
          <cell r="BW4131">
            <v>0</v>
          </cell>
          <cell r="BZ4131">
            <v>0</v>
          </cell>
          <cell r="CH4131">
            <v>2</v>
          </cell>
          <cell r="CI4131">
            <v>6</v>
          </cell>
          <cell r="CN4131">
            <v>0</v>
          </cell>
          <cell r="CO4131">
            <v>0</v>
          </cell>
          <cell r="CP4131">
            <v>0</v>
          </cell>
          <cell r="CS4131">
            <v>397844.78046339686</v>
          </cell>
          <cell r="CT4131">
            <v>0</v>
          </cell>
          <cell r="CW4131">
            <v>6</v>
          </cell>
          <cell r="CX4131">
            <v>0</v>
          </cell>
          <cell r="CY4131">
            <v>0</v>
          </cell>
          <cell r="CZ4131">
            <v>0</v>
          </cell>
        </row>
        <row r="4132">
          <cell r="C4132">
            <v>10660</v>
          </cell>
          <cell r="K4132">
            <v>1060100</v>
          </cell>
          <cell r="U4132">
            <v>1</v>
          </cell>
          <cell r="BO4132">
            <v>3</v>
          </cell>
          <cell r="BU4132">
            <v>0</v>
          </cell>
          <cell r="BV4132">
            <v>0</v>
          </cell>
          <cell r="BW4132">
            <v>0</v>
          </cell>
          <cell r="BZ4132">
            <v>0</v>
          </cell>
          <cell r="CH4132">
            <v>3</v>
          </cell>
          <cell r="CI4132">
            <v>6</v>
          </cell>
          <cell r="CN4132">
            <v>0</v>
          </cell>
          <cell r="CO4132">
            <v>0</v>
          </cell>
          <cell r="CP4132">
            <v>0</v>
          </cell>
          <cell r="CS4132">
            <v>82347.50191112906</v>
          </cell>
          <cell r="CT4132">
            <v>0</v>
          </cell>
          <cell r="CW4132">
            <v>6</v>
          </cell>
          <cell r="CX4132">
            <v>0</v>
          </cell>
          <cell r="CY4132">
            <v>0</v>
          </cell>
          <cell r="CZ4132">
            <v>0</v>
          </cell>
        </row>
        <row r="4133">
          <cell r="C4133">
            <v>10660</v>
          </cell>
          <cell r="K4133">
            <v>1060100</v>
          </cell>
          <cell r="U4133">
            <v>1</v>
          </cell>
          <cell r="BO4133">
            <v>3</v>
          </cell>
          <cell r="BU4133">
            <v>0</v>
          </cell>
          <cell r="BV4133">
            <v>0</v>
          </cell>
          <cell r="BW4133">
            <v>0</v>
          </cell>
          <cell r="BZ4133">
            <v>0</v>
          </cell>
          <cell r="CH4133">
            <v>4</v>
          </cell>
          <cell r="CI4133">
            <v>6</v>
          </cell>
          <cell r="CN4133">
            <v>0</v>
          </cell>
          <cell r="CO4133">
            <v>0</v>
          </cell>
          <cell r="CP4133">
            <v>0</v>
          </cell>
          <cell r="CS4133">
            <v>215684.53278107505</v>
          </cell>
          <cell r="CT4133">
            <v>0</v>
          </cell>
          <cell r="CW4133">
            <v>6</v>
          </cell>
          <cell r="CX4133">
            <v>0</v>
          </cell>
          <cell r="CY4133">
            <v>0</v>
          </cell>
          <cell r="CZ4133">
            <v>0</v>
          </cell>
        </row>
        <row r="4134">
          <cell r="C4134">
            <v>10660</v>
          </cell>
          <cell r="K4134">
            <v>1060100</v>
          </cell>
          <cell r="U4134">
            <v>1</v>
          </cell>
          <cell r="BO4134">
            <v>3</v>
          </cell>
          <cell r="BU4134">
            <v>0</v>
          </cell>
          <cell r="BV4134">
            <v>0</v>
          </cell>
          <cell r="BW4134">
            <v>0</v>
          </cell>
          <cell r="BZ4134">
            <v>0</v>
          </cell>
          <cell r="CH4134">
            <v>5</v>
          </cell>
          <cell r="CI4134">
            <v>6</v>
          </cell>
          <cell r="CN4134">
            <v>0</v>
          </cell>
          <cell r="CO4134">
            <v>0</v>
          </cell>
          <cell r="CP4134">
            <v>0</v>
          </cell>
          <cell r="CS4134">
            <v>336203.35302375373</v>
          </cell>
          <cell r="CT4134">
            <v>0</v>
          </cell>
          <cell r="CW4134">
            <v>6</v>
          </cell>
          <cell r="CX4134">
            <v>0</v>
          </cell>
          <cell r="CY4134">
            <v>0</v>
          </cell>
          <cell r="CZ4134">
            <v>0</v>
          </cell>
        </row>
        <row r="4135">
          <cell r="C4135">
            <v>10660</v>
          </cell>
          <cell r="K4135">
            <v>1060100</v>
          </cell>
          <cell r="U4135">
            <v>1</v>
          </cell>
          <cell r="BO4135">
            <v>3</v>
          </cell>
          <cell r="BU4135">
            <v>0</v>
          </cell>
          <cell r="BV4135">
            <v>0</v>
          </cell>
          <cell r="BW4135">
            <v>0</v>
          </cell>
          <cell r="BZ4135">
            <v>0</v>
          </cell>
          <cell r="CH4135">
            <v>6</v>
          </cell>
          <cell r="CI4135">
            <v>6</v>
          </cell>
          <cell r="CN4135">
            <v>0</v>
          </cell>
          <cell r="CO4135">
            <v>0</v>
          </cell>
          <cell r="CP4135">
            <v>0</v>
          </cell>
          <cell r="CS4135">
            <v>1378.5622750079926</v>
          </cell>
          <cell r="CT4135">
            <v>0</v>
          </cell>
          <cell r="CW4135">
            <v>6</v>
          </cell>
          <cell r="CX4135">
            <v>0</v>
          </cell>
          <cell r="CY4135">
            <v>0</v>
          </cell>
          <cell r="CZ4135">
            <v>0</v>
          </cell>
        </row>
        <row r="4136">
          <cell r="C4136">
            <v>10660</v>
          </cell>
          <cell r="K4136">
            <v>1060200</v>
          </cell>
          <cell r="U4136">
            <v>0</v>
          </cell>
          <cell r="BO4136">
            <v>1</v>
          </cell>
          <cell r="BU4136">
            <v>0</v>
          </cell>
          <cell r="BV4136">
            <v>0</v>
          </cell>
          <cell r="BW4136">
            <v>0</v>
          </cell>
          <cell r="BZ4136">
            <v>0</v>
          </cell>
          <cell r="CH4136">
            <v>0</v>
          </cell>
          <cell r="CI4136">
            <v>6</v>
          </cell>
          <cell r="CN4136">
            <v>0</v>
          </cell>
          <cell r="CO4136">
            <v>0</v>
          </cell>
          <cell r="CP4136">
            <v>0</v>
          </cell>
          <cell r="CS4136">
            <v>85923533.913019344</v>
          </cell>
          <cell r="CT4136">
            <v>0</v>
          </cell>
          <cell r="CW4136">
            <v>6</v>
          </cell>
          <cell r="CX4136">
            <v>0</v>
          </cell>
          <cell r="CY4136">
            <v>0</v>
          </cell>
          <cell r="CZ4136">
            <v>0</v>
          </cell>
        </row>
        <row r="4137">
          <cell r="C4137">
            <v>10526</v>
          </cell>
          <cell r="K4137">
            <v>9010106</v>
          </cell>
          <cell r="U4137">
            <v>0</v>
          </cell>
          <cell r="BO4137">
            <v>1</v>
          </cell>
          <cell r="BU4137">
            <v>0</v>
          </cell>
          <cell r="BV4137">
            <v>0</v>
          </cell>
          <cell r="BW4137">
            <v>0</v>
          </cell>
          <cell r="BZ4137">
            <v>0</v>
          </cell>
          <cell r="CH4137">
            <v>0</v>
          </cell>
          <cell r="CI4137">
            <v>0</v>
          </cell>
          <cell r="CN4137">
            <v>0</v>
          </cell>
          <cell r="CO4137">
            <v>0</v>
          </cell>
          <cell r="CP4137">
            <v>0</v>
          </cell>
          <cell r="CS4137">
            <v>400911033.03149825</v>
          </cell>
          <cell r="CT4137">
            <v>0</v>
          </cell>
          <cell r="CW4137">
            <v>6</v>
          </cell>
          <cell r="CX4137">
            <v>24</v>
          </cell>
          <cell r="CY4137">
            <v>400911033.03149825</v>
          </cell>
          <cell r="CZ4137">
            <v>0</v>
          </cell>
        </row>
        <row r="4138">
          <cell r="C4138">
            <v>10526</v>
          </cell>
          <cell r="K4138">
            <v>9010122</v>
          </cell>
          <cell r="U4138">
            <v>0</v>
          </cell>
          <cell r="BO4138">
            <v>1</v>
          </cell>
          <cell r="BU4138">
            <v>0</v>
          </cell>
          <cell r="BV4138">
            <v>0</v>
          </cell>
          <cell r="BW4138">
            <v>0</v>
          </cell>
          <cell r="BZ4138">
            <v>0</v>
          </cell>
          <cell r="CH4138">
            <v>0</v>
          </cell>
          <cell r="CI4138">
            <v>0</v>
          </cell>
          <cell r="CN4138">
            <v>0</v>
          </cell>
          <cell r="CO4138">
            <v>0</v>
          </cell>
          <cell r="CP4138">
            <v>0</v>
          </cell>
          <cell r="CS4138">
            <v>1411578078.4146388</v>
          </cell>
          <cell r="CT4138">
            <v>0</v>
          </cell>
          <cell r="CW4138">
            <v>6</v>
          </cell>
          <cell r="CX4138">
            <v>24</v>
          </cell>
          <cell r="CY4138">
            <v>1411578078.4146388</v>
          </cell>
          <cell r="CZ4138">
            <v>0</v>
          </cell>
        </row>
        <row r="4139">
          <cell r="C4139">
            <v>10526</v>
          </cell>
          <cell r="K4139">
            <v>9030103</v>
          </cell>
          <cell r="U4139">
            <v>0</v>
          </cell>
          <cell r="BO4139">
            <v>1</v>
          </cell>
          <cell r="BU4139">
            <v>0</v>
          </cell>
          <cell r="BV4139">
            <v>0</v>
          </cell>
          <cell r="BW4139">
            <v>0</v>
          </cell>
          <cell r="BZ4139">
            <v>0</v>
          </cell>
          <cell r="CH4139">
            <v>0</v>
          </cell>
          <cell r="CI4139">
            <v>0</v>
          </cell>
          <cell r="CN4139">
            <v>0</v>
          </cell>
          <cell r="CO4139">
            <v>0</v>
          </cell>
          <cell r="CP4139">
            <v>0</v>
          </cell>
          <cell r="CS4139">
            <v>106441864.84471355</v>
          </cell>
          <cell r="CT4139">
            <v>0</v>
          </cell>
          <cell r="CW4139">
            <v>0</v>
          </cell>
          <cell r="CX4139">
            <v>0</v>
          </cell>
          <cell r="CY4139">
            <v>0</v>
          </cell>
          <cell r="CZ4139">
            <v>0</v>
          </cell>
        </row>
        <row r="4140">
          <cell r="C4140">
            <v>10526</v>
          </cell>
          <cell r="K4140">
            <v>8010130</v>
          </cell>
          <cell r="U4140">
            <v>0</v>
          </cell>
          <cell r="BO4140">
            <v>0</v>
          </cell>
          <cell r="BU4140">
            <v>0</v>
          </cell>
          <cell r="BV4140">
            <v>0</v>
          </cell>
          <cell r="BW4140">
            <v>0</v>
          </cell>
          <cell r="BZ4140">
            <v>0</v>
          </cell>
          <cell r="CH4140">
            <v>0</v>
          </cell>
          <cell r="CI4140">
            <v>0</v>
          </cell>
          <cell r="CN4140">
            <v>0</v>
          </cell>
          <cell r="CO4140">
            <v>0</v>
          </cell>
          <cell r="CP4140">
            <v>0</v>
          </cell>
          <cell r="CS4140">
            <v>1376981907.8691313</v>
          </cell>
          <cell r="CT4140">
            <v>0</v>
          </cell>
          <cell r="CW4140">
            <v>0</v>
          </cell>
          <cell r="CX4140">
            <v>0</v>
          </cell>
          <cell r="CY4140">
            <v>0</v>
          </cell>
          <cell r="CZ4140">
            <v>0</v>
          </cell>
        </row>
        <row r="4141">
          <cell r="C4141">
            <v>10526</v>
          </cell>
          <cell r="K4141">
            <v>2010100</v>
          </cell>
          <cell r="U4141">
            <v>0</v>
          </cell>
          <cell r="BO4141">
            <v>0</v>
          </cell>
          <cell r="BU4141">
            <v>0</v>
          </cell>
          <cell r="BV4141">
            <v>0</v>
          </cell>
          <cell r="BW4141">
            <v>0</v>
          </cell>
          <cell r="BZ4141">
            <v>0</v>
          </cell>
          <cell r="CH4141">
            <v>0</v>
          </cell>
          <cell r="CI4141">
            <v>0</v>
          </cell>
          <cell r="CN4141">
            <v>0</v>
          </cell>
          <cell r="CO4141">
            <v>0</v>
          </cell>
          <cell r="CP4141">
            <v>0</v>
          </cell>
          <cell r="CS4141">
            <v>2039661560.8083675</v>
          </cell>
          <cell r="CT4141">
            <v>0</v>
          </cell>
          <cell r="CW4141">
            <v>6</v>
          </cell>
          <cell r="CX4141">
            <v>0</v>
          </cell>
          <cell r="CY4141">
            <v>0</v>
          </cell>
          <cell r="CZ4141">
            <v>0</v>
          </cell>
        </row>
        <row r="4142">
          <cell r="C4142">
            <v>10528</v>
          </cell>
          <cell r="K4142">
            <v>1130401</v>
          </cell>
          <cell r="U4142">
            <v>0</v>
          </cell>
          <cell r="BO4142">
            <v>0</v>
          </cell>
          <cell r="BU4142">
            <v>0</v>
          </cell>
          <cell r="BV4142">
            <v>0</v>
          </cell>
          <cell r="BW4142">
            <v>0</v>
          </cell>
          <cell r="BZ4142">
            <v>0</v>
          </cell>
          <cell r="CH4142">
            <v>0</v>
          </cell>
          <cell r="CI4142">
            <v>0</v>
          </cell>
          <cell r="CN4142">
            <v>0</v>
          </cell>
          <cell r="CO4142">
            <v>0</v>
          </cell>
          <cell r="CP4142">
            <v>0</v>
          </cell>
          <cell r="CS4142">
            <v>2690000</v>
          </cell>
          <cell r="CT4142">
            <v>0</v>
          </cell>
          <cell r="CW4142">
            <v>0</v>
          </cell>
          <cell r="CX4142">
            <v>0</v>
          </cell>
          <cell r="CY4142">
            <v>0</v>
          </cell>
          <cell r="CZ4142">
            <v>0</v>
          </cell>
        </row>
        <row r="4143">
          <cell r="C4143">
            <v>10528</v>
          </cell>
          <cell r="K4143">
            <v>1010100</v>
          </cell>
          <cell r="U4143">
            <v>0</v>
          </cell>
          <cell r="BO4143">
            <v>1</v>
          </cell>
          <cell r="BU4143">
            <v>0</v>
          </cell>
          <cell r="BV4143">
            <v>0</v>
          </cell>
          <cell r="BW4143">
            <v>0</v>
          </cell>
          <cell r="BZ4143">
            <v>0</v>
          </cell>
          <cell r="CH4143">
            <v>0</v>
          </cell>
          <cell r="CI4143">
            <v>1</v>
          </cell>
          <cell r="CN4143">
            <v>0</v>
          </cell>
          <cell r="CO4143">
            <v>0</v>
          </cell>
          <cell r="CP4143">
            <v>0</v>
          </cell>
          <cell r="CS4143">
            <v>319000</v>
          </cell>
          <cell r="CT4143">
            <v>319000</v>
          </cell>
          <cell r="CW4143">
            <v>3</v>
          </cell>
          <cell r="CX4143">
            <v>0</v>
          </cell>
          <cell r="CY4143">
            <v>0</v>
          </cell>
          <cell r="CZ4143">
            <v>0</v>
          </cell>
        </row>
        <row r="4144">
          <cell r="C4144">
            <v>10528</v>
          </cell>
          <cell r="K4144">
            <v>1130401</v>
          </cell>
          <cell r="U4144">
            <v>0</v>
          </cell>
          <cell r="BO4144">
            <v>0</v>
          </cell>
          <cell r="BU4144">
            <v>0</v>
          </cell>
          <cell r="BV4144">
            <v>0</v>
          </cell>
          <cell r="BW4144">
            <v>0</v>
          </cell>
          <cell r="BZ4144">
            <v>0</v>
          </cell>
          <cell r="CH4144">
            <v>0</v>
          </cell>
          <cell r="CI4144">
            <v>0</v>
          </cell>
          <cell r="CN4144">
            <v>0</v>
          </cell>
          <cell r="CO4144">
            <v>0</v>
          </cell>
          <cell r="CP4144">
            <v>0</v>
          </cell>
          <cell r="CS4144">
            <v>21000</v>
          </cell>
          <cell r="CT4144">
            <v>0</v>
          </cell>
          <cell r="CW4144">
            <v>0</v>
          </cell>
          <cell r="CX4144">
            <v>0</v>
          </cell>
          <cell r="CY4144">
            <v>0</v>
          </cell>
          <cell r="CZ4144">
            <v>0</v>
          </cell>
        </row>
        <row r="4145">
          <cell r="C4145">
            <v>10528</v>
          </cell>
          <cell r="K4145">
            <v>1140801</v>
          </cell>
          <cell r="U4145">
            <v>0</v>
          </cell>
          <cell r="BO4145">
            <v>0</v>
          </cell>
          <cell r="BU4145">
            <v>0</v>
          </cell>
          <cell r="BV4145">
            <v>0</v>
          </cell>
          <cell r="BW4145">
            <v>0</v>
          </cell>
          <cell r="BZ4145">
            <v>0</v>
          </cell>
          <cell r="CH4145">
            <v>0</v>
          </cell>
          <cell r="CI4145">
            <v>0</v>
          </cell>
          <cell r="CN4145">
            <v>0</v>
          </cell>
          <cell r="CO4145">
            <v>0</v>
          </cell>
          <cell r="CP4145">
            <v>0</v>
          </cell>
          <cell r="CS4145">
            <v>210088000</v>
          </cell>
          <cell r="CT4145">
            <v>0</v>
          </cell>
          <cell r="CW4145">
            <v>0</v>
          </cell>
          <cell r="CX4145">
            <v>0</v>
          </cell>
          <cell r="CY4145">
            <v>0</v>
          </cell>
          <cell r="CZ4145">
            <v>0</v>
          </cell>
        </row>
        <row r="4146">
          <cell r="C4146">
            <v>10528</v>
          </cell>
          <cell r="K4146">
            <v>1130501</v>
          </cell>
          <cell r="U4146">
            <v>0</v>
          </cell>
          <cell r="BO4146">
            <v>0</v>
          </cell>
          <cell r="BU4146">
            <v>0</v>
          </cell>
          <cell r="BV4146">
            <v>0</v>
          </cell>
          <cell r="BW4146">
            <v>0</v>
          </cell>
          <cell r="BZ4146">
            <v>0</v>
          </cell>
          <cell r="CH4146">
            <v>0</v>
          </cell>
          <cell r="CI4146">
            <v>0</v>
          </cell>
          <cell r="CN4146">
            <v>0</v>
          </cell>
          <cell r="CO4146">
            <v>0</v>
          </cell>
          <cell r="CP4146">
            <v>0</v>
          </cell>
          <cell r="CS4146">
            <v>21139000</v>
          </cell>
          <cell r="CT4146">
            <v>0</v>
          </cell>
          <cell r="CW4146">
            <v>0</v>
          </cell>
          <cell r="CX4146">
            <v>0</v>
          </cell>
          <cell r="CY4146">
            <v>0</v>
          </cell>
          <cell r="CZ4146">
            <v>0</v>
          </cell>
        </row>
        <row r="4147">
          <cell r="C4147">
            <v>10528</v>
          </cell>
          <cell r="K4147">
            <v>1110100</v>
          </cell>
          <cell r="U4147">
            <v>0</v>
          </cell>
          <cell r="BO4147">
            <v>0</v>
          </cell>
          <cell r="BU4147">
            <v>0</v>
          </cell>
          <cell r="BV4147">
            <v>0</v>
          </cell>
          <cell r="BW4147">
            <v>0</v>
          </cell>
          <cell r="BZ4147">
            <v>0</v>
          </cell>
          <cell r="CH4147">
            <v>0</v>
          </cell>
          <cell r="CI4147">
            <v>0</v>
          </cell>
          <cell r="CN4147">
            <v>0</v>
          </cell>
          <cell r="CO4147">
            <v>0</v>
          </cell>
          <cell r="CP4147">
            <v>0</v>
          </cell>
          <cell r="CS4147">
            <v>3653928000</v>
          </cell>
          <cell r="CT4147">
            <v>3653928000</v>
          </cell>
          <cell r="CW4147">
            <v>4</v>
          </cell>
          <cell r="CX4147">
            <v>0</v>
          </cell>
          <cell r="CY4147">
            <v>0</v>
          </cell>
          <cell r="CZ4147">
            <v>0</v>
          </cell>
        </row>
        <row r="4148">
          <cell r="C4148">
            <v>10528</v>
          </cell>
          <cell r="K4148">
            <v>1099900</v>
          </cell>
          <cell r="U4148">
            <v>0</v>
          </cell>
          <cell r="BO4148">
            <v>1</v>
          </cell>
          <cell r="BU4148">
            <v>0</v>
          </cell>
          <cell r="BV4148">
            <v>0</v>
          </cell>
          <cell r="BW4148">
            <v>0</v>
          </cell>
          <cell r="BZ4148">
            <v>0</v>
          </cell>
          <cell r="CH4148">
            <v>0</v>
          </cell>
          <cell r="CI4148">
            <v>0</v>
          </cell>
          <cell r="CN4148">
            <v>0</v>
          </cell>
          <cell r="CO4148">
            <v>0</v>
          </cell>
          <cell r="CP4148">
            <v>0</v>
          </cell>
          <cell r="CS4148">
            <v>26220000</v>
          </cell>
          <cell r="CT4148">
            <v>0</v>
          </cell>
          <cell r="CW4148">
            <v>0</v>
          </cell>
          <cell r="CX4148">
            <v>0</v>
          </cell>
          <cell r="CY4148">
            <v>0</v>
          </cell>
          <cell r="CZ4148">
            <v>0</v>
          </cell>
        </row>
        <row r="4149">
          <cell r="C4149">
            <v>10528</v>
          </cell>
          <cell r="K4149">
            <v>1110100</v>
          </cell>
          <cell r="U4149">
            <v>0</v>
          </cell>
          <cell r="BO4149">
            <v>0</v>
          </cell>
          <cell r="BU4149">
            <v>0</v>
          </cell>
          <cell r="BV4149">
            <v>0</v>
          </cell>
          <cell r="BW4149">
            <v>0</v>
          </cell>
          <cell r="BZ4149">
            <v>0</v>
          </cell>
          <cell r="CH4149">
            <v>0</v>
          </cell>
          <cell r="CI4149">
            <v>0</v>
          </cell>
          <cell r="CN4149">
            <v>0</v>
          </cell>
          <cell r="CO4149">
            <v>0</v>
          </cell>
          <cell r="CP4149">
            <v>0</v>
          </cell>
          <cell r="CS4149">
            <v>71981000</v>
          </cell>
          <cell r="CT4149">
            <v>71981000</v>
          </cell>
          <cell r="CW4149">
            <v>3</v>
          </cell>
          <cell r="CX4149">
            <v>0</v>
          </cell>
          <cell r="CY4149">
            <v>0</v>
          </cell>
          <cell r="CZ4149">
            <v>0</v>
          </cell>
        </row>
        <row r="4150">
          <cell r="C4150">
            <v>10528</v>
          </cell>
          <cell r="K4150">
            <v>1110100</v>
          </cell>
          <cell r="U4150">
            <v>0</v>
          </cell>
          <cell r="BO4150">
            <v>0</v>
          </cell>
          <cell r="BU4150">
            <v>0</v>
          </cell>
          <cell r="BV4150">
            <v>0</v>
          </cell>
          <cell r="BW4150">
            <v>0</v>
          </cell>
          <cell r="BZ4150">
            <v>0</v>
          </cell>
          <cell r="CH4150">
            <v>0</v>
          </cell>
          <cell r="CI4150">
            <v>0</v>
          </cell>
          <cell r="CN4150">
            <v>0</v>
          </cell>
          <cell r="CO4150">
            <v>0</v>
          </cell>
          <cell r="CP4150">
            <v>0</v>
          </cell>
          <cell r="CS4150">
            <v>6926000</v>
          </cell>
          <cell r="CT4150">
            <v>6926000</v>
          </cell>
          <cell r="CW4150">
            <v>3</v>
          </cell>
          <cell r="CX4150">
            <v>0</v>
          </cell>
          <cell r="CY4150">
            <v>0</v>
          </cell>
          <cell r="CZ4150">
            <v>0</v>
          </cell>
        </row>
        <row r="4151">
          <cell r="C4151">
            <v>10528</v>
          </cell>
          <cell r="K4151">
            <v>1010100</v>
          </cell>
          <cell r="U4151">
            <v>0</v>
          </cell>
          <cell r="BO4151">
            <v>1</v>
          </cell>
          <cell r="BU4151">
            <v>0</v>
          </cell>
          <cell r="BV4151">
            <v>0</v>
          </cell>
          <cell r="BW4151">
            <v>0</v>
          </cell>
          <cell r="BZ4151">
            <v>0</v>
          </cell>
          <cell r="CH4151">
            <v>0</v>
          </cell>
          <cell r="CI4151">
            <v>1</v>
          </cell>
          <cell r="CN4151">
            <v>0</v>
          </cell>
          <cell r="CO4151">
            <v>0</v>
          </cell>
          <cell r="CP4151">
            <v>0</v>
          </cell>
          <cell r="CS4151">
            <v>639156000</v>
          </cell>
          <cell r="CT4151">
            <v>639156000</v>
          </cell>
          <cell r="CW4151">
            <v>3</v>
          </cell>
          <cell r="CX4151">
            <v>0</v>
          </cell>
          <cell r="CY4151">
            <v>0</v>
          </cell>
          <cell r="CZ4151">
            <v>0</v>
          </cell>
        </row>
        <row r="4152">
          <cell r="C4152">
            <v>10528</v>
          </cell>
          <cell r="K4152">
            <v>1010100</v>
          </cell>
          <cell r="U4152">
            <v>0</v>
          </cell>
          <cell r="BO4152">
            <v>1</v>
          </cell>
          <cell r="BU4152">
            <v>0</v>
          </cell>
          <cell r="BV4152">
            <v>0</v>
          </cell>
          <cell r="BW4152">
            <v>0</v>
          </cell>
          <cell r="BZ4152">
            <v>0</v>
          </cell>
          <cell r="CH4152">
            <v>0</v>
          </cell>
          <cell r="CI4152">
            <v>1</v>
          </cell>
          <cell r="CN4152">
            <v>0</v>
          </cell>
          <cell r="CO4152">
            <v>0</v>
          </cell>
          <cell r="CP4152">
            <v>0</v>
          </cell>
          <cell r="CS4152">
            <v>2526000</v>
          </cell>
          <cell r="CT4152">
            <v>0</v>
          </cell>
          <cell r="CW4152">
            <v>3</v>
          </cell>
          <cell r="CX4152">
            <v>0</v>
          </cell>
          <cell r="CY4152">
            <v>0</v>
          </cell>
          <cell r="CZ4152">
            <v>0</v>
          </cell>
        </row>
        <row r="4153">
          <cell r="C4153">
            <v>10528</v>
          </cell>
          <cell r="K4153">
            <v>1010100</v>
          </cell>
          <cell r="U4153">
            <v>0</v>
          </cell>
          <cell r="BO4153">
            <v>1</v>
          </cell>
          <cell r="BU4153">
            <v>0</v>
          </cell>
          <cell r="BV4153">
            <v>0</v>
          </cell>
          <cell r="BW4153">
            <v>0</v>
          </cell>
          <cell r="BZ4153">
            <v>0</v>
          </cell>
          <cell r="CH4153">
            <v>0</v>
          </cell>
          <cell r="CI4153">
            <v>1</v>
          </cell>
          <cell r="CN4153">
            <v>0</v>
          </cell>
          <cell r="CO4153">
            <v>0</v>
          </cell>
          <cell r="CP4153">
            <v>0</v>
          </cell>
          <cell r="CS4153">
            <v>150000</v>
          </cell>
          <cell r="CT4153">
            <v>150000</v>
          </cell>
          <cell r="CW4153">
            <v>3</v>
          </cell>
          <cell r="CX4153">
            <v>0</v>
          </cell>
          <cell r="CY4153">
            <v>0</v>
          </cell>
          <cell r="CZ4153">
            <v>0</v>
          </cell>
        </row>
        <row r="4154">
          <cell r="C4154">
            <v>10528</v>
          </cell>
          <cell r="K4154">
            <v>1010100</v>
          </cell>
          <cell r="U4154">
            <v>0</v>
          </cell>
          <cell r="BO4154">
            <v>1</v>
          </cell>
          <cell r="BU4154">
            <v>0</v>
          </cell>
          <cell r="BV4154">
            <v>0</v>
          </cell>
          <cell r="BW4154">
            <v>0</v>
          </cell>
          <cell r="BZ4154">
            <v>0</v>
          </cell>
          <cell r="CH4154">
            <v>0</v>
          </cell>
          <cell r="CI4154">
            <v>1</v>
          </cell>
          <cell r="CN4154">
            <v>0</v>
          </cell>
          <cell r="CO4154">
            <v>0</v>
          </cell>
          <cell r="CP4154">
            <v>0</v>
          </cell>
          <cell r="CS4154">
            <v>22044000</v>
          </cell>
          <cell r="CT4154">
            <v>22044000</v>
          </cell>
          <cell r="CW4154">
            <v>3</v>
          </cell>
          <cell r="CX4154">
            <v>0</v>
          </cell>
          <cell r="CY4154">
            <v>0</v>
          </cell>
          <cell r="CZ4154">
            <v>0</v>
          </cell>
        </row>
        <row r="4155">
          <cell r="C4155">
            <v>10528</v>
          </cell>
          <cell r="K4155">
            <v>1010600</v>
          </cell>
          <cell r="U4155">
            <v>0</v>
          </cell>
          <cell r="BO4155">
            <v>0</v>
          </cell>
          <cell r="BU4155">
            <v>0</v>
          </cell>
          <cell r="BV4155">
            <v>0</v>
          </cell>
          <cell r="BW4155">
            <v>0</v>
          </cell>
          <cell r="BZ4155">
            <v>0</v>
          </cell>
          <cell r="CH4155">
            <v>0</v>
          </cell>
          <cell r="CI4155">
            <v>0</v>
          </cell>
          <cell r="CN4155">
            <v>0</v>
          </cell>
          <cell r="CO4155">
            <v>0</v>
          </cell>
          <cell r="CP4155">
            <v>0</v>
          </cell>
          <cell r="CS4155">
            <v>2846000</v>
          </cell>
          <cell r="CT4155">
            <v>0</v>
          </cell>
          <cell r="CW4155">
            <v>0</v>
          </cell>
          <cell r="CX4155">
            <v>0</v>
          </cell>
          <cell r="CY4155">
            <v>0</v>
          </cell>
          <cell r="CZ4155">
            <v>0</v>
          </cell>
        </row>
        <row r="4156">
          <cell r="C4156">
            <v>10528</v>
          </cell>
          <cell r="K4156">
            <v>1010600</v>
          </cell>
          <cell r="U4156">
            <v>0</v>
          </cell>
          <cell r="BO4156">
            <v>0</v>
          </cell>
          <cell r="BU4156">
            <v>0</v>
          </cell>
          <cell r="BV4156">
            <v>0</v>
          </cell>
          <cell r="BW4156">
            <v>0</v>
          </cell>
          <cell r="BZ4156">
            <v>0</v>
          </cell>
          <cell r="CH4156">
            <v>0</v>
          </cell>
          <cell r="CI4156">
            <v>0</v>
          </cell>
          <cell r="CN4156">
            <v>0</v>
          </cell>
          <cell r="CO4156">
            <v>0</v>
          </cell>
          <cell r="CP4156">
            <v>0</v>
          </cell>
          <cell r="CS4156">
            <v>11000</v>
          </cell>
          <cell r="CT4156">
            <v>0</v>
          </cell>
          <cell r="CW4156">
            <v>0</v>
          </cell>
          <cell r="CX4156">
            <v>0</v>
          </cell>
          <cell r="CY4156">
            <v>0</v>
          </cell>
          <cell r="CZ4156">
            <v>0</v>
          </cell>
        </row>
        <row r="4157">
          <cell r="C4157">
            <v>10528</v>
          </cell>
          <cell r="K4157">
            <v>1010600</v>
          </cell>
          <cell r="U4157">
            <v>0</v>
          </cell>
          <cell r="BO4157">
            <v>0</v>
          </cell>
          <cell r="BU4157">
            <v>0</v>
          </cell>
          <cell r="BV4157">
            <v>0</v>
          </cell>
          <cell r="BW4157">
            <v>0</v>
          </cell>
          <cell r="BZ4157">
            <v>0</v>
          </cell>
          <cell r="CH4157">
            <v>0</v>
          </cell>
          <cell r="CI4157">
            <v>0</v>
          </cell>
          <cell r="CN4157">
            <v>0</v>
          </cell>
          <cell r="CO4157">
            <v>0</v>
          </cell>
          <cell r="CP4157">
            <v>0</v>
          </cell>
          <cell r="CS4157">
            <v>517000</v>
          </cell>
          <cell r="CT4157">
            <v>0</v>
          </cell>
          <cell r="CW4157">
            <v>0</v>
          </cell>
          <cell r="CX4157">
            <v>0</v>
          </cell>
          <cell r="CY4157">
            <v>0</v>
          </cell>
          <cell r="CZ4157">
            <v>0</v>
          </cell>
        </row>
        <row r="4158">
          <cell r="C4158">
            <v>10529</v>
          </cell>
          <cell r="K4158">
            <v>1060200</v>
          </cell>
          <cell r="U4158">
            <v>1</v>
          </cell>
          <cell r="BO4158">
            <v>3</v>
          </cell>
          <cell r="BU4158">
            <v>0</v>
          </cell>
          <cell r="BV4158">
            <v>0</v>
          </cell>
          <cell r="BW4158">
            <v>0</v>
          </cell>
          <cell r="BZ4158">
            <v>0</v>
          </cell>
          <cell r="CH4158">
            <v>3</v>
          </cell>
          <cell r="CI4158">
            <v>6</v>
          </cell>
          <cell r="CN4158">
            <v>0</v>
          </cell>
          <cell r="CO4158">
            <v>0</v>
          </cell>
          <cell r="CP4158">
            <v>0</v>
          </cell>
          <cell r="CS4158">
            <v>506755.18800000002</v>
          </cell>
          <cell r="CT4158">
            <v>0</v>
          </cell>
          <cell r="CW4158">
            <v>6</v>
          </cell>
          <cell r="CX4158">
            <v>0</v>
          </cell>
          <cell r="CY4158">
            <v>0</v>
          </cell>
          <cell r="CZ4158">
            <v>0</v>
          </cell>
        </row>
        <row r="4159">
          <cell r="C4159">
            <v>10529</v>
          </cell>
          <cell r="K4159">
            <v>1060200</v>
          </cell>
          <cell r="U4159">
            <v>1</v>
          </cell>
          <cell r="BO4159">
            <v>3</v>
          </cell>
          <cell r="BU4159">
            <v>0</v>
          </cell>
          <cell r="BV4159">
            <v>0</v>
          </cell>
          <cell r="BW4159">
            <v>0</v>
          </cell>
          <cell r="BZ4159">
            <v>0</v>
          </cell>
          <cell r="CH4159">
            <v>4</v>
          </cell>
          <cell r="CI4159">
            <v>6</v>
          </cell>
          <cell r="CN4159">
            <v>0</v>
          </cell>
          <cell r="CO4159">
            <v>0</v>
          </cell>
          <cell r="CP4159">
            <v>0</v>
          </cell>
          <cell r="CS4159">
            <v>306200.84399999998</v>
          </cell>
          <cell r="CT4159">
            <v>0</v>
          </cell>
          <cell r="CW4159">
            <v>6</v>
          </cell>
          <cell r="CX4159">
            <v>0</v>
          </cell>
          <cell r="CY4159">
            <v>0</v>
          </cell>
          <cell r="CZ4159">
            <v>0</v>
          </cell>
        </row>
        <row r="4160">
          <cell r="C4160">
            <v>10529</v>
          </cell>
          <cell r="K4160">
            <v>1060200</v>
          </cell>
          <cell r="U4160">
            <v>1</v>
          </cell>
          <cell r="BO4160">
            <v>3</v>
          </cell>
          <cell r="BU4160">
            <v>0</v>
          </cell>
          <cell r="BV4160">
            <v>0</v>
          </cell>
          <cell r="BW4160">
            <v>0</v>
          </cell>
          <cell r="BZ4160">
            <v>0</v>
          </cell>
          <cell r="CH4160">
            <v>5</v>
          </cell>
          <cell r="CI4160">
            <v>6</v>
          </cell>
          <cell r="CN4160">
            <v>0</v>
          </cell>
          <cell r="CO4160">
            <v>0</v>
          </cell>
          <cell r="CP4160">
            <v>0</v>
          </cell>
          <cell r="CS4160">
            <v>2830655.034</v>
          </cell>
          <cell r="CT4160">
            <v>0</v>
          </cell>
          <cell r="CW4160">
            <v>6</v>
          </cell>
          <cell r="CX4160">
            <v>0</v>
          </cell>
          <cell r="CY4160">
            <v>0</v>
          </cell>
          <cell r="CZ4160">
            <v>0</v>
          </cell>
        </row>
        <row r="4161">
          <cell r="C4161">
            <v>10529</v>
          </cell>
          <cell r="K4161">
            <v>1060200</v>
          </cell>
          <cell r="U4161">
            <v>1</v>
          </cell>
          <cell r="BO4161">
            <v>3</v>
          </cell>
          <cell r="BU4161">
            <v>0</v>
          </cell>
          <cell r="BV4161">
            <v>0</v>
          </cell>
          <cell r="BW4161">
            <v>0</v>
          </cell>
          <cell r="BZ4161">
            <v>0</v>
          </cell>
          <cell r="CH4161">
            <v>6</v>
          </cell>
          <cell r="CI4161">
            <v>6</v>
          </cell>
          <cell r="CN4161">
            <v>0</v>
          </cell>
          <cell r="CO4161">
            <v>0</v>
          </cell>
          <cell r="CP4161">
            <v>0</v>
          </cell>
          <cell r="CS4161">
            <v>1916377.794</v>
          </cell>
          <cell r="CT4161">
            <v>0</v>
          </cell>
          <cell r="CW4161">
            <v>6</v>
          </cell>
          <cell r="CX4161">
            <v>0</v>
          </cell>
          <cell r="CY4161">
            <v>0</v>
          </cell>
          <cell r="CZ4161">
            <v>0</v>
          </cell>
        </row>
        <row r="4162">
          <cell r="C4162">
            <v>10529</v>
          </cell>
          <cell r="K4162">
            <v>1060200</v>
          </cell>
          <cell r="U4162">
            <v>1</v>
          </cell>
          <cell r="BO4162">
            <v>3</v>
          </cell>
          <cell r="BU4162">
            <v>0</v>
          </cell>
          <cell r="BV4162">
            <v>0</v>
          </cell>
          <cell r="BW4162">
            <v>0</v>
          </cell>
          <cell r="BZ4162">
            <v>0</v>
          </cell>
          <cell r="CH4162">
            <v>6</v>
          </cell>
          <cell r="CI4162">
            <v>6</v>
          </cell>
          <cell r="CN4162">
            <v>0</v>
          </cell>
          <cell r="CO4162">
            <v>0</v>
          </cell>
          <cell r="CP4162">
            <v>0</v>
          </cell>
          <cell r="CS4162">
            <v>0</v>
          </cell>
          <cell r="CT4162">
            <v>0</v>
          </cell>
          <cell r="CW4162">
            <v>6</v>
          </cell>
          <cell r="CX4162">
            <v>0</v>
          </cell>
          <cell r="CY4162">
            <v>0</v>
          </cell>
          <cell r="CZ4162">
            <v>0</v>
          </cell>
        </row>
        <row r="4163">
          <cell r="C4163">
            <v>10529</v>
          </cell>
          <cell r="K4163">
            <v>1060200</v>
          </cell>
          <cell r="U4163">
            <v>1</v>
          </cell>
          <cell r="BO4163">
            <v>3</v>
          </cell>
          <cell r="BU4163">
            <v>0</v>
          </cell>
          <cell r="BV4163">
            <v>0</v>
          </cell>
          <cell r="BW4163">
            <v>0</v>
          </cell>
          <cell r="BZ4163">
            <v>0</v>
          </cell>
          <cell r="CH4163">
            <v>6</v>
          </cell>
          <cell r="CI4163">
            <v>6</v>
          </cell>
          <cell r="CN4163">
            <v>0</v>
          </cell>
          <cell r="CO4163">
            <v>0</v>
          </cell>
          <cell r="CP4163">
            <v>0</v>
          </cell>
          <cell r="CS4163">
            <v>0</v>
          </cell>
          <cell r="CT4163">
            <v>0</v>
          </cell>
          <cell r="CW4163">
            <v>6</v>
          </cell>
          <cell r="CX4163">
            <v>0</v>
          </cell>
          <cell r="CY4163">
            <v>0</v>
          </cell>
          <cell r="CZ4163">
            <v>0</v>
          </cell>
        </row>
        <row r="4164">
          <cell r="C4164">
            <v>10529</v>
          </cell>
          <cell r="K4164">
            <v>1060300</v>
          </cell>
          <cell r="U4164">
            <v>1</v>
          </cell>
          <cell r="BO4164">
            <v>3</v>
          </cell>
          <cell r="BU4164">
            <v>0</v>
          </cell>
          <cell r="BV4164">
            <v>0</v>
          </cell>
          <cell r="BW4164">
            <v>0</v>
          </cell>
          <cell r="BZ4164">
            <v>0</v>
          </cell>
          <cell r="CH4164">
            <v>5</v>
          </cell>
          <cell r="CI4164">
            <v>2</v>
          </cell>
          <cell r="CN4164">
            <v>0</v>
          </cell>
          <cell r="CO4164">
            <v>0</v>
          </cell>
          <cell r="CP4164">
            <v>0</v>
          </cell>
          <cell r="CS4164">
            <v>0</v>
          </cell>
          <cell r="CT4164">
            <v>0</v>
          </cell>
          <cell r="CW4164">
            <v>6</v>
          </cell>
          <cell r="CX4164">
            <v>0</v>
          </cell>
          <cell r="CY4164">
            <v>0</v>
          </cell>
          <cell r="CZ4164">
            <v>0</v>
          </cell>
        </row>
        <row r="4165">
          <cell r="C4165">
            <v>10528</v>
          </cell>
          <cell r="K4165">
            <v>1140202</v>
          </cell>
          <cell r="U4165">
            <v>0</v>
          </cell>
          <cell r="BO4165">
            <v>0</v>
          </cell>
          <cell r="BU4165">
            <v>0</v>
          </cell>
          <cell r="BV4165">
            <v>0</v>
          </cell>
          <cell r="BW4165">
            <v>0</v>
          </cell>
          <cell r="BZ4165">
            <v>0</v>
          </cell>
          <cell r="CH4165">
            <v>0</v>
          </cell>
          <cell r="CI4165">
            <v>0</v>
          </cell>
          <cell r="CN4165">
            <v>0</v>
          </cell>
          <cell r="CO4165">
            <v>0</v>
          </cell>
          <cell r="CP4165">
            <v>0</v>
          </cell>
          <cell r="CS4165">
            <v>-7892806000</v>
          </cell>
          <cell r="CT4165">
            <v>0</v>
          </cell>
          <cell r="CW4165">
            <v>0</v>
          </cell>
          <cell r="CX4165">
            <v>0</v>
          </cell>
          <cell r="CY4165">
            <v>0</v>
          </cell>
          <cell r="CZ4165">
            <v>0</v>
          </cell>
        </row>
        <row r="4166">
          <cell r="C4166">
            <v>10528</v>
          </cell>
          <cell r="K4166">
            <v>1140202</v>
          </cell>
          <cell r="U4166">
            <v>0</v>
          </cell>
          <cell r="BO4166">
            <v>0</v>
          </cell>
          <cell r="BU4166">
            <v>0</v>
          </cell>
          <cell r="BV4166">
            <v>0</v>
          </cell>
          <cell r="BW4166">
            <v>0</v>
          </cell>
          <cell r="BZ4166">
            <v>0</v>
          </cell>
          <cell r="CH4166">
            <v>0</v>
          </cell>
          <cell r="CI4166">
            <v>0</v>
          </cell>
          <cell r="CN4166">
            <v>0</v>
          </cell>
          <cell r="CO4166">
            <v>0</v>
          </cell>
          <cell r="CP4166">
            <v>0</v>
          </cell>
          <cell r="CS4166">
            <v>-3880000</v>
          </cell>
          <cell r="CT4166">
            <v>0</v>
          </cell>
          <cell r="CW4166">
            <v>0</v>
          </cell>
          <cell r="CX4166">
            <v>0</v>
          </cell>
          <cell r="CY4166">
            <v>0</v>
          </cell>
          <cell r="CZ4166">
            <v>0</v>
          </cell>
        </row>
        <row r="4167">
          <cell r="C4167">
            <v>10528</v>
          </cell>
          <cell r="K4167">
            <v>1140402</v>
          </cell>
          <cell r="U4167">
            <v>0</v>
          </cell>
          <cell r="BO4167">
            <v>0</v>
          </cell>
          <cell r="BU4167">
            <v>0</v>
          </cell>
          <cell r="BV4167">
            <v>0</v>
          </cell>
          <cell r="BW4167">
            <v>0</v>
          </cell>
          <cell r="BZ4167">
            <v>0</v>
          </cell>
          <cell r="CH4167">
            <v>0</v>
          </cell>
          <cell r="CI4167">
            <v>0</v>
          </cell>
          <cell r="CN4167">
            <v>0</v>
          </cell>
          <cell r="CO4167">
            <v>0</v>
          </cell>
          <cell r="CP4167">
            <v>0</v>
          </cell>
          <cell r="CS4167">
            <v>-9165000</v>
          </cell>
          <cell r="CT4167">
            <v>0</v>
          </cell>
          <cell r="CW4167">
            <v>0</v>
          </cell>
          <cell r="CX4167">
            <v>0</v>
          </cell>
          <cell r="CY4167">
            <v>0</v>
          </cell>
          <cell r="CZ4167">
            <v>0</v>
          </cell>
        </row>
        <row r="4168">
          <cell r="C4168">
            <v>10528</v>
          </cell>
          <cell r="K4168">
            <v>1140102</v>
          </cell>
          <cell r="U4168">
            <v>0</v>
          </cell>
          <cell r="BO4168">
            <v>0</v>
          </cell>
          <cell r="BU4168">
            <v>0</v>
          </cell>
          <cell r="BV4168">
            <v>0</v>
          </cell>
          <cell r="BW4168">
            <v>0</v>
          </cell>
          <cell r="BZ4168">
            <v>0</v>
          </cell>
          <cell r="CH4168">
            <v>0</v>
          </cell>
          <cell r="CI4168">
            <v>0</v>
          </cell>
          <cell r="CN4168">
            <v>0</v>
          </cell>
          <cell r="CO4168">
            <v>0</v>
          </cell>
          <cell r="CP4168">
            <v>0</v>
          </cell>
          <cell r="CS4168">
            <v>0</v>
          </cell>
          <cell r="CT4168">
            <v>0</v>
          </cell>
          <cell r="CW4168">
            <v>0</v>
          </cell>
          <cell r="CX4168">
            <v>0</v>
          </cell>
          <cell r="CY4168">
            <v>0</v>
          </cell>
          <cell r="CZ4168">
            <v>0</v>
          </cell>
        </row>
        <row r="4169">
          <cell r="C4169">
            <v>10528</v>
          </cell>
          <cell r="K4169">
            <v>1130402</v>
          </cell>
          <cell r="U4169">
            <v>0</v>
          </cell>
          <cell r="BO4169">
            <v>0</v>
          </cell>
          <cell r="BU4169">
            <v>0</v>
          </cell>
          <cell r="BV4169">
            <v>0</v>
          </cell>
          <cell r="BW4169">
            <v>0</v>
          </cell>
          <cell r="BZ4169">
            <v>0</v>
          </cell>
          <cell r="CH4169">
            <v>0</v>
          </cell>
          <cell r="CI4169">
            <v>0</v>
          </cell>
          <cell r="CN4169">
            <v>0</v>
          </cell>
          <cell r="CO4169">
            <v>0</v>
          </cell>
          <cell r="CP4169">
            <v>0</v>
          </cell>
          <cell r="CS4169">
            <v>-709000</v>
          </cell>
          <cell r="CT4169">
            <v>0</v>
          </cell>
          <cell r="CW4169">
            <v>0</v>
          </cell>
          <cell r="CX4169">
            <v>0</v>
          </cell>
          <cell r="CY4169">
            <v>0</v>
          </cell>
          <cell r="CZ4169">
            <v>0</v>
          </cell>
        </row>
        <row r="4170">
          <cell r="C4170">
            <v>10528</v>
          </cell>
          <cell r="K4170">
            <v>1010600</v>
          </cell>
          <cell r="U4170">
            <v>0</v>
          </cell>
          <cell r="BO4170">
            <v>0</v>
          </cell>
          <cell r="BU4170">
            <v>0</v>
          </cell>
          <cell r="BV4170">
            <v>0</v>
          </cell>
          <cell r="BW4170">
            <v>0</v>
          </cell>
          <cell r="BZ4170">
            <v>0</v>
          </cell>
          <cell r="CH4170">
            <v>0</v>
          </cell>
          <cell r="CI4170">
            <v>0</v>
          </cell>
          <cell r="CN4170">
            <v>0</v>
          </cell>
          <cell r="CO4170">
            <v>0</v>
          </cell>
          <cell r="CP4170">
            <v>0</v>
          </cell>
          <cell r="CS4170">
            <v>0</v>
          </cell>
          <cell r="CT4170">
            <v>0</v>
          </cell>
          <cell r="CW4170">
            <v>0</v>
          </cell>
          <cell r="CX4170">
            <v>0</v>
          </cell>
          <cell r="CY4170">
            <v>0</v>
          </cell>
          <cell r="CZ4170">
            <v>0</v>
          </cell>
        </row>
        <row r="4171">
          <cell r="C4171">
            <v>10528</v>
          </cell>
          <cell r="K4171">
            <v>2080800</v>
          </cell>
          <cell r="U4171">
            <v>0</v>
          </cell>
          <cell r="BO4171">
            <v>0</v>
          </cell>
          <cell r="BU4171">
            <v>0</v>
          </cell>
          <cell r="BV4171">
            <v>0</v>
          </cell>
          <cell r="BW4171">
            <v>0</v>
          </cell>
          <cell r="BZ4171">
            <v>0</v>
          </cell>
          <cell r="CH4171">
            <v>0</v>
          </cell>
          <cell r="CI4171">
            <v>0</v>
          </cell>
          <cell r="CN4171">
            <v>0</v>
          </cell>
          <cell r="CO4171">
            <v>0</v>
          </cell>
          <cell r="CP4171">
            <v>0</v>
          </cell>
          <cell r="CS4171">
            <v>25654000</v>
          </cell>
          <cell r="CT4171">
            <v>25654000</v>
          </cell>
          <cell r="CW4171">
            <v>4</v>
          </cell>
          <cell r="CX4171">
            <v>0</v>
          </cell>
          <cell r="CY4171">
            <v>0</v>
          </cell>
          <cell r="CZ4171">
            <v>0</v>
          </cell>
        </row>
        <row r="4172">
          <cell r="C4172">
            <v>10526</v>
          </cell>
          <cell r="K4172">
            <v>1010100</v>
          </cell>
          <cell r="U4172">
            <v>0</v>
          </cell>
          <cell r="BO4172">
            <v>1</v>
          </cell>
          <cell r="BU4172">
            <v>0</v>
          </cell>
          <cell r="BV4172">
            <v>0</v>
          </cell>
          <cell r="BW4172">
            <v>0</v>
          </cell>
          <cell r="BZ4172">
            <v>0</v>
          </cell>
          <cell r="CH4172">
            <v>0</v>
          </cell>
          <cell r="CI4172">
            <v>1</v>
          </cell>
          <cell r="CN4172">
            <v>0</v>
          </cell>
          <cell r="CO4172">
            <v>0</v>
          </cell>
          <cell r="CP4172">
            <v>0</v>
          </cell>
          <cell r="CS4172">
            <v>760072.76999873423</v>
          </cell>
          <cell r="CT4172">
            <v>0</v>
          </cell>
          <cell r="CW4172">
            <v>3</v>
          </cell>
          <cell r="CX4172">
            <v>0</v>
          </cell>
          <cell r="CY4172">
            <v>0</v>
          </cell>
          <cell r="CZ4172">
            <v>0</v>
          </cell>
        </row>
        <row r="4173">
          <cell r="C4173">
            <v>10526</v>
          </cell>
          <cell r="K4173">
            <v>1010100</v>
          </cell>
          <cell r="U4173">
            <v>0</v>
          </cell>
          <cell r="BO4173">
            <v>1</v>
          </cell>
          <cell r="BU4173">
            <v>0</v>
          </cell>
          <cell r="BV4173">
            <v>0</v>
          </cell>
          <cell r="BW4173">
            <v>0</v>
          </cell>
          <cell r="BZ4173">
            <v>0</v>
          </cell>
          <cell r="CH4173">
            <v>0</v>
          </cell>
          <cell r="CI4173">
            <v>1</v>
          </cell>
          <cell r="CN4173">
            <v>0</v>
          </cell>
          <cell r="CO4173">
            <v>0</v>
          </cell>
          <cell r="CP4173">
            <v>0</v>
          </cell>
          <cell r="CS4173">
            <v>265409155.1441026</v>
          </cell>
          <cell r="CT4173">
            <v>0</v>
          </cell>
          <cell r="CW4173">
            <v>4</v>
          </cell>
          <cell r="CX4173">
            <v>0</v>
          </cell>
          <cell r="CY4173">
            <v>0</v>
          </cell>
          <cell r="CZ4173">
            <v>0</v>
          </cell>
        </row>
        <row r="4174">
          <cell r="C4174">
            <v>10526</v>
          </cell>
          <cell r="K4174">
            <v>1010100</v>
          </cell>
          <cell r="U4174">
            <v>0</v>
          </cell>
          <cell r="BO4174">
            <v>1</v>
          </cell>
          <cell r="BU4174">
            <v>0</v>
          </cell>
          <cell r="BV4174">
            <v>0</v>
          </cell>
          <cell r="BW4174">
            <v>0</v>
          </cell>
          <cell r="BZ4174">
            <v>0</v>
          </cell>
          <cell r="CH4174">
            <v>0</v>
          </cell>
          <cell r="CI4174">
            <v>1</v>
          </cell>
          <cell r="CN4174">
            <v>0</v>
          </cell>
          <cell r="CO4174">
            <v>0</v>
          </cell>
          <cell r="CP4174">
            <v>0</v>
          </cell>
          <cell r="CS4174">
            <v>148330806.55319324</v>
          </cell>
          <cell r="CT4174">
            <v>0</v>
          </cell>
          <cell r="CW4174">
            <v>4</v>
          </cell>
          <cell r="CX4174">
            <v>0</v>
          </cell>
          <cell r="CY4174">
            <v>0</v>
          </cell>
          <cell r="CZ4174">
            <v>0</v>
          </cell>
        </row>
        <row r="4175">
          <cell r="C4175">
            <v>10526</v>
          </cell>
          <cell r="K4175">
            <v>1010100</v>
          </cell>
          <cell r="U4175">
            <v>0</v>
          </cell>
          <cell r="BO4175">
            <v>1</v>
          </cell>
          <cell r="BU4175">
            <v>0</v>
          </cell>
          <cell r="BV4175">
            <v>0</v>
          </cell>
          <cell r="BW4175">
            <v>0</v>
          </cell>
          <cell r="BZ4175">
            <v>0</v>
          </cell>
          <cell r="CH4175">
            <v>0</v>
          </cell>
          <cell r="CI4175">
            <v>1</v>
          </cell>
          <cell r="CN4175">
            <v>0</v>
          </cell>
          <cell r="CO4175">
            <v>0</v>
          </cell>
          <cell r="CP4175">
            <v>0</v>
          </cell>
          <cell r="CS4175">
            <v>2750422.223037642</v>
          </cell>
          <cell r="CT4175">
            <v>0</v>
          </cell>
          <cell r="CW4175">
            <v>4</v>
          </cell>
          <cell r="CX4175">
            <v>0</v>
          </cell>
          <cell r="CY4175">
            <v>0</v>
          </cell>
          <cell r="CZ4175">
            <v>0</v>
          </cell>
        </row>
        <row r="4176">
          <cell r="C4176">
            <v>10526</v>
          </cell>
          <cell r="K4176">
            <v>1010100</v>
          </cell>
          <cell r="U4176">
            <v>0</v>
          </cell>
          <cell r="BO4176">
            <v>1</v>
          </cell>
          <cell r="BU4176">
            <v>0</v>
          </cell>
          <cell r="BV4176">
            <v>0</v>
          </cell>
          <cell r="BW4176">
            <v>0</v>
          </cell>
          <cell r="BZ4176">
            <v>0</v>
          </cell>
          <cell r="CH4176">
            <v>0</v>
          </cell>
          <cell r="CI4176">
            <v>1</v>
          </cell>
          <cell r="CN4176">
            <v>0</v>
          </cell>
          <cell r="CO4176">
            <v>0</v>
          </cell>
          <cell r="CP4176">
            <v>0</v>
          </cell>
          <cell r="CS4176">
            <v>2766916.4340847181</v>
          </cell>
          <cell r="CT4176">
            <v>0</v>
          </cell>
          <cell r="CW4176">
            <v>3</v>
          </cell>
          <cell r="CX4176">
            <v>0</v>
          </cell>
          <cell r="CY4176">
            <v>0</v>
          </cell>
          <cell r="CZ4176">
            <v>0</v>
          </cell>
        </row>
        <row r="4177">
          <cell r="C4177">
            <v>10526</v>
          </cell>
          <cell r="K4177">
            <v>1010100</v>
          </cell>
          <cell r="U4177">
            <v>0</v>
          </cell>
          <cell r="BO4177">
            <v>1</v>
          </cell>
          <cell r="BU4177">
            <v>0</v>
          </cell>
          <cell r="BV4177">
            <v>0</v>
          </cell>
          <cell r="BW4177">
            <v>0</v>
          </cell>
          <cell r="BZ4177">
            <v>0</v>
          </cell>
          <cell r="CH4177">
            <v>0</v>
          </cell>
          <cell r="CI4177">
            <v>1</v>
          </cell>
          <cell r="CN4177">
            <v>0</v>
          </cell>
          <cell r="CO4177">
            <v>0</v>
          </cell>
          <cell r="CP4177">
            <v>0</v>
          </cell>
          <cell r="CS4177">
            <v>73856.472677736587</v>
          </cell>
          <cell r="CT4177">
            <v>0</v>
          </cell>
          <cell r="CW4177">
            <v>3</v>
          </cell>
          <cell r="CX4177">
            <v>0</v>
          </cell>
          <cell r="CY4177">
            <v>0</v>
          </cell>
          <cell r="CZ4177">
            <v>0</v>
          </cell>
        </row>
        <row r="4178">
          <cell r="C4178">
            <v>10526</v>
          </cell>
          <cell r="K4178">
            <v>1010100</v>
          </cell>
          <cell r="U4178">
            <v>0</v>
          </cell>
          <cell r="BO4178">
            <v>1</v>
          </cell>
          <cell r="BU4178">
            <v>0</v>
          </cell>
          <cell r="BV4178">
            <v>0</v>
          </cell>
          <cell r="BW4178">
            <v>0</v>
          </cell>
          <cell r="BZ4178">
            <v>0</v>
          </cell>
          <cell r="CH4178">
            <v>0</v>
          </cell>
          <cell r="CI4178">
            <v>1</v>
          </cell>
          <cell r="CN4178">
            <v>0</v>
          </cell>
          <cell r="CO4178">
            <v>0</v>
          </cell>
          <cell r="CP4178">
            <v>0</v>
          </cell>
          <cell r="CS4178">
            <v>9242.877946645036</v>
          </cell>
          <cell r="CT4178">
            <v>0</v>
          </cell>
          <cell r="CW4178">
            <v>4</v>
          </cell>
          <cell r="CX4178">
            <v>0</v>
          </cell>
          <cell r="CY4178">
            <v>0</v>
          </cell>
          <cell r="CZ4178">
            <v>0</v>
          </cell>
        </row>
        <row r="4179">
          <cell r="C4179">
            <v>10357</v>
          </cell>
          <cell r="K4179">
            <v>2020600</v>
          </cell>
          <cell r="U4179">
            <v>0</v>
          </cell>
          <cell r="BO4179">
            <v>1</v>
          </cell>
          <cell r="BU4179">
            <v>0</v>
          </cell>
          <cell r="BV4179">
            <v>0</v>
          </cell>
          <cell r="BW4179">
            <v>0</v>
          </cell>
          <cell r="BZ4179">
            <v>0</v>
          </cell>
          <cell r="CH4179">
            <v>0</v>
          </cell>
          <cell r="CI4179">
            <v>0</v>
          </cell>
          <cell r="CN4179">
            <v>0</v>
          </cell>
          <cell r="CO4179">
            <v>0</v>
          </cell>
          <cell r="CP4179">
            <v>0</v>
          </cell>
          <cell r="CS4179">
            <v>0</v>
          </cell>
          <cell r="CT4179">
            <v>0</v>
          </cell>
          <cell r="CW4179">
            <v>3</v>
          </cell>
          <cell r="CX4179">
            <v>0</v>
          </cell>
          <cell r="CY4179">
            <v>0</v>
          </cell>
          <cell r="CZ4179">
            <v>0</v>
          </cell>
        </row>
        <row r="4180">
          <cell r="C4180">
            <v>10357</v>
          </cell>
          <cell r="K4180">
            <v>2060000</v>
          </cell>
          <cell r="U4180">
            <v>0</v>
          </cell>
          <cell r="BO4180">
            <v>0</v>
          </cell>
          <cell r="BU4180">
            <v>0</v>
          </cell>
          <cell r="BV4180">
            <v>0</v>
          </cell>
          <cell r="BW4180">
            <v>0</v>
          </cell>
          <cell r="BZ4180">
            <v>0</v>
          </cell>
          <cell r="CH4180">
            <v>0</v>
          </cell>
          <cell r="CI4180">
            <v>0</v>
          </cell>
          <cell r="CN4180">
            <v>0</v>
          </cell>
          <cell r="CO4180">
            <v>0</v>
          </cell>
          <cell r="CP4180">
            <v>0</v>
          </cell>
          <cell r="CS4180">
            <v>9635278</v>
          </cell>
          <cell r="CT4180">
            <v>0</v>
          </cell>
          <cell r="CW4180">
            <v>2</v>
          </cell>
          <cell r="CX4180">
            <v>0</v>
          </cell>
          <cell r="CY4180">
            <v>0</v>
          </cell>
          <cell r="CZ4180">
            <v>0</v>
          </cell>
        </row>
        <row r="4181">
          <cell r="C4181">
            <v>10357</v>
          </cell>
          <cell r="K4181">
            <v>2070000</v>
          </cell>
          <cell r="U4181">
            <v>0</v>
          </cell>
          <cell r="BO4181">
            <v>0</v>
          </cell>
          <cell r="BU4181">
            <v>0</v>
          </cell>
          <cell r="BV4181">
            <v>0</v>
          </cell>
          <cell r="BW4181">
            <v>0</v>
          </cell>
          <cell r="BZ4181">
            <v>0</v>
          </cell>
          <cell r="CH4181">
            <v>0</v>
          </cell>
          <cell r="CI4181">
            <v>0</v>
          </cell>
          <cell r="CN4181">
            <v>0</v>
          </cell>
          <cell r="CO4181">
            <v>0</v>
          </cell>
          <cell r="CP4181">
            <v>0</v>
          </cell>
          <cell r="CS4181">
            <v>0</v>
          </cell>
          <cell r="CT4181">
            <v>0</v>
          </cell>
          <cell r="CW4181">
            <v>2</v>
          </cell>
          <cell r="CX4181">
            <v>0</v>
          </cell>
          <cell r="CY4181">
            <v>0</v>
          </cell>
          <cell r="CZ4181">
            <v>0</v>
          </cell>
        </row>
        <row r="4182">
          <cell r="C4182">
            <v>10357</v>
          </cell>
          <cell r="K4182">
            <v>2080100</v>
          </cell>
          <cell r="U4182">
            <v>0</v>
          </cell>
          <cell r="BO4182">
            <v>0</v>
          </cell>
          <cell r="BU4182">
            <v>0</v>
          </cell>
          <cell r="BV4182">
            <v>0</v>
          </cell>
          <cell r="BW4182">
            <v>0</v>
          </cell>
          <cell r="BZ4182">
            <v>0</v>
          </cell>
          <cell r="CH4182">
            <v>0</v>
          </cell>
          <cell r="CI4182">
            <v>0</v>
          </cell>
          <cell r="CN4182">
            <v>0</v>
          </cell>
          <cell r="CO4182">
            <v>0</v>
          </cell>
          <cell r="CP4182">
            <v>0</v>
          </cell>
          <cell r="CS4182">
            <v>0</v>
          </cell>
          <cell r="CT4182">
            <v>0</v>
          </cell>
          <cell r="CW4182">
            <v>4</v>
          </cell>
          <cell r="CX4182">
            <v>0</v>
          </cell>
          <cell r="CY4182">
            <v>0</v>
          </cell>
          <cell r="CZ4182">
            <v>0</v>
          </cell>
        </row>
        <row r="4183">
          <cell r="C4183">
            <v>10357</v>
          </cell>
          <cell r="K4183">
            <v>2080100</v>
          </cell>
          <cell r="U4183">
            <v>0</v>
          </cell>
          <cell r="BO4183">
            <v>0</v>
          </cell>
          <cell r="BU4183">
            <v>0</v>
          </cell>
          <cell r="BV4183">
            <v>0</v>
          </cell>
          <cell r="BW4183">
            <v>0</v>
          </cell>
          <cell r="BZ4183">
            <v>0</v>
          </cell>
          <cell r="CH4183">
            <v>0</v>
          </cell>
          <cell r="CI4183">
            <v>0</v>
          </cell>
          <cell r="CN4183">
            <v>0</v>
          </cell>
          <cell r="CO4183">
            <v>0</v>
          </cell>
          <cell r="CP4183">
            <v>0</v>
          </cell>
          <cell r="CS4183">
            <v>78188200</v>
          </cell>
          <cell r="CT4183">
            <v>0</v>
          </cell>
          <cell r="CW4183">
            <v>5</v>
          </cell>
          <cell r="CX4183">
            <v>0</v>
          </cell>
          <cell r="CY4183">
            <v>0</v>
          </cell>
          <cell r="CZ4183">
            <v>0</v>
          </cell>
        </row>
        <row r="4184">
          <cell r="C4184">
            <v>10357</v>
          </cell>
          <cell r="K4184">
            <v>2080100</v>
          </cell>
          <cell r="U4184">
            <v>0</v>
          </cell>
          <cell r="BO4184">
            <v>0</v>
          </cell>
          <cell r="BU4184">
            <v>0</v>
          </cell>
          <cell r="BV4184">
            <v>0</v>
          </cell>
          <cell r="BW4184">
            <v>0</v>
          </cell>
          <cell r="BZ4184">
            <v>0</v>
          </cell>
          <cell r="CH4184">
            <v>0</v>
          </cell>
          <cell r="CI4184">
            <v>0</v>
          </cell>
          <cell r="CN4184">
            <v>0</v>
          </cell>
          <cell r="CO4184">
            <v>0</v>
          </cell>
          <cell r="CP4184">
            <v>0</v>
          </cell>
          <cell r="CS4184">
            <v>10067092</v>
          </cell>
          <cell r="CT4184">
            <v>0</v>
          </cell>
          <cell r="CW4184">
            <v>5</v>
          </cell>
          <cell r="CX4184">
            <v>0</v>
          </cell>
          <cell r="CY4184">
            <v>0</v>
          </cell>
          <cell r="CZ4184">
            <v>0</v>
          </cell>
        </row>
        <row r="4185">
          <cell r="C4185">
            <v>10357</v>
          </cell>
          <cell r="K4185">
            <v>2080100</v>
          </cell>
          <cell r="U4185">
            <v>0</v>
          </cell>
          <cell r="BO4185">
            <v>0</v>
          </cell>
          <cell r="BU4185">
            <v>0</v>
          </cell>
          <cell r="BV4185">
            <v>0</v>
          </cell>
          <cell r="BW4185">
            <v>0</v>
          </cell>
          <cell r="BZ4185">
            <v>0</v>
          </cell>
          <cell r="CH4185">
            <v>0</v>
          </cell>
          <cell r="CI4185">
            <v>0</v>
          </cell>
          <cell r="CN4185">
            <v>0</v>
          </cell>
          <cell r="CO4185">
            <v>0</v>
          </cell>
          <cell r="CP4185">
            <v>0</v>
          </cell>
          <cell r="CS4185">
            <v>3622482</v>
          </cell>
          <cell r="CT4185">
            <v>0</v>
          </cell>
          <cell r="CW4185">
            <v>5</v>
          </cell>
          <cell r="CX4185">
            <v>0</v>
          </cell>
          <cell r="CY4185">
            <v>0</v>
          </cell>
          <cell r="CZ4185">
            <v>0</v>
          </cell>
        </row>
        <row r="4186">
          <cell r="C4186">
            <v>10357</v>
          </cell>
          <cell r="K4186">
            <v>2080700</v>
          </cell>
          <cell r="U4186">
            <v>0</v>
          </cell>
          <cell r="BO4186">
            <v>0</v>
          </cell>
          <cell r="BU4186">
            <v>0</v>
          </cell>
          <cell r="BV4186">
            <v>0</v>
          </cell>
          <cell r="BW4186">
            <v>0</v>
          </cell>
          <cell r="BZ4186">
            <v>0</v>
          </cell>
          <cell r="CH4186">
            <v>0</v>
          </cell>
          <cell r="CI4186">
            <v>0</v>
          </cell>
          <cell r="CN4186">
            <v>0</v>
          </cell>
          <cell r="CO4186">
            <v>0</v>
          </cell>
          <cell r="CP4186">
            <v>0</v>
          </cell>
          <cell r="CS4186">
            <v>565462757</v>
          </cell>
          <cell r="CT4186">
            <v>0</v>
          </cell>
          <cell r="CW4186">
            <v>6</v>
          </cell>
          <cell r="CX4186">
            <v>0</v>
          </cell>
          <cell r="CY4186">
            <v>0</v>
          </cell>
          <cell r="CZ4186">
            <v>0</v>
          </cell>
        </row>
        <row r="4187">
          <cell r="C4187">
            <v>10357</v>
          </cell>
          <cell r="K4187">
            <v>2080800</v>
          </cell>
          <cell r="U4187">
            <v>0</v>
          </cell>
          <cell r="BO4187">
            <v>0</v>
          </cell>
          <cell r="BU4187">
            <v>0</v>
          </cell>
          <cell r="BV4187">
            <v>0</v>
          </cell>
          <cell r="BW4187">
            <v>0</v>
          </cell>
          <cell r="BZ4187">
            <v>0</v>
          </cell>
          <cell r="CH4187">
            <v>0</v>
          </cell>
          <cell r="CI4187">
            <v>0</v>
          </cell>
          <cell r="CN4187">
            <v>0</v>
          </cell>
          <cell r="CO4187">
            <v>0</v>
          </cell>
          <cell r="CP4187">
            <v>0</v>
          </cell>
          <cell r="CS4187">
            <v>14870067</v>
          </cell>
          <cell r="CT4187">
            <v>0</v>
          </cell>
          <cell r="CW4187">
            <v>5</v>
          </cell>
          <cell r="CX4187">
            <v>0</v>
          </cell>
          <cell r="CY4187">
            <v>0</v>
          </cell>
          <cell r="CZ4187">
            <v>0</v>
          </cell>
        </row>
        <row r="4188">
          <cell r="C4188">
            <v>10357</v>
          </cell>
          <cell r="K4188">
            <v>2080800</v>
          </cell>
          <cell r="U4188">
            <v>0</v>
          </cell>
          <cell r="BO4188">
            <v>0</v>
          </cell>
          <cell r="BU4188">
            <v>0</v>
          </cell>
          <cell r="BV4188">
            <v>0</v>
          </cell>
          <cell r="BW4188">
            <v>0</v>
          </cell>
          <cell r="BZ4188">
            <v>0</v>
          </cell>
          <cell r="CH4188">
            <v>0</v>
          </cell>
          <cell r="CI4188">
            <v>0</v>
          </cell>
          <cell r="CN4188">
            <v>0</v>
          </cell>
          <cell r="CO4188">
            <v>0</v>
          </cell>
          <cell r="CP4188">
            <v>0</v>
          </cell>
          <cell r="CS4188">
            <v>0</v>
          </cell>
          <cell r="CT4188">
            <v>0</v>
          </cell>
          <cell r="CW4188">
            <v>6</v>
          </cell>
          <cell r="CX4188">
            <v>0</v>
          </cell>
          <cell r="CY4188">
            <v>0</v>
          </cell>
          <cell r="CZ4188">
            <v>0</v>
          </cell>
        </row>
        <row r="4189">
          <cell r="C4189">
            <v>10357</v>
          </cell>
          <cell r="K4189">
            <v>2080900</v>
          </cell>
          <cell r="U4189">
            <v>0</v>
          </cell>
          <cell r="BO4189">
            <v>0</v>
          </cell>
          <cell r="BU4189">
            <v>0</v>
          </cell>
          <cell r="BV4189">
            <v>0</v>
          </cell>
          <cell r="BW4189">
            <v>0</v>
          </cell>
          <cell r="BZ4189">
            <v>0</v>
          </cell>
          <cell r="CH4189">
            <v>0</v>
          </cell>
          <cell r="CI4189">
            <v>0</v>
          </cell>
          <cell r="CN4189">
            <v>0</v>
          </cell>
          <cell r="CO4189">
            <v>0</v>
          </cell>
          <cell r="CP4189">
            <v>0</v>
          </cell>
          <cell r="CS4189">
            <v>183908814</v>
          </cell>
          <cell r="CT4189">
            <v>0</v>
          </cell>
          <cell r="CW4189">
            <v>5</v>
          </cell>
          <cell r="CX4189">
            <v>0</v>
          </cell>
          <cell r="CY4189">
            <v>0</v>
          </cell>
          <cell r="CZ4189">
            <v>0</v>
          </cell>
        </row>
        <row r="4190">
          <cell r="C4190">
            <v>10357</v>
          </cell>
          <cell r="K4190">
            <v>2080900</v>
          </cell>
          <cell r="U4190">
            <v>0</v>
          </cell>
          <cell r="BO4190">
            <v>0</v>
          </cell>
          <cell r="BU4190">
            <v>0</v>
          </cell>
          <cell r="BV4190">
            <v>0</v>
          </cell>
          <cell r="BW4190">
            <v>0</v>
          </cell>
          <cell r="BZ4190">
            <v>0</v>
          </cell>
          <cell r="CH4190">
            <v>0</v>
          </cell>
          <cell r="CI4190">
            <v>0</v>
          </cell>
          <cell r="CN4190">
            <v>0</v>
          </cell>
          <cell r="CO4190">
            <v>0</v>
          </cell>
          <cell r="CP4190">
            <v>0</v>
          </cell>
          <cell r="CS4190">
            <v>48529449</v>
          </cell>
          <cell r="CT4190">
            <v>48529449</v>
          </cell>
          <cell r="CW4190">
            <v>4</v>
          </cell>
          <cell r="CX4190">
            <v>0</v>
          </cell>
          <cell r="CY4190">
            <v>0</v>
          </cell>
          <cell r="CZ4190">
            <v>0</v>
          </cell>
        </row>
        <row r="4191">
          <cell r="C4191">
            <v>10357</v>
          </cell>
          <cell r="K4191">
            <v>2080900</v>
          </cell>
          <cell r="U4191">
            <v>0</v>
          </cell>
          <cell r="BO4191">
            <v>0</v>
          </cell>
          <cell r="BU4191">
            <v>0</v>
          </cell>
          <cell r="BV4191">
            <v>0</v>
          </cell>
          <cell r="BW4191">
            <v>0</v>
          </cell>
          <cell r="BZ4191">
            <v>0</v>
          </cell>
          <cell r="CH4191">
            <v>0</v>
          </cell>
          <cell r="CI4191">
            <v>0</v>
          </cell>
          <cell r="CN4191">
            <v>0</v>
          </cell>
          <cell r="CO4191">
            <v>0</v>
          </cell>
          <cell r="CP4191">
            <v>0</v>
          </cell>
          <cell r="CS4191">
            <v>19442265</v>
          </cell>
          <cell r="CT4191">
            <v>19442265</v>
          </cell>
          <cell r="CW4191">
            <v>4</v>
          </cell>
          <cell r="CX4191">
            <v>0</v>
          </cell>
          <cell r="CY4191">
            <v>0</v>
          </cell>
          <cell r="CZ4191">
            <v>0</v>
          </cell>
        </row>
        <row r="4192">
          <cell r="C4192">
            <v>10357</v>
          </cell>
          <cell r="K4192">
            <v>2100400</v>
          </cell>
          <cell r="U4192">
            <v>0</v>
          </cell>
          <cell r="BO4192">
            <v>0</v>
          </cell>
          <cell r="BU4192">
            <v>50</v>
          </cell>
          <cell r="BV4192">
            <v>0</v>
          </cell>
          <cell r="BW4192">
            <v>0</v>
          </cell>
          <cell r="BZ4192">
            <v>0</v>
          </cell>
          <cell r="CH4192">
            <v>0</v>
          </cell>
          <cell r="CI4192">
            <v>0</v>
          </cell>
          <cell r="CN4192">
            <v>0</v>
          </cell>
          <cell r="CO4192">
            <v>0</v>
          </cell>
          <cell r="CP4192">
            <v>0</v>
          </cell>
          <cell r="CS4192">
            <v>2463608</v>
          </cell>
          <cell r="CT4192">
            <v>0</v>
          </cell>
          <cell r="CW4192">
            <v>6</v>
          </cell>
          <cell r="CX4192">
            <v>0</v>
          </cell>
          <cell r="CY4192">
            <v>0</v>
          </cell>
          <cell r="CZ4192">
            <v>0</v>
          </cell>
        </row>
        <row r="4193">
          <cell r="C4193">
            <v>10519</v>
          </cell>
          <cell r="K4193">
            <v>1090600</v>
          </cell>
          <cell r="U4193">
            <v>0</v>
          </cell>
          <cell r="BO4193">
            <v>1</v>
          </cell>
          <cell r="BU4193">
            <v>0</v>
          </cell>
          <cell r="BV4193">
            <v>0</v>
          </cell>
          <cell r="BW4193">
            <v>0</v>
          </cell>
          <cell r="BZ4193">
            <v>0</v>
          </cell>
          <cell r="CH4193">
            <v>0</v>
          </cell>
          <cell r="CI4193">
            <v>0</v>
          </cell>
          <cell r="CN4193">
            <v>0</v>
          </cell>
          <cell r="CO4193">
            <v>0</v>
          </cell>
          <cell r="CP4193">
            <v>0</v>
          </cell>
          <cell r="CS4193">
            <v>2684664</v>
          </cell>
          <cell r="CT4193">
            <v>0</v>
          </cell>
          <cell r="CW4193">
            <v>6</v>
          </cell>
          <cell r="CX4193">
            <v>0</v>
          </cell>
          <cell r="CY4193">
            <v>0</v>
          </cell>
          <cell r="CZ4193">
            <v>0</v>
          </cell>
        </row>
        <row r="4194">
          <cell r="C4194">
            <v>10519</v>
          </cell>
          <cell r="K4194">
            <v>1099900</v>
          </cell>
          <cell r="U4194">
            <v>0</v>
          </cell>
          <cell r="BO4194">
            <v>1</v>
          </cell>
          <cell r="BU4194">
            <v>0</v>
          </cell>
          <cell r="BV4194">
            <v>0</v>
          </cell>
          <cell r="BW4194">
            <v>0</v>
          </cell>
          <cell r="BZ4194">
            <v>0</v>
          </cell>
          <cell r="CH4194">
            <v>0</v>
          </cell>
          <cell r="CI4194">
            <v>0</v>
          </cell>
          <cell r="CN4194">
            <v>0</v>
          </cell>
          <cell r="CO4194">
            <v>0</v>
          </cell>
          <cell r="CP4194">
            <v>0</v>
          </cell>
          <cell r="CS4194">
            <v>447444</v>
          </cell>
          <cell r="CT4194">
            <v>0</v>
          </cell>
          <cell r="CW4194">
            <v>6</v>
          </cell>
          <cell r="CX4194">
            <v>0</v>
          </cell>
          <cell r="CY4194">
            <v>0</v>
          </cell>
          <cell r="CZ4194">
            <v>0</v>
          </cell>
        </row>
        <row r="4195">
          <cell r="C4195">
            <v>10519</v>
          </cell>
          <cell r="K4195">
            <v>1110100</v>
          </cell>
          <cell r="U4195">
            <v>0</v>
          </cell>
          <cell r="BO4195">
            <v>0</v>
          </cell>
          <cell r="BU4195">
            <v>0</v>
          </cell>
          <cell r="BV4195">
            <v>0</v>
          </cell>
          <cell r="BW4195">
            <v>0</v>
          </cell>
          <cell r="BZ4195">
            <v>0</v>
          </cell>
          <cell r="CH4195">
            <v>0</v>
          </cell>
          <cell r="CI4195">
            <v>0</v>
          </cell>
          <cell r="CN4195">
            <v>0</v>
          </cell>
          <cell r="CO4195">
            <v>0</v>
          </cell>
          <cell r="CP4195">
            <v>0</v>
          </cell>
          <cell r="CS4195">
            <v>1363784454</v>
          </cell>
          <cell r="CT4195">
            <v>1363784454</v>
          </cell>
          <cell r="CW4195">
            <v>4</v>
          </cell>
          <cell r="CX4195">
            <v>0</v>
          </cell>
          <cell r="CY4195">
            <v>0</v>
          </cell>
          <cell r="CZ4195">
            <v>0</v>
          </cell>
        </row>
        <row r="4196">
          <cell r="C4196">
            <v>10519</v>
          </cell>
          <cell r="K4196">
            <v>1130401</v>
          </cell>
          <cell r="U4196">
            <v>0</v>
          </cell>
          <cell r="BO4196">
            <v>0</v>
          </cell>
          <cell r="BU4196">
            <v>0</v>
          </cell>
          <cell r="BV4196">
            <v>0</v>
          </cell>
          <cell r="BW4196">
            <v>0</v>
          </cell>
          <cell r="BZ4196">
            <v>0</v>
          </cell>
          <cell r="CH4196">
            <v>0</v>
          </cell>
          <cell r="CI4196">
            <v>0</v>
          </cell>
          <cell r="CN4196">
            <v>0</v>
          </cell>
          <cell r="CO4196">
            <v>0</v>
          </cell>
          <cell r="CP4196">
            <v>0</v>
          </cell>
          <cell r="CS4196">
            <v>32215968</v>
          </cell>
          <cell r="CT4196">
            <v>0</v>
          </cell>
          <cell r="CW4196">
            <v>0</v>
          </cell>
          <cell r="CX4196">
            <v>0</v>
          </cell>
          <cell r="CY4196">
            <v>0</v>
          </cell>
          <cell r="CZ4196">
            <v>0</v>
          </cell>
        </row>
        <row r="4197">
          <cell r="C4197">
            <v>10519</v>
          </cell>
          <cell r="K4197">
            <v>1130402</v>
          </cell>
          <cell r="U4197">
            <v>0</v>
          </cell>
          <cell r="BO4197">
            <v>0</v>
          </cell>
          <cell r="BU4197">
            <v>0</v>
          </cell>
          <cell r="BV4197">
            <v>0</v>
          </cell>
          <cell r="BW4197">
            <v>0</v>
          </cell>
          <cell r="BZ4197">
            <v>0</v>
          </cell>
          <cell r="CH4197">
            <v>0</v>
          </cell>
          <cell r="CI4197">
            <v>0</v>
          </cell>
          <cell r="CN4197">
            <v>0</v>
          </cell>
          <cell r="CO4197">
            <v>0</v>
          </cell>
          <cell r="CP4197">
            <v>0</v>
          </cell>
          <cell r="CS4197">
            <v>-14268492</v>
          </cell>
          <cell r="CT4197">
            <v>0</v>
          </cell>
          <cell r="CW4197">
            <v>0</v>
          </cell>
          <cell r="CX4197">
            <v>0</v>
          </cell>
          <cell r="CY4197">
            <v>0</v>
          </cell>
          <cell r="CZ4197">
            <v>0</v>
          </cell>
        </row>
        <row r="4198">
          <cell r="C4198">
            <v>10519</v>
          </cell>
          <cell r="K4198">
            <v>1130601</v>
          </cell>
          <cell r="U4198">
            <v>0</v>
          </cell>
          <cell r="BO4198">
            <v>0</v>
          </cell>
          <cell r="BU4198">
            <v>0</v>
          </cell>
          <cell r="BV4198">
            <v>0</v>
          </cell>
          <cell r="BW4198">
            <v>0</v>
          </cell>
          <cell r="BZ4198">
            <v>0</v>
          </cell>
          <cell r="CH4198">
            <v>0</v>
          </cell>
          <cell r="CI4198">
            <v>0</v>
          </cell>
          <cell r="CN4198">
            <v>0</v>
          </cell>
          <cell r="CO4198">
            <v>0</v>
          </cell>
          <cell r="CP4198">
            <v>0</v>
          </cell>
          <cell r="CS4198">
            <v>55731636</v>
          </cell>
          <cell r="CT4198">
            <v>0</v>
          </cell>
          <cell r="CW4198">
            <v>0</v>
          </cell>
          <cell r="CX4198">
            <v>0</v>
          </cell>
          <cell r="CY4198">
            <v>0</v>
          </cell>
          <cell r="CZ4198">
            <v>0</v>
          </cell>
        </row>
        <row r="4199">
          <cell r="C4199">
            <v>10519</v>
          </cell>
          <cell r="K4199">
            <v>1130602</v>
          </cell>
          <cell r="U4199">
            <v>0</v>
          </cell>
          <cell r="BO4199">
            <v>0</v>
          </cell>
          <cell r="BU4199">
            <v>0</v>
          </cell>
          <cell r="BV4199">
            <v>0</v>
          </cell>
          <cell r="BW4199">
            <v>0</v>
          </cell>
          <cell r="BZ4199">
            <v>0</v>
          </cell>
          <cell r="CH4199">
            <v>0</v>
          </cell>
          <cell r="CI4199">
            <v>0</v>
          </cell>
          <cell r="CN4199">
            <v>0</v>
          </cell>
          <cell r="CO4199">
            <v>0</v>
          </cell>
          <cell r="CP4199">
            <v>0</v>
          </cell>
          <cell r="CS4199">
            <v>-46285596</v>
          </cell>
          <cell r="CT4199">
            <v>0</v>
          </cell>
          <cell r="CW4199">
            <v>0</v>
          </cell>
          <cell r="CX4199">
            <v>0</v>
          </cell>
          <cell r="CY4199">
            <v>0</v>
          </cell>
          <cell r="CZ4199">
            <v>0</v>
          </cell>
        </row>
        <row r="4200">
          <cell r="C4200">
            <v>10523</v>
          </cell>
          <cell r="K4200">
            <v>1110100</v>
          </cell>
          <cell r="U4200">
            <v>0</v>
          </cell>
          <cell r="BO4200">
            <v>0</v>
          </cell>
          <cell r="BU4200">
            <v>0</v>
          </cell>
          <cell r="BV4200">
            <v>0</v>
          </cell>
          <cell r="BW4200">
            <v>0</v>
          </cell>
          <cell r="BZ4200">
            <v>0</v>
          </cell>
          <cell r="CH4200">
            <v>0</v>
          </cell>
          <cell r="CI4200">
            <v>0</v>
          </cell>
          <cell r="CN4200">
            <v>0</v>
          </cell>
          <cell r="CO4200">
            <v>0</v>
          </cell>
          <cell r="CP4200">
            <v>0</v>
          </cell>
          <cell r="CS4200">
            <v>2472103242</v>
          </cell>
          <cell r="CT4200">
            <v>2472103242</v>
          </cell>
          <cell r="CW4200">
            <v>4</v>
          </cell>
          <cell r="CX4200">
            <v>0</v>
          </cell>
          <cell r="CY4200">
            <v>0</v>
          </cell>
          <cell r="CZ4200">
            <v>0</v>
          </cell>
        </row>
        <row r="4201">
          <cell r="C4201">
            <v>10523</v>
          </cell>
          <cell r="K4201">
            <v>1050500</v>
          </cell>
          <cell r="U4201">
            <v>0</v>
          </cell>
          <cell r="BO4201">
            <v>1</v>
          </cell>
          <cell r="BU4201">
            <v>0</v>
          </cell>
          <cell r="BV4201">
            <v>0</v>
          </cell>
          <cell r="BW4201">
            <v>0</v>
          </cell>
          <cell r="BZ4201">
            <v>0</v>
          </cell>
          <cell r="CH4201">
            <v>0</v>
          </cell>
          <cell r="CI4201">
            <v>6</v>
          </cell>
          <cell r="CN4201">
            <v>0</v>
          </cell>
          <cell r="CO4201">
            <v>0</v>
          </cell>
          <cell r="CP4201">
            <v>0</v>
          </cell>
          <cell r="CS4201">
            <v>498949776</v>
          </cell>
          <cell r="CT4201">
            <v>498949776</v>
          </cell>
          <cell r="CW4201">
            <v>4</v>
          </cell>
          <cell r="CX4201">
            <v>0</v>
          </cell>
          <cell r="CY4201">
            <v>0</v>
          </cell>
          <cell r="CZ4201">
            <v>0</v>
          </cell>
        </row>
        <row r="4202">
          <cell r="C4202">
            <v>10523</v>
          </cell>
          <cell r="K4202">
            <v>1010100</v>
          </cell>
          <cell r="U4202">
            <v>0</v>
          </cell>
          <cell r="BO4202">
            <v>1</v>
          </cell>
          <cell r="BU4202">
            <v>0</v>
          </cell>
          <cell r="BV4202">
            <v>0</v>
          </cell>
          <cell r="BW4202">
            <v>0</v>
          </cell>
          <cell r="BZ4202">
            <v>0</v>
          </cell>
          <cell r="CH4202">
            <v>0</v>
          </cell>
          <cell r="CI4202">
            <v>1</v>
          </cell>
          <cell r="CN4202">
            <v>0</v>
          </cell>
          <cell r="CO4202">
            <v>0</v>
          </cell>
          <cell r="CP4202">
            <v>0</v>
          </cell>
          <cell r="CS4202">
            <v>230234796</v>
          </cell>
          <cell r="CT4202">
            <v>230234796</v>
          </cell>
          <cell r="CW4202">
            <v>3</v>
          </cell>
          <cell r="CX4202">
            <v>0</v>
          </cell>
          <cell r="CY4202">
            <v>0</v>
          </cell>
          <cell r="CZ4202">
            <v>0</v>
          </cell>
        </row>
        <row r="4203">
          <cell r="C4203">
            <v>10523</v>
          </cell>
          <cell r="K4203">
            <v>1010100</v>
          </cell>
          <cell r="U4203">
            <v>0</v>
          </cell>
          <cell r="BO4203">
            <v>1</v>
          </cell>
          <cell r="BU4203">
            <v>0</v>
          </cell>
          <cell r="BV4203">
            <v>0</v>
          </cell>
          <cell r="BW4203">
            <v>0</v>
          </cell>
          <cell r="BZ4203">
            <v>0</v>
          </cell>
          <cell r="CH4203">
            <v>0</v>
          </cell>
          <cell r="CI4203">
            <v>1</v>
          </cell>
          <cell r="CN4203">
            <v>0</v>
          </cell>
          <cell r="CO4203">
            <v>0</v>
          </cell>
          <cell r="CP4203">
            <v>0</v>
          </cell>
          <cell r="CS4203">
            <v>74574</v>
          </cell>
          <cell r="CT4203">
            <v>0</v>
          </cell>
          <cell r="CW4203">
            <v>3</v>
          </cell>
          <cell r="CX4203">
            <v>0</v>
          </cell>
          <cell r="CY4203">
            <v>0</v>
          </cell>
          <cell r="CZ4203">
            <v>0</v>
          </cell>
        </row>
        <row r="4204">
          <cell r="C4204">
            <v>10523</v>
          </cell>
          <cell r="K4204">
            <v>1010100</v>
          </cell>
          <cell r="U4204">
            <v>0</v>
          </cell>
          <cell r="BO4204">
            <v>1</v>
          </cell>
          <cell r="BU4204">
            <v>0</v>
          </cell>
          <cell r="BV4204">
            <v>0</v>
          </cell>
          <cell r="BW4204">
            <v>0</v>
          </cell>
          <cell r="BZ4204">
            <v>0</v>
          </cell>
          <cell r="CH4204">
            <v>0</v>
          </cell>
          <cell r="CI4204">
            <v>1</v>
          </cell>
          <cell r="CN4204">
            <v>0</v>
          </cell>
          <cell r="CO4204">
            <v>0</v>
          </cell>
          <cell r="CP4204">
            <v>0</v>
          </cell>
          <cell r="CS4204">
            <v>124290</v>
          </cell>
          <cell r="CT4204">
            <v>124290</v>
          </cell>
          <cell r="CW4204">
            <v>3</v>
          </cell>
          <cell r="CX4204">
            <v>0</v>
          </cell>
          <cell r="CY4204">
            <v>0</v>
          </cell>
          <cell r="CZ4204">
            <v>0</v>
          </cell>
        </row>
        <row r="4205">
          <cell r="C4205">
            <v>10523</v>
          </cell>
          <cell r="K4205">
            <v>1010100</v>
          </cell>
          <cell r="U4205">
            <v>0</v>
          </cell>
          <cell r="BO4205">
            <v>1</v>
          </cell>
          <cell r="BU4205">
            <v>0</v>
          </cell>
          <cell r="BV4205">
            <v>0</v>
          </cell>
          <cell r="BW4205">
            <v>0</v>
          </cell>
          <cell r="BZ4205">
            <v>0</v>
          </cell>
          <cell r="CH4205">
            <v>0</v>
          </cell>
          <cell r="CI4205">
            <v>1</v>
          </cell>
          <cell r="CN4205">
            <v>0</v>
          </cell>
          <cell r="CO4205">
            <v>0</v>
          </cell>
          <cell r="CP4205">
            <v>0</v>
          </cell>
          <cell r="CS4205">
            <v>372870</v>
          </cell>
          <cell r="CT4205">
            <v>372870</v>
          </cell>
          <cell r="CW4205">
            <v>3</v>
          </cell>
          <cell r="CX4205">
            <v>0</v>
          </cell>
          <cell r="CY4205">
            <v>0</v>
          </cell>
          <cell r="CZ4205">
            <v>0</v>
          </cell>
        </row>
        <row r="4206">
          <cell r="C4206">
            <v>10523</v>
          </cell>
          <cell r="K4206">
            <v>1010100</v>
          </cell>
          <cell r="U4206">
            <v>0</v>
          </cell>
          <cell r="BO4206">
            <v>1</v>
          </cell>
          <cell r="BU4206">
            <v>0</v>
          </cell>
          <cell r="BV4206">
            <v>0</v>
          </cell>
          <cell r="BW4206">
            <v>0</v>
          </cell>
          <cell r="BZ4206">
            <v>0</v>
          </cell>
          <cell r="CH4206">
            <v>0</v>
          </cell>
          <cell r="CI4206">
            <v>1</v>
          </cell>
          <cell r="CN4206">
            <v>0</v>
          </cell>
          <cell r="CO4206">
            <v>0</v>
          </cell>
          <cell r="CP4206">
            <v>0</v>
          </cell>
          <cell r="CS4206">
            <v>298296</v>
          </cell>
          <cell r="CT4206">
            <v>0</v>
          </cell>
          <cell r="CW4206">
            <v>3</v>
          </cell>
          <cell r="CX4206">
            <v>0</v>
          </cell>
          <cell r="CY4206">
            <v>0</v>
          </cell>
          <cell r="CZ4206">
            <v>0</v>
          </cell>
        </row>
        <row r="4207">
          <cell r="C4207">
            <v>10523</v>
          </cell>
          <cell r="K4207">
            <v>2080900</v>
          </cell>
          <cell r="U4207">
            <v>0</v>
          </cell>
          <cell r="BO4207">
            <v>0</v>
          </cell>
          <cell r="BU4207">
            <v>0</v>
          </cell>
          <cell r="BV4207">
            <v>0</v>
          </cell>
          <cell r="BW4207">
            <v>0</v>
          </cell>
          <cell r="BZ4207">
            <v>0</v>
          </cell>
          <cell r="CH4207">
            <v>0</v>
          </cell>
          <cell r="CI4207">
            <v>0</v>
          </cell>
          <cell r="CN4207">
            <v>0</v>
          </cell>
          <cell r="CO4207">
            <v>0</v>
          </cell>
          <cell r="CP4207">
            <v>0</v>
          </cell>
          <cell r="CS4207">
            <v>0</v>
          </cell>
          <cell r="CT4207">
            <v>0</v>
          </cell>
          <cell r="CW4207">
            <v>5</v>
          </cell>
          <cell r="CX4207">
            <v>0</v>
          </cell>
          <cell r="CY4207">
            <v>0</v>
          </cell>
          <cell r="CZ4207">
            <v>0</v>
          </cell>
        </row>
        <row r="4208">
          <cell r="C4208">
            <v>10523</v>
          </cell>
          <cell r="K4208">
            <v>2080900</v>
          </cell>
          <cell r="U4208">
            <v>0</v>
          </cell>
          <cell r="BO4208">
            <v>0</v>
          </cell>
          <cell r="BU4208">
            <v>0</v>
          </cell>
          <cell r="BV4208">
            <v>0</v>
          </cell>
          <cell r="BW4208">
            <v>0</v>
          </cell>
          <cell r="BZ4208">
            <v>0</v>
          </cell>
          <cell r="CH4208">
            <v>0</v>
          </cell>
          <cell r="CI4208">
            <v>0</v>
          </cell>
          <cell r="CN4208">
            <v>0</v>
          </cell>
          <cell r="CO4208">
            <v>0</v>
          </cell>
          <cell r="CP4208">
            <v>0</v>
          </cell>
          <cell r="CS4208">
            <v>0</v>
          </cell>
          <cell r="CT4208">
            <v>0</v>
          </cell>
          <cell r="CW4208">
            <v>2</v>
          </cell>
          <cell r="CX4208">
            <v>0</v>
          </cell>
          <cell r="CY4208">
            <v>0</v>
          </cell>
          <cell r="CZ4208">
            <v>0</v>
          </cell>
        </row>
        <row r="4209">
          <cell r="C4209">
            <v>10523</v>
          </cell>
          <cell r="K4209">
            <v>3010000</v>
          </cell>
          <cell r="U4209">
            <v>0</v>
          </cell>
          <cell r="BO4209">
            <v>0</v>
          </cell>
          <cell r="BU4209">
            <v>0</v>
          </cell>
          <cell r="BV4209">
            <v>0</v>
          </cell>
          <cell r="BW4209">
            <v>0</v>
          </cell>
          <cell r="BZ4209">
            <v>1</v>
          </cell>
          <cell r="CH4209">
            <v>0</v>
          </cell>
          <cell r="CI4209">
            <v>0</v>
          </cell>
          <cell r="CN4209">
            <v>0</v>
          </cell>
          <cell r="CO4209">
            <v>0</v>
          </cell>
          <cell r="CP4209">
            <v>0</v>
          </cell>
          <cell r="CS4209">
            <v>16381919160</v>
          </cell>
          <cell r="CT4209">
            <v>0</v>
          </cell>
          <cell r="CW4209">
            <v>0</v>
          </cell>
          <cell r="CX4209">
            <v>0</v>
          </cell>
          <cell r="CY4209">
            <v>0</v>
          </cell>
          <cell r="CZ4209">
            <v>0</v>
          </cell>
        </row>
        <row r="4210">
          <cell r="C4210">
            <v>10523</v>
          </cell>
          <cell r="K4210">
            <v>3020000</v>
          </cell>
          <cell r="U4210">
            <v>0</v>
          </cell>
          <cell r="BO4210">
            <v>0</v>
          </cell>
          <cell r="BU4210">
            <v>0</v>
          </cell>
          <cell r="BV4210">
            <v>0</v>
          </cell>
          <cell r="BW4210">
            <v>0</v>
          </cell>
          <cell r="BZ4210">
            <v>0</v>
          </cell>
          <cell r="CH4210">
            <v>0</v>
          </cell>
          <cell r="CI4210">
            <v>0</v>
          </cell>
          <cell r="CN4210">
            <v>0</v>
          </cell>
          <cell r="CO4210">
            <v>0</v>
          </cell>
          <cell r="CP4210">
            <v>0</v>
          </cell>
          <cell r="CS4210">
            <v>59030342316</v>
          </cell>
          <cell r="CT4210">
            <v>0</v>
          </cell>
          <cell r="CW4210">
            <v>0</v>
          </cell>
          <cell r="CX4210">
            <v>0</v>
          </cell>
          <cell r="CY4210">
            <v>0</v>
          </cell>
          <cell r="CZ4210">
            <v>0</v>
          </cell>
        </row>
        <row r="4211">
          <cell r="C4211">
            <v>10523</v>
          </cell>
          <cell r="K4211">
            <v>3040200</v>
          </cell>
          <cell r="U4211">
            <v>0</v>
          </cell>
          <cell r="BO4211">
            <v>0</v>
          </cell>
          <cell r="BU4211">
            <v>0</v>
          </cell>
          <cell r="BV4211">
            <v>0</v>
          </cell>
          <cell r="BW4211">
            <v>0</v>
          </cell>
          <cell r="BZ4211">
            <v>0</v>
          </cell>
          <cell r="CH4211">
            <v>0</v>
          </cell>
          <cell r="CI4211">
            <v>0</v>
          </cell>
          <cell r="CN4211">
            <v>0</v>
          </cell>
          <cell r="CO4211">
            <v>0</v>
          </cell>
          <cell r="CP4211">
            <v>0</v>
          </cell>
          <cell r="CS4211">
            <v>259592094</v>
          </cell>
          <cell r="CT4211">
            <v>0</v>
          </cell>
          <cell r="CW4211">
            <v>0</v>
          </cell>
          <cell r="CX4211">
            <v>0</v>
          </cell>
          <cell r="CY4211">
            <v>0</v>
          </cell>
          <cell r="CZ4211">
            <v>0</v>
          </cell>
        </row>
        <row r="4212">
          <cell r="C4212">
            <v>10523</v>
          </cell>
          <cell r="K4212">
            <v>3040100</v>
          </cell>
          <cell r="U4212">
            <v>0</v>
          </cell>
          <cell r="BO4212">
            <v>0</v>
          </cell>
          <cell r="BU4212">
            <v>0</v>
          </cell>
          <cell r="BV4212">
            <v>0</v>
          </cell>
          <cell r="BW4212">
            <v>0</v>
          </cell>
          <cell r="BZ4212">
            <v>0</v>
          </cell>
          <cell r="CH4212">
            <v>0</v>
          </cell>
          <cell r="CI4212">
            <v>0</v>
          </cell>
          <cell r="CN4212">
            <v>0</v>
          </cell>
          <cell r="CO4212">
            <v>0</v>
          </cell>
          <cell r="CP4212">
            <v>0</v>
          </cell>
          <cell r="CS4212">
            <v>-4320568980</v>
          </cell>
          <cell r="CT4212">
            <v>0</v>
          </cell>
          <cell r="CW4212">
            <v>0</v>
          </cell>
          <cell r="CX4212">
            <v>0</v>
          </cell>
          <cell r="CY4212">
            <v>0</v>
          </cell>
          <cell r="CZ4212">
            <v>0</v>
          </cell>
        </row>
        <row r="4213">
          <cell r="C4213">
            <v>10523</v>
          </cell>
          <cell r="K4213">
            <v>3030203</v>
          </cell>
          <cell r="U4213">
            <v>0</v>
          </cell>
          <cell r="BO4213">
            <v>0</v>
          </cell>
          <cell r="BU4213">
            <v>0</v>
          </cell>
          <cell r="BV4213">
            <v>0</v>
          </cell>
          <cell r="BW4213">
            <v>0</v>
          </cell>
          <cell r="BZ4213">
            <v>0</v>
          </cell>
          <cell r="CH4213">
            <v>0</v>
          </cell>
          <cell r="CI4213">
            <v>0</v>
          </cell>
          <cell r="CN4213">
            <v>0</v>
          </cell>
          <cell r="CO4213">
            <v>0</v>
          </cell>
          <cell r="CP4213">
            <v>17</v>
          </cell>
          <cell r="CS4213">
            <v>88196184</v>
          </cell>
          <cell r="CT4213">
            <v>0</v>
          </cell>
          <cell r="CW4213">
            <v>0</v>
          </cell>
          <cell r="CX4213">
            <v>0</v>
          </cell>
          <cell r="CY4213">
            <v>0</v>
          </cell>
          <cell r="CZ4213">
            <v>0</v>
          </cell>
        </row>
        <row r="4214">
          <cell r="C4214">
            <v>10526</v>
          </cell>
          <cell r="K4214">
            <v>1010100</v>
          </cell>
          <cell r="U4214">
            <v>0</v>
          </cell>
          <cell r="BO4214">
            <v>1</v>
          </cell>
          <cell r="BU4214">
            <v>0</v>
          </cell>
          <cell r="BV4214">
            <v>0</v>
          </cell>
          <cell r="BW4214">
            <v>0</v>
          </cell>
          <cell r="BZ4214">
            <v>0</v>
          </cell>
          <cell r="CH4214">
            <v>0</v>
          </cell>
          <cell r="CI4214">
            <v>1</v>
          </cell>
          <cell r="CN4214">
            <v>0</v>
          </cell>
          <cell r="CO4214">
            <v>0</v>
          </cell>
          <cell r="CP4214">
            <v>0</v>
          </cell>
          <cell r="CS4214">
            <v>39605.631462455058</v>
          </cell>
          <cell r="CT4214">
            <v>39605.631462455058</v>
          </cell>
          <cell r="CW4214">
            <v>3</v>
          </cell>
          <cell r="CX4214">
            <v>0</v>
          </cell>
          <cell r="CY4214">
            <v>0</v>
          </cell>
          <cell r="CZ4214">
            <v>0</v>
          </cell>
        </row>
        <row r="4215">
          <cell r="C4215">
            <v>10526</v>
          </cell>
          <cell r="K4215">
            <v>1010100</v>
          </cell>
          <cell r="U4215">
            <v>0</v>
          </cell>
          <cell r="BO4215">
            <v>1</v>
          </cell>
          <cell r="BU4215">
            <v>0</v>
          </cell>
          <cell r="BV4215">
            <v>0</v>
          </cell>
          <cell r="BW4215">
            <v>0</v>
          </cell>
          <cell r="BZ4215">
            <v>0</v>
          </cell>
          <cell r="CH4215">
            <v>0</v>
          </cell>
          <cell r="CI4215">
            <v>1</v>
          </cell>
          <cell r="CN4215">
            <v>0</v>
          </cell>
          <cell r="CO4215">
            <v>0</v>
          </cell>
          <cell r="CP4215">
            <v>0</v>
          </cell>
          <cell r="CS4215">
            <v>3137.9799391327601</v>
          </cell>
          <cell r="CT4215">
            <v>3137.9799391327601</v>
          </cell>
          <cell r="CW4215">
            <v>3</v>
          </cell>
          <cell r="CX4215">
            <v>0</v>
          </cell>
          <cell r="CY4215">
            <v>0</v>
          </cell>
          <cell r="CZ4215">
            <v>0</v>
          </cell>
        </row>
        <row r="4216">
          <cell r="C4216">
            <v>10526</v>
          </cell>
          <cell r="K4216">
            <v>1010100</v>
          </cell>
          <cell r="U4216">
            <v>0</v>
          </cell>
          <cell r="BO4216">
            <v>1</v>
          </cell>
          <cell r="BU4216">
            <v>0</v>
          </cell>
          <cell r="BV4216">
            <v>0</v>
          </cell>
          <cell r="BW4216">
            <v>0</v>
          </cell>
          <cell r="BZ4216">
            <v>0</v>
          </cell>
          <cell r="CH4216">
            <v>0</v>
          </cell>
          <cell r="CI4216">
            <v>1</v>
          </cell>
          <cell r="CN4216">
            <v>0</v>
          </cell>
          <cell r="CO4216">
            <v>0</v>
          </cell>
          <cell r="CP4216">
            <v>0</v>
          </cell>
          <cell r="CS4216">
            <v>9881526.5129589122</v>
          </cell>
          <cell r="CT4216">
            <v>9881526.5129589122</v>
          </cell>
          <cell r="CW4216">
            <v>3</v>
          </cell>
          <cell r="CX4216">
            <v>0</v>
          </cell>
          <cell r="CY4216">
            <v>0</v>
          </cell>
          <cell r="CZ4216">
            <v>0</v>
          </cell>
        </row>
        <row r="4217">
          <cell r="C4217">
            <v>10526</v>
          </cell>
          <cell r="K4217">
            <v>1010100</v>
          </cell>
          <cell r="U4217">
            <v>0</v>
          </cell>
          <cell r="BO4217">
            <v>1</v>
          </cell>
          <cell r="BU4217">
            <v>0</v>
          </cell>
          <cell r="BV4217">
            <v>0</v>
          </cell>
          <cell r="BW4217">
            <v>0</v>
          </cell>
          <cell r="BZ4217">
            <v>0</v>
          </cell>
          <cell r="CH4217">
            <v>0</v>
          </cell>
          <cell r="CI4217">
            <v>1</v>
          </cell>
          <cell r="CN4217">
            <v>0</v>
          </cell>
          <cell r="CO4217">
            <v>0</v>
          </cell>
          <cell r="CP4217">
            <v>0</v>
          </cell>
          <cell r="CS4217">
            <v>7687.5845834251686</v>
          </cell>
          <cell r="CT4217">
            <v>7687.5845834251686</v>
          </cell>
          <cell r="CW4217">
            <v>4</v>
          </cell>
          <cell r="CX4217">
            <v>0</v>
          </cell>
          <cell r="CY4217">
            <v>0</v>
          </cell>
          <cell r="CZ4217">
            <v>0</v>
          </cell>
        </row>
        <row r="4218">
          <cell r="C4218">
            <v>10526</v>
          </cell>
          <cell r="K4218">
            <v>1010100</v>
          </cell>
          <cell r="U4218">
            <v>0</v>
          </cell>
          <cell r="BO4218">
            <v>1</v>
          </cell>
          <cell r="BU4218">
            <v>0</v>
          </cell>
          <cell r="BV4218">
            <v>0</v>
          </cell>
          <cell r="BW4218">
            <v>0</v>
          </cell>
          <cell r="BZ4218">
            <v>0</v>
          </cell>
          <cell r="CH4218">
            <v>0</v>
          </cell>
          <cell r="CI4218">
            <v>1</v>
          </cell>
          <cell r="CN4218">
            <v>0</v>
          </cell>
          <cell r="CO4218">
            <v>0</v>
          </cell>
          <cell r="CP4218">
            <v>0</v>
          </cell>
          <cell r="CS4218">
            <v>10196.103464931</v>
          </cell>
          <cell r="CT4218">
            <v>0</v>
          </cell>
          <cell r="CW4218">
            <v>3</v>
          </cell>
          <cell r="CX4218">
            <v>0</v>
          </cell>
          <cell r="CY4218">
            <v>0</v>
          </cell>
          <cell r="CZ4218">
            <v>0</v>
          </cell>
        </row>
        <row r="4219">
          <cell r="C4219">
            <v>10526</v>
          </cell>
          <cell r="K4219">
            <v>1010100</v>
          </cell>
          <cell r="U4219">
            <v>0</v>
          </cell>
          <cell r="BO4219">
            <v>1</v>
          </cell>
          <cell r="BU4219">
            <v>0</v>
          </cell>
          <cell r="BV4219">
            <v>0</v>
          </cell>
          <cell r="BW4219">
            <v>0</v>
          </cell>
          <cell r="BZ4219">
            <v>0</v>
          </cell>
          <cell r="CH4219">
            <v>0</v>
          </cell>
          <cell r="CI4219">
            <v>1</v>
          </cell>
          <cell r="CN4219">
            <v>0</v>
          </cell>
          <cell r="CO4219">
            <v>0</v>
          </cell>
          <cell r="CP4219">
            <v>0</v>
          </cell>
          <cell r="CS4219">
            <v>2560.9739696414094</v>
          </cell>
          <cell r="CT4219">
            <v>0</v>
          </cell>
          <cell r="CW4219">
            <v>3</v>
          </cell>
          <cell r="CX4219">
            <v>0</v>
          </cell>
          <cell r="CY4219">
            <v>0</v>
          </cell>
          <cell r="CZ4219">
            <v>0</v>
          </cell>
        </row>
        <row r="4220">
          <cell r="C4220">
            <v>10526</v>
          </cell>
          <cell r="K4220">
            <v>1010100</v>
          </cell>
          <cell r="U4220">
            <v>0</v>
          </cell>
          <cell r="BO4220">
            <v>1</v>
          </cell>
          <cell r="BU4220">
            <v>0</v>
          </cell>
          <cell r="BV4220">
            <v>0</v>
          </cell>
          <cell r="BW4220">
            <v>0</v>
          </cell>
          <cell r="BZ4220">
            <v>0</v>
          </cell>
          <cell r="CH4220">
            <v>0</v>
          </cell>
          <cell r="CI4220">
            <v>1</v>
          </cell>
          <cell r="CN4220">
            <v>0</v>
          </cell>
          <cell r="CO4220">
            <v>0</v>
          </cell>
          <cell r="CP4220">
            <v>0</v>
          </cell>
          <cell r="CS4220">
            <v>12906993.493629579</v>
          </cell>
          <cell r="CT4220">
            <v>0</v>
          </cell>
          <cell r="CW4220">
            <v>3</v>
          </cell>
          <cell r="CX4220">
            <v>0</v>
          </cell>
          <cell r="CY4220">
            <v>0</v>
          </cell>
          <cell r="CZ4220">
            <v>0</v>
          </cell>
        </row>
        <row r="4221">
          <cell r="C4221">
            <v>10528</v>
          </cell>
          <cell r="K4221">
            <v>1010600</v>
          </cell>
          <cell r="U4221">
            <v>0</v>
          </cell>
          <cell r="BO4221">
            <v>0</v>
          </cell>
          <cell r="BU4221">
            <v>0</v>
          </cell>
          <cell r="BV4221">
            <v>0</v>
          </cell>
          <cell r="BW4221">
            <v>0</v>
          </cell>
          <cell r="BZ4221">
            <v>0</v>
          </cell>
          <cell r="CH4221">
            <v>0</v>
          </cell>
          <cell r="CI4221">
            <v>0</v>
          </cell>
          <cell r="CN4221">
            <v>0</v>
          </cell>
          <cell r="CO4221">
            <v>0</v>
          </cell>
          <cell r="CP4221">
            <v>0</v>
          </cell>
          <cell r="CS4221">
            <v>2000</v>
          </cell>
          <cell r="CT4221">
            <v>0</v>
          </cell>
          <cell r="CW4221">
            <v>0</v>
          </cell>
          <cell r="CX4221">
            <v>0</v>
          </cell>
          <cell r="CY4221">
            <v>0</v>
          </cell>
          <cell r="CZ4221">
            <v>0</v>
          </cell>
        </row>
        <row r="4222">
          <cell r="C4222">
            <v>10528</v>
          </cell>
          <cell r="K4222">
            <v>1010600</v>
          </cell>
          <cell r="U4222">
            <v>0</v>
          </cell>
          <cell r="BO4222">
            <v>0</v>
          </cell>
          <cell r="BU4222">
            <v>0</v>
          </cell>
          <cell r="BV4222">
            <v>0</v>
          </cell>
          <cell r="BW4222">
            <v>0</v>
          </cell>
          <cell r="BZ4222">
            <v>0</v>
          </cell>
          <cell r="CH4222">
            <v>0</v>
          </cell>
          <cell r="CI4222">
            <v>0</v>
          </cell>
          <cell r="CN4222">
            <v>0</v>
          </cell>
          <cell r="CO4222">
            <v>0</v>
          </cell>
          <cell r="CP4222">
            <v>0</v>
          </cell>
          <cell r="CS4222">
            <v>5000</v>
          </cell>
          <cell r="CT4222">
            <v>0</v>
          </cell>
          <cell r="CW4222">
            <v>0</v>
          </cell>
          <cell r="CX4222">
            <v>0</v>
          </cell>
          <cell r="CY4222">
            <v>0</v>
          </cell>
          <cell r="CZ4222">
            <v>0</v>
          </cell>
        </row>
        <row r="4223">
          <cell r="C4223">
            <v>10528</v>
          </cell>
          <cell r="K4223">
            <v>1010600</v>
          </cell>
          <cell r="U4223">
            <v>0</v>
          </cell>
          <cell r="BO4223">
            <v>0</v>
          </cell>
          <cell r="BU4223">
            <v>0</v>
          </cell>
          <cell r="BV4223">
            <v>0</v>
          </cell>
          <cell r="BW4223">
            <v>0</v>
          </cell>
          <cell r="BZ4223">
            <v>0</v>
          </cell>
          <cell r="CH4223">
            <v>0</v>
          </cell>
          <cell r="CI4223">
            <v>0</v>
          </cell>
          <cell r="CN4223">
            <v>0</v>
          </cell>
          <cell r="CO4223">
            <v>0</v>
          </cell>
          <cell r="CP4223">
            <v>0</v>
          </cell>
          <cell r="CS4223">
            <v>340000</v>
          </cell>
          <cell r="CT4223">
            <v>0</v>
          </cell>
          <cell r="CW4223">
            <v>0</v>
          </cell>
          <cell r="CX4223">
            <v>0</v>
          </cell>
          <cell r="CY4223">
            <v>0</v>
          </cell>
          <cell r="CZ4223">
            <v>0</v>
          </cell>
        </row>
        <row r="4224">
          <cell r="C4224">
            <v>10528</v>
          </cell>
          <cell r="K4224">
            <v>1090300</v>
          </cell>
          <cell r="U4224">
            <v>0</v>
          </cell>
          <cell r="BO4224">
            <v>0</v>
          </cell>
          <cell r="BU4224">
            <v>0</v>
          </cell>
          <cell r="BV4224">
            <v>0</v>
          </cell>
          <cell r="BW4224">
            <v>0</v>
          </cell>
          <cell r="BZ4224">
            <v>0</v>
          </cell>
          <cell r="CH4224">
            <v>0</v>
          </cell>
          <cell r="CI4224">
            <v>0</v>
          </cell>
          <cell r="CN4224">
            <v>0</v>
          </cell>
          <cell r="CO4224">
            <v>0</v>
          </cell>
          <cell r="CP4224">
            <v>0</v>
          </cell>
          <cell r="CS4224">
            <v>38000</v>
          </cell>
          <cell r="CT4224">
            <v>0</v>
          </cell>
          <cell r="CW4224">
            <v>5</v>
          </cell>
          <cell r="CX4224">
            <v>0</v>
          </cell>
          <cell r="CY4224">
            <v>0</v>
          </cell>
          <cell r="CZ4224">
            <v>0</v>
          </cell>
        </row>
        <row r="4225">
          <cell r="C4225">
            <v>10528</v>
          </cell>
          <cell r="K4225">
            <v>1070000</v>
          </cell>
          <cell r="U4225">
            <v>0</v>
          </cell>
          <cell r="BO4225">
            <v>0</v>
          </cell>
          <cell r="BU4225">
            <v>0</v>
          </cell>
          <cell r="BV4225">
            <v>0</v>
          </cell>
          <cell r="BW4225">
            <v>0</v>
          </cell>
          <cell r="BZ4225">
            <v>0</v>
          </cell>
          <cell r="CH4225">
            <v>0</v>
          </cell>
          <cell r="CI4225">
            <v>0</v>
          </cell>
          <cell r="CN4225">
            <v>0</v>
          </cell>
          <cell r="CO4225">
            <v>0</v>
          </cell>
          <cell r="CP4225">
            <v>0</v>
          </cell>
          <cell r="CS4225">
            <v>27602000</v>
          </cell>
          <cell r="CT4225">
            <v>0</v>
          </cell>
          <cell r="CW4225">
            <v>5</v>
          </cell>
          <cell r="CX4225">
            <v>0</v>
          </cell>
          <cell r="CY4225">
            <v>0</v>
          </cell>
          <cell r="CZ4225">
            <v>0</v>
          </cell>
        </row>
        <row r="4226">
          <cell r="C4226">
            <v>10528</v>
          </cell>
          <cell r="K4226">
            <v>1090300</v>
          </cell>
          <cell r="U4226">
            <v>0</v>
          </cell>
          <cell r="BO4226">
            <v>0</v>
          </cell>
          <cell r="BU4226">
            <v>0</v>
          </cell>
          <cell r="BV4226">
            <v>0</v>
          </cell>
          <cell r="BW4226">
            <v>0</v>
          </cell>
          <cell r="BZ4226">
            <v>0</v>
          </cell>
          <cell r="CH4226">
            <v>0</v>
          </cell>
          <cell r="CI4226">
            <v>0</v>
          </cell>
          <cell r="CN4226">
            <v>0</v>
          </cell>
          <cell r="CO4226">
            <v>0</v>
          </cell>
          <cell r="CP4226">
            <v>0</v>
          </cell>
          <cell r="CS4226">
            <v>18339000</v>
          </cell>
          <cell r="CT4226">
            <v>0</v>
          </cell>
          <cell r="CW4226">
            <v>5</v>
          </cell>
          <cell r="CX4226">
            <v>0</v>
          </cell>
          <cell r="CY4226">
            <v>0</v>
          </cell>
          <cell r="CZ4226">
            <v>0</v>
          </cell>
        </row>
        <row r="4227">
          <cell r="C4227">
            <v>10528</v>
          </cell>
          <cell r="K4227">
            <v>1090300</v>
          </cell>
          <cell r="U4227">
            <v>0</v>
          </cell>
          <cell r="BO4227">
            <v>0</v>
          </cell>
          <cell r="BU4227">
            <v>0</v>
          </cell>
          <cell r="BV4227">
            <v>0</v>
          </cell>
          <cell r="BW4227">
            <v>0</v>
          </cell>
          <cell r="BZ4227">
            <v>0</v>
          </cell>
          <cell r="CH4227">
            <v>0</v>
          </cell>
          <cell r="CI4227">
            <v>0</v>
          </cell>
          <cell r="CN4227">
            <v>0</v>
          </cell>
          <cell r="CO4227">
            <v>0</v>
          </cell>
          <cell r="CP4227">
            <v>0</v>
          </cell>
          <cell r="CS4227">
            <v>12000</v>
          </cell>
          <cell r="CT4227">
            <v>0</v>
          </cell>
          <cell r="CW4227">
            <v>5</v>
          </cell>
          <cell r="CX4227">
            <v>0</v>
          </cell>
          <cell r="CY4227">
            <v>0</v>
          </cell>
          <cell r="CZ4227">
            <v>0</v>
          </cell>
        </row>
        <row r="4228">
          <cell r="C4228">
            <v>10526</v>
          </cell>
          <cell r="K4228">
            <v>1060300</v>
          </cell>
          <cell r="U4228">
            <v>0</v>
          </cell>
          <cell r="BO4228">
            <v>2</v>
          </cell>
          <cell r="BU4228">
            <v>0</v>
          </cell>
          <cell r="BV4228">
            <v>0</v>
          </cell>
          <cell r="BW4228">
            <v>0</v>
          </cell>
          <cell r="BZ4228">
            <v>0</v>
          </cell>
          <cell r="CH4228">
            <v>0</v>
          </cell>
          <cell r="CI4228">
            <v>2</v>
          </cell>
          <cell r="CN4228">
            <v>0</v>
          </cell>
          <cell r="CO4228">
            <v>0</v>
          </cell>
          <cell r="CP4228">
            <v>0</v>
          </cell>
          <cell r="CS4228">
            <v>1464383158.5549428</v>
          </cell>
          <cell r="CT4228">
            <v>0</v>
          </cell>
          <cell r="CW4228">
            <v>6</v>
          </cell>
          <cell r="CX4228">
            <v>0</v>
          </cell>
          <cell r="CY4228">
            <v>0</v>
          </cell>
          <cell r="CZ4228">
            <v>0</v>
          </cell>
        </row>
        <row r="4229">
          <cell r="C4229">
            <v>10526</v>
          </cell>
          <cell r="K4229">
            <v>1060300</v>
          </cell>
          <cell r="U4229">
            <v>0</v>
          </cell>
          <cell r="BO4229">
            <v>2</v>
          </cell>
          <cell r="BU4229">
            <v>0</v>
          </cell>
          <cell r="BV4229">
            <v>0</v>
          </cell>
          <cell r="BW4229">
            <v>0</v>
          </cell>
          <cell r="BZ4229">
            <v>0</v>
          </cell>
          <cell r="CH4229">
            <v>1</v>
          </cell>
          <cell r="CI4229">
            <v>2</v>
          </cell>
          <cell r="CN4229">
            <v>0</v>
          </cell>
          <cell r="CO4229">
            <v>0</v>
          </cell>
          <cell r="CP4229">
            <v>0</v>
          </cell>
          <cell r="CS4229">
            <v>103094647.3873511</v>
          </cell>
          <cell r="CT4229">
            <v>0</v>
          </cell>
          <cell r="CW4229">
            <v>6</v>
          </cell>
          <cell r="CX4229">
            <v>0</v>
          </cell>
          <cell r="CY4229">
            <v>0</v>
          </cell>
          <cell r="CZ4229">
            <v>0</v>
          </cell>
        </row>
        <row r="4230">
          <cell r="C4230">
            <v>10526</v>
          </cell>
          <cell r="K4230">
            <v>1060300</v>
          </cell>
          <cell r="U4230">
            <v>0</v>
          </cell>
          <cell r="BO4230">
            <v>2</v>
          </cell>
          <cell r="BU4230">
            <v>0</v>
          </cell>
          <cell r="BV4230">
            <v>0</v>
          </cell>
          <cell r="BW4230">
            <v>0</v>
          </cell>
          <cell r="BZ4230">
            <v>0</v>
          </cell>
          <cell r="CH4230">
            <v>2</v>
          </cell>
          <cell r="CI4230">
            <v>2</v>
          </cell>
          <cell r="CN4230">
            <v>0</v>
          </cell>
          <cell r="CO4230">
            <v>0</v>
          </cell>
          <cell r="CP4230">
            <v>0</v>
          </cell>
          <cell r="CS4230">
            <v>87765230.714041233</v>
          </cell>
          <cell r="CT4230">
            <v>0</v>
          </cell>
          <cell r="CW4230">
            <v>6</v>
          </cell>
          <cell r="CX4230">
            <v>0</v>
          </cell>
          <cell r="CY4230">
            <v>0</v>
          </cell>
          <cell r="CZ4230">
            <v>0</v>
          </cell>
        </row>
        <row r="4231">
          <cell r="C4231">
            <v>10526</v>
          </cell>
          <cell r="K4231">
            <v>1060300</v>
          </cell>
          <cell r="U4231">
            <v>1</v>
          </cell>
          <cell r="BO4231">
            <v>3</v>
          </cell>
          <cell r="BU4231">
            <v>0</v>
          </cell>
          <cell r="BV4231">
            <v>0</v>
          </cell>
          <cell r="BW4231">
            <v>0</v>
          </cell>
          <cell r="BZ4231">
            <v>0</v>
          </cell>
          <cell r="CH4231">
            <v>3</v>
          </cell>
          <cell r="CI4231">
            <v>2</v>
          </cell>
          <cell r="CN4231">
            <v>0</v>
          </cell>
          <cell r="CO4231">
            <v>0</v>
          </cell>
          <cell r="CP4231">
            <v>0</v>
          </cell>
          <cell r="CS4231">
            <v>62344037.917758912</v>
          </cell>
          <cell r="CT4231">
            <v>0</v>
          </cell>
          <cell r="CW4231">
            <v>6</v>
          </cell>
          <cell r="CX4231">
            <v>0</v>
          </cell>
          <cell r="CY4231">
            <v>0</v>
          </cell>
          <cell r="CZ4231">
            <v>0</v>
          </cell>
        </row>
        <row r="4232">
          <cell r="C4232">
            <v>10526</v>
          </cell>
          <cell r="K4232">
            <v>1060300</v>
          </cell>
          <cell r="U4232">
            <v>1</v>
          </cell>
          <cell r="BO4232">
            <v>3</v>
          </cell>
          <cell r="BU4232">
            <v>0</v>
          </cell>
          <cell r="BV4232">
            <v>0</v>
          </cell>
          <cell r="BW4232">
            <v>0</v>
          </cell>
          <cell r="BZ4232">
            <v>0</v>
          </cell>
          <cell r="CH4232">
            <v>4</v>
          </cell>
          <cell r="CI4232">
            <v>2</v>
          </cell>
          <cell r="CN4232">
            <v>0</v>
          </cell>
          <cell r="CO4232">
            <v>0</v>
          </cell>
          <cell r="CP4232">
            <v>0</v>
          </cell>
          <cell r="CS4232">
            <v>50777108.149551488</v>
          </cell>
          <cell r="CT4232">
            <v>0</v>
          </cell>
          <cell r="CW4232">
            <v>6</v>
          </cell>
          <cell r="CX4232">
            <v>0</v>
          </cell>
          <cell r="CY4232">
            <v>0</v>
          </cell>
          <cell r="CZ4232">
            <v>0</v>
          </cell>
        </row>
        <row r="4233">
          <cell r="C4233">
            <v>10526</v>
          </cell>
          <cell r="K4233">
            <v>1060600</v>
          </cell>
          <cell r="U4233">
            <v>0</v>
          </cell>
          <cell r="BO4233">
            <v>1</v>
          </cell>
          <cell r="BU4233">
            <v>0</v>
          </cell>
          <cell r="BV4233">
            <v>0</v>
          </cell>
          <cell r="BW4233">
            <v>0</v>
          </cell>
          <cell r="BZ4233">
            <v>0</v>
          </cell>
          <cell r="CH4233">
            <v>0</v>
          </cell>
          <cell r="CI4233">
            <v>6</v>
          </cell>
          <cell r="CN4233">
            <v>0</v>
          </cell>
          <cell r="CO4233">
            <v>0</v>
          </cell>
          <cell r="CP4233">
            <v>0</v>
          </cell>
          <cell r="CS4233">
            <v>14058255.037491037</v>
          </cell>
          <cell r="CT4233">
            <v>0</v>
          </cell>
          <cell r="CW4233">
            <v>6</v>
          </cell>
          <cell r="CX4233">
            <v>0</v>
          </cell>
          <cell r="CY4233">
            <v>0</v>
          </cell>
          <cell r="CZ4233">
            <v>0</v>
          </cell>
        </row>
        <row r="4234">
          <cell r="C4234">
            <v>10526</v>
          </cell>
          <cell r="K4234">
            <v>1040101</v>
          </cell>
          <cell r="U4234">
            <v>0</v>
          </cell>
          <cell r="BO4234">
            <v>1</v>
          </cell>
          <cell r="BU4234">
            <v>0</v>
          </cell>
          <cell r="BV4234">
            <v>0</v>
          </cell>
          <cell r="BW4234">
            <v>0</v>
          </cell>
          <cell r="BZ4234">
            <v>0</v>
          </cell>
          <cell r="CH4234">
            <v>0</v>
          </cell>
          <cell r="CI4234">
            <v>0</v>
          </cell>
          <cell r="CN4234">
            <v>0</v>
          </cell>
          <cell r="CO4234">
            <v>0</v>
          </cell>
          <cell r="CP4234">
            <v>0</v>
          </cell>
          <cell r="CS4234">
            <v>150788613.60399252</v>
          </cell>
          <cell r="CT4234">
            <v>0</v>
          </cell>
          <cell r="CW4234">
            <v>3</v>
          </cell>
          <cell r="CX4234">
            <v>0</v>
          </cell>
          <cell r="CY4234">
            <v>0</v>
          </cell>
          <cell r="CZ4234">
            <v>0</v>
          </cell>
        </row>
        <row r="4235">
          <cell r="C4235">
            <v>10526</v>
          </cell>
          <cell r="K4235">
            <v>1060100</v>
          </cell>
          <cell r="U4235">
            <v>0</v>
          </cell>
          <cell r="BO4235">
            <v>2</v>
          </cell>
          <cell r="BU4235">
            <v>0</v>
          </cell>
          <cell r="BV4235">
            <v>0</v>
          </cell>
          <cell r="BW4235">
            <v>0</v>
          </cell>
          <cell r="BZ4235">
            <v>0</v>
          </cell>
          <cell r="CH4235">
            <v>0</v>
          </cell>
          <cell r="CI4235">
            <v>6</v>
          </cell>
          <cell r="CN4235">
            <v>0</v>
          </cell>
          <cell r="CO4235">
            <v>0</v>
          </cell>
          <cell r="CP4235">
            <v>0</v>
          </cell>
          <cell r="CS4235">
            <v>268952099.1460768</v>
          </cell>
          <cell r="CT4235">
            <v>0</v>
          </cell>
          <cell r="CW4235">
            <v>6</v>
          </cell>
          <cell r="CX4235">
            <v>0</v>
          </cell>
          <cell r="CY4235">
            <v>0</v>
          </cell>
          <cell r="CZ4235">
            <v>0</v>
          </cell>
        </row>
        <row r="4236">
          <cell r="C4236">
            <v>10526</v>
          </cell>
          <cell r="K4236">
            <v>1060100</v>
          </cell>
          <cell r="U4236">
            <v>0</v>
          </cell>
          <cell r="BO4236">
            <v>2</v>
          </cell>
          <cell r="BU4236">
            <v>0</v>
          </cell>
          <cell r="BV4236">
            <v>0</v>
          </cell>
          <cell r="BW4236">
            <v>0</v>
          </cell>
          <cell r="BZ4236">
            <v>0</v>
          </cell>
          <cell r="CH4236">
            <v>1</v>
          </cell>
          <cell r="CI4236">
            <v>6</v>
          </cell>
          <cell r="CN4236">
            <v>0</v>
          </cell>
          <cell r="CO4236">
            <v>0</v>
          </cell>
          <cell r="CP4236">
            <v>0</v>
          </cell>
          <cell r="CS4236">
            <v>46604305.888366312</v>
          </cell>
          <cell r="CT4236">
            <v>0</v>
          </cell>
          <cell r="CW4236">
            <v>6</v>
          </cell>
          <cell r="CX4236">
            <v>0</v>
          </cell>
          <cell r="CY4236">
            <v>0</v>
          </cell>
          <cell r="CZ4236">
            <v>0</v>
          </cell>
        </row>
        <row r="4237">
          <cell r="C4237">
            <v>10526</v>
          </cell>
          <cell r="K4237">
            <v>1060100</v>
          </cell>
          <cell r="U4237">
            <v>0</v>
          </cell>
          <cell r="BO4237">
            <v>2</v>
          </cell>
          <cell r="BU4237">
            <v>0</v>
          </cell>
          <cell r="BV4237">
            <v>0</v>
          </cell>
          <cell r="BW4237">
            <v>0</v>
          </cell>
          <cell r="BZ4237">
            <v>0</v>
          </cell>
          <cell r="CH4237">
            <v>2</v>
          </cell>
          <cell r="CI4237">
            <v>6</v>
          </cell>
          <cell r="CN4237">
            <v>0</v>
          </cell>
          <cell r="CO4237">
            <v>0</v>
          </cell>
          <cell r="CP4237">
            <v>0</v>
          </cell>
          <cell r="CS4237">
            <v>36145635.56560111</v>
          </cell>
          <cell r="CT4237">
            <v>0</v>
          </cell>
          <cell r="CW4237">
            <v>6</v>
          </cell>
          <cell r="CX4237">
            <v>0</v>
          </cell>
          <cell r="CY4237">
            <v>0</v>
          </cell>
          <cell r="CZ4237">
            <v>0</v>
          </cell>
        </row>
        <row r="4238">
          <cell r="C4238">
            <v>10526</v>
          </cell>
          <cell r="K4238">
            <v>1060100</v>
          </cell>
          <cell r="U4238">
            <v>1</v>
          </cell>
          <cell r="BO4238">
            <v>3</v>
          </cell>
          <cell r="BU4238">
            <v>0</v>
          </cell>
          <cell r="BV4238">
            <v>0</v>
          </cell>
          <cell r="BW4238">
            <v>0</v>
          </cell>
          <cell r="BZ4238">
            <v>0</v>
          </cell>
          <cell r="CH4238">
            <v>3</v>
          </cell>
          <cell r="CI4238">
            <v>6</v>
          </cell>
          <cell r="CN4238">
            <v>0</v>
          </cell>
          <cell r="CO4238">
            <v>0</v>
          </cell>
          <cell r="CP4238">
            <v>0</v>
          </cell>
          <cell r="CS4238">
            <v>26336534.084248148</v>
          </cell>
          <cell r="CT4238">
            <v>0</v>
          </cell>
          <cell r="CW4238">
            <v>6</v>
          </cell>
          <cell r="CX4238">
            <v>0</v>
          </cell>
          <cell r="CY4238">
            <v>0</v>
          </cell>
          <cell r="CZ4238">
            <v>0</v>
          </cell>
        </row>
        <row r="4239">
          <cell r="C4239">
            <v>10526</v>
          </cell>
          <cell r="K4239">
            <v>1060100</v>
          </cell>
          <cell r="U4239">
            <v>1</v>
          </cell>
          <cell r="BO4239">
            <v>3</v>
          </cell>
          <cell r="BU4239">
            <v>0</v>
          </cell>
          <cell r="BV4239">
            <v>0</v>
          </cell>
          <cell r="BW4239">
            <v>0</v>
          </cell>
          <cell r="BZ4239">
            <v>0</v>
          </cell>
          <cell r="CH4239">
            <v>4</v>
          </cell>
          <cell r="CI4239">
            <v>6</v>
          </cell>
          <cell r="CN4239">
            <v>0</v>
          </cell>
          <cell r="CO4239">
            <v>0</v>
          </cell>
          <cell r="CP4239">
            <v>0</v>
          </cell>
          <cell r="CS4239">
            <v>35923867.109650142</v>
          </cell>
          <cell r="CT4239">
            <v>0</v>
          </cell>
          <cell r="CW4239">
            <v>6</v>
          </cell>
          <cell r="CX4239">
            <v>0</v>
          </cell>
          <cell r="CY4239">
            <v>0</v>
          </cell>
          <cell r="CZ4239">
            <v>0</v>
          </cell>
        </row>
        <row r="4240">
          <cell r="C4240">
            <v>10526</v>
          </cell>
          <cell r="K4240">
            <v>1060100</v>
          </cell>
          <cell r="U4240">
            <v>1</v>
          </cell>
          <cell r="BO4240">
            <v>3</v>
          </cell>
          <cell r="BU4240">
            <v>0</v>
          </cell>
          <cell r="BV4240">
            <v>0</v>
          </cell>
          <cell r="BW4240">
            <v>0</v>
          </cell>
          <cell r="BZ4240">
            <v>0</v>
          </cell>
          <cell r="CH4240">
            <v>5</v>
          </cell>
          <cell r="CI4240">
            <v>6</v>
          </cell>
          <cell r="CN4240">
            <v>0</v>
          </cell>
          <cell r="CO4240">
            <v>0</v>
          </cell>
          <cell r="CP4240">
            <v>0</v>
          </cell>
          <cell r="CS4240">
            <v>50959243.872244462</v>
          </cell>
          <cell r="CT4240">
            <v>0</v>
          </cell>
          <cell r="CW4240">
            <v>6</v>
          </cell>
          <cell r="CX4240">
            <v>0</v>
          </cell>
          <cell r="CY4240">
            <v>0</v>
          </cell>
          <cell r="CZ4240">
            <v>0</v>
          </cell>
        </row>
        <row r="4241">
          <cell r="C4241">
            <v>10526</v>
          </cell>
          <cell r="K4241">
            <v>1060100</v>
          </cell>
          <cell r="U4241">
            <v>1</v>
          </cell>
          <cell r="BO4241">
            <v>3</v>
          </cell>
          <cell r="BU4241">
            <v>0</v>
          </cell>
          <cell r="BV4241">
            <v>0</v>
          </cell>
          <cell r="BW4241">
            <v>0</v>
          </cell>
          <cell r="BZ4241">
            <v>0</v>
          </cell>
          <cell r="CH4241">
            <v>6</v>
          </cell>
          <cell r="CI4241">
            <v>6</v>
          </cell>
          <cell r="CN4241">
            <v>0</v>
          </cell>
          <cell r="CO4241">
            <v>0</v>
          </cell>
          <cell r="CP4241">
            <v>0</v>
          </cell>
          <cell r="CS4241">
            <v>19747592.180107016</v>
          </cell>
          <cell r="CT4241">
            <v>0</v>
          </cell>
          <cell r="CW4241">
            <v>6</v>
          </cell>
          <cell r="CX4241">
            <v>0</v>
          </cell>
          <cell r="CY4241">
            <v>0</v>
          </cell>
          <cell r="CZ4241">
            <v>0</v>
          </cell>
        </row>
        <row r="4242">
          <cell r="C4242">
            <v>10526</v>
          </cell>
          <cell r="K4242">
            <v>1060600</v>
          </cell>
          <cell r="U4242">
            <v>1</v>
          </cell>
          <cell r="BO4242">
            <v>3</v>
          </cell>
          <cell r="BU4242">
            <v>0</v>
          </cell>
          <cell r="BV4242">
            <v>0</v>
          </cell>
          <cell r="BW4242">
            <v>0</v>
          </cell>
          <cell r="BZ4242">
            <v>0</v>
          </cell>
          <cell r="CH4242">
            <v>4</v>
          </cell>
          <cell r="CI4242">
            <v>6</v>
          </cell>
          <cell r="CN4242">
            <v>0</v>
          </cell>
          <cell r="CO4242">
            <v>0</v>
          </cell>
          <cell r="CP4242">
            <v>0</v>
          </cell>
          <cell r="CS4242">
            <v>1240271.4172500954</v>
          </cell>
          <cell r="CT4242">
            <v>0</v>
          </cell>
          <cell r="CW4242">
            <v>6</v>
          </cell>
          <cell r="CX4242">
            <v>0</v>
          </cell>
          <cell r="CY4242">
            <v>0</v>
          </cell>
          <cell r="CZ4242">
            <v>0</v>
          </cell>
        </row>
        <row r="4243">
          <cell r="C4243">
            <v>10526</v>
          </cell>
          <cell r="K4243">
            <v>1060600</v>
          </cell>
          <cell r="U4243">
            <v>1</v>
          </cell>
          <cell r="BO4243">
            <v>3</v>
          </cell>
          <cell r="BU4243">
            <v>0</v>
          </cell>
          <cell r="BV4243">
            <v>0</v>
          </cell>
          <cell r="BW4243">
            <v>0</v>
          </cell>
          <cell r="BZ4243">
            <v>0</v>
          </cell>
          <cell r="CH4243">
            <v>5</v>
          </cell>
          <cell r="CI4243">
            <v>6</v>
          </cell>
          <cell r="CN4243">
            <v>0</v>
          </cell>
          <cell r="CO4243">
            <v>0</v>
          </cell>
          <cell r="CP4243">
            <v>0</v>
          </cell>
          <cell r="CS4243">
            <v>772838.2985308395</v>
          </cell>
          <cell r="CT4243">
            <v>0</v>
          </cell>
          <cell r="CW4243">
            <v>6</v>
          </cell>
          <cell r="CX4243">
            <v>0</v>
          </cell>
          <cell r="CY4243">
            <v>0</v>
          </cell>
          <cell r="CZ4243">
            <v>0</v>
          </cell>
        </row>
        <row r="4244">
          <cell r="C4244">
            <v>10526</v>
          </cell>
          <cell r="K4244">
            <v>1061000</v>
          </cell>
          <cell r="U4244">
            <v>1</v>
          </cell>
          <cell r="BO4244">
            <v>3</v>
          </cell>
          <cell r="BU4244">
            <v>0</v>
          </cell>
          <cell r="BV4244">
            <v>0</v>
          </cell>
          <cell r="BW4244">
            <v>0</v>
          </cell>
          <cell r="BZ4244">
            <v>0</v>
          </cell>
          <cell r="CH4244">
            <v>6</v>
          </cell>
          <cell r="CI4244">
            <v>6</v>
          </cell>
          <cell r="CN4244">
            <v>0</v>
          </cell>
          <cell r="CO4244">
            <v>0</v>
          </cell>
          <cell r="CP4244">
            <v>0</v>
          </cell>
          <cell r="CS4244">
            <v>0</v>
          </cell>
          <cell r="CT4244">
            <v>0</v>
          </cell>
          <cell r="CW4244">
            <v>5</v>
          </cell>
          <cell r="CX4244">
            <v>0</v>
          </cell>
          <cell r="CY4244">
            <v>0</v>
          </cell>
          <cell r="CZ4244">
            <v>0</v>
          </cell>
        </row>
        <row r="4245">
          <cell r="C4245">
            <v>10526</v>
          </cell>
          <cell r="K4245">
            <v>1061000</v>
          </cell>
          <cell r="U4245">
            <v>0</v>
          </cell>
          <cell r="BO4245">
            <v>1</v>
          </cell>
          <cell r="BU4245">
            <v>0</v>
          </cell>
          <cell r="BV4245">
            <v>0</v>
          </cell>
          <cell r="BW4245">
            <v>0</v>
          </cell>
          <cell r="BZ4245">
            <v>0</v>
          </cell>
          <cell r="CH4245">
            <v>0</v>
          </cell>
          <cell r="CI4245">
            <v>6</v>
          </cell>
          <cell r="CN4245">
            <v>0</v>
          </cell>
          <cell r="CO4245">
            <v>0</v>
          </cell>
          <cell r="CP4245">
            <v>0</v>
          </cell>
          <cell r="CS4245">
            <v>646685268.65055752</v>
          </cell>
          <cell r="CT4245">
            <v>0</v>
          </cell>
          <cell r="CW4245">
            <v>5</v>
          </cell>
          <cell r="CX4245">
            <v>0</v>
          </cell>
          <cell r="CY4245">
            <v>0</v>
          </cell>
          <cell r="CZ4245">
            <v>0</v>
          </cell>
        </row>
        <row r="4246">
          <cell r="C4246">
            <v>10526</v>
          </cell>
          <cell r="K4246">
            <v>1061000</v>
          </cell>
          <cell r="U4246">
            <v>0</v>
          </cell>
          <cell r="BO4246">
            <v>1</v>
          </cell>
          <cell r="BU4246">
            <v>0</v>
          </cell>
          <cell r="BV4246">
            <v>0</v>
          </cell>
          <cell r="BW4246">
            <v>0</v>
          </cell>
          <cell r="BZ4246">
            <v>0</v>
          </cell>
          <cell r="CH4246">
            <v>0</v>
          </cell>
          <cell r="CI4246">
            <v>6</v>
          </cell>
          <cell r="CN4246">
            <v>0</v>
          </cell>
          <cell r="CO4246">
            <v>0</v>
          </cell>
          <cell r="CP4246">
            <v>0</v>
          </cell>
          <cell r="CS4246">
            <v>413812361.95844352</v>
          </cell>
          <cell r="CT4246">
            <v>413812361.95844352</v>
          </cell>
          <cell r="CW4246">
            <v>4</v>
          </cell>
          <cell r="CX4246">
            <v>0</v>
          </cell>
          <cell r="CY4246">
            <v>0</v>
          </cell>
          <cell r="CZ4246">
            <v>0</v>
          </cell>
        </row>
        <row r="4247">
          <cell r="C4247">
            <v>10526</v>
          </cell>
          <cell r="K4247">
            <v>1030100</v>
          </cell>
          <cell r="U4247">
            <v>0</v>
          </cell>
          <cell r="BO4247">
            <v>1</v>
          </cell>
          <cell r="BU4247">
            <v>0</v>
          </cell>
          <cell r="BV4247">
            <v>0</v>
          </cell>
          <cell r="BW4247">
            <v>0</v>
          </cell>
          <cell r="BZ4247">
            <v>0</v>
          </cell>
          <cell r="CH4247">
            <v>0</v>
          </cell>
          <cell r="CI4247">
            <v>0</v>
          </cell>
          <cell r="CN4247">
            <v>0</v>
          </cell>
          <cell r="CO4247">
            <v>0</v>
          </cell>
          <cell r="CP4247">
            <v>0</v>
          </cell>
          <cell r="CS4247">
            <v>2.3313372504701042</v>
          </cell>
          <cell r="CT4247">
            <v>0</v>
          </cell>
          <cell r="CW4247">
            <v>5</v>
          </cell>
          <cell r="CX4247">
            <v>0</v>
          </cell>
          <cell r="CY4247">
            <v>0</v>
          </cell>
          <cell r="CZ4247">
            <v>0</v>
          </cell>
        </row>
        <row r="4248">
          <cell r="C4248">
            <v>10526</v>
          </cell>
          <cell r="K4248">
            <v>1030100</v>
          </cell>
          <cell r="U4248">
            <v>0</v>
          </cell>
          <cell r="BO4248">
            <v>1</v>
          </cell>
          <cell r="BU4248">
            <v>0</v>
          </cell>
          <cell r="BV4248">
            <v>0</v>
          </cell>
          <cell r="BW4248">
            <v>0</v>
          </cell>
          <cell r="BZ4248">
            <v>0</v>
          </cell>
          <cell r="CH4248">
            <v>0</v>
          </cell>
          <cell r="CI4248">
            <v>0</v>
          </cell>
          <cell r="CN4248">
            <v>0</v>
          </cell>
          <cell r="CO4248">
            <v>0</v>
          </cell>
          <cell r="CP4248">
            <v>0</v>
          </cell>
          <cell r="CS4248">
            <v>11.948103408659284</v>
          </cell>
          <cell r="CT4248">
            <v>0</v>
          </cell>
          <cell r="CW4248">
            <v>4</v>
          </cell>
          <cell r="CX4248">
            <v>0</v>
          </cell>
          <cell r="CY4248">
            <v>0</v>
          </cell>
          <cell r="CZ4248">
            <v>0</v>
          </cell>
        </row>
        <row r="4249">
          <cell r="C4249">
            <v>10526</v>
          </cell>
          <cell r="K4249">
            <v>1030100</v>
          </cell>
          <cell r="U4249">
            <v>0</v>
          </cell>
          <cell r="BO4249">
            <v>1</v>
          </cell>
          <cell r="BU4249">
            <v>0</v>
          </cell>
          <cell r="BV4249">
            <v>0</v>
          </cell>
          <cell r="BW4249">
            <v>0</v>
          </cell>
          <cell r="BZ4249">
            <v>0</v>
          </cell>
          <cell r="CH4249">
            <v>0</v>
          </cell>
          <cell r="CI4249">
            <v>0</v>
          </cell>
          <cell r="CN4249">
            <v>0</v>
          </cell>
          <cell r="CO4249">
            <v>0</v>
          </cell>
          <cell r="CP4249">
            <v>0</v>
          </cell>
          <cell r="CS4249">
            <v>177116353.59271476</v>
          </cell>
          <cell r="CT4249">
            <v>0</v>
          </cell>
          <cell r="CW4249">
            <v>2</v>
          </cell>
          <cell r="CX4249">
            <v>0</v>
          </cell>
          <cell r="CY4249">
            <v>0</v>
          </cell>
          <cell r="CZ4249">
            <v>0</v>
          </cell>
        </row>
        <row r="4250">
          <cell r="C4250">
            <v>10526</v>
          </cell>
          <cell r="K4250">
            <v>1030100</v>
          </cell>
          <cell r="U4250">
            <v>0</v>
          </cell>
          <cell r="BO4250">
            <v>1</v>
          </cell>
          <cell r="BU4250">
            <v>0</v>
          </cell>
          <cell r="BV4250">
            <v>0</v>
          </cell>
          <cell r="BW4250">
            <v>0</v>
          </cell>
          <cell r="BZ4250">
            <v>0</v>
          </cell>
          <cell r="CH4250">
            <v>0</v>
          </cell>
          <cell r="CI4250">
            <v>0</v>
          </cell>
          <cell r="CN4250">
            <v>0</v>
          </cell>
          <cell r="CO4250">
            <v>0</v>
          </cell>
          <cell r="CP4250">
            <v>0</v>
          </cell>
          <cell r="CS4250">
            <v>1501981508.6447432</v>
          </cell>
          <cell r="CT4250">
            <v>0</v>
          </cell>
          <cell r="CW4250">
            <v>2</v>
          </cell>
          <cell r="CX4250">
            <v>0</v>
          </cell>
          <cell r="CY4250">
            <v>0</v>
          </cell>
          <cell r="CZ4250">
            <v>0</v>
          </cell>
        </row>
        <row r="4251">
          <cell r="C4251">
            <v>10526</v>
          </cell>
          <cell r="K4251">
            <v>1030100</v>
          </cell>
          <cell r="U4251">
            <v>0</v>
          </cell>
          <cell r="BO4251">
            <v>1</v>
          </cell>
          <cell r="BU4251">
            <v>0</v>
          </cell>
          <cell r="BV4251">
            <v>0</v>
          </cell>
          <cell r="BW4251">
            <v>0</v>
          </cell>
          <cell r="BZ4251">
            <v>0</v>
          </cell>
          <cell r="CH4251">
            <v>0</v>
          </cell>
          <cell r="CI4251">
            <v>0</v>
          </cell>
          <cell r="CN4251">
            <v>0</v>
          </cell>
          <cell r="CO4251">
            <v>0</v>
          </cell>
          <cell r="CP4251">
            <v>0</v>
          </cell>
          <cell r="CS4251">
            <v>282201131.0396986</v>
          </cell>
          <cell r="CT4251">
            <v>0</v>
          </cell>
          <cell r="CW4251">
            <v>3</v>
          </cell>
          <cell r="CX4251">
            <v>0</v>
          </cell>
          <cell r="CY4251">
            <v>0</v>
          </cell>
          <cell r="CZ4251">
            <v>0</v>
          </cell>
        </row>
        <row r="4252">
          <cell r="C4252">
            <v>10526</v>
          </cell>
          <cell r="K4252">
            <v>1030100</v>
          </cell>
          <cell r="U4252">
            <v>0</v>
          </cell>
          <cell r="BO4252">
            <v>1</v>
          </cell>
          <cell r="BU4252">
            <v>0</v>
          </cell>
          <cell r="BV4252">
            <v>0</v>
          </cell>
          <cell r="BW4252">
            <v>0</v>
          </cell>
          <cell r="BZ4252">
            <v>0</v>
          </cell>
          <cell r="CH4252">
            <v>0</v>
          </cell>
          <cell r="CI4252">
            <v>0</v>
          </cell>
          <cell r="CN4252">
            <v>0</v>
          </cell>
          <cell r="CO4252">
            <v>0</v>
          </cell>
          <cell r="CP4252">
            <v>0</v>
          </cell>
          <cell r="CS4252">
            <v>53505938.401226744</v>
          </cell>
          <cell r="CT4252">
            <v>0</v>
          </cell>
          <cell r="CW4252">
            <v>4</v>
          </cell>
          <cell r="CX4252">
            <v>0</v>
          </cell>
          <cell r="CY4252">
            <v>0</v>
          </cell>
          <cell r="CZ4252">
            <v>0</v>
          </cell>
        </row>
        <row r="4253">
          <cell r="C4253">
            <v>10526</v>
          </cell>
          <cell r="K4253">
            <v>1030100</v>
          </cell>
          <cell r="U4253">
            <v>0</v>
          </cell>
          <cell r="BO4253">
            <v>1</v>
          </cell>
          <cell r="BU4253">
            <v>0</v>
          </cell>
          <cell r="BV4253">
            <v>0</v>
          </cell>
          <cell r="BW4253">
            <v>0</v>
          </cell>
          <cell r="BZ4253">
            <v>0</v>
          </cell>
          <cell r="CH4253">
            <v>0</v>
          </cell>
          <cell r="CI4253">
            <v>0</v>
          </cell>
          <cell r="CN4253">
            <v>0</v>
          </cell>
          <cell r="CO4253">
            <v>0</v>
          </cell>
          <cell r="CP4253">
            <v>0</v>
          </cell>
          <cell r="CS4253">
            <v>218970271.9130978</v>
          </cell>
          <cell r="CT4253">
            <v>0</v>
          </cell>
          <cell r="CW4253">
            <v>4</v>
          </cell>
          <cell r="CX4253">
            <v>0</v>
          </cell>
          <cell r="CY4253">
            <v>0</v>
          </cell>
          <cell r="CZ4253">
            <v>0</v>
          </cell>
        </row>
        <row r="4254">
          <cell r="C4254">
            <v>10526</v>
          </cell>
          <cell r="K4254">
            <v>1050400</v>
          </cell>
          <cell r="U4254">
            <v>0</v>
          </cell>
          <cell r="BO4254">
            <v>1</v>
          </cell>
          <cell r="BU4254">
            <v>0</v>
          </cell>
          <cell r="BV4254">
            <v>0</v>
          </cell>
          <cell r="BW4254">
            <v>0</v>
          </cell>
          <cell r="BZ4254">
            <v>0</v>
          </cell>
          <cell r="CH4254">
            <v>0</v>
          </cell>
          <cell r="CI4254">
            <v>5</v>
          </cell>
          <cell r="CN4254">
            <v>0</v>
          </cell>
          <cell r="CO4254">
            <v>0</v>
          </cell>
          <cell r="CP4254">
            <v>0</v>
          </cell>
          <cell r="CS4254">
            <v>793672646.77584195</v>
          </cell>
          <cell r="CT4254">
            <v>0</v>
          </cell>
          <cell r="CW4254">
            <v>4</v>
          </cell>
          <cell r="CX4254">
            <v>0</v>
          </cell>
          <cell r="CY4254">
            <v>0</v>
          </cell>
          <cell r="CZ4254">
            <v>0</v>
          </cell>
        </row>
        <row r="4255">
          <cell r="C4255">
            <v>10526</v>
          </cell>
          <cell r="K4255">
            <v>1040101</v>
          </cell>
          <cell r="U4255">
            <v>0</v>
          </cell>
          <cell r="BO4255">
            <v>1</v>
          </cell>
          <cell r="BU4255">
            <v>0</v>
          </cell>
          <cell r="BV4255">
            <v>0</v>
          </cell>
          <cell r="BW4255">
            <v>0</v>
          </cell>
          <cell r="BZ4255">
            <v>0</v>
          </cell>
          <cell r="CH4255">
            <v>0</v>
          </cell>
          <cell r="CI4255">
            <v>0</v>
          </cell>
          <cell r="CN4255">
            <v>0</v>
          </cell>
          <cell r="CO4255">
            <v>0</v>
          </cell>
          <cell r="CP4255">
            <v>0</v>
          </cell>
          <cell r="CS4255">
            <v>14625230.719879396</v>
          </cell>
          <cell r="CT4255">
            <v>0</v>
          </cell>
          <cell r="CW4255">
            <v>3</v>
          </cell>
          <cell r="CX4255">
            <v>0</v>
          </cell>
          <cell r="CY4255">
            <v>0</v>
          </cell>
          <cell r="CZ4255">
            <v>0</v>
          </cell>
        </row>
        <row r="4256">
          <cell r="C4256">
            <v>10526</v>
          </cell>
          <cell r="K4256">
            <v>1040101</v>
          </cell>
          <cell r="U4256">
            <v>0</v>
          </cell>
          <cell r="BO4256">
            <v>1</v>
          </cell>
          <cell r="BU4256">
            <v>0</v>
          </cell>
          <cell r="BV4256">
            <v>0</v>
          </cell>
          <cell r="BW4256">
            <v>0</v>
          </cell>
          <cell r="BZ4256">
            <v>0</v>
          </cell>
          <cell r="CH4256">
            <v>0</v>
          </cell>
          <cell r="CI4256">
            <v>0</v>
          </cell>
          <cell r="CN4256">
            <v>0</v>
          </cell>
          <cell r="CO4256">
            <v>0</v>
          </cell>
          <cell r="CP4256">
            <v>0</v>
          </cell>
          <cell r="CS4256">
            <v>21659495.340256326</v>
          </cell>
          <cell r="CT4256">
            <v>0</v>
          </cell>
          <cell r="CW4256">
            <v>3</v>
          </cell>
          <cell r="CX4256">
            <v>0</v>
          </cell>
          <cell r="CY4256">
            <v>0</v>
          </cell>
          <cell r="CZ4256">
            <v>0</v>
          </cell>
        </row>
        <row r="4257">
          <cell r="C4257">
            <v>10526</v>
          </cell>
          <cell r="K4257">
            <v>1050100</v>
          </cell>
          <cell r="U4257">
            <v>0</v>
          </cell>
          <cell r="BO4257">
            <v>1</v>
          </cell>
          <cell r="BU4257">
            <v>0</v>
          </cell>
          <cell r="BV4257">
            <v>0</v>
          </cell>
          <cell r="BW4257">
            <v>0</v>
          </cell>
          <cell r="BZ4257">
            <v>0</v>
          </cell>
          <cell r="CH4257">
            <v>0</v>
          </cell>
          <cell r="CI4257">
            <v>6</v>
          </cell>
          <cell r="CN4257">
            <v>0</v>
          </cell>
          <cell r="CO4257">
            <v>0</v>
          </cell>
          <cell r="CP4257">
            <v>0</v>
          </cell>
          <cell r="CS4257">
            <v>437305416.74479854</v>
          </cell>
          <cell r="CT4257">
            <v>437305416.74479854</v>
          </cell>
          <cell r="CW4257">
            <v>4</v>
          </cell>
          <cell r="CX4257">
            <v>0</v>
          </cell>
          <cell r="CY4257">
            <v>0</v>
          </cell>
          <cell r="CZ4257">
            <v>0</v>
          </cell>
        </row>
        <row r="4258">
          <cell r="C4258">
            <v>10526</v>
          </cell>
          <cell r="K4258">
            <v>1050100</v>
          </cell>
          <cell r="U4258">
            <v>0</v>
          </cell>
          <cell r="BO4258">
            <v>1</v>
          </cell>
          <cell r="BU4258">
            <v>0</v>
          </cell>
          <cell r="BV4258">
            <v>0</v>
          </cell>
          <cell r="BW4258">
            <v>0</v>
          </cell>
          <cell r="BZ4258">
            <v>0</v>
          </cell>
          <cell r="CH4258">
            <v>0</v>
          </cell>
          <cell r="CI4258">
            <v>6</v>
          </cell>
          <cell r="CN4258">
            <v>0</v>
          </cell>
          <cell r="CO4258">
            <v>0</v>
          </cell>
          <cell r="CP4258">
            <v>0</v>
          </cell>
          <cell r="CS4258">
            <v>502901229.21280575</v>
          </cell>
          <cell r="CT4258">
            <v>502901229.21280575</v>
          </cell>
          <cell r="CW4258">
            <v>4</v>
          </cell>
          <cell r="CX4258">
            <v>0</v>
          </cell>
          <cell r="CY4258">
            <v>0</v>
          </cell>
          <cell r="CZ4258">
            <v>0</v>
          </cell>
        </row>
        <row r="4259">
          <cell r="C4259">
            <v>10526</v>
          </cell>
          <cell r="K4259">
            <v>1050200</v>
          </cell>
          <cell r="U4259">
            <v>0</v>
          </cell>
          <cell r="BO4259">
            <v>1</v>
          </cell>
          <cell r="BU4259">
            <v>0</v>
          </cell>
          <cell r="BV4259">
            <v>0</v>
          </cell>
          <cell r="BW4259">
            <v>0</v>
          </cell>
          <cell r="BZ4259">
            <v>0</v>
          </cell>
          <cell r="CH4259">
            <v>0</v>
          </cell>
          <cell r="CI4259">
            <v>1</v>
          </cell>
          <cell r="CN4259">
            <v>0</v>
          </cell>
          <cell r="CO4259">
            <v>0</v>
          </cell>
          <cell r="CP4259">
            <v>0</v>
          </cell>
          <cell r="CS4259">
            <v>442301303.15918815</v>
          </cell>
          <cell r="CT4259">
            <v>0</v>
          </cell>
          <cell r="CW4259">
            <v>1</v>
          </cell>
          <cell r="CX4259">
            <v>0</v>
          </cell>
          <cell r="CY4259">
            <v>0</v>
          </cell>
          <cell r="CZ4259">
            <v>0</v>
          </cell>
        </row>
        <row r="4260">
          <cell r="C4260">
            <v>10526</v>
          </cell>
          <cell r="K4260">
            <v>1050400</v>
          </cell>
          <cell r="U4260">
            <v>0</v>
          </cell>
          <cell r="BO4260">
            <v>1</v>
          </cell>
          <cell r="BU4260">
            <v>0</v>
          </cell>
          <cell r="BV4260">
            <v>0</v>
          </cell>
          <cell r="BW4260">
            <v>0</v>
          </cell>
          <cell r="BZ4260">
            <v>0</v>
          </cell>
          <cell r="CH4260">
            <v>0</v>
          </cell>
          <cell r="CI4260">
            <v>5</v>
          </cell>
          <cell r="CN4260">
            <v>0</v>
          </cell>
          <cell r="CO4260">
            <v>0</v>
          </cell>
          <cell r="CP4260">
            <v>0</v>
          </cell>
          <cell r="CS4260">
            <v>281210426.02581006</v>
          </cell>
          <cell r="CT4260">
            <v>0</v>
          </cell>
          <cell r="CW4260">
            <v>4</v>
          </cell>
          <cell r="CX4260">
            <v>0</v>
          </cell>
          <cell r="CY4260">
            <v>0</v>
          </cell>
          <cell r="CZ4260">
            <v>0</v>
          </cell>
        </row>
        <row r="4261">
          <cell r="C4261">
            <v>10526</v>
          </cell>
          <cell r="K4261">
            <v>1050400</v>
          </cell>
          <cell r="U4261">
            <v>0</v>
          </cell>
          <cell r="BO4261">
            <v>1</v>
          </cell>
          <cell r="BU4261">
            <v>0</v>
          </cell>
          <cell r="BV4261">
            <v>0</v>
          </cell>
          <cell r="BW4261">
            <v>0</v>
          </cell>
          <cell r="BZ4261">
            <v>0</v>
          </cell>
          <cell r="CH4261">
            <v>0</v>
          </cell>
          <cell r="CI4261">
            <v>5</v>
          </cell>
          <cell r="CN4261">
            <v>0</v>
          </cell>
          <cell r="CO4261">
            <v>0</v>
          </cell>
          <cell r="CP4261">
            <v>0</v>
          </cell>
          <cell r="CS4261">
            <v>108227944.85920352</v>
          </cell>
          <cell r="CT4261">
            <v>0</v>
          </cell>
          <cell r="CW4261">
            <v>4</v>
          </cell>
          <cell r="CX4261">
            <v>0</v>
          </cell>
          <cell r="CY4261">
            <v>0</v>
          </cell>
          <cell r="CZ4261">
            <v>0</v>
          </cell>
        </row>
        <row r="4262">
          <cell r="C4262">
            <v>10526</v>
          </cell>
          <cell r="K4262">
            <v>1050400</v>
          </cell>
          <cell r="U4262">
            <v>0</v>
          </cell>
          <cell r="BO4262">
            <v>1</v>
          </cell>
          <cell r="BU4262">
            <v>0</v>
          </cell>
          <cell r="BV4262">
            <v>0</v>
          </cell>
          <cell r="BW4262">
            <v>0</v>
          </cell>
          <cell r="BZ4262">
            <v>0</v>
          </cell>
          <cell r="CH4262">
            <v>0</v>
          </cell>
          <cell r="CI4262">
            <v>5</v>
          </cell>
          <cell r="CN4262">
            <v>0</v>
          </cell>
          <cell r="CO4262">
            <v>0</v>
          </cell>
          <cell r="CP4262">
            <v>0</v>
          </cell>
          <cell r="CS4262">
            <v>127133341.45757821</v>
          </cell>
          <cell r="CT4262">
            <v>0</v>
          </cell>
          <cell r="CW4262">
            <v>4</v>
          </cell>
          <cell r="CX4262">
            <v>0</v>
          </cell>
          <cell r="CY4262">
            <v>0</v>
          </cell>
          <cell r="CZ4262">
            <v>0</v>
          </cell>
        </row>
        <row r="4263">
          <cell r="C4263">
            <v>10526</v>
          </cell>
          <cell r="K4263">
            <v>1050400</v>
          </cell>
          <cell r="U4263">
            <v>0</v>
          </cell>
          <cell r="BO4263">
            <v>1</v>
          </cell>
          <cell r="BU4263">
            <v>0</v>
          </cell>
          <cell r="BV4263">
            <v>0</v>
          </cell>
          <cell r="BW4263">
            <v>0</v>
          </cell>
          <cell r="BZ4263">
            <v>0</v>
          </cell>
          <cell r="CH4263">
            <v>0</v>
          </cell>
          <cell r="CI4263">
            <v>5</v>
          </cell>
          <cell r="CN4263">
            <v>0</v>
          </cell>
          <cell r="CO4263">
            <v>0</v>
          </cell>
          <cell r="CP4263">
            <v>0</v>
          </cell>
          <cell r="CS4263">
            <v>108219594.59200664</v>
          </cell>
          <cell r="CT4263">
            <v>0</v>
          </cell>
          <cell r="CW4263">
            <v>4</v>
          </cell>
          <cell r="CX4263">
            <v>0</v>
          </cell>
          <cell r="CY4263">
            <v>0</v>
          </cell>
          <cell r="CZ4263">
            <v>0</v>
          </cell>
        </row>
        <row r="4264">
          <cell r="C4264">
            <v>10526</v>
          </cell>
          <cell r="K4264">
            <v>1050400</v>
          </cell>
          <cell r="U4264">
            <v>0</v>
          </cell>
          <cell r="BO4264">
            <v>1</v>
          </cell>
          <cell r="BU4264">
            <v>0</v>
          </cell>
          <cell r="BV4264">
            <v>0</v>
          </cell>
          <cell r="BW4264">
            <v>0</v>
          </cell>
          <cell r="BZ4264">
            <v>0</v>
          </cell>
          <cell r="CH4264">
            <v>0</v>
          </cell>
          <cell r="CI4264">
            <v>5</v>
          </cell>
          <cell r="CN4264">
            <v>0</v>
          </cell>
          <cell r="CO4264">
            <v>0</v>
          </cell>
          <cell r="CP4264">
            <v>0</v>
          </cell>
          <cell r="CS4264">
            <v>268573479.77699995</v>
          </cell>
          <cell r="CT4264">
            <v>0</v>
          </cell>
          <cell r="CW4264">
            <v>4</v>
          </cell>
          <cell r="CX4264">
            <v>0</v>
          </cell>
          <cell r="CY4264">
            <v>0</v>
          </cell>
          <cell r="CZ4264">
            <v>0</v>
          </cell>
        </row>
        <row r="4265">
          <cell r="C4265">
            <v>10526</v>
          </cell>
          <cell r="K4265">
            <v>1050400</v>
          </cell>
          <cell r="U4265">
            <v>0</v>
          </cell>
          <cell r="BO4265">
            <v>1</v>
          </cell>
          <cell r="BU4265">
            <v>0</v>
          </cell>
          <cell r="BV4265">
            <v>0</v>
          </cell>
          <cell r="BW4265">
            <v>0</v>
          </cell>
          <cell r="BZ4265">
            <v>0</v>
          </cell>
          <cell r="CH4265">
            <v>0</v>
          </cell>
          <cell r="CI4265">
            <v>5</v>
          </cell>
          <cell r="CN4265">
            <v>0</v>
          </cell>
          <cell r="CO4265">
            <v>0</v>
          </cell>
          <cell r="CP4265">
            <v>0</v>
          </cell>
          <cell r="CS4265">
            <v>268573479.77699995</v>
          </cell>
          <cell r="CT4265">
            <v>0</v>
          </cell>
          <cell r="CW4265">
            <v>4</v>
          </cell>
          <cell r="CX4265">
            <v>0</v>
          </cell>
          <cell r="CY4265">
            <v>0</v>
          </cell>
          <cell r="CZ4265">
            <v>0</v>
          </cell>
        </row>
        <row r="4266">
          <cell r="C4266">
            <v>10526</v>
          </cell>
          <cell r="K4266">
            <v>1050400</v>
          </cell>
          <cell r="U4266">
            <v>0</v>
          </cell>
          <cell r="BO4266">
            <v>1</v>
          </cell>
          <cell r="BU4266">
            <v>0</v>
          </cell>
          <cell r="BV4266">
            <v>0</v>
          </cell>
          <cell r="BW4266">
            <v>0</v>
          </cell>
          <cell r="BZ4266">
            <v>0</v>
          </cell>
          <cell r="CH4266">
            <v>0</v>
          </cell>
          <cell r="CI4266">
            <v>5</v>
          </cell>
          <cell r="CN4266">
            <v>0</v>
          </cell>
          <cell r="CO4266">
            <v>0</v>
          </cell>
          <cell r="CP4266">
            <v>0</v>
          </cell>
          <cell r="CS4266">
            <v>268573479.77699995</v>
          </cell>
          <cell r="CT4266">
            <v>0</v>
          </cell>
          <cell r="CW4266">
            <v>4</v>
          </cell>
          <cell r="CX4266">
            <v>0</v>
          </cell>
          <cell r="CY4266">
            <v>0</v>
          </cell>
          <cell r="CZ4266">
            <v>0</v>
          </cell>
        </row>
        <row r="4267">
          <cell r="C4267">
            <v>10526</v>
          </cell>
          <cell r="K4267">
            <v>1050400</v>
          </cell>
          <cell r="U4267">
            <v>0</v>
          </cell>
          <cell r="BO4267">
            <v>1</v>
          </cell>
          <cell r="BU4267">
            <v>0</v>
          </cell>
          <cell r="BV4267">
            <v>0</v>
          </cell>
          <cell r="BW4267">
            <v>0</v>
          </cell>
          <cell r="BZ4267">
            <v>0</v>
          </cell>
          <cell r="CH4267">
            <v>0</v>
          </cell>
          <cell r="CI4267">
            <v>5</v>
          </cell>
          <cell r="CN4267">
            <v>0</v>
          </cell>
          <cell r="CO4267">
            <v>0</v>
          </cell>
          <cell r="CP4267">
            <v>0</v>
          </cell>
          <cell r="CS4267">
            <v>268575244.30788141</v>
          </cell>
          <cell r="CT4267">
            <v>0</v>
          </cell>
          <cell r="CW4267">
            <v>4</v>
          </cell>
          <cell r="CX4267">
            <v>0</v>
          </cell>
          <cell r="CY4267">
            <v>0</v>
          </cell>
          <cell r="CZ4267">
            <v>0</v>
          </cell>
        </row>
        <row r="4268">
          <cell r="C4268">
            <v>10526</v>
          </cell>
          <cell r="K4268">
            <v>1050400</v>
          </cell>
          <cell r="U4268">
            <v>0</v>
          </cell>
          <cell r="BO4268">
            <v>1</v>
          </cell>
          <cell r="BU4268">
            <v>0</v>
          </cell>
          <cell r="BV4268">
            <v>0</v>
          </cell>
          <cell r="BW4268">
            <v>0</v>
          </cell>
          <cell r="BZ4268">
            <v>0</v>
          </cell>
          <cell r="CH4268">
            <v>0</v>
          </cell>
          <cell r="CI4268">
            <v>5</v>
          </cell>
          <cell r="CN4268">
            <v>0</v>
          </cell>
          <cell r="CO4268">
            <v>0</v>
          </cell>
          <cell r="CP4268">
            <v>0</v>
          </cell>
          <cell r="CS4268">
            <v>268575244.30788141</v>
          </cell>
          <cell r="CT4268">
            <v>0</v>
          </cell>
          <cell r="CW4268">
            <v>4</v>
          </cell>
          <cell r="CX4268">
            <v>0</v>
          </cell>
          <cell r="CY4268">
            <v>0</v>
          </cell>
          <cell r="CZ4268">
            <v>0</v>
          </cell>
        </row>
        <row r="4269">
          <cell r="C4269">
            <v>10526</v>
          </cell>
          <cell r="K4269">
            <v>1050400</v>
          </cell>
          <cell r="U4269">
            <v>0</v>
          </cell>
          <cell r="BO4269">
            <v>1</v>
          </cell>
          <cell r="BU4269">
            <v>0</v>
          </cell>
          <cell r="BV4269">
            <v>0</v>
          </cell>
          <cell r="BW4269">
            <v>0</v>
          </cell>
          <cell r="BZ4269">
            <v>0</v>
          </cell>
          <cell r="CH4269">
            <v>0</v>
          </cell>
          <cell r="CI4269">
            <v>5</v>
          </cell>
          <cell r="CN4269">
            <v>0</v>
          </cell>
          <cell r="CO4269">
            <v>0</v>
          </cell>
          <cell r="CP4269">
            <v>0</v>
          </cell>
          <cell r="CS4269">
            <v>108227944.85920352</v>
          </cell>
          <cell r="CT4269">
            <v>0</v>
          </cell>
          <cell r="CW4269">
            <v>4</v>
          </cell>
          <cell r="CX4269">
            <v>0</v>
          </cell>
          <cell r="CY4269">
            <v>0</v>
          </cell>
          <cell r="CZ4269">
            <v>0</v>
          </cell>
        </row>
        <row r="4270">
          <cell r="C4270">
            <v>10526</v>
          </cell>
          <cell r="K4270">
            <v>1050400</v>
          </cell>
          <cell r="U4270">
            <v>0</v>
          </cell>
          <cell r="BO4270">
            <v>1</v>
          </cell>
          <cell r="BU4270">
            <v>0</v>
          </cell>
          <cell r="BV4270">
            <v>0</v>
          </cell>
          <cell r="BW4270">
            <v>0</v>
          </cell>
          <cell r="BZ4270">
            <v>0</v>
          </cell>
          <cell r="CH4270">
            <v>0</v>
          </cell>
          <cell r="CI4270">
            <v>5</v>
          </cell>
          <cell r="CN4270">
            <v>0</v>
          </cell>
          <cell r="CO4270">
            <v>0</v>
          </cell>
          <cell r="CP4270">
            <v>0</v>
          </cell>
          <cell r="CS4270">
            <v>108227944.85920352</v>
          </cell>
          <cell r="CT4270">
            <v>0</v>
          </cell>
          <cell r="CW4270">
            <v>4</v>
          </cell>
          <cell r="CX4270">
            <v>0</v>
          </cell>
          <cell r="CY4270">
            <v>0</v>
          </cell>
          <cell r="CZ4270">
            <v>0</v>
          </cell>
        </row>
        <row r="4271">
          <cell r="C4271">
            <v>10526</v>
          </cell>
          <cell r="K4271">
            <v>1050400</v>
          </cell>
          <cell r="U4271">
            <v>0</v>
          </cell>
          <cell r="BO4271">
            <v>1</v>
          </cell>
          <cell r="BU4271">
            <v>0</v>
          </cell>
          <cell r="BV4271">
            <v>0</v>
          </cell>
          <cell r="BW4271">
            <v>0</v>
          </cell>
          <cell r="BZ4271">
            <v>0</v>
          </cell>
          <cell r="CH4271">
            <v>0</v>
          </cell>
          <cell r="CI4271">
            <v>5</v>
          </cell>
          <cell r="CN4271">
            <v>0</v>
          </cell>
          <cell r="CO4271">
            <v>0</v>
          </cell>
          <cell r="CP4271">
            <v>0</v>
          </cell>
          <cell r="CS4271">
            <v>1866909.2254667042</v>
          </cell>
          <cell r="CT4271">
            <v>0</v>
          </cell>
          <cell r="CW4271">
            <v>4</v>
          </cell>
          <cell r="CX4271">
            <v>0</v>
          </cell>
          <cell r="CY4271">
            <v>0</v>
          </cell>
          <cell r="CZ4271">
            <v>0</v>
          </cell>
        </row>
        <row r="4272">
          <cell r="C4272">
            <v>10526</v>
          </cell>
          <cell r="K4272">
            <v>1050400</v>
          </cell>
          <cell r="U4272">
            <v>0</v>
          </cell>
          <cell r="BO4272">
            <v>1</v>
          </cell>
          <cell r="BU4272">
            <v>0</v>
          </cell>
          <cell r="BV4272">
            <v>0</v>
          </cell>
          <cell r="BW4272">
            <v>0</v>
          </cell>
          <cell r="BZ4272">
            <v>0</v>
          </cell>
          <cell r="CH4272">
            <v>0</v>
          </cell>
          <cell r="CI4272">
            <v>5</v>
          </cell>
          <cell r="CN4272">
            <v>0</v>
          </cell>
          <cell r="CO4272">
            <v>0</v>
          </cell>
          <cell r="CP4272">
            <v>0</v>
          </cell>
          <cell r="CS4272">
            <v>6587640.1437039012</v>
          </cell>
          <cell r="CT4272">
            <v>0</v>
          </cell>
          <cell r="CW4272">
            <v>4</v>
          </cell>
          <cell r="CX4272">
            <v>0</v>
          </cell>
          <cell r="CY4272">
            <v>0</v>
          </cell>
          <cell r="CZ4272">
            <v>0</v>
          </cell>
        </row>
        <row r="4273">
          <cell r="C4273">
            <v>10526</v>
          </cell>
          <cell r="K4273">
            <v>1050400</v>
          </cell>
          <cell r="U4273">
            <v>0</v>
          </cell>
          <cell r="BO4273">
            <v>1</v>
          </cell>
          <cell r="BU4273">
            <v>0</v>
          </cell>
          <cell r="BV4273">
            <v>0</v>
          </cell>
          <cell r="BW4273">
            <v>0</v>
          </cell>
          <cell r="BZ4273">
            <v>0</v>
          </cell>
          <cell r="CH4273">
            <v>0</v>
          </cell>
          <cell r="CI4273">
            <v>5</v>
          </cell>
          <cell r="CN4273">
            <v>0</v>
          </cell>
          <cell r="CO4273">
            <v>0</v>
          </cell>
          <cell r="CP4273">
            <v>0</v>
          </cell>
          <cell r="CS4273">
            <v>3875082.3346197689</v>
          </cell>
          <cell r="CT4273">
            <v>0</v>
          </cell>
          <cell r="CW4273">
            <v>4</v>
          </cell>
          <cell r="CX4273">
            <v>0</v>
          </cell>
          <cell r="CY4273">
            <v>0</v>
          </cell>
          <cell r="CZ4273">
            <v>0</v>
          </cell>
        </row>
        <row r="4274">
          <cell r="C4274">
            <v>10526</v>
          </cell>
          <cell r="K4274">
            <v>1050400</v>
          </cell>
          <cell r="U4274">
            <v>0</v>
          </cell>
          <cell r="BO4274">
            <v>1</v>
          </cell>
          <cell r="BU4274">
            <v>0</v>
          </cell>
          <cell r="BV4274">
            <v>0</v>
          </cell>
          <cell r="BW4274">
            <v>0</v>
          </cell>
          <cell r="BZ4274">
            <v>0</v>
          </cell>
          <cell r="CH4274">
            <v>0</v>
          </cell>
          <cell r="CI4274">
            <v>5</v>
          </cell>
          <cell r="CN4274">
            <v>0</v>
          </cell>
          <cell r="CO4274">
            <v>0</v>
          </cell>
          <cell r="CP4274">
            <v>0</v>
          </cell>
          <cell r="CS4274">
            <v>389858969.47829098</v>
          </cell>
          <cell r="CT4274">
            <v>0</v>
          </cell>
          <cell r="CW4274">
            <v>4</v>
          </cell>
          <cell r="CX4274">
            <v>0</v>
          </cell>
          <cell r="CY4274">
            <v>0</v>
          </cell>
          <cell r="CZ4274">
            <v>0</v>
          </cell>
        </row>
        <row r="4275">
          <cell r="C4275">
            <v>10526</v>
          </cell>
          <cell r="K4275">
            <v>1050400</v>
          </cell>
          <cell r="U4275">
            <v>0</v>
          </cell>
          <cell r="BO4275">
            <v>1</v>
          </cell>
          <cell r="BU4275">
            <v>0</v>
          </cell>
          <cell r="BV4275">
            <v>0</v>
          </cell>
          <cell r="BW4275">
            <v>0</v>
          </cell>
          <cell r="BZ4275">
            <v>0</v>
          </cell>
          <cell r="CH4275">
            <v>0</v>
          </cell>
          <cell r="CI4275">
            <v>5</v>
          </cell>
          <cell r="CN4275">
            <v>0</v>
          </cell>
          <cell r="CO4275">
            <v>0</v>
          </cell>
          <cell r="CP4275">
            <v>0</v>
          </cell>
          <cell r="CS4275">
            <v>3210885.226212305</v>
          </cell>
          <cell r="CT4275">
            <v>0</v>
          </cell>
          <cell r="CW4275">
            <v>4</v>
          </cell>
          <cell r="CX4275">
            <v>0</v>
          </cell>
          <cell r="CY4275">
            <v>0</v>
          </cell>
          <cell r="CZ4275">
            <v>0</v>
          </cell>
        </row>
        <row r="4276">
          <cell r="C4276">
            <v>10526</v>
          </cell>
          <cell r="K4276">
            <v>1050400</v>
          </cell>
          <cell r="U4276">
            <v>0</v>
          </cell>
          <cell r="BO4276">
            <v>1</v>
          </cell>
          <cell r="BU4276">
            <v>0</v>
          </cell>
          <cell r="BV4276">
            <v>0</v>
          </cell>
          <cell r="BW4276">
            <v>0</v>
          </cell>
          <cell r="BZ4276">
            <v>0</v>
          </cell>
          <cell r="CH4276">
            <v>0</v>
          </cell>
          <cell r="CI4276">
            <v>5</v>
          </cell>
          <cell r="CN4276">
            <v>0</v>
          </cell>
          <cell r="CO4276">
            <v>0</v>
          </cell>
          <cell r="CP4276">
            <v>0</v>
          </cell>
          <cell r="CS4276">
            <v>134271445.0047597</v>
          </cell>
          <cell r="CT4276">
            <v>0</v>
          </cell>
          <cell r="CW4276">
            <v>4</v>
          </cell>
          <cell r="CX4276">
            <v>0</v>
          </cell>
          <cell r="CY4276">
            <v>0</v>
          </cell>
          <cell r="CZ4276">
            <v>0</v>
          </cell>
        </row>
        <row r="4277">
          <cell r="C4277">
            <v>10526</v>
          </cell>
          <cell r="K4277">
            <v>1050400</v>
          </cell>
          <cell r="U4277">
            <v>0</v>
          </cell>
          <cell r="BO4277">
            <v>1</v>
          </cell>
          <cell r="BU4277">
            <v>0</v>
          </cell>
          <cell r="BV4277">
            <v>0</v>
          </cell>
          <cell r="BW4277">
            <v>0</v>
          </cell>
          <cell r="BZ4277">
            <v>0</v>
          </cell>
          <cell r="CH4277">
            <v>0</v>
          </cell>
          <cell r="CI4277">
            <v>5</v>
          </cell>
          <cell r="CN4277">
            <v>0</v>
          </cell>
          <cell r="CO4277">
            <v>0</v>
          </cell>
          <cell r="CP4277">
            <v>0</v>
          </cell>
          <cell r="CS4277">
            <v>268542889.71810222</v>
          </cell>
          <cell r="CT4277">
            <v>0</v>
          </cell>
          <cell r="CW4277">
            <v>4</v>
          </cell>
          <cell r="CX4277">
            <v>0</v>
          </cell>
          <cell r="CY4277">
            <v>0</v>
          </cell>
          <cell r="CZ4277">
            <v>0</v>
          </cell>
        </row>
        <row r="4278">
          <cell r="C4278">
            <v>10526</v>
          </cell>
          <cell r="K4278">
            <v>1050400</v>
          </cell>
          <cell r="U4278">
            <v>0</v>
          </cell>
          <cell r="BO4278">
            <v>1</v>
          </cell>
          <cell r="BU4278">
            <v>0</v>
          </cell>
          <cell r="BV4278">
            <v>0</v>
          </cell>
          <cell r="BW4278">
            <v>0</v>
          </cell>
          <cell r="BZ4278">
            <v>0</v>
          </cell>
          <cell r="CH4278">
            <v>0</v>
          </cell>
          <cell r="CI4278">
            <v>5</v>
          </cell>
          <cell r="CN4278">
            <v>0</v>
          </cell>
          <cell r="CO4278">
            <v>0</v>
          </cell>
          <cell r="CP4278">
            <v>0</v>
          </cell>
          <cell r="CS4278">
            <v>134271445.0047597</v>
          </cell>
          <cell r="CT4278">
            <v>0</v>
          </cell>
          <cell r="CW4278">
            <v>4</v>
          </cell>
          <cell r="CX4278">
            <v>0</v>
          </cell>
          <cell r="CY4278">
            <v>0</v>
          </cell>
          <cell r="CZ4278">
            <v>0</v>
          </cell>
        </row>
        <row r="4279">
          <cell r="C4279">
            <v>10526</v>
          </cell>
          <cell r="K4279">
            <v>1050400</v>
          </cell>
          <cell r="U4279">
            <v>0</v>
          </cell>
          <cell r="BO4279">
            <v>1</v>
          </cell>
          <cell r="BU4279">
            <v>0</v>
          </cell>
          <cell r="BV4279">
            <v>0</v>
          </cell>
          <cell r="BW4279">
            <v>0</v>
          </cell>
          <cell r="BZ4279">
            <v>0</v>
          </cell>
          <cell r="CH4279">
            <v>0</v>
          </cell>
          <cell r="CI4279">
            <v>5</v>
          </cell>
          <cell r="CN4279">
            <v>0</v>
          </cell>
          <cell r="CO4279">
            <v>0</v>
          </cell>
          <cell r="CP4279">
            <v>0</v>
          </cell>
          <cell r="CS4279">
            <v>42534776.9132853</v>
          </cell>
          <cell r="CT4279">
            <v>0</v>
          </cell>
          <cell r="CW4279">
            <v>4</v>
          </cell>
          <cell r="CX4279">
            <v>0</v>
          </cell>
          <cell r="CY4279">
            <v>0</v>
          </cell>
          <cell r="CZ4279">
            <v>0</v>
          </cell>
        </row>
        <row r="4280">
          <cell r="C4280">
            <v>10526</v>
          </cell>
          <cell r="K4280">
            <v>1050400</v>
          </cell>
          <cell r="U4280">
            <v>0</v>
          </cell>
          <cell r="BO4280">
            <v>1</v>
          </cell>
          <cell r="BU4280">
            <v>0</v>
          </cell>
          <cell r="BV4280">
            <v>0</v>
          </cell>
          <cell r="BW4280">
            <v>0</v>
          </cell>
          <cell r="BZ4280">
            <v>0</v>
          </cell>
          <cell r="CH4280">
            <v>0</v>
          </cell>
          <cell r="CI4280">
            <v>5</v>
          </cell>
          <cell r="CN4280">
            <v>0</v>
          </cell>
          <cell r="CO4280">
            <v>0</v>
          </cell>
          <cell r="CP4280">
            <v>0</v>
          </cell>
          <cell r="CS4280">
            <v>44487889.37350823</v>
          </cell>
          <cell r="CT4280">
            <v>0</v>
          </cell>
          <cell r="CW4280">
            <v>4</v>
          </cell>
          <cell r="CX4280">
            <v>0</v>
          </cell>
          <cell r="CY4280">
            <v>0</v>
          </cell>
          <cell r="CZ4280">
            <v>0</v>
          </cell>
        </row>
        <row r="4281">
          <cell r="C4281">
            <v>10526</v>
          </cell>
          <cell r="K4281">
            <v>1050400</v>
          </cell>
          <cell r="U4281">
            <v>0</v>
          </cell>
          <cell r="BO4281">
            <v>1</v>
          </cell>
          <cell r="BU4281">
            <v>0</v>
          </cell>
          <cell r="BV4281">
            <v>0</v>
          </cell>
          <cell r="BW4281">
            <v>0</v>
          </cell>
          <cell r="BZ4281">
            <v>0</v>
          </cell>
          <cell r="CH4281">
            <v>0</v>
          </cell>
          <cell r="CI4281">
            <v>5</v>
          </cell>
          <cell r="CN4281">
            <v>0</v>
          </cell>
          <cell r="CO4281">
            <v>0</v>
          </cell>
          <cell r="CP4281">
            <v>0</v>
          </cell>
          <cell r="CS4281">
            <v>26854289.117518801</v>
          </cell>
          <cell r="CT4281">
            <v>0</v>
          </cell>
          <cell r="CW4281">
            <v>4</v>
          </cell>
          <cell r="CX4281">
            <v>0</v>
          </cell>
          <cell r="CY4281">
            <v>0</v>
          </cell>
          <cell r="CZ4281">
            <v>0</v>
          </cell>
        </row>
        <row r="4282">
          <cell r="C4282">
            <v>10526</v>
          </cell>
          <cell r="K4282">
            <v>1050400</v>
          </cell>
          <cell r="U4282">
            <v>0</v>
          </cell>
          <cell r="BO4282">
            <v>1</v>
          </cell>
          <cell r="BU4282">
            <v>0</v>
          </cell>
          <cell r="BV4282">
            <v>0</v>
          </cell>
          <cell r="BW4282">
            <v>0</v>
          </cell>
          <cell r="BZ4282">
            <v>0</v>
          </cell>
          <cell r="CH4282">
            <v>0</v>
          </cell>
          <cell r="CI4282">
            <v>5</v>
          </cell>
          <cell r="CN4282">
            <v>0</v>
          </cell>
          <cell r="CO4282">
            <v>0</v>
          </cell>
          <cell r="CP4282">
            <v>0</v>
          </cell>
          <cell r="CS4282">
            <v>50251618.030700929</v>
          </cell>
          <cell r="CT4282">
            <v>0</v>
          </cell>
          <cell r="CW4282">
            <v>4</v>
          </cell>
          <cell r="CX4282">
            <v>0</v>
          </cell>
          <cell r="CY4282">
            <v>0</v>
          </cell>
          <cell r="CZ4282">
            <v>0</v>
          </cell>
        </row>
        <row r="4283">
          <cell r="C4283">
            <v>10526</v>
          </cell>
          <cell r="K4283">
            <v>1050400</v>
          </cell>
          <cell r="U4283">
            <v>0</v>
          </cell>
          <cell r="BO4283">
            <v>1</v>
          </cell>
          <cell r="BU4283">
            <v>0</v>
          </cell>
          <cell r="BV4283">
            <v>0</v>
          </cell>
          <cell r="BW4283">
            <v>0</v>
          </cell>
          <cell r="BZ4283">
            <v>0</v>
          </cell>
          <cell r="CH4283">
            <v>0</v>
          </cell>
          <cell r="CI4283">
            <v>5</v>
          </cell>
          <cell r="CN4283">
            <v>0</v>
          </cell>
          <cell r="CO4283">
            <v>0</v>
          </cell>
          <cell r="CP4283">
            <v>0</v>
          </cell>
          <cell r="CS4283">
            <v>3207618.1484729275</v>
          </cell>
          <cell r="CT4283">
            <v>0</v>
          </cell>
          <cell r="CW4283">
            <v>4</v>
          </cell>
          <cell r="CX4283">
            <v>0</v>
          </cell>
          <cell r="CY4283">
            <v>0</v>
          </cell>
          <cell r="CZ4283">
            <v>0</v>
          </cell>
        </row>
        <row r="4284">
          <cell r="C4284">
            <v>10526</v>
          </cell>
          <cell r="K4284">
            <v>1050400</v>
          </cell>
          <cell r="U4284">
            <v>0</v>
          </cell>
          <cell r="BO4284">
            <v>1</v>
          </cell>
          <cell r="BU4284">
            <v>0</v>
          </cell>
          <cell r="BV4284">
            <v>0</v>
          </cell>
          <cell r="BW4284">
            <v>0</v>
          </cell>
          <cell r="BZ4284">
            <v>0</v>
          </cell>
          <cell r="CH4284">
            <v>0</v>
          </cell>
          <cell r="CI4284">
            <v>5</v>
          </cell>
          <cell r="CN4284">
            <v>0</v>
          </cell>
          <cell r="CO4284">
            <v>0</v>
          </cell>
          <cell r="CP4284">
            <v>0</v>
          </cell>
          <cell r="CS4284">
            <v>3206801.306183794</v>
          </cell>
          <cell r="CT4284">
            <v>0</v>
          </cell>
          <cell r="CW4284">
            <v>4</v>
          </cell>
          <cell r="CX4284">
            <v>0</v>
          </cell>
          <cell r="CY4284">
            <v>0</v>
          </cell>
          <cell r="CZ4284">
            <v>0</v>
          </cell>
        </row>
        <row r="4285">
          <cell r="C4285">
            <v>10526</v>
          </cell>
          <cell r="K4285">
            <v>1050400</v>
          </cell>
          <cell r="U4285">
            <v>0</v>
          </cell>
          <cell r="BO4285">
            <v>1</v>
          </cell>
          <cell r="BU4285">
            <v>0</v>
          </cell>
          <cell r="BV4285">
            <v>0</v>
          </cell>
          <cell r="BW4285">
            <v>0</v>
          </cell>
          <cell r="BZ4285">
            <v>0</v>
          </cell>
          <cell r="CH4285">
            <v>0</v>
          </cell>
          <cell r="CI4285">
            <v>5</v>
          </cell>
          <cell r="CN4285">
            <v>0</v>
          </cell>
          <cell r="CO4285">
            <v>0</v>
          </cell>
          <cell r="CP4285">
            <v>0</v>
          </cell>
          <cell r="CS4285">
            <v>5837973.0061054835</v>
          </cell>
          <cell r="CT4285">
            <v>0</v>
          </cell>
          <cell r="CW4285">
            <v>4</v>
          </cell>
          <cell r="CX4285">
            <v>0</v>
          </cell>
          <cell r="CY4285">
            <v>0</v>
          </cell>
          <cell r="CZ4285">
            <v>0</v>
          </cell>
        </row>
        <row r="4286">
          <cell r="C4286">
            <v>10526</v>
          </cell>
          <cell r="K4286">
            <v>1050400</v>
          </cell>
          <cell r="U4286">
            <v>0</v>
          </cell>
          <cell r="BO4286">
            <v>1</v>
          </cell>
          <cell r="BU4286">
            <v>0</v>
          </cell>
          <cell r="BV4286">
            <v>0</v>
          </cell>
          <cell r="BW4286">
            <v>0</v>
          </cell>
          <cell r="BZ4286">
            <v>0</v>
          </cell>
          <cell r="CH4286">
            <v>0</v>
          </cell>
          <cell r="CI4286">
            <v>5</v>
          </cell>
          <cell r="CN4286">
            <v>0</v>
          </cell>
          <cell r="CO4286">
            <v>0</v>
          </cell>
          <cell r="CP4286">
            <v>0</v>
          </cell>
          <cell r="CS4286">
            <v>5832033.6330427546</v>
          </cell>
          <cell r="CT4286">
            <v>0</v>
          </cell>
          <cell r="CW4286">
            <v>4</v>
          </cell>
          <cell r="CX4286">
            <v>0</v>
          </cell>
          <cell r="CY4286">
            <v>0</v>
          </cell>
          <cell r="CZ4286">
            <v>0</v>
          </cell>
        </row>
        <row r="4287">
          <cell r="C4287">
            <v>10526</v>
          </cell>
          <cell r="K4287">
            <v>1050400</v>
          </cell>
          <cell r="U4287">
            <v>0</v>
          </cell>
          <cell r="BO4287">
            <v>1</v>
          </cell>
          <cell r="BU4287">
            <v>0</v>
          </cell>
          <cell r="BV4287">
            <v>0</v>
          </cell>
          <cell r="BW4287">
            <v>0</v>
          </cell>
          <cell r="BZ4287">
            <v>0</v>
          </cell>
          <cell r="CH4287">
            <v>0</v>
          </cell>
          <cell r="CI4287">
            <v>5</v>
          </cell>
          <cell r="CN4287">
            <v>0</v>
          </cell>
          <cell r="CO4287">
            <v>0</v>
          </cell>
          <cell r="CP4287">
            <v>0</v>
          </cell>
          <cell r="CS4287">
            <v>5830547.9883798929</v>
          </cell>
          <cell r="CT4287">
            <v>0</v>
          </cell>
          <cell r="CW4287">
            <v>4</v>
          </cell>
          <cell r="CX4287">
            <v>0</v>
          </cell>
          <cell r="CY4287">
            <v>0</v>
          </cell>
          <cell r="CZ4287">
            <v>0</v>
          </cell>
        </row>
        <row r="4288">
          <cell r="C4288">
            <v>10526</v>
          </cell>
          <cell r="K4288">
            <v>1050400</v>
          </cell>
          <cell r="U4288">
            <v>0</v>
          </cell>
          <cell r="BO4288">
            <v>1</v>
          </cell>
          <cell r="BU4288">
            <v>0</v>
          </cell>
          <cell r="BV4288">
            <v>0</v>
          </cell>
          <cell r="BW4288">
            <v>0</v>
          </cell>
          <cell r="BZ4288">
            <v>0</v>
          </cell>
          <cell r="CH4288">
            <v>0</v>
          </cell>
          <cell r="CI4288">
            <v>5</v>
          </cell>
          <cell r="CN4288">
            <v>0</v>
          </cell>
          <cell r="CO4288">
            <v>0</v>
          </cell>
          <cell r="CP4288">
            <v>0</v>
          </cell>
          <cell r="CS4288">
            <v>14609416.38505799</v>
          </cell>
          <cell r="CT4288">
            <v>0</v>
          </cell>
          <cell r="CW4288">
            <v>4</v>
          </cell>
          <cell r="CX4288">
            <v>0</v>
          </cell>
          <cell r="CY4288">
            <v>0</v>
          </cell>
          <cell r="CZ4288">
            <v>0</v>
          </cell>
        </row>
        <row r="4289">
          <cell r="C4289">
            <v>10526</v>
          </cell>
          <cell r="K4289">
            <v>1050400</v>
          </cell>
          <cell r="U4289">
            <v>0</v>
          </cell>
          <cell r="BO4289">
            <v>1</v>
          </cell>
          <cell r="BU4289">
            <v>0</v>
          </cell>
          <cell r="BV4289">
            <v>0</v>
          </cell>
          <cell r="BW4289">
            <v>0</v>
          </cell>
          <cell r="BZ4289">
            <v>0</v>
          </cell>
          <cell r="CH4289">
            <v>0</v>
          </cell>
          <cell r="CI4289">
            <v>5</v>
          </cell>
          <cell r="CN4289">
            <v>0</v>
          </cell>
          <cell r="CO4289">
            <v>0</v>
          </cell>
          <cell r="CP4289">
            <v>0</v>
          </cell>
          <cell r="CS4289">
            <v>20115369.082466211</v>
          </cell>
          <cell r="CT4289">
            <v>0</v>
          </cell>
          <cell r="CW4289">
            <v>4</v>
          </cell>
          <cell r="CX4289">
            <v>0</v>
          </cell>
          <cell r="CY4289">
            <v>0</v>
          </cell>
          <cell r="CZ4289">
            <v>0</v>
          </cell>
        </row>
        <row r="4290">
          <cell r="C4290">
            <v>10528</v>
          </cell>
          <cell r="K4290">
            <v>2080800</v>
          </cell>
          <cell r="U4290">
            <v>0</v>
          </cell>
          <cell r="BO4290">
            <v>0</v>
          </cell>
          <cell r="BU4290">
            <v>0</v>
          </cell>
          <cell r="BV4290">
            <v>0</v>
          </cell>
          <cell r="BW4290">
            <v>0</v>
          </cell>
          <cell r="BZ4290">
            <v>0</v>
          </cell>
          <cell r="CH4290">
            <v>0</v>
          </cell>
          <cell r="CI4290">
            <v>0</v>
          </cell>
          <cell r="CN4290">
            <v>0</v>
          </cell>
          <cell r="CO4290">
            <v>0</v>
          </cell>
          <cell r="CP4290">
            <v>0</v>
          </cell>
          <cell r="CS4290">
            <v>4187000</v>
          </cell>
          <cell r="CT4290">
            <v>4187000</v>
          </cell>
          <cell r="CW4290">
            <v>4</v>
          </cell>
          <cell r="CX4290">
            <v>0</v>
          </cell>
          <cell r="CY4290">
            <v>0</v>
          </cell>
          <cell r="CZ4290">
            <v>0</v>
          </cell>
        </row>
        <row r="4291">
          <cell r="C4291">
            <v>10528</v>
          </cell>
          <cell r="K4291">
            <v>2080800</v>
          </cell>
          <cell r="U4291">
            <v>0</v>
          </cell>
          <cell r="BO4291">
            <v>0</v>
          </cell>
          <cell r="BU4291">
            <v>0</v>
          </cell>
          <cell r="BV4291">
            <v>0</v>
          </cell>
          <cell r="BW4291">
            <v>0</v>
          </cell>
          <cell r="BZ4291">
            <v>0</v>
          </cell>
          <cell r="CH4291">
            <v>0</v>
          </cell>
          <cell r="CI4291">
            <v>0</v>
          </cell>
          <cell r="CN4291">
            <v>0</v>
          </cell>
          <cell r="CO4291">
            <v>0</v>
          </cell>
          <cell r="CP4291">
            <v>0</v>
          </cell>
          <cell r="CS4291">
            <v>0</v>
          </cell>
          <cell r="CT4291">
            <v>0</v>
          </cell>
          <cell r="CW4291">
            <v>4</v>
          </cell>
          <cell r="CX4291">
            <v>0</v>
          </cell>
          <cell r="CY4291">
            <v>0</v>
          </cell>
          <cell r="CZ4291">
            <v>0</v>
          </cell>
        </row>
        <row r="4292">
          <cell r="C4292">
            <v>10528</v>
          </cell>
          <cell r="K4292">
            <v>2080800</v>
          </cell>
          <cell r="U4292">
            <v>0</v>
          </cell>
          <cell r="BO4292">
            <v>0</v>
          </cell>
          <cell r="BU4292">
            <v>0</v>
          </cell>
          <cell r="BV4292">
            <v>0</v>
          </cell>
          <cell r="BW4292">
            <v>0</v>
          </cell>
          <cell r="BZ4292">
            <v>0</v>
          </cell>
          <cell r="CH4292">
            <v>0</v>
          </cell>
          <cell r="CI4292">
            <v>0</v>
          </cell>
          <cell r="CN4292">
            <v>0</v>
          </cell>
          <cell r="CO4292">
            <v>0</v>
          </cell>
          <cell r="CP4292">
            <v>0</v>
          </cell>
          <cell r="CS4292">
            <v>0</v>
          </cell>
          <cell r="CT4292">
            <v>0</v>
          </cell>
          <cell r="CW4292">
            <v>4</v>
          </cell>
          <cell r="CX4292">
            <v>0</v>
          </cell>
          <cell r="CY4292">
            <v>0</v>
          </cell>
          <cell r="CZ4292">
            <v>0</v>
          </cell>
        </row>
        <row r="4293">
          <cell r="C4293">
            <v>10528</v>
          </cell>
          <cell r="K4293">
            <v>2080800</v>
          </cell>
          <cell r="U4293">
            <v>0</v>
          </cell>
          <cell r="BO4293">
            <v>0</v>
          </cell>
          <cell r="BU4293">
            <v>0</v>
          </cell>
          <cell r="BV4293">
            <v>0</v>
          </cell>
          <cell r="BW4293">
            <v>0</v>
          </cell>
          <cell r="BZ4293">
            <v>0</v>
          </cell>
          <cell r="CH4293">
            <v>0</v>
          </cell>
          <cell r="CI4293">
            <v>0</v>
          </cell>
          <cell r="CN4293">
            <v>0</v>
          </cell>
          <cell r="CO4293">
            <v>0</v>
          </cell>
          <cell r="CP4293">
            <v>0</v>
          </cell>
          <cell r="CS4293">
            <v>221006000</v>
          </cell>
          <cell r="CT4293">
            <v>221006000</v>
          </cell>
          <cell r="CW4293">
            <v>4</v>
          </cell>
          <cell r="CX4293">
            <v>0</v>
          </cell>
          <cell r="CY4293">
            <v>0</v>
          </cell>
          <cell r="CZ4293">
            <v>0</v>
          </cell>
        </row>
        <row r="4294">
          <cell r="C4294">
            <v>10528</v>
          </cell>
          <cell r="K4294">
            <v>2080800</v>
          </cell>
          <cell r="U4294">
            <v>0</v>
          </cell>
          <cell r="BO4294">
            <v>0</v>
          </cell>
          <cell r="BU4294">
            <v>0</v>
          </cell>
          <cell r="BV4294">
            <v>0</v>
          </cell>
          <cell r="BW4294">
            <v>0</v>
          </cell>
          <cell r="BZ4294">
            <v>0</v>
          </cell>
          <cell r="CH4294">
            <v>0</v>
          </cell>
          <cell r="CI4294">
            <v>0</v>
          </cell>
          <cell r="CN4294">
            <v>0</v>
          </cell>
          <cell r="CO4294">
            <v>0</v>
          </cell>
          <cell r="CP4294">
            <v>0</v>
          </cell>
          <cell r="CS4294">
            <v>321079000</v>
          </cell>
          <cell r="CT4294">
            <v>321079000</v>
          </cell>
          <cell r="CW4294">
            <v>4</v>
          </cell>
          <cell r="CX4294">
            <v>0</v>
          </cell>
          <cell r="CY4294">
            <v>0</v>
          </cell>
          <cell r="CZ4294">
            <v>0</v>
          </cell>
        </row>
        <row r="4295">
          <cell r="C4295">
            <v>10528</v>
          </cell>
          <cell r="K4295">
            <v>2080800</v>
          </cell>
          <cell r="U4295">
            <v>0</v>
          </cell>
          <cell r="BO4295">
            <v>0</v>
          </cell>
          <cell r="BU4295">
            <v>0</v>
          </cell>
          <cell r="BV4295">
            <v>0</v>
          </cell>
          <cell r="BW4295">
            <v>0</v>
          </cell>
          <cell r="BZ4295">
            <v>0</v>
          </cell>
          <cell r="CH4295">
            <v>0</v>
          </cell>
          <cell r="CI4295">
            <v>0</v>
          </cell>
          <cell r="CN4295">
            <v>0</v>
          </cell>
          <cell r="CO4295">
            <v>0</v>
          </cell>
          <cell r="CP4295">
            <v>0</v>
          </cell>
          <cell r="CS4295">
            <v>26000</v>
          </cell>
          <cell r="CT4295">
            <v>0</v>
          </cell>
          <cell r="CW4295">
            <v>4</v>
          </cell>
          <cell r="CX4295">
            <v>0</v>
          </cell>
          <cell r="CY4295">
            <v>0</v>
          </cell>
          <cell r="CZ4295">
            <v>0</v>
          </cell>
        </row>
        <row r="4296">
          <cell r="C4296">
            <v>10528</v>
          </cell>
          <cell r="K4296">
            <v>2080800</v>
          </cell>
          <cell r="U4296">
            <v>0</v>
          </cell>
          <cell r="BO4296">
            <v>0</v>
          </cell>
          <cell r="BU4296">
            <v>0</v>
          </cell>
          <cell r="BV4296">
            <v>0</v>
          </cell>
          <cell r="BW4296">
            <v>0</v>
          </cell>
          <cell r="BZ4296">
            <v>0</v>
          </cell>
          <cell r="CH4296">
            <v>0</v>
          </cell>
          <cell r="CI4296">
            <v>0</v>
          </cell>
          <cell r="CN4296">
            <v>0</v>
          </cell>
          <cell r="CO4296">
            <v>0</v>
          </cell>
          <cell r="CP4296">
            <v>0</v>
          </cell>
          <cell r="CS4296">
            <v>88074000</v>
          </cell>
          <cell r="CT4296">
            <v>88074000</v>
          </cell>
          <cell r="CW4296">
            <v>3</v>
          </cell>
          <cell r="CX4296">
            <v>0</v>
          </cell>
          <cell r="CY4296">
            <v>0</v>
          </cell>
          <cell r="CZ4296">
            <v>0</v>
          </cell>
        </row>
        <row r="4297">
          <cell r="C4297">
            <v>10526</v>
          </cell>
          <cell r="K4297">
            <v>1050400</v>
          </cell>
          <cell r="U4297">
            <v>0</v>
          </cell>
          <cell r="BO4297">
            <v>1</v>
          </cell>
          <cell r="BU4297">
            <v>0</v>
          </cell>
          <cell r="BV4297">
            <v>0</v>
          </cell>
          <cell r="BW4297">
            <v>0</v>
          </cell>
          <cell r="BZ4297">
            <v>0</v>
          </cell>
          <cell r="CH4297">
            <v>0</v>
          </cell>
          <cell r="CI4297">
            <v>5</v>
          </cell>
          <cell r="CN4297">
            <v>0</v>
          </cell>
          <cell r="CO4297">
            <v>0</v>
          </cell>
          <cell r="CP4297">
            <v>0</v>
          </cell>
          <cell r="CS4297">
            <v>17066549.679391898</v>
          </cell>
          <cell r="CT4297">
            <v>0</v>
          </cell>
          <cell r="CW4297">
            <v>4</v>
          </cell>
          <cell r="CX4297">
            <v>0</v>
          </cell>
          <cell r="CY4297">
            <v>0</v>
          </cell>
          <cell r="CZ4297">
            <v>0</v>
          </cell>
        </row>
        <row r="4298">
          <cell r="C4298">
            <v>10526</v>
          </cell>
          <cell r="K4298">
            <v>1050400</v>
          </cell>
          <cell r="U4298">
            <v>0</v>
          </cell>
          <cell r="BO4298">
            <v>1</v>
          </cell>
          <cell r="BU4298">
            <v>0</v>
          </cell>
          <cell r="BV4298">
            <v>0</v>
          </cell>
          <cell r="BW4298">
            <v>0</v>
          </cell>
          <cell r="BZ4298">
            <v>0</v>
          </cell>
          <cell r="CH4298">
            <v>0</v>
          </cell>
          <cell r="CI4298">
            <v>5</v>
          </cell>
          <cell r="CN4298">
            <v>0</v>
          </cell>
          <cell r="CO4298">
            <v>0</v>
          </cell>
          <cell r="CP4298">
            <v>0</v>
          </cell>
          <cell r="CS4298">
            <v>51505761.778842792</v>
          </cell>
          <cell r="CT4298">
            <v>0</v>
          </cell>
          <cell r="CW4298">
            <v>4</v>
          </cell>
          <cell r="CX4298">
            <v>0</v>
          </cell>
          <cell r="CY4298">
            <v>0</v>
          </cell>
          <cell r="CZ4298">
            <v>0</v>
          </cell>
        </row>
        <row r="4299">
          <cell r="C4299">
            <v>10526</v>
          </cell>
          <cell r="K4299">
            <v>1050400</v>
          </cell>
          <cell r="U4299">
            <v>0</v>
          </cell>
          <cell r="BO4299">
            <v>1</v>
          </cell>
          <cell r="BU4299">
            <v>0</v>
          </cell>
          <cell r="BV4299">
            <v>0</v>
          </cell>
          <cell r="BW4299">
            <v>0</v>
          </cell>
          <cell r="BZ4299">
            <v>0</v>
          </cell>
          <cell r="CH4299">
            <v>0</v>
          </cell>
          <cell r="CI4299">
            <v>5</v>
          </cell>
          <cell r="CN4299">
            <v>0</v>
          </cell>
          <cell r="CO4299">
            <v>0</v>
          </cell>
          <cell r="CP4299">
            <v>0</v>
          </cell>
          <cell r="CS4299">
            <v>223423681.50259563</v>
          </cell>
          <cell r="CT4299">
            <v>0</v>
          </cell>
          <cell r="CW4299">
            <v>4</v>
          </cell>
          <cell r="CX4299">
            <v>0</v>
          </cell>
          <cell r="CY4299">
            <v>0</v>
          </cell>
          <cell r="CZ4299">
            <v>0</v>
          </cell>
        </row>
        <row r="4300">
          <cell r="C4300">
            <v>10526</v>
          </cell>
          <cell r="K4300">
            <v>1050400</v>
          </cell>
          <cell r="U4300">
            <v>0</v>
          </cell>
          <cell r="BO4300">
            <v>1</v>
          </cell>
          <cell r="BU4300">
            <v>0</v>
          </cell>
          <cell r="BV4300">
            <v>0</v>
          </cell>
          <cell r="BW4300">
            <v>0</v>
          </cell>
          <cell r="BZ4300">
            <v>0</v>
          </cell>
          <cell r="CH4300">
            <v>0</v>
          </cell>
          <cell r="CI4300">
            <v>5</v>
          </cell>
          <cell r="CN4300">
            <v>0</v>
          </cell>
          <cell r="CO4300">
            <v>0</v>
          </cell>
          <cell r="CP4300">
            <v>0</v>
          </cell>
          <cell r="CS4300">
            <v>223423681.50259563</v>
          </cell>
          <cell r="CT4300">
            <v>0</v>
          </cell>
          <cell r="CW4300">
            <v>4</v>
          </cell>
          <cell r="CX4300">
            <v>0</v>
          </cell>
          <cell r="CY4300">
            <v>0</v>
          </cell>
          <cell r="CZ4300">
            <v>0</v>
          </cell>
        </row>
        <row r="4301">
          <cell r="C4301">
            <v>10526</v>
          </cell>
          <cell r="K4301">
            <v>1050400</v>
          </cell>
          <cell r="U4301">
            <v>0</v>
          </cell>
          <cell r="BO4301">
            <v>1</v>
          </cell>
          <cell r="BU4301">
            <v>0</v>
          </cell>
          <cell r="BV4301">
            <v>0</v>
          </cell>
          <cell r="BW4301">
            <v>0</v>
          </cell>
          <cell r="BZ4301">
            <v>0</v>
          </cell>
          <cell r="CH4301">
            <v>0</v>
          </cell>
          <cell r="CI4301">
            <v>5</v>
          </cell>
          <cell r="CN4301">
            <v>0</v>
          </cell>
          <cell r="CO4301">
            <v>0</v>
          </cell>
          <cell r="CP4301">
            <v>0</v>
          </cell>
          <cell r="CS4301">
            <v>446847362.71377409</v>
          </cell>
          <cell r="CT4301">
            <v>0</v>
          </cell>
          <cell r="CW4301">
            <v>4</v>
          </cell>
          <cell r="CX4301">
            <v>0</v>
          </cell>
          <cell r="CY4301">
            <v>0</v>
          </cell>
          <cell r="CZ4301">
            <v>0</v>
          </cell>
        </row>
        <row r="4302">
          <cell r="C4302">
            <v>10526</v>
          </cell>
          <cell r="K4302">
            <v>1050400</v>
          </cell>
          <cell r="U4302">
            <v>0</v>
          </cell>
          <cell r="BO4302">
            <v>1</v>
          </cell>
          <cell r="BU4302">
            <v>0</v>
          </cell>
          <cell r="BV4302">
            <v>0</v>
          </cell>
          <cell r="BW4302">
            <v>0</v>
          </cell>
          <cell r="BZ4302">
            <v>0</v>
          </cell>
          <cell r="CH4302">
            <v>0</v>
          </cell>
          <cell r="CI4302">
            <v>5</v>
          </cell>
          <cell r="CN4302">
            <v>0</v>
          </cell>
          <cell r="CO4302">
            <v>0</v>
          </cell>
          <cell r="CP4302">
            <v>0</v>
          </cell>
          <cell r="CS4302">
            <v>29191631.309911806</v>
          </cell>
          <cell r="CT4302">
            <v>0</v>
          </cell>
          <cell r="CW4302">
            <v>4</v>
          </cell>
          <cell r="CX4302">
            <v>0</v>
          </cell>
          <cell r="CY4302">
            <v>0</v>
          </cell>
          <cell r="CZ4302">
            <v>0</v>
          </cell>
        </row>
        <row r="4303">
          <cell r="C4303">
            <v>10526</v>
          </cell>
          <cell r="K4303">
            <v>1050400</v>
          </cell>
          <cell r="U4303">
            <v>0</v>
          </cell>
          <cell r="BO4303">
            <v>1</v>
          </cell>
          <cell r="BU4303">
            <v>0</v>
          </cell>
          <cell r="BV4303">
            <v>0</v>
          </cell>
          <cell r="BW4303">
            <v>0</v>
          </cell>
          <cell r="BZ4303">
            <v>0</v>
          </cell>
          <cell r="CH4303">
            <v>0</v>
          </cell>
          <cell r="CI4303">
            <v>5</v>
          </cell>
          <cell r="CN4303">
            <v>0</v>
          </cell>
          <cell r="CO4303">
            <v>0</v>
          </cell>
          <cell r="CP4303">
            <v>0</v>
          </cell>
          <cell r="CS4303">
            <v>146195558.6616945</v>
          </cell>
          <cell r="CT4303">
            <v>0</v>
          </cell>
          <cell r="CW4303">
            <v>4</v>
          </cell>
          <cell r="CX4303">
            <v>0</v>
          </cell>
          <cell r="CY4303">
            <v>0</v>
          </cell>
          <cell r="CZ4303">
            <v>0</v>
          </cell>
        </row>
        <row r="4304">
          <cell r="C4304">
            <v>10526</v>
          </cell>
          <cell r="K4304">
            <v>1050400</v>
          </cell>
          <cell r="U4304">
            <v>0</v>
          </cell>
          <cell r="BO4304">
            <v>1</v>
          </cell>
          <cell r="BU4304">
            <v>0</v>
          </cell>
          <cell r="BV4304">
            <v>0</v>
          </cell>
          <cell r="BW4304">
            <v>0</v>
          </cell>
          <cell r="BZ4304">
            <v>0</v>
          </cell>
          <cell r="CH4304">
            <v>0</v>
          </cell>
          <cell r="CI4304">
            <v>5</v>
          </cell>
          <cell r="CN4304">
            <v>0</v>
          </cell>
          <cell r="CO4304">
            <v>0</v>
          </cell>
          <cell r="CP4304">
            <v>0</v>
          </cell>
          <cell r="CS4304">
            <v>29304324.364176497</v>
          </cell>
          <cell r="CT4304">
            <v>0</v>
          </cell>
          <cell r="CW4304">
            <v>4</v>
          </cell>
          <cell r="CX4304">
            <v>0</v>
          </cell>
          <cell r="CY4304">
            <v>0</v>
          </cell>
          <cell r="CZ4304">
            <v>0</v>
          </cell>
        </row>
        <row r="4305">
          <cell r="C4305">
            <v>10526</v>
          </cell>
          <cell r="K4305">
            <v>1050400</v>
          </cell>
          <cell r="U4305">
            <v>0</v>
          </cell>
          <cell r="BO4305">
            <v>1</v>
          </cell>
          <cell r="BU4305">
            <v>0</v>
          </cell>
          <cell r="BV4305">
            <v>0</v>
          </cell>
          <cell r="BW4305">
            <v>0</v>
          </cell>
          <cell r="BZ4305">
            <v>0</v>
          </cell>
          <cell r="CH4305">
            <v>0</v>
          </cell>
          <cell r="CI4305">
            <v>5</v>
          </cell>
          <cell r="CN4305">
            <v>0</v>
          </cell>
          <cell r="CO4305">
            <v>0</v>
          </cell>
          <cell r="CP4305">
            <v>0</v>
          </cell>
          <cell r="CS4305">
            <v>29288862.935531382</v>
          </cell>
          <cell r="CT4305">
            <v>0</v>
          </cell>
          <cell r="CW4305">
            <v>4</v>
          </cell>
          <cell r="CX4305">
            <v>0</v>
          </cell>
          <cell r="CY4305">
            <v>0</v>
          </cell>
          <cell r="CZ4305">
            <v>0</v>
          </cell>
        </row>
        <row r="4306">
          <cell r="C4306">
            <v>10526</v>
          </cell>
          <cell r="K4306">
            <v>1050400</v>
          </cell>
          <cell r="U4306">
            <v>0</v>
          </cell>
          <cell r="BO4306">
            <v>1</v>
          </cell>
          <cell r="BU4306">
            <v>0</v>
          </cell>
          <cell r="BV4306">
            <v>0</v>
          </cell>
          <cell r="BW4306">
            <v>0</v>
          </cell>
          <cell r="BZ4306">
            <v>0</v>
          </cell>
          <cell r="CH4306">
            <v>0</v>
          </cell>
          <cell r="CI4306">
            <v>5</v>
          </cell>
          <cell r="CN4306">
            <v>0</v>
          </cell>
          <cell r="CO4306">
            <v>0</v>
          </cell>
          <cell r="CP4306">
            <v>0</v>
          </cell>
          <cell r="CS4306">
            <v>29288862.935531382</v>
          </cell>
          <cell r="CT4306">
            <v>0</v>
          </cell>
          <cell r="CW4306">
            <v>4</v>
          </cell>
          <cell r="CX4306">
            <v>0</v>
          </cell>
          <cell r="CY4306">
            <v>0</v>
          </cell>
          <cell r="CZ4306">
            <v>0</v>
          </cell>
        </row>
        <row r="4307">
          <cell r="C4307">
            <v>10526</v>
          </cell>
          <cell r="K4307">
            <v>1050400</v>
          </cell>
          <cell r="U4307">
            <v>0</v>
          </cell>
          <cell r="BO4307">
            <v>1</v>
          </cell>
          <cell r="BU4307">
            <v>0</v>
          </cell>
          <cell r="BV4307">
            <v>0</v>
          </cell>
          <cell r="BW4307">
            <v>0</v>
          </cell>
          <cell r="BZ4307">
            <v>0</v>
          </cell>
          <cell r="CH4307">
            <v>0</v>
          </cell>
          <cell r="CI4307">
            <v>5</v>
          </cell>
          <cell r="CN4307">
            <v>0</v>
          </cell>
          <cell r="CO4307">
            <v>0</v>
          </cell>
          <cell r="CP4307">
            <v>0</v>
          </cell>
          <cell r="CS4307">
            <v>29289701.051272925</v>
          </cell>
          <cell r="CT4307">
            <v>0</v>
          </cell>
          <cell r="CW4307">
            <v>4</v>
          </cell>
          <cell r="CX4307">
            <v>0</v>
          </cell>
          <cell r="CY4307">
            <v>0</v>
          </cell>
          <cell r="CZ4307">
            <v>0</v>
          </cell>
        </row>
        <row r="4308">
          <cell r="C4308">
            <v>10526</v>
          </cell>
          <cell r="K4308">
            <v>1050400</v>
          </cell>
          <cell r="U4308">
            <v>0</v>
          </cell>
          <cell r="BO4308">
            <v>1</v>
          </cell>
          <cell r="BU4308">
            <v>0</v>
          </cell>
          <cell r="BV4308">
            <v>0</v>
          </cell>
          <cell r="BW4308">
            <v>0</v>
          </cell>
          <cell r="BZ4308">
            <v>0</v>
          </cell>
          <cell r="CH4308">
            <v>0</v>
          </cell>
          <cell r="CI4308">
            <v>5</v>
          </cell>
          <cell r="CN4308">
            <v>0</v>
          </cell>
          <cell r="CO4308">
            <v>0</v>
          </cell>
          <cell r="CP4308">
            <v>0</v>
          </cell>
          <cell r="CS4308">
            <v>29167693.430441134</v>
          </cell>
          <cell r="CT4308">
            <v>0</v>
          </cell>
          <cell r="CW4308">
            <v>4</v>
          </cell>
          <cell r="CX4308">
            <v>0</v>
          </cell>
          <cell r="CY4308">
            <v>0</v>
          </cell>
          <cell r="CZ4308">
            <v>0</v>
          </cell>
        </row>
        <row r="4309">
          <cell r="C4309">
            <v>10526</v>
          </cell>
          <cell r="K4309">
            <v>1050400</v>
          </cell>
          <cell r="U4309">
            <v>0</v>
          </cell>
          <cell r="BO4309">
            <v>1</v>
          </cell>
          <cell r="BU4309">
            <v>0</v>
          </cell>
          <cell r="BV4309">
            <v>0</v>
          </cell>
          <cell r="BW4309">
            <v>0</v>
          </cell>
          <cell r="BZ4309">
            <v>0</v>
          </cell>
          <cell r="CH4309">
            <v>0</v>
          </cell>
          <cell r="CI4309">
            <v>5</v>
          </cell>
          <cell r="CN4309">
            <v>0</v>
          </cell>
          <cell r="CO4309">
            <v>0</v>
          </cell>
          <cell r="CP4309">
            <v>0</v>
          </cell>
          <cell r="CS4309">
            <v>49280642.002007045</v>
          </cell>
          <cell r="CT4309">
            <v>0</v>
          </cell>
          <cell r="CW4309">
            <v>4</v>
          </cell>
          <cell r="CX4309">
            <v>0</v>
          </cell>
          <cell r="CY4309">
            <v>0</v>
          </cell>
          <cell r="CZ4309">
            <v>0</v>
          </cell>
        </row>
        <row r="4310">
          <cell r="C4310">
            <v>10526</v>
          </cell>
          <cell r="K4310">
            <v>1050400</v>
          </cell>
          <cell r="U4310">
            <v>0</v>
          </cell>
          <cell r="BO4310">
            <v>1</v>
          </cell>
          <cell r="BU4310">
            <v>0</v>
          </cell>
          <cell r="BV4310">
            <v>0</v>
          </cell>
          <cell r="BW4310">
            <v>0</v>
          </cell>
          <cell r="BZ4310">
            <v>0</v>
          </cell>
          <cell r="CH4310">
            <v>0</v>
          </cell>
          <cell r="CI4310">
            <v>5</v>
          </cell>
          <cell r="CN4310">
            <v>0</v>
          </cell>
          <cell r="CO4310">
            <v>0</v>
          </cell>
          <cell r="CP4310">
            <v>0</v>
          </cell>
          <cell r="CS4310">
            <v>58276265.022461817</v>
          </cell>
          <cell r="CT4310">
            <v>0</v>
          </cell>
          <cell r="CW4310">
            <v>4</v>
          </cell>
          <cell r="CX4310">
            <v>0</v>
          </cell>
          <cell r="CY4310">
            <v>0</v>
          </cell>
          <cell r="CZ4310">
            <v>0</v>
          </cell>
        </row>
        <row r="4311">
          <cell r="C4311">
            <v>10526</v>
          </cell>
          <cell r="K4311">
            <v>1050600</v>
          </cell>
          <cell r="U4311">
            <v>0</v>
          </cell>
          <cell r="BO4311">
            <v>1</v>
          </cell>
          <cell r="BU4311">
            <v>0</v>
          </cell>
          <cell r="BV4311">
            <v>0</v>
          </cell>
          <cell r="BW4311">
            <v>0</v>
          </cell>
          <cell r="BZ4311">
            <v>0</v>
          </cell>
          <cell r="CH4311">
            <v>0</v>
          </cell>
          <cell r="CI4311">
            <v>6</v>
          </cell>
          <cell r="CN4311">
            <v>0</v>
          </cell>
          <cell r="CO4311">
            <v>0</v>
          </cell>
          <cell r="CP4311">
            <v>0</v>
          </cell>
          <cell r="CS4311">
            <v>24334021.753356382</v>
          </cell>
          <cell r="CT4311">
            <v>24334021.753356382</v>
          </cell>
          <cell r="CW4311">
            <v>3</v>
          </cell>
          <cell r="CX4311">
            <v>0</v>
          </cell>
          <cell r="CY4311">
            <v>0</v>
          </cell>
          <cell r="CZ4311">
            <v>0</v>
          </cell>
        </row>
        <row r="4312">
          <cell r="C4312">
            <v>10526</v>
          </cell>
          <cell r="K4312">
            <v>1050600</v>
          </cell>
          <cell r="U4312">
            <v>0</v>
          </cell>
          <cell r="BO4312">
            <v>1</v>
          </cell>
          <cell r="BU4312">
            <v>0</v>
          </cell>
          <cell r="BV4312">
            <v>0</v>
          </cell>
          <cell r="BW4312">
            <v>0</v>
          </cell>
          <cell r="BZ4312">
            <v>0</v>
          </cell>
          <cell r="CH4312">
            <v>0</v>
          </cell>
          <cell r="CI4312">
            <v>6</v>
          </cell>
          <cell r="CN4312">
            <v>0</v>
          </cell>
          <cell r="CO4312">
            <v>0</v>
          </cell>
          <cell r="CP4312">
            <v>0</v>
          </cell>
          <cell r="CS4312">
            <v>119281.70475167765</v>
          </cell>
          <cell r="CT4312">
            <v>0</v>
          </cell>
          <cell r="CW4312">
            <v>4</v>
          </cell>
          <cell r="CX4312">
            <v>0</v>
          </cell>
          <cell r="CY4312">
            <v>0</v>
          </cell>
          <cell r="CZ4312">
            <v>0</v>
          </cell>
        </row>
        <row r="4313">
          <cell r="C4313">
            <v>10526</v>
          </cell>
          <cell r="K4313">
            <v>1070000</v>
          </cell>
          <cell r="U4313">
            <v>0</v>
          </cell>
          <cell r="BO4313">
            <v>0</v>
          </cell>
          <cell r="BU4313">
            <v>0</v>
          </cell>
          <cell r="BV4313">
            <v>0</v>
          </cell>
          <cell r="BW4313">
            <v>0</v>
          </cell>
          <cell r="BZ4313">
            <v>0</v>
          </cell>
          <cell r="CH4313">
            <v>0</v>
          </cell>
          <cell r="CI4313">
            <v>0</v>
          </cell>
          <cell r="CN4313">
            <v>0</v>
          </cell>
          <cell r="CO4313">
            <v>0</v>
          </cell>
          <cell r="CP4313">
            <v>0</v>
          </cell>
          <cell r="CS4313">
            <v>197157111.43206838</v>
          </cell>
          <cell r="CT4313">
            <v>0</v>
          </cell>
          <cell r="CW4313">
            <v>2</v>
          </cell>
          <cell r="CX4313">
            <v>0</v>
          </cell>
          <cell r="CY4313">
            <v>0</v>
          </cell>
          <cell r="CZ4313">
            <v>0</v>
          </cell>
        </row>
        <row r="4314">
          <cell r="C4314">
            <v>10526</v>
          </cell>
          <cell r="K4314">
            <v>1080000</v>
          </cell>
          <cell r="U4314">
            <v>0</v>
          </cell>
          <cell r="BO4314">
            <v>0</v>
          </cell>
          <cell r="BU4314">
            <v>0</v>
          </cell>
          <cell r="BV4314">
            <v>0</v>
          </cell>
          <cell r="BW4314">
            <v>0</v>
          </cell>
          <cell r="BZ4314">
            <v>0</v>
          </cell>
          <cell r="CH4314">
            <v>0</v>
          </cell>
          <cell r="CI4314">
            <v>0</v>
          </cell>
          <cell r="CN4314">
            <v>0</v>
          </cell>
          <cell r="CO4314">
            <v>0</v>
          </cell>
          <cell r="CP4314">
            <v>0</v>
          </cell>
          <cell r="CS4314">
            <v>1687323694.3085854</v>
          </cell>
          <cell r="CT4314">
            <v>0</v>
          </cell>
          <cell r="CW4314">
            <v>0</v>
          </cell>
          <cell r="CX4314">
            <v>0</v>
          </cell>
          <cell r="CY4314">
            <v>0</v>
          </cell>
          <cell r="CZ4314">
            <v>0</v>
          </cell>
        </row>
        <row r="4315">
          <cell r="C4315">
            <v>10526</v>
          </cell>
          <cell r="K4315">
            <v>1090900</v>
          </cell>
          <cell r="U4315">
            <v>0</v>
          </cell>
          <cell r="BO4315">
            <v>1</v>
          </cell>
          <cell r="BU4315">
            <v>0</v>
          </cell>
          <cell r="BV4315">
            <v>0</v>
          </cell>
          <cell r="BW4315">
            <v>0</v>
          </cell>
          <cell r="BZ4315">
            <v>0</v>
          </cell>
          <cell r="CH4315">
            <v>0</v>
          </cell>
          <cell r="CI4315">
            <v>6</v>
          </cell>
          <cell r="CN4315">
            <v>0</v>
          </cell>
          <cell r="CO4315">
            <v>0</v>
          </cell>
          <cell r="CP4315">
            <v>0</v>
          </cell>
          <cell r="CS4315">
            <v>439209368.00500369</v>
          </cell>
          <cell r="CT4315">
            <v>0</v>
          </cell>
          <cell r="CW4315">
            <v>4</v>
          </cell>
          <cell r="CX4315">
            <v>0</v>
          </cell>
          <cell r="CY4315">
            <v>0</v>
          </cell>
          <cell r="CZ4315">
            <v>0</v>
          </cell>
        </row>
        <row r="4316">
          <cell r="C4316">
            <v>10526</v>
          </cell>
          <cell r="K4316">
            <v>1090900</v>
          </cell>
          <cell r="U4316">
            <v>0</v>
          </cell>
          <cell r="BO4316">
            <v>1</v>
          </cell>
          <cell r="BU4316">
            <v>0</v>
          </cell>
          <cell r="BV4316">
            <v>0</v>
          </cell>
          <cell r="BW4316">
            <v>0</v>
          </cell>
          <cell r="BZ4316">
            <v>0</v>
          </cell>
          <cell r="CH4316">
            <v>0</v>
          </cell>
          <cell r="CI4316">
            <v>6</v>
          </cell>
          <cell r="CN4316">
            <v>0</v>
          </cell>
          <cell r="CO4316">
            <v>0</v>
          </cell>
          <cell r="CP4316">
            <v>0</v>
          </cell>
          <cell r="CS4316">
            <v>114336314.22788174</v>
          </cell>
          <cell r="CT4316">
            <v>0</v>
          </cell>
          <cell r="CW4316">
            <v>4</v>
          </cell>
          <cell r="CX4316">
            <v>0</v>
          </cell>
          <cell r="CY4316">
            <v>0</v>
          </cell>
          <cell r="CZ4316">
            <v>0</v>
          </cell>
        </row>
        <row r="4317">
          <cell r="C4317">
            <v>10526</v>
          </cell>
          <cell r="K4317">
            <v>1090900</v>
          </cell>
          <cell r="U4317">
            <v>0</v>
          </cell>
          <cell r="BO4317">
            <v>1</v>
          </cell>
          <cell r="BU4317">
            <v>0</v>
          </cell>
          <cell r="BV4317">
            <v>0</v>
          </cell>
          <cell r="BW4317">
            <v>0</v>
          </cell>
          <cell r="BZ4317">
            <v>0</v>
          </cell>
          <cell r="CH4317">
            <v>0</v>
          </cell>
          <cell r="CI4317">
            <v>6</v>
          </cell>
          <cell r="CN4317">
            <v>0</v>
          </cell>
          <cell r="CO4317">
            <v>0</v>
          </cell>
          <cell r="CP4317">
            <v>0</v>
          </cell>
          <cell r="CS4317">
            <v>87082428.951540709</v>
          </cell>
          <cell r="CT4317">
            <v>0</v>
          </cell>
          <cell r="CW4317">
            <v>4</v>
          </cell>
          <cell r="CX4317">
            <v>0</v>
          </cell>
          <cell r="CY4317">
            <v>0</v>
          </cell>
          <cell r="CZ4317">
            <v>0</v>
          </cell>
        </row>
        <row r="4318">
          <cell r="C4318">
            <v>10529</v>
          </cell>
          <cell r="K4318">
            <v>1060200</v>
          </cell>
          <cell r="U4318">
            <v>1</v>
          </cell>
          <cell r="BO4318">
            <v>3</v>
          </cell>
          <cell r="BU4318">
            <v>0</v>
          </cell>
          <cell r="BV4318">
            <v>0</v>
          </cell>
          <cell r="BW4318">
            <v>0</v>
          </cell>
          <cell r="BZ4318">
            <v>0</v>
          </cell>
          <cell r="CH4318">
            <v>7</v>
          </cell>
          <cell r="CI4318">
            <v>6</v>
          </cell>
          <cell r="CN4318">
            <v>0</v>
          </cell>
          <cell r="CO4318">
            <v>0</v>
          </cell>
          <cell r="CP4318">
            <v>0</v>
          </cell>
          <cell r="CS4318">
            <v>0</v>
          </cell>
          <cell r="CT4318">
            <v>0</v>
          </cell>
          <cell r="CW4318">
            <v>6</v>
          </cell>
          <cell r="CX4318">
            <v>0</v>
          </cell>
          <cell r="CY4318">
            <v>0</v>
          </cell>
          <cell r="CZ4318">
            <v>0</v>
          </cell>
        </row>
        <row r="4319">
          <cell r="C4319">
            <v>10529</v>
          </cell>
          <cell r="K4319">
            <v>1060200</v>
          </cell>
          <cell r="U4319">
            <v>1</v>
          </cell>
          <cell r="BO4319">
            <v>3</v>
          </cell>
          <cell r="BU4319">
            <v>0</v>
          </cell>
          <cell r="BV4319">
            <v>0</v>
          </cell>
          <cell r="BW4319">
            <v>0</v>
          </cell>
          <cell r="BZ4319">
            <v>0</v>
          </cell>
          <cell r="CH4319">
            <v>7</v>
          </cell>
          <cell r="CI4319">
            <v>6</v>
          </cell>
          <cell r="CN4319">
            <v>0</v>
          </cell>
          <cell r="CO4319">
            <v>0</v>
          </cell>
          <cell r="CP4319">
            <v>0</v>
          </cell>
          <cell r="CS4319">
            <v>0</v>
          </cell>
          <cell r="CT4319">
            <v>0</v>
          </cell>
          <cell r="CW4319">
            <v>6</v>
          </cell>
          <cell r="CX4319">
            <v>0</v>
          </cell>
          <cell r="CY4319">
            <v>0</v>
          </cell>
          <cell r="CZ4319">
            <v>0</v>
          </cell>
        </row>
        <row r="4320">
          <cell r="C4320">
            <v>10529</v>
          </cell>
          <cell r="K4320">
            <v>1060200</v>
          </cell>
          <cell r="U4320">
            <v>1</v>
          </cell>
          <cell r="BO4320">
            <v>3</v>
          </cell>
          <cell r="BU4320">
            <v>0</v>
          </cell>
          <cell r="BV4320">
            <v>0</v>
          </cell>
          <cell r="BW4320">
            <v>0</v>
          </cell>
          <cell r="BZ4320">
            <v>0</v>
          </cell>
          <cell r="CH4320">
            <v>8</v>
          </cell>
          <cell r="CI4320">
            <v>6</v>
          </cell>
          <cell r="CN4320">
            <v>0</v>
          </cell>
          <cell r="CO4320">
            <v>0</v>
          </cell>
          <cell r="CP4320">
            <v>0</v>
          </cell>
          <cell r="CS4320">
            <v>0</v>
          </cell>
          <cell r="CT4320">
            <v>0</v>
          </cell>
          <cell r="CW4320">
            <v>6</v>
          </cell>
          <cell r="CX4320">
            <v>0</v>
          </cell>
          <cell r="CY4320">
            <v>0</v>
          </cell>
          <cell r="CZ4320">
            <v>0</v>
          </cell>
        </row>
        <row r="4321">
          <cell r="C4321">
            <v>10529</v>
          </cell>
          <cell r="K4321">
            <v>1060200</v>
          </cell>
          <cell r="U4321">
            <v>1</v>
          </cell>
          <cell r="BO4321">
            <v>3</v>
          </cell>
          <cell r="BU4321">
            <v>0</v>
          </cell>
          <cell r="BV4321">
            <v>0</v>
          </cell>
          <cell r="BW4321">
            <v>0</v>
          </cell>
          <cell r="BZ4321">
            <v>0</v>
          </cell>
          <cell r="CH4321">
            <v>8</v>
          </cell>
          <cell r="CI4321">
            <v>6</v>
          </cell>
          <cell r="CN4321">
            <v>0</v>
          </cell>
          <cell r="CO4321">
            <v>0</v>
          </cell>
          <cell r="CP4321">
            <v>0</v>
          </cell>
          <cell r="CS4321">
            <v>0</v>
          </cell>
          <cell r="CT4321">
            <v>0</v>
          </cell>
          <cell r="CW4321">
            <v>6</v>
          </cell>
          <cell r="CX4321">
            <v>0</v>
          </cell>
          <cell r="CY4321">
            <v>0</v>
          </cell>
          <cell r="CZ4321">
            <v>0</v>
          </cell>
        </row>
        <row r="4322">
          <cell r="C4322">
            <v>10529</v>
          </cell>
          <cell r="K4322">
            <v>1060200</v>
          </cell>
          <cell r="U4322">
            <v>1</v>
          </cell>
          <cell r="BO4322">
            <v>3</v>
          </cell>
          <cell r="BU4322">
            <v>0</v>
          </cell>
          <cell r="BV4322">
            <v>0</v>
          </cell>
          <cell r="BW4322">
            <v>0</v>
          </cell>
          <cell r="BZ4322">
            <v>0</v>
          </cell>
          <cell r="CH4322">
            <v>8</v>
          </cell>
          <cell r="CI4322">
            <v>6</v>
          </cell>
          <cell r="CN4322">
            <v>0</v>
          </cell>
          <cell r="CO4322">
            <v>0</v>
          </cell>
          <cell r="CP4322">
            <v>0</v>
          </cell>
          <cell r="CS4322">
            <v>0</v>
          </cell>
          <cell r="CT4322">
            <v>0</v>
          </cell>
          <cell r="CW4322">
            <v>6</v>
          </cell>
          <cell r="CX4322">
            <v>0</v>
          </cell>
          <cell r="CY4322">
            <v>0</v>
          </cell>
          <cell r="CZ4322">
            <v>0</v>
          </cell>
        </row>
        <row r="4323">
          <cell r="C4323">
            <v>10529</v>
          </cell>
          <cell r="K4323">
            <v>1060300</v>
          </cell>
          <cell r="U4323">
            <v>0</v>
          </cell>
          <cell r="BO4323">
            <v>1</v>
          </cell>
          <cell r="BU4323">
            <v>0</v>
          </cell>
          <cell r="BV4323">
            <v>0</v>
          </cell>
          <cell r="BW4323">
            <v>0</v>
          </cell>
          <cell r="BZ4323">
            <v>0</v>
          </cell>
          <cell r="CH4323">
            <v>0</v>
          </cell>
          <cell r="CI4323">
            <v>2</v>
          </cell>
          <cell r="CN4323">
            <v>0</v>
          </cell>
          <cell r="CO4323">
            <v>0</v>
          </cell>
          <cell r="CP4323">
            <v>0</v>
          </cell>
          <cell r="CS4323">
            <v>98694537.714000002</v>
          </cell>
          <cell r="CT4323">
            <v>0</v>
          </cell>
          <cell r="CW4323">
            <v>6</v>
          </cell>
          <cell r="CX4323">
            <v>0</v>
          </cell>
          <cell r="CY4323">
            <v>0</v>
          </cell>
          <cell r="CZ4323">
            <v>0</v>
          </cell>
        </row>
        <row r="4324">
          <cell r="C4324">
            <v>10529</v>
          </cell>
          <cell r="K4324">
            <v>1060300</v>
          </cell>
          <cell r="U4324">
            <v>0</v>
          </cell>
          <cell r="BO4324">
            <v>1</v>
          </cell>
          <cell r="BU4324">
            <v>0</v>
          </cell>
          <cell r="BV4324">
            <v>0</v>
          </cell>
          <cell r="BW4324">
            <v>0</v>
          </cell>
          <cell r="BZ4324">
            <v>0</v>
          </cell>
          <cell r="CH4324">
            <v>1</v>
          </cell>
          <cell r="CI4324">
            <v>2</v>
          </cell>
          <cell r="CN4324">
            <v>0</v>
          </cell>
          <cell r="CO4324">
            <v>0</v>
          </cell>
          <cell r="CP4324">
            <v>0</v>
          </cell>
          <cell r="CS4324">
            <v>2395341.7379999999</v>
          </cell>
          <cell r="CT4324">
            <v>0</v>
          </cell>
          <cell r="CW4324">
            <v>6</v>
          </cell>
          <cell r="CX4324">
            <v>0</v>
          </cell>
          <cell r="CY4324">
            <v>0</v>
          </cell>
          <cell r="CZ4324">
            <v>0</v>
          </cell>
        </row>
        <row r="4325">
          <cell r="C4325">
            <v>10526</v>
          </cell>
          <cell r="K4325">
            <v>1050400</v>
          </cell>
          <cell r="U4325">
            <v>0</v>
          </cell>
          <cell r="BO4325">
            <v>1</v>
          </cell>
          <cell r="BU4325">
            <v>0</v>
          </cell>
          <cell r="BV4325">
            <v>0</v>
          </cell>
          <cell r="BW4325">
            <v>0</v>
          </cell>
          <cell r="BZ4325">
            <v>0</v>
          </cell>
          <cell r="CH4325">
            <v>0</v>
          </cell>
          <cell r="CI4325">
            <v>5</v>
          </cell>
          <cell r="CN4325">
            <v>0</v>
          </cell>
          <cell r="CO4325">
            <v>0</v>
          </cell>
          <cell r="CP4325">
            <v>0</v>
          </cell>
          <cell r="CS4325">
            <v>58608649.019770153</v>
          </cell>
          <cell r="CT4325">
            <v>0</v>
          </cell>
          <cell r="CW4325">
            <v>4</v>
          </cell>
          <cell r="CX4325">
            <v>0</v>
          </cell>
          <cell r="CY4325">
            <v>0</v>
          </cell>
          <cell r="CZ4325">
            <v>0</v>
          </cell>
        </row>
        <row r="4326">
          <cell r="C4326">
            <v>10526</v>
          </cell>
          <cell r="K4326">
            <v>1050400</v>
          </cell>
          <cell r="U4326">
            <v>0</v>
          </cell>
          <cell r="BO4326">
            <v>1</v>
          </cell>
          <cell r="BU4326">
            <v>0</v>
          </cell>
          <cell r="BV4326">
            <v>0</v>
          </cell>
          <cell r="BW4326">
            <v>0</v>
          </cell>
          <cell r="BZ4326">
            <v>0</v>
          </cell>
          <cell r="CH4326">
            <v>0</v>
          </cell>
          <cell r="CI4326">
            <v>5</v>
          </cell>
          <cell r="CN4326">
            <v>0</v>
          </cell>
          <cell r="CO4326">
            <v>0</v>
          </cell>
          <cell r="CP4326">
            <v>0</v>
          </cell>
          <cell r="CS4326">
            <v>58608648.728352994</v>
          </cell>
          <cell r="CT4326">
            <v>0</v>
          </cell>
          <cell r="CW4326">
            <v>4</v>
          </cell>
          <cell r="CX4326">
            <v>0</v>
          </cell>
          <cell r="CY4326">
            <v>0</v>
          </cell>
          <cell r="CZ4326">
            <v>0</v>
          </cell>
        </row>
        <row r="4327">
          <cell r="C4327">
            <v>10526</v>
          </cell>
          <cell r="K4327">
            <v>1050400</v>
          </cell>
          <cell r="U4327">
            <v>0</v>
          </cell>
          <cell r="BO4327">
            <v>1</v>
          </cell>
          <cell r="BU4327">
            <v>0</v>
          </cell>
          <cell r="BV4327">
            <v>0</v>
          </cell>
          <cell r="BW4327">
            <v>0</v>
          </cell>
          <cell r="BZ4327">
            <v>0</v>
          </cell>
          <cell r="CH4327">
            <v>0</v>
          </cell>
          <cell r="CI4327">
            <v>5</v>
          </cell>
          <cell r="CN4327">
            <v>0</v>
          </cell>
          <cell r="CO4327">
            <v>0</v>
          </cell>
          <cell r="CP4327">
            <v>0</v>
          </cell>
          <cell r="CS4327">
            <v>58577725.871062763</v>
          </cell>
          <cell r="CT4327">
            <v>0</v>
          </cell>
          <cell r="CW4327">
            <v>4</v>
          </cell>
          <cell r="CX4327">
            <v>0</v>
          </cell>
          <cell r="CY4327">
            <v>0</v>
          </cell>
          <cell r="CZ4327">
            <v>0</v>
          </cell>
        </row>
        <row r="4328">
          <cell r="C4328">
            <v>10526</v>
          </cell>
          <cell r="K4328">
            <v>1050400</v>
          </cell>
          <cell r="U4328">
            <v>0</v>
          </cell>
          <cell r="BO4328">
            <v>1</v>
          </cell>
          <cell r="BU4328">
            <v>0</v>
          </cell>
          <cell r="BV4328">
            <v>0</v>
          </cell>
          <cell r="BW4328">
            <v>0</v>
          </cell>
          <cell r="BZ4328">
            <v>0</v>
          </cell>
          <cell r="CH4328">
            <v>0</v>
          </cell>
          <cell r="CI4328">
            <v>5</v>
          </cell>
          <cell r="CN4328">
            <v>0</v>
          </cell>
          <cell r="CO4328">
            <v>0</v>
          </cell>
          <cell r="CP4328">
            <v>0</v>
          </cell>
          <cell r="CS4328">
            <v>58335386.860882267</v>
          </cell>
          <cell r="CT4328">
            <v>0</v>
          </cell>
          <cell r="CW4328">
            <v>4</v>
          </cell>
          <cell r="CX4328">
            <v>0</v>
          </cell>
          <cell r="CY4328">
            <v>0</v>
          </cell>
          <cell r="CZ4328">
            <v>0</v>
          </cell>
        </row>
        <row r="4329">
          <cell r="C4329">
            <v>10526</v>
          </cell>
          <cell r="K4329">
            <v>1050400</v>
          </cell>
          <cell r="U4329">
            <v>0</v>
          </cell>
          <cell r="BO4329">
            <v>1</v>
          </cell>
          <cell r="BU4329">
            <v>0</v>
          </cell>
          <cell r="BV4329">
            <v>0</v>
          </cell>
          <cell r="BW4329">
            <v>0</v>
          </cell>
          <cell r="BZ4329">
            <v>0</v>
          </cell>
          <cell r="CH4329">
            <v>0</v>
          </cell>
          <cell r="CI4329">
            <v>5</v>
          </cell>
          <cell r="CN4329">
            <v>0</v>
          </cell>
          <cell r="CO4329">
            <v>0</v>
          </cell>
          <cell r="CP4329">
            <v>0</v>
          </cell>
          <cell r="CS4329">
            <v>58320333.999090299</v>
          </cell>
          <cell r="CT4329">
            <v>0</v>
          </cell>
          <cell r="CW4329">
            <v>4</v>
          </cell>
          <cell r="CX4329">
            <v>0</v>
          </cell>
          <cell r="CY4329">
            <v>0</v>
          </cell>
          <cell r="CZ4329">
            <v>0</v>
          </cell>
        </row>
        <row r="4330">
          <cell r="C4330">
            <v>10526</v>
          </cell>
          <cell r="K4330">
            <v>1090900</v>
          </cell>
          <cell r="U4330">
            <v>0</v>
          </cell>
          <cell r="BO4330">
            <v>1</v>
          </cell>
          <cell r="BU4330">
            <v>0</v>
          </cell>
          <cell r="BV4330">
            <v>0</v>
          </cell>
          <cell r="BW4330">
            <v>0</v>
          </cell>
          <cell r="BZ4330">
            <v>0</v>
          </cell>
          <cell r="CH4330">
            <v>0</v>
          </cell>
          <cell r="CI4330">
            <v>6</v>
          </cell>
          <cell r="CN4330">
            <v>0</v>
          </cell>
          <cell r="CO4330">
            <v>0</v>
          </cell>
          <cell r="CP4330">
            <v>0</v>
          </cell>
          <cell r="CS4330">
            <v>3087833.457709461</v>
          </cell>
          <cell r="CT4330">
            <v>0</v>
          </cell>
          <cell r="CW4330">
            <v>4</v>
          </cell>
          <cell r="CX4330">
            <v>0</v>
          </cell>
          <cell r="CY4330">
            <v>0</v>
          </cell>
          <cell r="CZ4330">
            <v>0</v>
          </cell>
        </row>
        <row r="4331">
          <cell r="C4331">
            <v>10526</v>
          </cell>
          <cell r="K4331">
            <v>2010100</v>
          </cell>
          <cell r="U4331">
            <v>0</v>
          </cell>
          <cell r="BO4331">
            <v>0</v>
          </cell>
          <cell r="BU4331">
            <v>0</v>
          </cell>
          <cell r="BV4331">
            <v>0</v>
          </cell>
          <cell r="BW4331">
            <v>0</v>
          </cell>
          <cell r="BZ4331">
            <v>0</v>
          </cell>
          <cell r="CH4331">
            <v>0</v>
          </cell>
          <cell r="CI4331">
            <v>0</v>
          </cell>
          <cell r="CN4331">
            <v>0</v>
          </cell>
          <cell r="CO4331">
            <v>0</v>
          </cell>
          <cell r="CP4331">
            <v>0</v>
          </cell>
          <cell r="CS4331">
            <v>569655.84597493114</v>
          </cell>
          <cell r="CT4331">
            <v>0</v>
          </cell>
          <cell r="CW4331">
            <v>5</v>
          </cell>
          <cell r="CX4331">
            <v>0</v>
          </cell>
          <cell r="CY4331">
            <v>0</v>
          </cell>
          <cell r="CZ4331">
            <v>0</v>
          </cell>
        </row>
        <row r="4332">
          <cell r="C4332">
            <v>10526</v>
          </cell>
          <cell r="K4332">
            <v>1090900</v>
          </cell>
          <cell r="U4332">
            <v>0</v>
          </cell>
          <cell r="BO4332">
            <v>1</v>
          </cell>
          <cell r="BU4332">
            <v>0</v>
          </cell>
          <cell r="BV4332">
            <v>0</v>
          </cell>
          <cell r="BW4332">
            <v>0</v>
          </cell>
          <cell r="BZ4332">
            <v>0</v>
          </cell>
          <cell r="CH4332">
            <v>0</v>
          </cell>
          <cell r="CI4332">
            <v>6</v>
          </cell>
          <cell r="CN4332">
            <v>0</v>
          </cell>
          <cell r="CO4332">
            <v>0</v>
          </cell>
          <cell r="CP4332">
            <v>0</v>
          </cell>
          <cell r="CS4332">
            <v>9658748.8793956451</v>
          </cell>
          <cell r="CT4332">
            <v>0</v>
          </cell>
          <cell r="CW4332">
            <v>4</v>
          </cell>
          <cell r="CX4332">
            <v>0</v>
          </cell>
          <cell r="CY4332">
            <v>0</v>
          </cell>
          <cell r="CZ4332">
            <v>0</v>
          </cell>
        </row>
        <row r="4333">
          <cell r="C4333">
            <v>10526</v>
          </cell>
          <cell r="K4333">
            <v>1099900</v>
          </cell>
          <cell r="U4333">
            <v>0</v>
          </cell>
          <cell r="BO4333">
            <v>1</v>
          </cell>
          <cell r="BU4333">
            <v>0</v>
          </cell>
          <cell r="BV4333">
            <v>0</v>
          </cell>
          <cell r="BW4333">
            <v>0</v>
          </cell>
          <cell r="BZ4333">
            <v>0</v>
          </cell>
          <cell r="CH4333">
            <v>0</v>
          </cell>
          <cell r="CI4333">
            <v>0</v>
          </cell>
          <cell r="CN4333">
            <v>0</v>
          </cell>
          <cell r="CO4333">
            <v>0</v>
          </cell>
          <cell r="CP4333">
            <v>0</v>
          </cell>
          <cell r="CS4333">
            <v>12108674.261785412</v>
          </cell>
          <cell r="CT4333">
            <v>0</v>
          </cell>
          <cell r="CW4333">
            <v>0</v>
          </cell>
          <cell r="CX4333">
            <v>0</v>
          </cell>
          <cell r="CY4333">
            <v>0</v>
          </cell>
          <cell r="CZ4333">
            <v>0</v>
          </cell>
        </row>
        <row r="4334">
          <cell r="C4334">
            <v>10526</v>
          </cell>
          <cell r="K4334">
            <v>1090300</v>
          </cell>
          <cell r="U4334">
            <v>0</v>
          </cell>
          <cell r="BO4334">
            <v>0</v>
          </cell>
          <cell r="BU4334">
            <v>0</v>
          </cell>
          <cell r="BV4334">
            <v>0</v>
          </cell>
          <cell r="BW4334">
            <v>0</v>
          </cell>
          <cell r="BZ4334">
            <v>0</v>
          </cell>
          <cell r="CH4334">
            <v>0</v>
          </cell>
          <cell r="CI4334">
            <v>0</v>
          </cell>
          <cell r="CN4334">
            <v>0</v>
          </cell>
          <cell r="CO4334">
            <v>0</v>
          </cell>
          <cell r="CP4334">
            <v>0</v>
          </cell>
          <cell r="CS4334">
            <v>3680521.9511282491</v>
          </cell>
          <cell r="CT4334">
            <v>0</v>
          </cell>
          <cell r="CW4334">
            <v>2</v>
          </cell>
          <cell r="CX4334">
            <v>0</v>
          </cell>
          <cell r="CY4334">
            <v>0</v>
          </cell>
          <cell r="CZ4334">
            <v>0</v>
          </cell>
        </row>
        <row r="4335">
          <cell r="C4335">
            <v>10526</v>
          </cell>
          <cell r="K4335">
            <v>1090300</v>
          </cell>
          <cell r="U4335">
            <v>0</v>
          </cell>
          <cell r="BO4335">
            <v>0</v>
          </cell>
          <cell r="BU4335">
            <v>0</v>
          </cell>
          <cell r="BV4335">
            <v>0</v>
          </cell>
          <cell r="BW4335">
            <v>0</v>
          </cell>
          <cell r="BZ4335">
            <v>0</v>
          </cell>
          <cell r="CH4335">
            <v>0</v>
          </cell>
          <cell r="CI4335">
            <v>0</v>
          </cell>
          <cell r="CN4335">
            <v>0</v>
          </cell>
          <cell r="CO4335">
            <v>0</v>
          </cell>
          <cell r="CP4335">
            <v>0</v>
          </cell>
          <cell r="CS4335">
            <v>36514646.418539435</v>
          </cell>
          <cell r="CT4335">
            <v>0</v>
          </cell>
          <cell r="CW4335">
            <v>2</v>
          </cell>
          <cell r="CX4335">
            <v>0</v>
          </cell>
          <cell r="CY4335">
            <v>0</v>
          </cell>
          <cell r="CZ4335">
            <v>0</v>
          </cell>
        </row>
        <row r="4336">
          <cell r="C4336">
            <v>10526</v>
          </cell>
          <cell r="K4336">
            <v>1100000</v>
          </cell>
          <cell r="U4336">
            <v>0</v>
          </cell>
          <cell r="BO4336">
            <v>0</v>
          </cell>
          <cell r="BU4336">
            <v>0</v>
          </cell>
          <cell r="BV4336">
            <v>0</v>
          </cell>
          <cell r="BW4336">
            <v>0</v>
          </cell>
          <cell r="BZ4336">
            <v>0</v>
          </cell>
          <cell r="CH4336">
            <v>0</v>
          </cell>
          <cell r="CI4336">
            <v>0</v>
          </cell>
          <cell r="CN4336">
            <v>0</v>
          </cell>
          <cell r="CO4336">
            <v>0</v>
          </cell>
          <cell r="CP4336">
            <v>0</v>
          </cell>
          <cell r="CS4336">
            <v>3756949.9791325731</v>
          </cell>
          <cell r="CT4336">
            <v>0</v>
          </cell>
          <cell r="CW4336">
            <v>0</v>
          </cell>
          <cell r="CX4336">
            <v>0</v>
          </cell>
          <cell r="CY4336">
            <v>0</v>
          </cell>
          <cell r="CZ4336">
            <v>0</v>
          </cell>
        </row>
        <row r="4337">
          <cell r="C4337">
            <v>10526</v>
          </cell>
          <cell r="K4337">
            <v>1110100</v>
          </cell>
          <cell r="U4337">
            <v>0</v>
          </cell>
          <cell r="BO4337">
            <v>0</v>
          </cell>
          <cell r="BU4337">
            <v>0</v>
          </cell>
          <cell r="BV4337">
            <v>0</v>
          </cell>
          <cell r="BW4337">
            <v>0</v>
          </cell>
          <cell r="BZ4337">
            <v>0</v>
          </cell>
          <cell r="CH4337">
            <v>0</v>
          </cell>
          <cell r="CI4337">
            <v>0</v>
          </cell>
          <cell r="CN4337">
            <v>0</v>
          </cell>
          <cell r="CO4337">
            <v>0</v>
          </cell>
          <cell r="CP4337">
            <v>0</v>
          </cell>
          <cell r="CS4337">
            <v>517561240.86170775</v>
          </cell>
          <cell r="CT4337">
            <v>517561240.86170775</v>
          </cell>
          <cell r="CW4337">
            <v>4</v>
          </cell>
          <cell r="CX4337">
            <v>0</v>
          </cell>
          <cell r="CY4337">
            <v>0</v>
          </cell>
          <cell r="CZ4337">
            <v>0</v>
          </cell>
        </row>
        <row r="4338">
          <cell r="C4338">
            <v>10526</v>
          </cell>
          <cell r="K4338">
            <v>1110200</v>
          </cell>
          <cell r="U4338">
            <v>0</v>
          </cell>
          <cell r="BO4338">
            <v>0</v>
          </cell>
          <cell r="BU4338">
            <v>0</v>
          </cell>
          <cell r="BV4338">
            <v>0</v>
          </cell>
          <cell r="BW4338">
            <v>0</v>
          </cell>
          <cell r="BZ4338">
            <v>0</v>
          </cell>
          <cell r="CH4338">
            <v>0</v>
          </cell>
          <cell r="CI4338">
            <v>0</v>
          </cell>
          <cell r="CN4338">
            <v>0</v>
          </cell>
          <cell r="CO4338">
            <v>0</v>
          </cell>
          <cell r="CP4338">
            <v>0</v>
          </cell>
          <cell r="CS4338">
            <v>130057145.52335046</v>
          </cell>
          <cell r="CT4338">
            <v>0</v>
          </cell>
          <cell r="CW4338">
            <v>5</v>
          </cell>
          <cell r="CX4338">
            <v>0</v>
          </cell>
          <cell r="CY4338">
            <v>0</v>
          </cell>
          <cell r="CZ4338">
            <v>0</v>
          </cell>
        </row>
        <row r="4339">
          <cell r="C4339">
            <v>10526</v>
          </cell>
          <cell r="K4339">
            <v>2010100</v>
          </cell>
          <cell r="U4339">
            <v>0</v>
          </cell>
          <cell r="BO4339">
            <v>0</v>
          </cell>
          <cell r="BU4339">
            <v>0</v>
          </cell>
          <cell r="BV4339">
            <v>0</v>
          </cell>
          <cell r="BW4339">
            <v>0</v>
          </cell>
          <cell r="BZ4339">
            <v>0</v>
          </cell>
          <cell r="CH4339">
            <v>0</v>
          </cell>
          <cell r="CI4339">
            <v>0</v>
          </cell>
          <cell r="CN4339">
            <v>0</v>
          </cell>
          <cell r="CO4339">
            <v>0</v>
          </cell>
          <cell r="CP4339">
            <v>0</v>
          </cell>
          <cell r="CS4339">
            <v>3317205.5701028379</v>
          </cell>
          <cell r="CT4339">
            <v>0</v>
          </cell>
          <cell r="CW4339">
            <v>4</v>
          </cell>
          <cell r="CX4339">
            <v>0</v>
          </cell>
          <cell r="CY4339">
            <v>0</v>
          </cell>
          <cell r="CZ4339">
            <v>0</v>
          </cell>
        </row>
        <row r="4340">
          <cell r="C4340">
            <v>10526</v>
          </cell>
          <cell r="K4340">
            <v>2010100</v>
          </cell>
          <cell r="U4340">
            <v>0</v>
          </cell>
          <cell r="BO4340">
            <v>0</v>
          </cell>
          <cell r="BU4340">
            <v>0</v>
          </cell>
          <cell r="BV4340">
            <v>0</v>
          </cell>
          <cell r="BW4340">
            <v>0</v>
          </cell>
          <cell r="BZ4340">
            <v>0</v>
          </cell>
          <cell r="CH4340">
            <v>0</v>
          </cell>
          <cell r="CI4340">
            <v>0</v>
          </cell>
          <cell r="CN4340">
            <v>0</v>
          </cell>
          <cell r="CO4340">
            <v>0</v>
          </cell>
          <cell r="CP4340">
            <v>0</v>
          </cell>
          <cell r="CS4340">
            <v>4784969.4590881187</v>
          </cell>
          <cell r="CT4340">
            <v>0</v>
          </cell>
          <cell r="CW4340">
            <v>5</v>
          </cell>
          <cell r="CX4340">
            <v>0</v>
          </cell>
          <cell r="CY4340">
            <v>0</v>
          </cell>
          <cell r="CZ4340">
            <v>0</v>
          </cell>
        </row>
        <row r="4341">
          <cell r="C4341">
            <v>10526</v>
          </cell>
          <cell r="K4341">
            <v>2010100</v>
          </cell>
          <cell r="U4341">
            <v>0</v>
          </cell>
          <cell r="BO4341">
            <v>0</v>
          </cell>
          <cell r="BU4341">
            <v>0</v>
          </cell>
          <cell r="BV4341">
            <v>0</v>
          </cell>
          <cell r="BW4341">
            <v>0</v>
          </cell>
          <cell r="BZ4341">
            <v>0</v>
          </cell>
          <cell r="CH4341">
            <v>0</v>
          </cell>
          <cell r="CI4341">
            <v>0</v>
          </cell>
          <cell r="CN4341">
            <v>0</v>
          </cell>
          <cell r="CO4341">
            <v>0</v>
          </cell>
          <cell r="CP4341">
            <v>0</v>
          </cell>
          <cell r="CS4341">
            <v>44483379.984431505</v>
          </cell>
          <cell r="CT4341">
            <v>44483379.984431505</v>
          </cell>
          <cell r="CW4341">
            <v>4</v>
          </cell>
          <cell r="CX4341">
            <v>0</v>
          </cell>
          <cell r="CY4341">
            <v>0</v>
          </cell>
          <cell r="CZ4341">
            <v>0</v>
          </cell>
        </row>
        <row r="4342">
          <cell r="C4342">
            <v>10526</v>
          </cell>
          <cell r="K4342">
            <v>2010100</v>
          </cell>
          <cell r="U4342">
            <v>0</v>
          </cell>
          <cell r="BO4342">
            <v>0</v>
          </cell>
          <cell r="BU4342">
            <v>0</v>
          </cell>
          <cell r="BV4342">
            <v>0</v>
          </cell>
          <cell r="BW4342">
            <v>0</v>
          </cell>
          <cell r="BZ4342">
            <v>0</v>
          </cell>
          <cell r="CH4342">
            <v>0</v>
          </cell>
          <cell r="CI4342">
            <v>0</v>
          </cell>
          <cell r="CN4342">
            <v>0</v>
          </cell>
          <cell r="CO4342">
            <v>0</v>
          </cell>
          <cell r="CP4342">
            <v>0</v>
          </cell>
          <cell r="CS4342">
            <v>114534.22785825159</v>
          </cell>
          <cell r="CT4342">
            <v>0</v>
          </cell>
          <cell r="CW4342">
            <v>4</v>
          </cell>
          <cell r="CX4342">
            <v>0</v>
          </cell>
          <cell r="CY4342">
            <v>0</v>
          </cell>
          <cell r="CZ4342">
            <v>0</v>
          </cell>
        </row>
        <row r="4343">
          <cell r="C4343">
            <v>10526</v>
          </cell>
          <cell r="K4343">
            <v>2010100</v>
          </cell>
          <cell r="U4343">
            <v>0</v>
          </cell>
          <cell r="BO4343">
            <v>0</v>
          </cell>
          <cell r="BU4343">
            <v>0</v>
          </cell>
          <cell r="BV4343">
            <v>0</v>
          </cell>
          <cell r="BW4343">
            <v>0</v>
          </cell>
          <cell r="BZ4343">
            <v>0</v>
          </cell>
          <cell r="CH4343">
            <v>0</v>
          </cell>
          <cell r="CI4343">
            <v>0</v>
          </cell>
          <cell r="CN4343">
            <v>0</v>
          </cell>
          <cell r="CO4343">
            <v>0</v>
          </cell>
          <cell r="CP4343">
            <v>0</v>
          </cell>
          <cell r="CS4343">
            <v>20186.466417508014</v>
          </cell>
          <cell r="CT4343">
            <v>0</v>
          </cell>
          <cell r="CW4343">
            <v>4</v>
          </cell>
          <cell r="CX4343">
            <v>0</v>
          </cell>
          <cell r="CY4343">
            <v>0</v>
          </cell>
          <cell r="CZ4343">
            <v>0</v>
          </cell>
        </row>
        <row r="4344">
          <cell r="C4344">
            <v>10526</v>
          </cell>
          <cell r="K4344">
            <v>2010100</v>
          </cell>
          <cell r="U4344">
            <v>0</v>
          </cell>
          <cell r="BO4344">
            <v>0</v>
          </cell>
          <cell r="BU4344">
            <v>0</v>
          </cell>
          <cell r="BV4344">
            <v>0</v>
          </cell>
          <cell r="BW4344">
            <v>0</v>
          </cell>
          <cell r="BZ4344">
            <v>0</v>
          </cell>
          <cell r="CH4344">
            <v>0</v>
          </cell>
          <cell r="CI4344">
            <v>0</v>
          </cell>
          <cell r="CN4344">
            <v>0</v>
          </cell>
          <cell r="CO4344">
            <v>0</v>
          </cell>
          <cell r="CP4344">
            <v>0</v>
          </cell>
          <cell r="CS4344">
            <v>2030304.2022546208</v>
          </cell>
          <cell r="CT4344">
            <v>2030304.2022546208</v>
          </cell>
          <cell r="CW4344">
            <v>4</v>
          </cell>
          <cell r="CX4344">
            <v>0</v>
          </cell>
          <cell r="CY4344">
            <v>0</v>
          </cell>
          <cell r="CZ4344">
            <v>0</v>
          </cell>
        </row>
        <row r="4345">
          <cell r="C4345">
            <v>10526</v>
          </cell>
          <cell r="K4345">
            <v>2010100</v>
          </cell>
          <cell r="U4345">
            <v>0</v>
          </cell>
          <cell r="BO4345">
            <v>0</v>
          </cell>
          <cell r="BU4345">
            <v>0</v>
          </cell>
          <cell r="BV4345">
            <v>0</v>
          </cell>
          <cell r="BW4345">
            <v>0</v>
          </cell>
          <cell r="BZ4345">
            <v>0</v>
          </cell>
          <cell r="CH4345">
            <v>0</v>
          </cell>
          <cell r="CI4345">
            <v>0</v>
          </cell>
          <cell r="CN4345">
            <v>0</v>
          </cell>
          <cell r="CO4345">
            <v>0</v>
          </cell>
          <cell r="CP4345">
            <v>0</v>
          </cell>
          <cell r="CS4345">
            <v>78846.408645211544</v>
          </cell>
          <cell r="CT4345">
            <v>0</v>
          </cell>
          <cell r="CW4345">
            <v>5</v>
          </cell>
          <cell r="CX4345">
            <v>0</v>
          </cell>
          <cell r="CY4345">
            <v>0</v>
          </cell>
          <cell r="CZ4345">
            <v>0</v>
          </cell>
        </row>
        <row r="4346">
          <cell r="C4346">
            <v>10528</v>
          </cell>
          <cell r="K4346">
            <v>1090600</v>
          </cell>
          <cell r="U4346">
            <v>0</v>
          </cell>
          <cell r="BO4346">
            <v>1</v>
          </cell>
          <cell r="BU4346">
            <v>0</v>
          </cell>
          <cell r="BV4346">
            <v>0</v>
          </cell>
          <cell r="BW4346">
            <v>0</v>
          </cell>
          <cell r="BZ4346">
            <v>0</v>
          </cell>
          <cell r="CH4346">
            <v>0</v>
          </cell>
          <cell r="CI4346">
            <v>0</v>
          </cell>
          <cell r="CN4346">
            <v>0</v>
          </cell>
          <cell r="CO4346">
            <v>0</v>
          </cell>
          <cell r="CP4346">
            <v>0</v>
          </cell>
          <cell r="CS4346">
            <v>104000</v>
          </cell>
          <cell r="CT4346">
            <v>0</v>
          </cell>
          <cell r="CW4346">
            <v>5</v>
          </cell>
          <cell r="CX4346">
            <v>0</v>
          </cell>
          <cell r="CY4346">
            <v>0</v>
          </cell>
          <cell r="CZ4346">
            <v>0</v>
          </cell>
        </row>
        <row r="4347">
          <cell r="C4347">
            <v>10528</v>
          </cell>
          <cell r="K4347">
            <v>1090600</v>
          </cell>
          <cell r="U4347">
            <v>0</v>
          </cell>
          <cell r="BO4347">
            <v>1</v>
          </cell>
          <cell r="BU4347">
            <v>0</v>
          </cell>
          <cell r="BV4347">
            <v>0</v>
          </cell>
          <cell r="BW4347">
            <v>0</v>
          </cell>
          <cell r="BZ4347">
            <v>0</v>
          </cell>
          <cell r="CH4347">
            <v>0</v>
          </cell>
          <cell r="CI4347">
            <v>0</v>
          </cell>
          <cell r="CN4347">
            <v>0</v>
          </cell>
          <cell r="CO4347">
            <v>0</v>
          </cell>
          <cell r="CP4347">
            <v>0</v>
          </cell>
          <cell r="CS4347">
            <v>12092000</v>
          </cell>
          <cell r="CT4347">
            <v>0</v>
          </cell>
          <cell r="CW4347">
            <v>5</v>
          </cell>
          <cell r="CX4347">
            <v>0</v>
          </cell>
          <cell r="CY4347">
            <v>0</v>
          </cell>
          <cell r="CZ4347">
            <v>0</v>
          </cell>
        </row>
        <row r="4348">
          <cell r="C4348">
            <v>10528</v>
          </cell>
          <cell r="K4348">
            <v>1090600</v>
          </cell>
          <cell r="U4348">
            <v>0</v>
          </cell>
          <cell r="BO4348">
            <v>1</v>
          </cell>
          <cell r="BU4348">
            <v>0</v>
          </cell>
          <cell r="BV4348">
            <v>0</v>
          </cell>
          <cell r="BW4348">
            <v>0</v>
          </cell>
          <cell r="BZ4348">
            <v>0</v>
          </cell>
          <cell r="CH4348">
            <v>0</v>
          </cell>
          <cell r="CI4348">
            <v>0</v>
          </cell>
          <cell r="CN4348">
            <v>0</v>
          </cell>
          <cell r="CO4348">
            <v>0</v>
          </cell>
          <cell r="CP4348">
            <v>0</v>
          </cell>
          <cell r="CS4348">
            <v>379000</v>
          </cell>
          <cell r="CT4348">
            <v>0</v>
          </cell>
          <cell r="CW4348">
            <v>5</v>
          </cell>
          <cell r="CX4348">
            <v>0</v>
          </cell>
          <cell r="CY4348">
            <v>0</v>
          </cell>
          <cell r="CZ4348">
            <v>0</v>
          </cell>
        </row>
        <row r="4349">
          <cell r="C4349">
            <v>10528</v>
          </cell>
          <cell r="K4349">
            <v>1090600</v>
          </cell>
          <cell r="U4349">
            <v>0</v>
          </cell>
          <cell r="BO4349">
            <v>1</v>
          </cell>
          <cell r="BU4349">
            <v>0</v>
          </cell>
          <cell r="BV4349">
            <v>0</v>
          </cell>
          <cell r="BW4349">
            <v>0</v>
          </cell>
          <cell r="BZ4349">
            <v>0</v>
          </cell>
          <cell r="CH4349">
            <v>0</v>
          </cell>
          <cell r="CI4349">
            <v>0</v>
          </cell>
          <cell r="CN4349">
            <v>0</v>
          </cell>
          <cell r="CO4349">
            <v>0</v>
          </cell>
          <cell r="CP4349">
            <v>0</v>
          </cell>
          <cell r="CS4349">
            <v>43000</v>
          </cell>
          <cell r="CT4349">
            <v>0</v>
          </cell>
          <cell r="CW4349">
            <v>5</v>
          </cell>
          <cell r="CX4349">
            <v>0</v>
          </cell>
          <cell r="CY4349">
            <v>0</v>
          </cell>
          <cell r="CZ4349">
            <v>0</v>
          </cell>
        </row>
        <row r="4350">
          <cell r="C4350">
            <v>10528</v>
          </cell>
          <cell r="K4350">
            <v>1090600</v>
          </cell>
          <cell r="U4350">
            <v>0</v>
          </cell>
          <cell r="BO4350">
            <v>1</v>
          </cell>
          <cell r="BU4350">
            <v>0</v>
          </cell>
          <cell r="BV4350">
            <v>0</v>
          </cell>
          <cell r="BW4350">
            <v>0</v>
          </cell>
          <cell r="BZ4350">
            <v>0</v>
          </cell>
          <cell r="CH4350">
            <v>0</v>
          </cell>
          <cell r="CI4350">
            <v>0</v>
          </cell>
          <cell r="CN4350">
            <v>0</v>
          </cell>
          <cell r="CO4350">
            <v>0</v>
          </cell>
          <cell r="CP4350">
            <v>0</v>
          </cell>
          <cell r="CS4350">
            <v>2063000</v>
          </cell>
          <cell r="CT4350">
            <v>2063000</v>
          </cell>
          <cell r="CW4350">
            <v>4</v>
          </cell>
          <cell r="CX4350">
            <v>0</v>
          </cell>
          <cell r="CY4350">
            <v>0</v>
          </cell>
          <cell r="CZ4350">
            <v>0</v>
          </cell>
        </row>
        <row r="4351">
          <cell r="C4351">
            <v>10528</v>
          </cell>
          <cell r="K4351">
            <v>2080800</v>
          </cell>
          <cell r="U4351">
            <v>0</v>
          </cell>
          <cell r="BO4351">
            <v>0</v>
          </cell>
          <cell r="BU4351">
            <v>0</v>
          </cell>
          <cell r="BV4351">
            <v>0</v>
          </cell>
          <cell r="BW4351">
            <v>0</v>
          </cell>
          <cell r="BZ4351">
            <v>0</v>
          </cell>
          <cell r="CH4351">
            <v>0</v>
          </cell>
          <cell r="CI4351">
            <v>0</v>
          </cell>
          <cell r="CN4351">
            <v>0</v>
          </cell>
          <cell r="CO4351">
            <v>0</v>
          </cell>
          <cell r="CP4351">
            <v>0</v>
          </cell>
          <cell r="CS4351">
            <v>1651525000</v>
          </cell>
          <cell r="CT4351">
            <v>1651525000</v>
          </cell>
          <cell r="CW4351">
            <v>4</v>
          </cell>
          <cell r="CX4351">
            <v>0</v>
          </cell>
          <cell r="CY4351">
            <v>0</v>
          </cell>
          <cell r="CZ4351">
            <v>0</v>
          </cell>
        </row>
        <row r="4352">
          <cell r="C4352">
            <v>10528</v>
          </cell>
          <cell r="K4352">
            <v>2080100</v>
          </cell>
          <cell r="U4352">
            <v>0</v>
          </cell>
          <cell r="BO4352">
            <v>0</v>
          </cell>
          <cell r="BU4352">
            <v>0</v>
          </cell>
          <cell r="BV4352">
            <v>0</v>
          </cell>
          <cell r="BW4352">
            <v>0</v>
          </cell>
          <cell r="BZ4352">
            <v>0</v>
          </cell>
          <cell r="CH4352">
            <v>0</v>
          </cell>
          <cell r="CI4352">
            <v>0</v>
          </cell>
          <cell r="CN4352">
            <v>0</v>
          </cell>
          <cell r="CO4352">
            <v>0</v>
          </cell>
          <cell r="CP4352">
            <v>0</v>
          </cell>
          <cell r="CS4352">
            <v>97586000</v>
          </cell>
          <cell r="CT4352">
            <v>0</v>
          </cell>
          <cell r="CW4352">
            <v>5</v>
          </cell>
          <cell r="CX4352">
            <v>0</v>
          </cell>
          <cell r="CY4352">
            <v>0</v>
          </cell>
          <cell r="CZ4352">
            <v>0</v>
          </cell>
        </row>
        <row r="4353">
          <cell r="C4353">
            <v>10526</v>
          </cell>
          <cell r="K4353">
            <v>1130101</v>
          </cell>
          <cell r="U4353">
            <v>0</v>
          </cell>
          <cell r="BO4353">
            <v>0</v>
          </cell>
          <cell r="BU4353">
            <v>0</v>
          </cell>
          <cell r="BV4353">
            <v>0</v>
          </cell>
          <cell r="BW4353">
            <v>0</v>
          </cell>
          <cell r="BZ4353">
            <v>0</v>
          </cell>
          <cell r="CH4353">
            <v>0</v>
          </cell>
          <cell r="CI4353">
            <v>0</v>
          </cell>
          <cell r="CN4353">
            <v>0</v>
          </cell>
          <cell r="CO4353">
            <v>0</v>
          </cell>
          <cell r="CP4353">
            <v>0</v>
          </cell>
          <cell r="CS4353">
            <v>1409813547.5331891</v>
          </cell>
          <cell r="CT4353">
            <v>0</v>
          </cell>
          <cell r="CW4353">
            <v>0</v>
          </cell>
          <cell r="CX4353">
            <v>0</v>
          </cell>
          <cell r="CY4353">
            <v>0</v>
          </cell>
          <cell r="CZ4353">
            <v>0</v>
          </cell>
        </row>
        <row r="4354">
          <cell r="C4354">
            <v>10526</v>
          </cell>
          <cell r="K4354">
            <v>1130102</v>
          </cell>
          <cell r="U4354">
            <v>0</v>
          </cell>
          <cell r="BO4354">
            <v>0</v>
          </cell>
          <cell r="BU4354">
            <v>0</v>
          </cell>
          <cell r="BV4354">
            <v>0</v>
          </cell>
          <cell r="BW4354">
            <v>0</v>
          </cell>
          <cell r="BZ4354">
            <v>0</v>
          </cell>
          <cell r="CH4354">
            <v>0</v>
          </cell>
          <cell r="CI4354">
            <v>0</v>
          </cell>
          <cell r="CN4354">
            <v>0</v>
          </cell>
          <cell r="CO4354">
            <v>0</v>
          </cell>
          <cell r="CP4354">
            <v>0</v>
          </cell>
          <cell r="CS4354">
            <v>-543139216.08808422</v>
          </cell>
          <cell r="CT4354">
            <v>0</v>
          </cell>
          <cell r="CW4354">
            <v>0</v>
          </cell>
          <cell r="CX4354">
            <v>0</v>
          </cell>
          <cell r="CY4354">
            <v>0</v>
          </cell>
          <cell r="CZ4354">
            <v>0</v>
          </cell>
        </row>
        <row r="4355">
          <cell r="C4355">
            <v>10526</v>
          </cell>
          <cell r="K4355">
            <v>1130401</v>
          </cell>
          <cell r="U4355">
            <v>0</v>
          </cell>
          <cell r="BO4355">
            <v>0</v>
          </cell>
          <cell r="BU4355">
            <v>0</v>
          </cell>
          <cell r="BV4355">
            <v>0</v>
          </cell>
          <cell r="BW4355">
            <v>0</v>
          </cell>
          <cell r="BZ4355">
            <v>0</v>
          </cell>
          <cell r="CH4355">
            <v>0</v>
          </cell>
          <cell r="CI4355">
            <v>0</v>
          </cell>
          <cell r="CN4355">
            <v>0</v>
          </cell>
          <cell r="CO4355">
            <v>0</v>
          </cell>
          <cell r="CP4355">
            <v>0</v>
          </cell>
          <cell r="CS4355">
            <v>1561376696.3578136</v>
          </cell>
          <cell r="CT4355">
            <v>0</v>
          </cell>
          <cell r="CW4355">
            <v>0</v>
          </cell>
          <cell r="CX4355">
            <v>0</v>
          </cell>
          <cell r="CY4355">
            <v>0</v>
          </cell>
          <cell r="CZ4355">
            <v>0</v>
          </cell>
        </row>
        <row r="4356">
          <cell r="C4356">
            <v>10526</v>
          </cell>
          <cell r="K4356">
            <v>1130402</v>
          </cell>
          <cell r="U4356">
            <v>0</v>
          </cell>
          <cell r="BO4356">
            <v>0</v>
          </cell>
          <cell r="BU4356">
            <v>0</v>
          </cell>
          <cell r="BV4356">
            <v>0</v>
          </cell>
          <cell r="BW4356">
            <v>0</v>
          </cell>
          <cell r="BZ4356">
            <v>0</v>
          </cell>
          <cell r="CH4356">
            <v>0</v>
          </cell>
          <cell r="CI4356">
            <v>0</v>
          </cell>
          <cell r="CN4356">
            <v>0</v>
          </cell>
          <cell r="CO4356">
            <v>0</v>
          </cell>
          <cell r="CP4356">
            <v>0</v>
          </cell>
          <cell r="CS4356">
            <v>-1198457717.9942889</v>
          </cell>
          <cell r="CT4356">
            <v>0</v>
          </cell>
          <cell r="CW4356">
            <v>0</v>
          </cell>
          <cell r="CX4356">
            <v>0</v>
          </cell>
          <cell r="CY4356">
            <v>0</v>
          </cell>
          <cell r="CZ4356">
            <v>0</v>
          </cell>
        </row>
        <row r="4357">
          <cell r="C4357">
            <v>10526</v>
          </cell>
          <cell r="K4357">
            <v>1130601</v>
          </cell>
          <cell r="U4357">
            <v>0</v>
          </cell>
          <cell r="BO4357">
            <v>0</v>
          </cell>
          <cell r="BU4357">
            <v>0</v>
          </cell>
          <cell r="BV4357">
            <v>0</v>
          </cell>
          <cell r="BW4357">
            <v>0</v>
          </cell>
          <cell r="BZ4357">
            <v>0</v>
          </cell>
          <cell r="CH4357">
            <v>0</v>
          </cell>
          <cell r="CI4357">
            <v>0</v>
          </cell>
          <cell r="CN4357">
            <v>0</v>
          </cell>
          <cell r="CO4357">
            <v>0</v>
          </cell>
          <cell r="CP4357">
            <v>0</v>
          </cell>
          <cell r="CS4357">
            <v>622200690.59465158</v>
          </cell>
          <cell r="CT4357">
            <v>0</v>
          </cell>
          <cell r="CW4357">
            <v>0</v>
          </cell>
          <cell r="CX4357">
            <v>0</v>
          </cell>
          <cell r="CY4357">
            <v>0</v>
          </cell>
          <cell r="CZ4357">
            <v>0</v>
          </cell>
        </row>
        <row r="4358">
          <cell r="C4358">
            <v>10526</v>
          </cell>
          <cell r="K4358">
            <v>2010100</v>
          </cell>
          <cell r="U4358">
            <v>0</v>
          </cell>
          <cell r="BO4358">
            <v>0</v>
          </cell>
          <cell r="BU4358">
            <v>0</v>
          </cell>
          <cell r="BV4358">
            <v>0</v>
          </cell>
          <cell r="BW4358">
            <v>0</v>
          </cell>
          <cell r="BZ4358">
            <v>0</v>
          </cell>
          <cell r="CH4358">
            <v>0</v>
          </cell>
          <cell r="CI4358">
            <v>0</v>
          </cell>
          <cell r="CN4358">
            <v>0</v>
          </cell>
          <cell r="CO4358">
            <v>0</v>
          </cell>
          <cell r="CP4358">
            <v>0</v>
          </cell>
          <cell r="CS4358">
            <v>0</v>
          </cell>
          <cell r="CT4358">
            <v>0</v>
          </cell>
          <cell r="CW4358">
            <v>5</v>
          </cell>
          <cell r="CX4358">
            <v>0</v>
          </cell>
          <cell r="CY4358">
            <v>0</v>
          </cell>
          <cell r="CZ4358">
            <v>0</v>
          </cell>
        </row>
        <row r="4359">
          <cell r="C4359">
            <v>10526</v>
          </cell>
          <cell r="K4359">
            <v>2010200</v>
          </cell>
          <cell r="U4359">
            <v>0</v>
          </cell>
          <cell r="BO4359">
            <v>0</v>
          </cell>
          <cell r="BU4359">
            <v>0</v>
          </cell>
          <cell r="BV4359">
            <v>0</v>
          </cell>
          <cell r="BW4359">
            <v>0</v>
          </cell>
          <cell r="BZ4359">
            <v>0</v>
          </cell>
          <cell r="CH4359">
            <v>0</v>
          </cell>
          <cell r="CI4359">
            <v>0</v>
          </cell>
          <cell r="CN4359">
            <v>0</v>
          </cell>
          <cell r="CO4359">
            <v>0</v>
          </cell>
          <cell r="CP4359">
            <v>0</v>
          </cell>
          <cell r="CS4359">
            <v>87425146.892628908</v>
          </cell>
          <cell r="CT4359">
            <v>87425146.892628908</v>
          </cell>
          <cell r="CW4359">
            <v>4</v>
          </cell>
          <cell r="CX4359">
            <v>0</v>
          </cell>
          <cell r="CY4359">
            <v>0</v>
          </cell>
          <cell r="CZ4359">
            <v>0</v>
          </cell>
        </row>
        <row r="4360">
          <cell r="C4360">
            <v>10526</v>
          </cell>
          <cell r="K4360">
            <v>2010100</v>
          </cell>
          <cell r="U4360">
            <v>0</v>
          </cell>
          <cell r="BO4360">
            <v>0</v>
          </cell>
          <cell r="BU4360">
            <v>0</v>
          </cell>
          <cell r="BV4360">
            <v>0</v>
          </cell>
          <cell r="BW4360">
            <v>0</v>
          </cell>
          <cell r="BZ4360">
            <v>0</v>
          </cell>
          <cell r="CH4360">
            <v>0</v>
          </cell>
          <cell r="CI4360">
            <v>0</v>
          </cell>
          <cell r="CN4360">
            <v>0</v>
          </cell>
          <cell r="CO4360">
            <v>0</v>
          </cell>
          <cell r="CP4360">
            <v>0</v>
          </cell>
          <cell r="CS4360">
            <v>2531682257.811758</v>
          </cell>
          <cell r="CT4360">
            <v>0</v>
          </cell>
          <cell r="CW4360">
            <v>6</v>
          </cell>
          <cell r="CX4360">
            <v>0</v>
          </cell>
          <cell r="CY4360">
            <v>0</v>
          </cell>
          <cell r="CZ4360">
            <v>0</v>
          </cell>
        </row>
        <row r="4361">
          <cell r="C4361">
            <v>10526</v>
          </cell>
          <cell r="K4361">
            <v>2010100</v>
          </cell>
          <cell r="U4361">
            <v>0</v>
          </cell>
          <cell r="BO4361">
            <v>0</v>
          </cell>
          <cell r="BU4361">
            <v>0</v>
          </cell>
          <cell r="BV4361">
            <v>0</v>
          </cell>
          <cell r="BW4361">
            <v>0</v>
          </cell>
          <cell r="BZ4361">
            <v>0</v>
          </cell>
          <cell r="CH4361">
            <v>0</v>
          </cell>
          <cell r="CI4361">
            <v>0</v>
          </cell>
          <cell r="CN4361">
            <v>0</v>
          </cell>
          <cell r="CO4361">
            <v>0</v>
          </cell>
          <cell r="CP4361">
            <v>0</v>
          </cell>
          <cell r="CS4361">
            <v>9206635.8520006984</v>
          </cell>
          <cell r="CT4361">
            <v>0</v>
          </cell>
          <cell r="CW4361">
            <v>6</v>
          </cell>
          <cell r="CX4361">
            <v>0</v>
          </cell>
          <cell r="CY4361">
            <v>0</v>
          </cell>
          <cell r="CZ4361">
            <v>0</v>
          </cell>
        </row>
        <row r="4362">
          <cell r="C4362">
            <v>10526</v>
          </cell>
          <cell r="K4362">
            <v>2010100</v>
          </cell>
          <cell r="U4362">
            <v>0</v>
          </cell>
          <cell r="BO4362">
            <v>0</v>
          </cell>
          <cell r="BU4362">
            <v>0</v>
          </cell>
          <cell r="BV4362">
            <v>0</v>
          </cell>
          <cell r="BW4362">
            <v>0</v>
          </cell>
          <cell r="BZ4362">
            <v>0</v>
          </cell>
          <cell r="CH4362">
            <v>0</v>
          </cell>
          <cell r="CI4362">
            <v>0</v>
          </cell>
          <cell r="CN4362">
            <v>0</v>
          </cell>
          <cell r="CO4362">
            <v>0</v>
          </cell>
          <cell r="CP4362">
            <v>0</v>
          </cell>
          <cell r="CS4362">
            <v>7220521.8559115808</v>
          </cell>
          <cell r="CT4362">
            <v>0</v>
          </cell>
          <cell r="CW4362">
            <v>6</v>
          </cell>
          <cell r="CX4362">
            <v>0</v>
          </cell>
          <cell r="CY4362">
            <v>0</v>
          </cell>
          <cell r="CZ4362">
            <v>0</v>
          </cell>
        </row>
        <row r="4363">
          <cell r="C4363">
            <v>10526</v>
          </cell>
          <cell r="K4363">
            <v>2010100</v>
          </cell>
          <cell r="U4363">
            <v>0</v>
          </cell>
          <cell r="BO4363">
            <v>0</v>
          </cell>
          <cell r="BU4363">
            <v>0</v>
          </cell>
          <cell r="BV4363">
            <v>0</v>
          </cell>
          <cell r="BW4363">
            <v>0</v>
          </cell>
          <cell r="BZ4363">
            <v>0</v>
          </cell>
          <cell r="CH4363">
            <v>0</v>
          </cell>
          <cell r="CI4363">
            <v>0</v>
          </cell>
          <cell r="CN4363">
            <v>0</v>
          </cell>
          <cell r="CO4363">
            <v>0</v>
          </cell>
          <cell r="CP4363">
            <v>0</v>
          </cell>
          <cell r="CS4363">
            <v>19070282128.164635</v>
          </cell>
          <cell r="CT4363">
            <v>0</v>
          </cell>
          <cell r="CW4363">
            <v>6</v>
          </cell>
          <cell r="CX4363">
            <v>0</v>
          </cell>
          <cell r="CY4363">
            <v>0</v>
          </cell>
          <cell r="CZ4363">
            <v>0</v>
          </cell>
        </row>
        <row r="4364">
          <cell r="C4364">
            <v>10526</v>
          </cell>
          <cell r="K4364">
            <v>2010100</v>
          </cell>
          <cell r="U4364">
            <v>0</v>
          </cell>
          <cell r="BO4364">
            <v>0</v>
          </cell>
          <cell r="BU4364">
            <v>0</v>
          </cell>
          <cell r="BV4364">
            <v>0</v>
          </cell>
          <cell r="BW4364">
            <v>0</v>
          </cell>
          <cell r="BZ4364">
            <v>0</v>
          </cell>
          <cell r="CH4364">
            <v>0</v>
          </cell>
          <cell r="CI4364">
            <v>0</v>
          </cell>
          <cell r="CN4364">
            <v>0</v>
          </cell>
          <cell r="CO4364">
            <v>0</v>
          </cell>
          <cell r="CP4364">
            <v>0</v>
          </cell>
          <cell r="CS4364">
            <v>184625330.11932164</v>
          </cell>
          <cell r="CT4364">
            <v>0</v>
          </cell>
          <cell r="CW4364">
            <v>6</v>
          </cell>
          <cell r="CX4364">
            <v>0</v>
          </cell>
          <cell r="CY4364">
            <v>0</v>
          </cell>
          <cell r="CZ4364">
            <v>0</v>
          </cell>
        </row>
        <row r="4365">
          <cell r="C4365">
            <v>10526</v>
          </cell>
          <cell r="K4365">
            <v>2010100</v>
          </cell>
          <cell r="U4365">
            <v>0</v>
          </cell>
          <cell r="BO4365">
            <v>0</v>
          </cell>
          <cell r="BU4365">
            <v>0</v>
          </cell>
          <cell r="BV4365">
            <v>0</v>
          </cell>
          <cell r="BW4365">
            <v>0</v>
          </cell>
          <cell r="BZ4365">
            <v>0</v>
          </cell>
          <cell r="CH4365">
            <v>0</v>
          </cell>
          <cell r="CI4365">
            <v>0</v>
          </cell>
          <cell r="CN4365">
            <v>0</v>
          </cell>
          <cell r="CO4365">
            <v>0</v>
          </cell>
          <cell r="CP4365">
            <v>0</v>
          </cell>
          <cell r="CS4365">
            <v>159926493.32850099</v>
          </cell>
          <cell r="CT4365">
            <v>0</v>
          </cell>
          <cell r="CW4365">
            <v>6</v>
          </cell>
          <cell r="CX4365">
            <v>0</v>
          </cell>
          <cell r="CY4365">
            <v>0</v>
          </cell>
          <cell r="CZ4365">
            <v>0</v>
          </cell>
        </row>
        <row r="4366">
          <cell r="C4366">
            <v>10526</v>
          </cell>
          <cell r="K4366">
            <v>2010200</v>
          </cell>
          <cell r="U4366">
            <v>0</v>
          </cell>
          <cell r="BO4366">
            <v>0</v>
          </cell>
          <cell r="BU4366">
            <v>0</v>
          </cell>
          <cell r="BV4366">
            <v>0</v>
          </cell>
          <cell r="BW4366">
            <v>0</v>
          </cell>
          <cell r="BZ4366">
            <v>0</v>
          </cell>
          <cell r="CH4366">
            <v>0</v>
          </cell>
          <cell r="CI4366">
            <v>0</v>
          </cell>
          <cell r="CN4366">
            <v>0</v>
          </cell>
          <cell r="CO4366">
            <v>0</v>
          </cell>
          <cell r="CP4366">
            <v>0</v>
          </cell>
          <cell r="CS4366">
            <v>30643311958.311859</v>
          </cell>
          <cell r="CT4366">
            <v>0</v>
          </cell>
          <cell r="CW4366">
            <v>6</v>
          </cell>
          <cell r="CX4366">
            <v>0</v>
          </cell>
          <cell r="CY4366">
            <v>0</v>
          </cell>
          <cell r="CZ4366">
            <v>0</v>
          </cell>
        </row>
        <row r="4367">
          <cell r="C4367">
            <v>10526</v>
          </cell>
          <cell r="K4367">
            <v>2010200</v>
          </cell>
          <cell r="U4367">
            <v>0</v>
          </cell>
          <cell r="BO4367">
            <v>0</v>
          </cell>
          <cell r="BU4367">
            <v>0</v>
          </cell>
          <cell r="BV4367">
            <v>0</v>
          </cell>
          <cell r="BW4367">
            <v>0</v>
          </cell>
          <cell r="BZ4367">
            <v>0</v>
          </cell>
          <cell r="CH4367">
            <v>0</v>
          </cell>
          <cell r="CI4367">
            <v>0</v>
          </cell>
          <cell r="CN4367">
            <v>0</v>
          </cell>
          <cell r="CO4367">
            <v>0</v>
          </cell>
          <cell r="CP4367">
            <v>0</v>
          </cell>
          <cell r="CS4367">
            <v>29141715.630876303</v>
          </cell>
          <cell r="CT4367">
            <v>0</v>
          </cell>
          <cell r="CW4367">
            <v>4</v>
          </cell>
          <cell r="CX4367">
            <v>0</v>
          </cell>
          <cell r="CY4367">
            <v>0</v>
          </cell>
          <cell r="CZ4367">
            <v>0</v>
          </cell>
        </row>
        <row r="4368">
          <cell r="C4368">
            <v>10526</v>
          </cell>
          <cell r="K4368">
            <v>2010200</v>
          </cell>
          <cell r="U4368">
            <v>0</v>
          </cell>
          <cell r="BO4368">
            <v>0</v>
          </cell>
          <cell r="BU4368">
            <v>0</v>
          </cell>
          <cell r="BV4368">
            <v>0</v>
          </cell>
          <cell r="BW4368">
            <v>0</v>
          </cell>
          <cell r="BZ4368">
            <v>0</v>
          </cell>
          <cell r="CH4368">
            <v>0</v>
          </cell>
          <cell r="CI4368">
            <v>0</v>
          </cell>
          <cell r="CN4368">
            <v>0</v>
          </cell>
          <cell r="CO4368">
            <v>0</v>
          </cell>
          <cell r="CP4368">
            <v>0</v>
          </cell>
          <cell r="CS4368">
            <v>5828343.1261752602</v>
          </cell>
          <cell r="CT4368">
            <v>0</v>
          </cell>
          <cell r="CW4368">
            <v>4</v>
          </cell>
          <cell r="CX4368">
            <v>0</v>
          </cell>
          <cell r="CY4368">
            <v>0</v>
          </cell>
          <cell r="CZ4368">
            <v>0</v>
          </cell>
        </row>
        <row r="4369">
          <cell r="C4369">
            <v>10526</v>
          </cell>
          <cell r="K4369">
            <v>2010200</v>
          </cell>
          <cell r="U4369">
            <v>0</v>
          </cell>
          <cell r="BO4369">
            <v>0</v>
          </cell>
          <cell r="BU4369">
            <v>0</v>
          </cell>
          <cell r="BV4369">
            <v>0</v>
          </cell>
          <cell r="BW4369">
            <v>0</v>
          </cell>
          <cell r="BZ4369">
            <v>0</v>
          </cell>
          <cell r="CH4369">
            <v>0</v>
          </cell>
          <cell r="CI4369">
            <v>0</v>
          </cell>
          <cell r="CN4369">
            <v>0</v>
          </cell>
          <cell r="CO4369">
            <v>0</v>
          </cell>
          <cell r="CP4369">
            <v>0</v>
          </cell>
          <cell r="CS4369">
            <v>36433631.484494813</v>
          </cell>
          <cell r="CT4369">
            <v>0</v>
          </cell>
          <cell r="CW4369">
            <v>5</v>
          </cell>
          <cell r="CX4369">
            <v>0</v>
          </cell>
          <cell r="CY4369">
            <v>0</v>
          </cell>
          <cell r="CZ4369">
            <v>0</v>
          </cell>
        </row>
        <row r="4370">
          <cell r="C4370">
            <v>10526</v>
          </cell>
          <cell r="K4370">
            <v>2019900</v>
          </cell>
          <cell r="U4370">
            <v>0</v>
          </cell>
          <cell r="BO4370">
            <v>0</v>
          </cell>
          <cell r="BU4370">
            <v>0</v>
          </cell>
          <cell r="BV4370">
            <v>0</v>
          </cell>
          <cell r="BW4370">
            <v>0</v>
          </cell>
          <cell r="BZ4370">
            <v>0</v>
          </cell>
          <cell r="CH4370">
            <v>0</v>
          </cell>
          <cell r="CI4370">
            <v>0</v>
          </cell>
          <cell r="CN4370">
            <v>0</v>
          </cell>
          <cell r="CO4370">
            <v>0</v>
          </cell>
          <cell r="CP4370">
            <v>0</v>
          </cell>
          <cell r="CS4370">
            <v>2432366.6244706949</v>
          </cell>
          <cell r="CT4370">
            <v>0</v>
          </cell>
          <cell r="CW4370">
            <v>4</v>
          </cell>
          <cell r="CX4370">
            <v>0</v>
          </cell>
          <cell r="CY4370">
            <v>0</v>
          </cell>
          <cell r="CZ4370">
            <v>0</v>
          </cell>
        </row>
        <row r="4371">
          <cell r="C4371">
            <v>10526</v>
          </cell>
          <cell r="K4371">
            <v>2019900</v>
          </cell>
          <cell r="U4371">
            <v>0</v>
          </cell>
          <cell r="BO4371">
            <v>0</v>
          </cell>
          <cell r="BU4371">
            <v>0</v>
          </cell>
          <cell r="BV4371">
            <v>0</v>
          </cell>
          <cell r="BW4371">
            <v>0</v>
          </cell>
          <cell r="BZ4371">
            <v>0</v>
          </cell>
          <cell r="CH4371">
            <v>0</v>
          </cell>
          <cell r="CI4371">
            <v>0</v>
          </cell>
          <cell r="CN4371">
            <v>0</v>
          </cell>
          <cell r="CO4371">
            <v>0</v>
          </cell>
          <cell r="CP4371">
            <v>0</v>
          </cell>
          <cell r="CS4371">
            <v>2212879.6734364675</v>
          </cell>
          <cell r="CT4371">
            <v>0</v>
          </cell>
          <cell r="CW4371">
            <v>4</v>
          </cell>
          <cell r="CX4371">
            <v>0</v>
          </cell>
          <cell r="CY4371">
            <v>0</v>
          </cell>
          <cell r="CZ4371">
            <v>0</v>
          </cell>
        </row>
        <row r="4372">
          <cell r="C4372">
            <v>10526</v>
          </cell>
          <cell r="K4372">
            <v>2019900</v>
          </cell>
          <cell r="U4372">
            <v>0</v>
          </cell>
          <cell r="BO4372">
            <v>0</v>
          </cell>
          <cell r="BU4372">
            <v>0</v>
          </cell>
          <cell r="BV4372">
            <v>0</v>
          </cell>
          <cell r="BW4372">
            <v>0</v>
          </cell>
          <cell r="BZ4372">
            <v>0</v>
          </cell>
          <cell r="CH4372">
            <v>0</v>
          </cell>
          <cell r="CI4372">
            <v>0</v>
          </cell>
          <cell r="CN4372">
            <v>0</v>
          </cell>
          <cell r="CO4372">
            <v>0</v>
          </cell>
          <cell r="CP4372">
            <v>0</v>
          </cell>
          <cell r="CS4372">
            <v>96598.376138916152</v>
          </cell>
          <cell r="CT4372">
            <v>0</v>
          </cell>
          <cell r="CW4372">
            <v>4</v>
          </cell>
          <cell r="CX4372">
            <v>0</v>
          </cell>
          <cell r="CY4372">
            <v>0</v>
          </cell>
          <cell r="CZ4372">
            <v>0</v>
          </cell>
        </row>
        <row r="4373">
          <cell r="C4373">
            <v>10526</v>
          </cell>
          <cell r="K4373">
            <v>2019900</v>
          </cell>
          <cell r="U4373">
            <v>0</v>
          </cell>
          <cell r="BO4373">
            <v>0</v>
          </cell>
          <cell r="BU4373">
            <v>0</v>
          </cell>
          <cell r="BV4373">
            <v>0</v>
          </cell>
          <cell r="BW4373">
            <v>0</v>
          </cell>
          <cell r="BZ4373">
            <v>0</v>
          </cell>
          <cell r="CH4373">
            <v>0</v>
          </cell>
          <cell r="CI4373">
            <v>0</v>
          </cell>
          <cell r="CN4373">
            <v>0</v>
          </cell>
          <cell r="CO4373">
            <v>0</v>
          </cell>
          <cell r="CP4373">
            <v>0</v>
          </cell>
          <cell r="CS4373">
            <v>20824.669989824204</v>
          </cell>
          <cell r="CT4373">
            <v>0</v>
          </cell>
          <cell r="CW4373">
            <v>4</v>
          </cell>
          <cell r="CX4373">
            <v>0</v>
          </cell>
          <cell r="CY4373">
            <v>0</v>
          </cell>
          <cell r="CZ4373">
            <v>0</v>
          </cell>
        </row>
        <row r="4374">
          <cell r="C4374">
            <v>10528</v>
          </cell>
          <cell r="K4374">
            <v>2080800</v>
          </cell>
          <cell r="U4374">
            <v>0</v>
          </cell>
          <cell r="BO4374">
            <v>0</v>
          </cell>
          <cell r="BU4374">
            <v>0</v>
          </cell>
          <cell r="BV4374">
            <v>0</v>
          </cell>
          <cell r="BW4374">
            <v>0</v>
          </cell>
          <cell r="BZ4374">
            <v>0</v>
          </cell>
          <cell r="CH4374">
            <v>0</v>
          </cell>
          <cell r="CI4374">
            <v>0</v>
          </cell>
          <cell r="CN4374">
            <v>0</v>
          </cell>
          <cell r="CO4374">
            <v>0</v>
          </cell>
          <cell r="CP4374">
            <v>0</v>
          </cell>
          <cell r="CS4374">
            <v>355000</v>
          </cell>
          <cell r="CT4374">
            <v>0</v>
          </cell>
          <cell r="CW4374">
            <v>5</v>
          </cell>
          <cell r="CX4374">
            <v>0</v>
          </cell>
          <cell r="CY4374">
            <v>0</v>
          </cell>
          <cell r="CZ4374">
            <v>0</v>
          </cell>
        </row>
        <row r="4375">
          <cell r="C4375">
            <v>10528</v>
          </cell>
          <cell r="K4375">
            <v>2080800</v>
          </cell>
          <cell r="U4375">
            <v>0</v>
          </cell>
          <cell r="BO4375">
            <v>0</v>
          </cell>
          <cell r="BU4375">
            <v>0</v>
          </cell>
          <cell r="BV4375">
            <v>0</v>
          </cell>
          <cell r="BW4375">
            <v>0</v>
          </cell>
          <cell r="BZ4375">
            <v>0</v>
          </cell>
          <cell r="CH4375">
            <v>0</v>
          </cell>
          <cell r="CI4375">
            <v>0</v>
          </cell>
          <cell r="CN4375">
            <v>0</v>
          </cell>
          <cell r="CO4375">
            <v>0</v>
          </cell>
          <cell r="CP4375">
            <v>0</v>
          </cell>
          <cell r="CS4375">
            <v>154000</v>
          </cell>
          <cell r="CT4375">
            <v>0</v>
          </cell>
          <cell r="CW4375">
            <v>5</v>
          </cell>
          <cell r="CX4375">
            <v>0</v>
          </cell>
          <cell r="CY4375">
            <v>0</v>
          </cell>
          <cell r="CZ4375">
            <v>0</v>
          </cell>
        </row>
        <row r="4376">
          <cell r="C4376">
            <v>10528</v>
          </cell>
          <cell r="K4376">
            <v>2080800</v>
          </cell>
          <cell r="U4376">
            <v>0</v>
          </cell>
          <cell r="BO4376">
            <v>0</v>
          </cell>
          <cell r="BU4376">
            <v>0</v>
          </cell>
          <cell r="BV4376">
            <v>0</v>
          </cell>
          <cell r="BW4376">
            <v>0</v>
          </cell>
          <cell r="BZ4376">
            <v>0</v>
          </cell>
          <cell r="CH4376">
            <v>0</v>
          </cell>
          <cell r="CI4376">
            <v>0</v>
          </cell>
          <cell r="CN4376">
            <v>0</v>
          </cell>
          <cell r="CO4376">
            <v>0</v>
          </cell>
          <cell r="CP4376">
            <v>0</v>
          </cell>
          <cell r="CS4376">
            <v>278554000</v>
          </cell>
          <cell r="CT4376">
            <v>278554000</v>
          </cell>
          <cell r="CW4376">
            <v>4</v>
          </cell>
          <cell r="CX4376">
            <v>0</v>
          </cell>
          <cell r="CY4376">
            <v>0</v>
          </cell>
          <cell r="CZ4376">
            <v>0</v>
          </cell>
        </row>
        <row r="4377">
          <cell r="C4377">
            <v>10528</v>
          </cell>
          <cell r="K4377">
            <v>2080800</v>
          </cell>
          <cell r="U4377">
            <v>0</v>
          </cell>
          <cell r="BO4377">
            <v>0</v>
          </cell>
          <cell r="BU4377">
            <v>0</v>
          </cell>
          <cell r="BV4377">
            <v>0</v>
          </cell>
          <cell r="BW4377">
            <v>0</v>
          </cell>
          <cell r="BZ4377">
            <v>0</v>
          </cell>
          <cell r="CH4377">
            <v>0</v>
          </cell>
          <cell r="CI4377">
            <v>0</v>
          </cell>
          <cell r="CN4377">
            <v>0</v>
          </cell>
          <cell r="CO4377">
            <v>0</v>
          </cell>
          <cell r="CP4377">
            <v>0</v>
          </cell>
          <cell r="CS4377">
            <v>273621000</v>
          </cell>
          <cell r="CT4377">
            <v>273621000</v>
          </cell>
          <cell r="CW4377">
            <v>4</v>
          </cell>
          <cell r="CX4377">
            <v>0</v>
          </cell>
          <cell r="CY4377">
            <v>0</v>
          </cell>
          <cell r="CZ4377">
            <v>0</v>
          </cell>
        </row>
        <row r="4378">
          <cell r="C4378">
            <v>10528</v>
          </cell>
          <cell r="K4378">
            <v>2080800</v>
          </cell>
          <cell r="U4378">
            <v>0</v>
          </cell>
          <cell r="BO4378">
            <v>0</v>
          </cell>
          <cell r="BU4378">
            <v>0</v>
          </cell>
          <cell r="BV4378">
            <v>0</v>
          </cell>
          <cell r="BW4378">
            <v>0</v>
          </cell>
          <cell r="BZ4378">
            <v>0</v>
          </cell>
          <cell r="CH4378">
            <v>0</v>
          </cell>
          <cell r="CI4378">
            <v>0</v>
          </cell>
          <cell r="CN4378">
            <v>0</v>
          </cell>
          <cell r="CO4378">
            <v>0</v>
          </cell>
          <cell r="CP4378">
            <v>0</v>
          </cell>
          <cell r="CS4378">
            <v>8053000</v>
          </cell>
          <cell r="CT4378">
            <v>0</v>
          </cell>
          <cell r="CW4378">
            <v>4</v>
          </cell>
          <cell r="CX4378">
            <v>0</v>
          </cell>
          <cell r="CY4378">
            <v>0</v>
          </cell>
          <cell r="CZ4378">
            <v>0</v>
          </cell>
        </row>
        <row r="4379">
          <cell r="C4379">
            <v>10528</v>
          </cell>
          <cell r="K4379">
            <v>2080800</v>
          </cell>
          <cell r="U4379">
            <v>0</v>
          </cell>
          <cell r="BO4379">
            <v>0</v>
          </cell>
          <cell r="BU4379">
            <v>0</v>
          </cell>
          <cell r="BV4379">
            <v>0</v>
          </cell>
          <cell r="BW4379">
            <v>0</v>
          </cell>
          <cell r="BZ4379">
            <v>0</v>
          </cell>
          <cell r="CH4379">
            <v>0</v>
          </cell>
          <cell r="CI4379">
            <v>0</v>
          </cell>
          <cell r="CN4379">
            <v>0</v>
          </cell>
          <cell r="CO4379">
            <v>0</v>
          </cell>
          <cell r="CP4379">
            <v>0</v>
          </cell>
          <cell r="CS4379">
            <v>163000</v>
          </cell>
          <cell r="CT4379">
            <v>0</v>
          </cell>
          <cell r="CW4379">
            <v>5</v>
          </cell>
          <cell r="CX4379">
            <v>0</v>
          </cell>
          <cell r="CY4379">
            <v>0</v>
          </cell>
          <cell r="CZ4379">
            <v>0</v>
          </cell>
        </row>
        <row r="4380">
          <cell r="C4380">
            <v>10528</v>
          </cell>
          <cell r="K4380">
            <v>2080800</v>
          </cell>
          <cell r="U4380">
            <v>0</v>
          </cell>
          <cell r="BO4380">
            <v>0</v>
          </cell>
          <cell r="BU4380">
            <v>0</v>
          </cell>
          <cell r="BV4380">
            <v>0</v>
          </cell>
          <cell r="BW4380">
            <v>0</v>
          </cell>
          <cell r="BZ4380">
            <v>0</v>
          </cell>
          <cell r="CH4380">
            <v>0</v>
          </cell>
          <cell r="CI4380">
            <v>0</v>
          </cell>
          <cell r="CN4380">
            <v>0</v>
          </cell>
          <cell r="CO4380">
            <v>0</v>
          </cell>
          <cell r="CP4380">
            <v>0</v>
          </cell>
          <cell r="CS4380">
            <v>2063000</v>
          </cell>
          <cell r="CT4380">
            <v>2063000</v>
          </cell>
          <cell r="CW4380">
            <v>4</v>
          </cell>
          <cell r="CX4380">
            <v>0</v>
          </cell>
          <cell r="CY4380">
            <v>0</v>
          </cell>
          <cell r="CZ4380">
            <v>0</v>
          </cell>
        </row>
        <row r="4381">
          <cell r="C4381">
            <v>10357</v>
          </cell>
          <cell r="K4381">
            <v>1060100</v>
          </cell>
          <cell r="U4381">
            <v>1</v>
          </cell>
          <cell r="BO4381">
            <v>3</v>
          </cell>
          <cell r="BU4381">
            <v>0</v>
          </cell>
          <cell r="BV4381">
            <v>0</v>
          </cell>
          <cell r="BW4381">
            <v>0</v>
          </cell>
          <cell r="BZ4381">
            <v>0</v>
          </cell>
          <cell r="CH4381">
            <v>4</v>
          </cell>
          <cell r="CI4381">
            <v>6</v>
          </cell>
          <cell r="CN4381">
            <v>0</v>
          </cell>
          <cell r="CO4381">
            <v>0</v>
          </cell>
          <cell r="CP4381">
            <v>0</v>
          </cell>
          <cell r="CS4381">
            <v>0</v>
          </cell>
          <cell r="CT4381">
            <v>0</v>
          </cell>
          <cell r="CW4381">
            <v>6</v>
          </cell>
          <cell r="CX4381">
            <v>0</v>
          </cell>
          <cell r="CY4381">
            <v>0</v>
          </cell>
          <cell r="CZ4381">
            <v>0</v>
          </cell>
        </row>
        <row r="4382">
          <cell r="C4382">
            <v>10357</v>
          </cell>
          <cell r="K4382">
            <v>1060100</v>
          </cell>
          <cell r="U4382">
            <v>1</v>
          </cell>
          <cell r="BO4382">
            <v>3</v>
          </cell>
          <cell r="BU4382">
            <v>0</v>
          </cell>
          <cell r="BV4382">
            <v>0</v>
          </cell>
          <cell r="BW4382">
            <v>0</v>
          </cell>
          <cell r="BZ4382">
            <v>0</v>
          </cell>
          <cell r="CH4382">
            <v>5</v>
          </cell>
          <cell r="CI4382">
            <v>6</v>
          </cell>
          <cell r="CN4382">
            <v>0</v>
          </cell>
          <cell r="CO4382">
            <v>0</v>
          </cell>
          <cell r="CP4382">
            <v>0</v>
          </cell>
          <cell r="CS4382">
            <v>0</v>
          </cell>
          <cell r="CT4382">
            <v>0</v>
          </cell>
          <cell r="CW4382">
            <v>6</v>
          </cell>
          <cell r="CX4382">
            <v>0</v>
          </cell>
          <cell r="CY4382">
            <v>0</v>
          </cell>
          <cell r="CZ4382">
            <v>0</v>
          </cell>
        </row>
        <row r="4383">
          <cell r="C4383">
            <v>10357</v>
          </cell>
          <cell r="K4383">
            <v>1060100</v>
          </cell>
          <cell r="U4383">
            <v>1</v>
          </cell>
          <cell r="BO4383">
            <v>3</v>
          </cell>
          <cell r="BU4383">
            <v>0</v>
          </cell>
          <cell r="BV4383">
            <v>0</v>
          </cell>
          <cell r="BW4383">
            <v>0</v>
          </cell>
          <cell r="BZ4383">
            <v>0</v>
          </cell>
          <cell r="CH4383">
            <v>6</v>
          </cell>
          <cell r="CI4383">
            <v>6</v>
          </cell>
          <cell r="CN4383">
            <v>0</v>
          </cell>
          <cell r="CO4383">
            <v>0</v>
          </cell>
          <cell r="CP4383">
            <v>0</v>
          </cell>
          <cell r="CS4383">
            <v>0</v>
          </cell>
          <cell r="CT4383">
            <v>0</v>
          </cell>
          <cell r="CW4383">
            <v>6</v>
          </cell>
          <cell r="CX4383">
            <v>0</v>
          </cell>
          <cell r="CY4383">
            <v>0</v>
          </cell>
          <cell r="CZ4383">
            <v>0</v>
          </cell>
        </row>
        <row r="4384">
          <cell r="C4384">
            <v>10357</v>
          </cell>
          <cell r="K4384">
            <v>1060100</v>
          </cell>
          <cell r="U4384">
            <v>1</v>
          </cell>
          <cell r="BO4384">
            <v>3</v>
          </cell>
          <cell r="BU4384">
            <v>0</v>
          </cell>
          <cell r="BV4384">
            <v>0</v>
          </cell>
          <cell r="BW4384">
            <v>0</v>
          </cell>
          <cell r="BZ4384">
            <v>0</v>
          </cell>
          <cell r="CH4384">
            <v>6</v>
          </cell>
          <cell r="CI4384">
            <v>6</v>
          </cell>
          <cell r="CN4384">
            <v>0</v>
          </cell>
          <cell r="CO4384">
            <v>0</v>
          </cell>
          <cell r="CP4384">
            <v>0</v>
          </cell>
          <cell r="CS4384">
            <v>0</v>
          </cell>
          <cell r="CT4384">
            <v>0</v>
          </cell>
          <cell r="CW4384">
            <v>6</v>
          </cell>
          <cell r="CX4384">
            <v>0</v>
          </cell>
          <cell r="CY4384">
            <v>0</v>
          </cell>
          <cell r="CZ4384">
            <v>0</v>
          </cell>
        </row>
        <row r="4385">
          <cell r="C4385">
            <v>10357</v>
          </cell>
          <cell r="K4385">
            <v>1060100</v>
          </cell>
          <cell r="U4385">
            <v>1</v>
          </cell>
          <cell r="BO4385">
            <v>3</v>
          </cell>
          <cell r="BU4385">
            <v>0</v>
          </cell>
          <cell r="BV4385">
            <v>0</v>
          </cell>
          <cell r="BW4385">
            <v>0</v>
          </cell>
          <cell r="BZ4385">
            <v>0</v>
          </cell>
          <cell r="CH4385">
            <v>6</v>
          </cell>
          <cell r="CI4385">
            <v>6</v>
          </cell>
          <cell r="CN4385">
            <v>0</v>
          </cell>
          <cell r="CO4385">
            <v>0</v>
          </cell>
          <cell r="CP4385">
            <v>0</v>
          </cell>
          <cell r="CS4385">
            <v>0</v>
          </cell>
          <cell r="CT4385">
            <v>0</v>
          </cell>
          <cell r="CW4385">
            <v>6</v>
          </cell>
          <cell r="CX4385">
            <v>0</v>
          </cell>
          <cell r="CY4385">
            <v>0</v>
          </cell>
          <cell r="CZ4385">
            <v>0</v>
          </cell>
        </row>
        <row r="4386">
          <cell r="C4386">
            <v>10357</v>
          </cell>
          <cell r="K4386">
            <v>1060100</v>
          </cell>
          <cell r="U4386">
            <v>1</v>
          </cell>
          <cell r="BO4386">
            <v>3</v>
          </cell>
          <cell r="BU4386">
            <v>0</v>
          </cell>
          <cell r="BV4386">
            <v>0</v>
          </cell>
          <cell r="BW4386">
            <v>0</v>
          </cell>
          <cell r="BZ4386">
            <v>0</v>
          </cell>
          <cell r="CH4386">
            <v>7</v>
          </cell>
          <cell r="CI4386">
            <v>6</v>
          </cell>
          <cell r="CN4386">
            <v>0</v>
          </cell>
          <cell r="CO4386">
            <v>0</v>
          </cell>
          <cell r="CP4386">
            <v>0</v>
          </cell>
          <cell r="CS4386">
            <v>0</v>
          </cell>
          <cell r="CT4386">
            <v>0</v>
          </cell>
          <cell r="CW4386">
            <v>6</v>
          </cell>
          <cell r="CX4386">
            <v>0</v>
          </cell>
          <cell r="CY4386">
            <v>0</v>
          </cell>
          <cell r="CZ4386">
            <v>0</v>
          </cell>
        </row>
        <row r="4387">
          <cell r="C4387">
            <v>10357</v>
          </cell>
          <cell r="K4387">
            <v>1060100</v>
          </cell>
          <cell r="U4387">
            <v>1</v>
          </cell>
          <cell r="BO4387">
            <v>3</v>
          </cell>
          <cell r="BU4387">
            <v>0</v>
          </cell>
          <cell r="BV4387">
            <v>0</v>
          </cell>
          <cell r="BW4387">
            <v>0</v>
          </cell>
          <cell r="BZ4387">
            <v>0</v>
          </cell>
          <cell r="CH4387">
            <v>7</v>
          </cell>
          <cell r="CI4387">
            <v>6</v>
          </cell>
          <cell r="CN4387">
            <v>0</v>
          </cell>
          <cell r="CO4387">
            <v>0</v>
          </cell>
          <cell r="CP4387">
            <v>0</v>
          </cell>
          <cell r="CS4387">
            <v>0</v>
          </cell>
          <cell r="CT4387">
            <v>0</v>
          </cell>
          <cell r="CW4387">
            <v>6</v>
          </cell>
          <cell r="CX4387">
            <v>0</v>
          </cell>
          <cell r="CY4387">
            <v>0</v>
          </cell>
          <cell r="CZ4387">
            <v>0</v>
          </cell>
        </row>
        <row r="4388">
          <cell r="C4388">
            <v>10526</v>
          </cell>
          <cell r="K4388">
            <v>2010200</v>
          </cell>
          <cell r="U4388">
            <v>0</v>
          </cell>
          <cell r="BO4388">
            <v>0</v>
          </cell>
          <cell r="BU4388">
            <v>0</v>
          </cell>
          <cell r="BV4388">
            <v>0</v>
          </cell>
          <cell r="BW4388">
            <v>0</v>
          </cell>
          <cell r="BZ4388">
            <v>0</v>
          </cell>
          <cell r="CH4388">
            <v>0</v>
          </cell>
          <cell r="CI4388">
            <v>0</v>
          </cell>
          <cell r="CN4388">
            <v>0</v>
          </cell>
          <cell r="CO4388">
            <v>0</v>
          </cell>
          <cell r="CP4388">
            <v>0</v>
          </cell>
          <cell r="CS4388">
            <v>437663056.99279273</v>
          </cell>
          <cell r="CT4388">
            <v>0</v>
          </cell>
          <cell r="CW4388">
            <v>6</v>
          </cell>
          <cell r="CX4388">
            <v>0</v>
          </cell>
          <cell r="CY4388">
            <v>0</v>
          </cell>
          <cell r="CZ4388">
            <v>0</v>
          </cell>
        </row>
        <row r="4389">
          <cell r="C4389">
            <v>10526</v>
          </cell>
          <cell r="K4389">
            <v>2010200</v>
          </cell>
          <cell r="U4389">
            <v>0</v>
          </cell>
          <cell r="BO4389">
            <v>0</v>
          </cell>
          <cell r="BU4389">
            <v>0</v>
          </cell>
          <cell r="BV4389">
            <v>0</v>
          </cell>
          <cell r="BW4389">
            <v>0</v>
          </cell>
          <cell r="BZ4389">
            <v>0</v>
          </cell>
          <cell r="CH4389">
            <v>0</v>
          </cell>
          <cell r="CI4389">
            <v>0</v>
          </cell>
          <cell r="CN4389">
            <v>0</v>
          </cell>
          <cell r="CO4389">
            <v>0</v>
          </cell>
          <cell r="CP4389">
            <v>0</v>
          </cell>
          <cell r="CS4389">
            <v>305099291.75354409</v>
          </cell>
          <cell r="CT4389">
            <v>0</v>
          </cell>
          <cell r="CW4389">
            <v>6</v>
          </cell>
          <cell r="CX4389">
            <v>0</v>
          </cell>
          <cell r="CY4389">
            <v>0</v>
          </cell>
          <cell r="CZ4389">
            <v>0</v>
          </cell>
        </row>
        <row r="4390">
          <cell r="C4390">
            <v>10526</v>
          </cell>
          <cell r="K4390">
            <v>2010200</v>
          </cell>
          <cell r="U4390">
            <v>0</v>
          </cell>
          <cell r="BO4390">
            <v>0</v>
          </cell>
          <cell r="BU4390">
            <v>0</v>
          </cell>
          <cell r="BV4390">
            <v>0</v>
          </cell>
          <cell r="BW4390">
            <v>0</v>
          </cell>
          <cell r="BZ4390">
            <v>0</v>
          </cell>
          <cell r="CH4390">
            <v>0</v>
          </cell>
          <cell r="CI4390">
            <v>0</v>
          </cell>
          <cell r="CN4390">
            <v>0</v>
          </cell>
          <cell r="CO4390">
            <v>0</v>
          </cell>
          <cell r="CP4390">
            <v>0</v>
          </cell>
          <cell r="CS4390">
            <v>2963608.7351524741</v>
          </cell>
          <cell r="CT4390">
            <v>0</v>
          </cell>
          <cell r="CW4390">
            <v>5</v>
          </cell>
          <cell r="CX4390">
            <v>0</v>
          </cell>
          <cell r="CY4390">
            <v>0</v>
          </cell>
          <cell r="CZ4390">
            <v>0</v>
          </cell>
        </row>
        <row r="4391">
          <cell r="C4391">
            <v>10526</v>
          </cell>
          <cell r="K4391">
            <v>2010200</v>
          </cell>
          <cell r="U4391">
            <v>0</v>
          </cell>
          <cell r="BO4391">
            <v>0</v>
          </cell>
          <cell r="BU4391">
            <v>0</v>
          </cell>
          <cell r="BV4391">
            <v>0</v>
          </cell>
          <cell r="BW4391">
            <v>0</v>
          </cell>
          <cell r="BZ4391">
            <v>0</v>
          </cell>
          <cell r="CH4391">
            <v>0</v>
          </cell>
          <cell r="CI4391">
            <v>0</v>
          </cell>
          <cell r="CN4391">
            <v>0</v>
          </cell>
          <cell r="CO4391">
            <v>0</v>
          </cell>
          <cell r="CP4391">
            <v>0</v>
          </cell>
          <cell r="CS4391">
            <v>8855185.3044065479</v>
          </cell>
          <cell r="CT4391">
            <v>0</v>
          </cell>
          <cell r="CW4391">
            <v>5</v>
          </cell>
          <cell r="CX4391">
            <v>0</v>
          </cell>
          <cell r="CY4391">
            <v>0</v>
          </cell>
          <cell r="CZ4391">
            <v>0</v>
          </cell>
        </row>
        <row r="4392">
          <cell r="C4392">
            <v>10526</v>
          </cell>
          <cell r="K4392">
            <v>2010200</v>
          </cell>
          <cell r="U4392">
            <v>0</v>
          </cell>
          <cell r="BO4392">
            <v>0</v>
          </cell>
          <cell r="BU4392">
            <v>0</v>
          </cell>
          <cell r="BV4392">
            <v>0</v>
          </cell>
          <cell r="BW4392">
            <v>0</v>
          </cell>
          <cell r="BZ4392">
            <v>0</v>
          </cell>
          <cell r="CH4392">
            <v>0</v>
          </cell>
          <cell r="CI4392">
            <v>0</v>
          </cell>
          <cell r="CN4392">
            <v>0</v>
          </cell>
          <cell r="CO4392">
            <v>0</v>
          </cell>
          <cell r="CP4392">
            <v>0</v>
          </cell>
          <cell r="CS4392">
            <v>2944099.5222062278</v>
          </cell>
          <cell r="CT4392">
            <v>0</v>
          </cell>
          <cell r="CW4392">
            <v>5</v>
          </cell>
          <cell r="CX4392">
            <v>0</v>
          </cell>
          <cell r="CY4392">
            <v>0</v>
          </cell>
          <cell r="CZ4392">
            <v>0</v>
          </cell>
        </row>
        <row r="4393">
          <cell r="C4393">
            <v>10526</v>
          </cell>
          <cell r="K4393">
            <v>2019900</v>
          </cell>
          <cell r="U4393">
            <v>0</v>
          </cell>
          <cell r="BO4393">
            <v>0</v>
          </cell>
          <cell r="BU4393">
            <v>0</v>
          </cell>
          <cell r="BV4393">
            <v>0</v>
          </cell>
          <cell r="BW4393">
            <v>0</v>
          </cell>
          <cell r="BZ4393">
            <v>0</v>
          </cell>
          <cell r="CH4393">
            <v>0</v>
          </cell>
          <cell r="CI4393">
            <v>0</v>
          </cell>
          <cell r="CN4393">
            <v>0</v>
          </cell>
          <cell r="CO4393">
            <v>0</v>
          </cell>
          <cell r="CP4393">
            <v>0</v>
          </cell>
          <cell r="CS4393">
            <v>22616920.179764699</v>
          </cell>
          <cell r="CT4393">
            <v>22616920.179764699</v>
          </cell>
          <cell r="CW4393">
            <v>4</v>
          </cell>
          <cell r="CX4393">
            <v>0</v>
          </cell>
          <cell r="CY4393">
            <v>0</v>
          </cell>
          <cell r="CZ4393">
            <v>0</v>
          </cell>
        </row>
        <row r="4394">
          <cell r="C4394">
            <v>10526</v>
          </cell>
          <cell r="K4394">
            <v>2010200</v>
          </cell>
          <cell r="U4394">
            <v>0</v>
          </cell>
          <cell r="BO4394">
            <v>0</v>
          </cell>
          <cell r="BU4394">
            <v>0</v>
          </cell>
          <cell r="BV4394">
            <v>0</v>
          </cell>
          <cell r="BW4394">
            <v>0</v>
          </cell>
          <cell r="BZ4394">
            <v>0</v>
          </cell>
          <cell r="CH4394">
            <v>0</v>
          </cell>
          <cell r="CI4394">
            <v>0</v>
          </cell>
          <cell r="CN4394">
            <v>0</v>
          </cell>
          <cell r="CO4394">
            <v>0</v>
          </cell>
          <cell r="CP4394">
            <v>0</v>
          </cell>
          <cell r="CS4394">
            <v>596622735.18464184</v>
          </cell>
          <cell r="CT4394">
            <v>0</v>
          </cell>
          <cell r="CW4394">
            <v>4</v>
          </cell>
          <cell r="CX4394">
            <v>0</v>
          </cell>
          <cell r="CY4394">
            <v>0</v>
          </cell>
          <cell r="CZ4394">
            <v>0</v>
          </cell>
        </row>
        <row r="4395">
          <cell r="C4395">
            <v>10357</v>
          </cell>
          <cell r="K4395">
            <v>1090600</v>
          </cell>
          <cell r="U4395">
            <v>0</v>
          </cell>
          <cell r="BO4395">
            <v>1</v>
          </cell>
          <cell r="BU4395">
            <v>0</v>
          </cell>
          <cell r="BV4395">
            <v>0</v>
          </cell>
          <cell r="BW4395">
            <v>0</v>
          </cell>
          <cell r="BZ4395">
            <v>0</v>
          </cell>
          <cell r="CH4395">
            <v>0</v>
          </cell>
          <cell r="CI4395">
            <v>0</v>
          </cell>
          <cell r="CN4395">
            <v>0</v>
          </cell>
          <cell r="CO4395">
            <v>0</v>
          </cell>
          <cell r="CP4395">
            <v>0</v>
          </cell>
          <cell r="CS4395">
            <v>105091</v>
          </cell>
          <cell r="CT4395">
            <v>105091</v>
          </cell>
          <cell r="CW4395">
            <v>5</v>
          </cell>
          <cell r="CX4395">
            <v>0</v>
          </cell>
          <cell r="CY4395">
            <v>0</v>
          </cell>
          <cell r="CZ4395">
            <v>0</v>
          </cell>
        </row>
        <row r="4396">
          <cell r="C4396">
            <v>10357</v>
          </cell>
          <cell r="K4396">
            <v>1090600</v>
          </cell>
          <cell r="U4396">
            <v>0</v>
          </cell>
          <cell r="BO4396">
            <v>1</v>
          </cell>
          <cell r="BU4396">
            <v>0</v>
          </cell>
          <cell r="BV4396">
            <v>0</v>
          </cell>
          <cell r="BW4396">
            <v>0</v>
          </cell>
          <cell r="BZ4396">
            <v>0</v>
          </cell>
          <cell r="CH4396">
            <v>0</v>
          </cell>
          <cell r="CI4396">
            <v>0</v>
          </cell>
          <cell r="CN4396">
            <v>0</v>
          </cell>
          <cell r="CO4396">
            <v>0</v>
          </cell>
          <cell r="CP4396">
            <v>0</v>
          </cell>
          <cell r="CS4396">
            <v>-143924000</v>
          </cell>
          <cell r="CT4396">
            <v>-143924000</v>
          </cell>
          <cell r="CW4396">
            <v>4</v>
          </cell>
          <cell r="CX4396">
            <v>0</v>
          </cell>
          <cell r="CY4396">
            <v>0</v>
          </cell>
          <cell r="CZ4396">
            <v>0</v>
          </cell>
        </row>
        <row r="4397">
          <cell r="C4397">
            <v>10357</v>
          </cell>
          <cell r="K4397">
            <v>1090600</v>
          </cell>
          <cell r="U4397">
            <v>0</v>
          </cell>
          <cell r="BO4397">
            <v>1</v>
          </cell>
          <cell r="BU4397">
            <v>0</v>
          </cell>
          <cell r="BV4397">
            <v>0</v>
          </cell>
          <cell r="BW4397">
            <v>0</v>
          </cell>
          <cell r="BZ4397">
            <v>0</v>
          </cell>
          <cell r="CH4397">
            <v>0</v>
          </cell>
          <cell r="CI4397">
            <v>0</v>
          </cell>
          <cell r="CN4397">
            <v>0</v>
          </cell>
          <cell r="CO4397">
            <v>0</v>
          </cell>
          <cell r="CP4397">
            <v>0</v>
          </cell>
          <cell r="CS4397">
            <v>16774858</v>
          </cell>
          <cell r="CT4397">
            <v>0</v>
          </cell>
          <cell r="CW4397">
            <v>4</v>
          </cell>
          <cell r="CX4397">
            <v>0</v>
          </cell>
          <cell r="CY4397">
            <v>0</v>
          </cell>
          <cell r="CZ4397">
            <v>0</v>
          </cell>
        </row>
        <row r="4398">
          <cell r="C4398">
            <v>10357</v>
          </cell>
          <cell r="K4398">
            <v>1090600</v>
          </cell>
          <cell r="U4398">
            <v>0</v>
          </cell>
          <cell r="BO4398">
            <v>1</v>
          </cell>
          <cell r="BU4398">
            <v>0</v>
          </cell>
          <cell r="BV4398">
            <v>0</v>
          </cell>
          <cell r="BW4398">
            <v>0</v>
          </cell>
          <cell r="BZ4398">
            <v>0</v>
          </cell>
          <cell r="CH4398">
            <v>0</v>
          </cell>
          <cell r="CI4398">
            <v>0</v>
          </cell>
          <cell r="CN4398">
            <v>0</v>
          </cell>
          <cell r="CO4398">
            <v>0</v>
          </cell>
          <cell r="CP4398">
            <v>0</v>
          </cell>
          <cell r="CS4398">
            <v>127292698</v>
          </cell>
          <cell r="CT4398">
            <v>0</v>
          </cell>
          <cell r="CW4398">
            <v>4</v>
          </cell>
          <cell r="CX4398">
            <v>0</v>
          </cell>
          <cell r="CY4398">
            <v>0</v>
          </cell>
          <cell r="CZ4398">
            <v>0</v>
          </cell>
        </row>
        <row r="4399">
          <cell r="C4399">
            <v>10357</v>
          </cell>
          <cell r="K4399">
            <v>1090800</v>
          </cell>
          <cell r="U4399">
            <v>0</v>
          </cell>
          <cell r="BO4399">
            <v>1</v>
          </cell>
          <cell r="BU4399">
            <v>0</v>
          </cell>
          <cell r="BV4399">
            <v>0</v>
          </cell>
          <cell r="BW4399">
            <v>0</v>
          </cell>
          <cell r="BZ4399">
            <v>0</v>
          </cell>
          <cell r="CH4399">
            <v>0</v>
          </cell>
          <cell r="CI4399">
            <v>3</v>
          </cell>
          <cell r="CN4399">
            <v>0</v>
          </cell>
          <cell r="CO4399">
            <v>0</v>
          </cell>
          <cell r="CP4399">
            <v>0</v>
          </cell>
          <cell r="CS4399">
            <v>0</v>
          </cell>
          <cell r="CT4399">
            <v>0</v>
          </cell>
          <cell r="CW4399">
            <v>4</v>
          </cell>
          <cell r="CX4399">
            <v>0</v>
          </cell>
          <cell r="CY4399">
            <v>0</v>
          </cell>
          <cell r="CZ4399">
            <v>0</v>
          </cell>
        </row>
        <row r="4400">
          <cell r="C4400">
            <v>10357</v>
          </cell>
          <cell r="K4400">
            <v>1090800</v>
          </cell>
          <cell r="U4400">
            <v>0</v>
          </cell>
          <cell r="BO4400">
            <v>1</v>
          </cell>
          <cell r="BU4400">
            <v>0</v>
          </cell>
          <cell r="BV4400">
            <v>0</v>
          </cell>
          <cell r="BW4400">
            <v>0</v>
          </cell>
          <cell r="BZ4400">
            <v>0</v>
          </cell>
          <cell r="CH4400">
            <v>0</v>
          </cell>
          <cell r="CI4400">
            <v>3</v>
          </cell>
          <cell r="CN4400">
            <v>0</v>
          </cell>
          <cell r="CO4400">
            <v>0</v>
          </cell>
          <cell r="CP4400">
            <v>0</v>
          </cell>
          <cell r="CS4400">
            <v>882842358</v>
          </cell>
          <cell r="CT4400">
            <v>882842358</v>
          </cell>
          <cell r="CW4400">
            <v>4</v>
          </cell>
          <cell r="CX4400">
            <v>0</v>
          </cell>
          <cell r="CY4400">
            <v>0</v>
          </cell>
          <cell r="CZ4400">
            <v>0</v>
          </cell>
        </row>
        <row r="4401">
          <cell r="C4401">
            <v>10357</v>
          </cell>
          <cell r="K4401">
            <v>1099900</v>
          </cell>
          <cell r="U4401">
            <v>0</v>
          </cell>
          <cell r="BO4401">
            <v>1</v>
          </cell>
          <cell r="BU4401">
            <v>0</v>
          </cell>
          <cell r="BV4401">
            <v>0</v>
          </cell>
          <cell r="BW4401">
            <v>0</v>
          </cell>
          <cell r="BZ4401">
            <v>0</v>
          </cell>
          <cell r="CH4401">
            <v>0</v>
          </cell>
          <cell r="CI4401">
            <v>0</v>
          </cell>
          <cell r="CN4401">
            <v>0</v>
          </cell>
          <cell r="CO4401">
            <v>0</v>
          </cell>
          <cell r="CP4401">
            <v>0</v>
          </cell>
          <cell r="CS4401">
            <v>1000000</v>
          </cell>
          <cell r="CT4401">
            <v>0</v>
          </cell>
          <cell r="CW4401">
            <v>0</v>
          </cell>
          <cell r="CX4401">
            <v>0</v>
          </cell>
          <cell r="CY4401">
            <v>0</v>
          </cell>
          <cell r="CZ4401">
            <v>0</v>
          </cell>
        </row>
        <row r="4402">
          <cell r="C4402">
            <v>10357</v>
          </cell>
          <cell r="K4402">
            <v>1060200</v>
          </cell>
          <cell r="U4402">
            <v>1</v>
          </cell>
          <cell r="BO4402">
            <v>3</v>
          </cell>
          <cell r="BU4402">
            <v>0</v>
          </cell>
          <cell r="BV4402">
            <v>0</v>
          </cell>
          <cell r="BW4402">
            <v>0</v>
          </cell>
          <cell r="BZ4402">
            <v>0</v>
          </cell>
          <cell r="CH4402">
            <v>7</v>
          </cell>
          <cell r="CI4402">
            <v>6</v>
          </cell>
          <cell r="CN4402">
            <v>0</v>
          </cell>
          <cell r="CO4402">
            <v>0</v>
          </cell>
          <cell r="CP4402">
            <v>0</v>
          </cell>
          <cell r="CS4402">
            <v>0</v>
          </cell>
          <cell r="CT4402">
            <v>0</v>
          </cell>
          <cell r="CW4402">
            <v>6</v>
          </cell>
          <cell r="CX4402">
            <v>0</v>
          </cell>
          <cell r="CY4402">
            <v>0</v>
          </cell>
          <cell r="CZ4402">
            <v>0</v>
          </cell>
        </row>
        <row r="4403">
          <cell r="C4403">
            <v>10357</v>
          </cell>
          <cell r="K4403">
            <v>1060200</v>
          </cell>
          <cell r="U4403">
            <v>1</v>
          </cell>
          <cell r="BO4403">
            <v>3</v>
          </cell>
          <cell r="BU4403">
            <v>0</v>
          </cell>
          <cell r="BV4403">
            <v>0</v>
          </cell>
          <cell r="BW4403">
            <v>0</v>
          </cell>
          <cell r="BZ4403">
            <v>0</v>
          </cell>
          <cell r="CH4403">
            <v>8</v>
          </cell>
          <cell r="CI4403">
            <v>6</v>
          </cell>
          <cell r="CN4403">
            <v>0</v>
          </cell>
          <cell r="CO4403">
            <v>0</v>
          </cell>
          <cell r="CP4403">
            <v>0</v>
          </cell>
          <cell r="CS4403">
            <v>0</v>
          </cell>
          <cell r="CT4403">
            <v>0</v>
          </cell>
          <cell r="CW4403">
            <v>6</v>
          </cell>
          <cell r="CX4403">
            <v>0</v>
          </cell>
          <cell r="CY4403">
            <v>0</v>
          </cell>
          <cell r="CZ4403">
            <v>0</v>
          </cell>
        </row>
        <row r="4404">
          <cell r="C4404">
            <v>10357</v>
          </cell>
          <cell r="K4404">
            <v>1060200</v>
          </cell>
          <cell r="U4404">
            <v>1</v>
          </cell>
          <cell r="BO4404">
            <v>3</v>
          </cell>
          <cell r="BU4404">
            <v>0</v>
          </cell>
          <cell r="BV4404">
            <v>0</v>
          </cell>
          <cell r="BW4404">
            <v>0</v>
          </cell>
          <cell r="BZ4404">
            <v>0</v>
          </cell>
          <cell r="CH4404">
            <v>8</v>
          </cell>
          <cell r="CI4404">
            <v>6</v>
          </cell>
          <cell r="CN4404">
            <v>0</v>
          </cell>
          <cell r="CO4404">
            <v>0</v>
          </cell>
          <cell r="CP4404">
            <v>0</v>
          </cell>
          <cell r="CS4404">
            <v>0</v>
          </cell>
          <cell r="CT4404">
            <v>0</v>
          </cell>
          <cell r="CW4404">
            <v>6</v>
          </cell>
          <cell r="CX4404">
            <v>0</v>
          </cell>
          <cell r="CY4404">
            <v>0</v>
          </cell>
          <cell r="CZ4404">
            <v>0</v>
          </cell>
        </row>
        <row r="4405">
          <cell r="C4405">
            <v>10357</v>
          </cell>
          <cell r="K4405">
            <v>1060200</v>
          </cell>
          <cell r="U4405">
            <v>1</v>
          </cell>
          <cell r="BO4405">
            <v>3</v>
          </cell>
          <cell r="BU4405">
            <v>0</v>
          </cell>
          <cell r="BV4405">
            <v>0</v>
          </cell>
          <cell r="BW4405">
            <v>0</v>
          </cell>
          <cell r="BZ4405">
            <v>0</v>
          </cell>
          <cell r="CH4405">
            <v>8</v>
          </cell>
          <cell r="CI4405">
            <v>6</v>
          </cell>
          <cell r="CN4405">
            <v>0</v>
          </cell>
          <cell r="CO4405">
            <v>0</v>
          </cell>
          <cell r="CP4405">
            <v>0</v>
          </cell>
          <cell r="CS4405">
            <v>0</v>
          </cell>
          <cell r="CT4405">
            <v>0</v>
          </cell>
          <cell r="CW4405">
            <v>6</v>
          </cell>
          <cell r="CX4405">
            <v>0</v>
          </cell>
          <cell r="CY4405">
            <v>0</v>
          </cell>
          <cell r="CZ4405">
            <v>0</v>
          </cell>
        </row>
        <row r="4406">
          <cell r="C4406">
            <v>10357</v>
          </cell>
          <cell r="K4406">
            <v>1060200</v>
          </cell>
          <cell r="U4406">
            <v>0</v>
          </cell>
          <cell r="BO4406">
            <v>1</v>
          </cell>
          <cell r="BU4406">
            <v>0</v>
          </cell>
          <cell r="BV4406">
            <v>0</v>
          </cell>
          <cell r="BW4406">
            <v>0</v>
          </cell>
          <cell r="BZ4406">
            <v>0</v>
          </cell>
          <cell r="CH4406">
            <v>0</v>
          </cell>
          <cell r="CI4406">
            <v>6</v>
          </cell>
          <cell r="CN4406">
            <v>0</v>
          </cell>
          <cell r="CO4406">
            <v>0</v>
          </cell>
          <cell r="CP4406">
            <v>0</v>
          </cell>
          <cell r="CS4406">
            <v>723582</v>
          </cell>
          <cell r="CT4406">
            <v>0</v>
          </cell>
          <cell r="CW4406">
            <v>6</v>
          </cell>
          <cell r="CX4406">
            <v>0</v>
          </cell>
          <cell r="CY4406">
            <v>0</v>
          </cell>
          <cell r="CZ4406">
            <v>0</v>
          </cell>
        </row>
        <row r="4407">
          <cell r="C4407">
            <v>10357</v>
          </cell>
          <cell r="K4407">
            <v>1060200</v>
          </cell>
          <cell r="U4407">
            <v>0</v>
          </cell>
          <cell r="BO4407">
            <v>1</v>
          </cell>
          <cell r="BU4407">
            <v>0</v>
          </cell>
          <cell r="BV4407">
            <v>0</v>
          </cell>
          <cell r="BW4407">
            <v>0</v>
          </cell>
          <cell r="BZ4407">
            <v>0</v>
          </cell>
          <cell r="CH4407">
            <v>1</v>
          </cell>
          <cell r="CI4407">
            <v>6</v>
          </cell>
          <cell r="CN4407">
            <v>0</v>
          </cell>
          <cell r="CO4407">
            <v>0</v>
          </cell>
          <cell r="CP4407">
            <v>0</v>
          </cell>
          <cell r="CS4407">
            <v>66518</v>
          </cell>
          <cell r="CT4407">
            <v>0</v>
          </cell>
          <cell r="CW4407">
            <v>6</v>
          </cell>
          <cell r="CX4407">
            <v>0</v>
          </cell>
          <cell r="CY4407">
            <v>0</v>
          </cell>
          <cell r="CZ4407">
            <v>0</v>
          </cell>
        </row>
        <row r="4408">
          <cell r="C4408">
            <v>10357</v>
          </cell>
          <cell r="K4408">
            <v>1060200</v>
          </cell>
          <cell r="U4408">
            <v>0</v>
          </cell>
          <cell r="BO4408">
            <v>2</v>
          </cell>
          <cell r="BU4408">
            <v>0</v>
          </cell>
          <cell r="BV4408">
            <v>0</v>
          </cell>
          <cell r="BW4408">
            <v>0</v>
          </cell>
          <cell r="BZ4408">
            <v>0</v>
          </cell>
          <cell r="CH4408">
            <v>0</v>
          </cell>
          <cell r="CI4408">
            <v>6</v>
          </cell>
          <cell r="CN4408">
            <v>0</v>
          </cell>
          <cell r="CO4408">
            <v>0</v>
          </cell>
          <cell r="CP4408">
            <v>0</v>
          </cell>
          <cell r="CS4408">
            <v>6139</v>
          </cell>
          <cell r="CT4408">
            <v>0</v>
          </cell>
          <cell r="CW4408">
            <v>6</v>
          </cell>
          <cell r="CX4408">
            <v>0</v>
          </cell>
          <cell r="CY4408">
            <v>0</v>
          </cell>
          <cell r="CZ4408">
            <v>0</v>
          </cell>
        </row>
        <row r="4409">
          <cell r="C4409">
            <v>10357</v>
          </cell>
          <cell r="K4409">
            <v>1060300</v>
          </cell>
          <cell r="U4409">
            <v>0</v>
          </cell>
          <cell r="BO4409">
            <v>1</v>
          </cell>
          <cell r="BU4409">
            <v>0</v>
          </cell>
          <cell r="BV4409">
            <v>0</v>
          </cell>
          <cell r="BW4409">
            <v>0</v>
          </cell>
          <cell r="BZ4409">
            <v>0</v>
          </cell>
          <cell r="CH4409">
            <v>1</v>
          </cell>
          <cell r="CI4409">
            <v>6</v>
          </cell>
          <cell r="CN4409">
            <v>0</v>
          </cell>
          <cell r="CO4409">
            <v>0</v>
          </cell>
          <cell r="CP4409">
            <v>0</v>
          </cell>
          <cell r="CS4409">
            <v>2517488</v>
          </cell>
          <cell r="CT4409">
            <v>0</v>
          </cell>
          <cell r="CW4409">
            <v>6</v>
          </cell>
          <cell r="CX4409">
            <v>0</v>
          </cell>
          <cell r="CY4409">
            <v>0</v>
          </cell>
          <cell r="CZ4409">
            <v>0</v>
          </cell>
        </row>
        <row r="4410">
          <cell r="C4410">
            <v>10357</v>
          </cell>
          <cell r="K4410">
            <v>1060300</v>
          </cell>
          <cell r="U4410">
            <v>0</v>
          </cell>
          <cell r="BO4410">
            <v>2</v>
          </cell>
          <cell r="BU4410">
            <v>0</v>
          </cell>
          <cell r="BV4410">
            <v>0</v>
          </cell>
          <cell r="BW4410">
            <v>0</v>
          </cell>
          <cell r="BZ4410">
            <v>0</v>
          </cell>
          <cell r="CH4410">
            <v>0</v>
          </cell>
          <cell r="CI4410">
            <v>6</v>
          </cell>
          <cell r="CN4410">
            <v>0</v>
          </cell>
          <cell r="CO4410">
            <v>0</v>
          </cell>
          <cell r="CP4410">
            <v>0</v>
          </cell>
          <cell r="CS4410">
            <v>41380069</v>
          </cell>
          <cell r="CT4410">
            <v>0</v>
          </cell>
          <cell r="CW4410">
            <v>6</v>
          </cell>
          <cell r="CX4410">
            <v>0</v>
          </cell>
          <cell r="CY4410">
            <v>0</v>
          </cell>
          <cell r="CZ4410">
            <v>0</v>
          </cell>
        </row>
        <row r="4411">
          <cell r="C4411">
            <v>10357</v>
          </cell>
          <cell r="K4411">
            <v>1060300</v>
          </cell>
          <cell r="U4411">
            <v>0</v>
          </cell>
          <cell r="BO4411">
            <v>2</v>
          </cell>
          <cell r="BU4411">
            <v>0</v>
          </cell>
          <cell r="BV4411">
            <v>0</v>
          </cell>
          <cell r="BW4411">
            <v>0</v>
          </cell>
          <cell r="BZ4411">
            <v>0</v>
          </cell>
          <cell r="CH4411">
            <v>1</v>
          </cell>
          <cell r="CI4411">
            <v>6</v>
          </cell>
          <cell r="CN4411">
            <v>0</v>
          </cell>
          <cell r="CO4411">
            <v>0</v>
          </cell>
          <cell r="CP4411">
            <v>0</v>
          </cell>
          <cell r="CS4411">
            <v>574619</v>
          </cell>
          <cell r="CT4411">
            <v>0</v>
          </cell>
          <cell r="CW4411">
            <v>6</v>
          </cell>
          <cell r="CX4411">
            <v>0</v>
          </cell>
          <cell r="CY4411">
            <v>0</v>
          </cell>
          <cell r="CZ4411">
            <v>0</v>
          </cell>
        </row>
        <row r="4412">
          <cell r="C4412">
            <v>10357</v>
          </cell>
          <cell r="K4412">
            <v>1060300</v>
          </cell>
          <cell r="U4412">
            <v>0</v>
          </cell>
          <cell r="BO4412">
            <v>2</v>
          </cell>
          <cell r="BU4412">
            <v>0</v>
          </cell>
          <cell r="BV4412">
            <v>0</v>
          </cell>
          <cell r="BW4412">
            <v>0</v>
          </cell>
          <cell r="BZ4412">
            <v>0</v>
          </cell>
          <cell r="CH4412">
            <v>2</v>
          </cell>
          <cell r="CI4412">
            <v>6</v>
          </cell>
          <cell r="CN4412">
            <v>0</v>
          </cell>
          <cell r="CO4412">
            <v>0</v>
          </cell>
          <cell r="CP4412">
            <v>0</v>
          </cell>
          <cell r="CS4412">
            <v>1031853</v>
          </cell>
          <cell r="CT4412">
            <v>0</v>
          </cell>
          <cell r="CW4412">
            <v>6</v>
          </cell>
          <cell r="CX4412">
            <v>0</v>
          </cell>
          <cell r="CY4412">
            <v>0</v>
          </cell>
          <cell r="CZ4412">
            <v>0</v>
          </cell>
        </row>
        <row r="4413">
          <cell r="C4413">
            <v>10357</v>
          </cell>
          <cell r="K4413">
            <v>1060300</v>
          </cell>
          <cell r="U4413">
            <v>1</v>
          </cell>
          <cell r="BO4413">
            <v>3</v>
          </cell>
          <cell r="BU4413">
            <v>0</v>
          </cell>
          <cell r="BV4413">
            <v>0</v>
          </cell>
          <cell r="BW4413">
            <v>0</v>
          </cell>
          <cell r="BZ4413">
            <v>0</v>
          </cell>
          <cell r="CH4413">
            <v>3</v>
          </cell>
          <cell r="CI4413">
            <v>6</v>
          </cell>
          <cell r="CN4413">
            <v>0</v>
          </cell>
          <cell r="CO4413">
            <v>0</v>
          </cell>
          <cell r="CP4413">
            <v>0</v>
          </cell>
          <cell r="CS4413">
            <v>826929</v>
          </cell>
          <cell r="CT4413">
            <v>0</v>
          </cell>
          <cell r="CW4413">
            <v>6</v>
          </cell>
          <cell r="CX4413">
            <v>0</v>
          </cell>
          <cell r="CY4413">
            <v>0</v>
          </cell>
          <cell r="CZ4413">
            <v>0</v>
          </cell>
        </row>
        <row r="4414">
          <cell r="C4414">
            <v>10357</v>
          </cell>
          <cell r="K4414">
            <v>1060300</v>
          </cell>
          <cell r="U4414">
            <v>1</v>
          </cell>
          <cell r="BO4414">
            <v>3</v>
          </cell>
          <cell r="BU4414">
            <v>0</v>
          </cell>
          <cell r="BV4414">
            <v>0</v>
          </cell>
          <cell r="BW4414">
            <v>0</v>
          </cell>
          <cell r="BZ4414">
            <v>0</v>
          </cell>
          <cell r="CH4414">
            <v>4</v>
          </cell>
          <cell r="CI4414">
            <v>6</v>
          </cell>
          <cell r="CN4414">
            <v>0</v>
          </cell>
          <cell r="CO4414">
            <v>0</v>
          </cell>
          <cell r="CP4414">
            <v>0</v>
          </cell>
          <cell r="CS4414">
            <v>867785</v>
          </cell>
          <cell r="CT4414">
            <v>0</v>
          </cell>
          <cell r="CW4414">
            <v>6</v>
          </cell>
          <cell r="CX4414">
            <v>0</v>
          </cell>
          <cell r="CY4414">
            <v>0</v>
          </cell>
          <cell r="CZ4414">
            <v>0</v>
          </cell>
        </row>
        <row r="4415">
          <cell r="C4415">
            <v>10357</v>
          </cell>
          <cell r="K4415">
            <v>1060300</v>
          </cell>
          <cell r="U4415">
            <v>1</v>
          </cell>
          <cell r="BO4415">
            <v>3</v>
          </cell>
          <cell r="BU4415">
            <v>0</v>
          </cell>
          <cell r="BV4415">
            <v>0</v>
          </cell>
          <cell r="BW4415">
            <v>0</v>
          </cell>
          <cell r="BZ4415">
            <v>0</v>
          </cell>
          <cell r="CH4415">
            <v>5</v>
          </cell>
          <cell r="CI4415">
            <v>6</v>
          </cell>
          <cell r="CN4415">
            <v>0</v>
          </cell>
          <cell r="CO4415">
            <v>0</v>
          </cell>
          <cell r="CP4415">
            <v>0</v>
          </cell>
          <cell r="CS4415">
            <v>0</v>
          </cell>
          <cell r="CT4415">
            <v>0</v>
          </cell>
          <cell r="CW4415">
            <v>6</v>
          </cell>
          <cell r="CX4415">
            <v>0</v>
          </cell>
          <cell r="CY4415">
            <v>0</v>
          </cell>
          <cell r="CZ4415">
            <v>0</v>
          </cell>
        </row>
        <row r="4416">
          <cell r="C4416">
            <v>10357</v>
          </cell>
          <cell r="K4416">
            <v>1060300</v>
          </cell>
          <cell r="U4416">
            <v>1</v>
          </cell>
          <cell r="BO4416">
            <v>3</v>
          </cell>
          <cell r="BU4416">
            <v>0</v>
          </cell>
          <cell r="BV4416">
            <v>0</v>
          </cell>
          <cell r="BW4416">
            <v>0</v>
          </cell>
          <cell r="BZ4416">
            <v>0</v>
          </cell>
          <cell r="CH4416">
            <v>8</v>
          </cell>
          <cell r="CI4416">
            <v>6</v>
          </cell>
          <cell r="CN4416">
            <v>0</v>
          </cell>
          <cell r="CO4416">
            <v>0</v>
          </cell>
          <cell r="CP4416">
            <v>0</v>
          </cell>
          <cell r="CS4416">
            <v>0</v>
          </cell>
          <cell r="CT4416">
            <v>0</v>
          </cell>
          <cell r="CW4416">
            <v>6</v>
          </cell>
          <cell r="CX4416">
            <v>0</v>
          </cell>
          <cell r="CY4416">
            <v>0</v>
          </cell>
          <cell r="CZ4416">
            <v>0</v>
          </cell>
        </row>
        <row r="4417">
          <cell r="C4417">
            <v>10357</v>
          </cell>
          <cell r="K4417">
            <v>1060300</v>
          </cell>
          <cell r="U4417">
            <v>1</v>
          </cell>
          <cell r="BO4417">
            <v>3</v>
          </cell>
          <cell r="BU4417">
            <v>0</v>
          </cell>
          <cell r="BV4417">
            <v>0</v>
          </cell>
          <cell r="BW4417">
            <v>0</v>
          </cell>
          <cell r="BZ4417">
            <v>0</v>
          </cell>
          <cell r="CH4417">
            <v>8</v>
          </cell>
          <cell r="CI4417">
            <v>6</v>
          </cell>
          <cell r="CN4417">
            <v>0</v>
          </cell>
          <cell r="CO4417">
            <v>0</v>
          </cell>
          <cell r="CP4417">
            <v>0</v>
          </cell>
          <cell r="CS4417">
            <v>0</v>
          </cell>
          <cell r="CT4417">
            <v>0</v>
          </cell>
          <cell r="CW4417">
            <v>6</v>
          </cell>
          <cell r="CX4417">
            <v>0</v>
          </cell>
          <cell r="CY4417">
            <v>0</v>
          </cell>
          <cell r="CZ4417">
            <v>0</v>
          </cell>
        </row>
        <row r="4418">
          <cell r="C4418">
            <v>10357</v>
          </cell>
          <cell r="K4418">
            <v>1060500</v>
          </cell>
          <cell r="U4418">
            <v>0</v>
          </cell>
          <cell r="BO4418">
            <v>1</v>
          </cell>
          <cell r="BU4418">
            <v>0</v>
          </cell>
          <cell r="BV4418">
            <v>0</v>
          </cell>
          <cell r="BW4418">
            <v>0</v>
          </cell>
          <cell r="BZ4418">
            <v>0</v>
          </cell>
          <cell r="CH4418">
            <v>0</v>
          </cell>
          <cell r="CI4418">
            <v>6</v>
          </cell>
          <cell r="CN4418">
            <v>0</v>
          </cell>
          <cell r="CO4418">
            <v>0</v>
          </cell>
          <cell r="CP4418">
            <v>0</v>
          </cell>
          <cell r="CS4418">
            <v>202971114</v>
          </cell>
          <cell r="CT4418">
            <v>0</v>
          </cell>
          <cell r="CW4418">
            <v>6</v>
          </cell>
          <cell r="CX4418">
            <v>0</v>
          </cell>
          <cell r="CY4418">
            <v>0</v>
          </cell>
          <cell r="CZ4418">
            <v>0</v>
          </cell>
        </row>
        <row r="4419">
          <cell r="C4419">
            <v>10357</v>
          </cell>
          <cell r="K4419">
            <v>1060500</v>
          </cell>
          <cell r="U4419">
            <v>0</v>
          </cell>
          <cell r="BO4419">
            <v>1</v>
          </cell>
          <cell r="BU4419">
            <v>0</v>
          </cell>
          <cell r="BV4419">
            <v>0</v>
          </cell>
          <cell r="BW4419">
            <v>0</v>
          </cell>
          <cell r="BZ4419">
            <v>0</v>
          </cell>
          <cell r="CH4419">
            <v>1</v>
          </cell>
          <cell r="CI4419">
            <v>6</v>
          </cell>
          <cell r="CN4419">
            <v>0</v>
          </cell>
          <cell r="CO4419">
            <v>0</v>
          </cell>
          <cell r="CP4419">
            <v>0</v>
          </cell>
          <cell r="CS4419">
            <v>2904230</v>
          </cell>
          <cell r="CT4419">
            <v>0</v>
          </cell>
          <cell r="CW4419">
            <v>6</v>
          </cell>
          <cell r="CX4419">
            <v>0</v>
          </cell>
          <cell r="CY4419">
            <v>0</v>
          </cell>
          <cell r="CZ4419">
            <v>0</v>
          </cell>
        </row>
        <row r="4420">
          <cell r="C4420">
            <v>10357</v>
          </cell>
          <cell r="K4420">
            <v>1060500</v>
          </cell>
          <cell r="U4420">
            <v>0</v>
          </cell>
          <cell r="BO4420">
            <v>2</v>
          </cell>
          <cell r="BU4420">
            <v>0</v>
          </cell>
          <cell r="BV4420">
            <v>0</v>
          </cell>
          <cell r="BW4420">
            <v>0</v>
          </cell>
          <cell r="BZ4420">
            <v>0</v>
          </cell>
          <cell r="CH4420">
            <v>0</v>
          </cell>
          <cell r="CI4420">
            <v>6</v>
          </cell>
          <cell r="CN4420">
            <v>0</v>
          </cell>
          <cell r="CO4420">
            <v>0</v>
          </cell>
          <cell r="CP4420">
            <v>0</v>
          </cell>
          <cell r="CS4420">
            <v>5579875</v>
          </cell>
          <cell r="CT4420">
            <v>0</v>
          </cell>
          <cell r="CW4420">
            <v>6</v>
          </cell>
          <cell r="CX4420">
            <v>0</v>
          </cell>
          <cell r="CY4420">
            <v>0</v>
          </cell>
          <cell r="CZ4420">
            <v>0</v>
          </cell>
        </row>
        <row r="4421">
          <cell r="C4421">
            <v>10357</v>
          </cell>
          <cell r="K4421">
            <v>1060500</v>
          </cell>
          <cell r="U4421">
            <v>0</v>
          </cell>
          <cell r="BO4421">
            <v>2</v>
          </cell>
          <cell r="BU4421">
            <v>0</v>
          </cell>
          <cell r="BV4421">
            <v>0</v>
          </cell>
          <cell r="BW4421">
            <v>0</v>
          </cell>
          <cell r="BZ4421">
            <v>0</v>
          </cell>
          <cell r="CH4421">
            <v>1</v>
          </cell>
          <cell r="CI4421">
            <v>6</v>
          </cell>
          <cell r="CN4421">
            <v>0</v>
          </cell>
          <cell r="CO4421">
            <v>0</v>
          </cell>
          <cell r="CP4421">
            <v>0</v>
          </cell>
          <cell r="CS4421">
            <v>346470</v>
          </cell>
          <cell r="CT4421">
            <v>0</v>
          </cell>
          <cell r="CW4421">
            <v>6</v>
          </cell>
          <cell r="CX4421">
            <v>0</v>
          </cell>
          <cell r="CY4421">
            <v>0</v>
          </cell>
          <cell r="CZ4421">
            <v>0</v>
          </cell>
        </row>
        <row r="4422">
          <cell r="C4422">
            <v>10357</v>
          </cell>
          <cell r="K4422">
            <v>1060500</v>
          </cell>
          <cell r="U4422">
            <v>0</v>
          </cell>
          <cell r="BO4422">
            <v>2</v>
          </cell>
          <cell r="BU4422">
            <v>0</v>
          </cell>
          <cell r="BV4422">
            <v>0</v>
          </cell>
          <cell r="BW4422">
            <v>0</v>
          </cell>
          <cell r="BZ4422">
            <v>0</v>
          </cell>
          <cell r="CH4422">
            <v>2</v>
          </cell>
          <cell r="CI4422">
            <v>6</v>
          </cell>
          <cell r="CN4422">
            <v>0</v>
          </cell>
          <cell r="CO4422">
            <v>0</v>
          </cell>
          <cell r="CP4422">
            <v>0</v>
          </cell>
          <cell r="CS4422">
            <v>685519</v>
          </cell>
          <cell r="CT4422">
            <v>0</v>
          </cell>
          <cell r="CW4422">
            <v>6</v>
          </cell>
          <cell r="CX4422">
            <v>0</v>
          </cell>
          <cell r="CY4422">
            <v>0</v>
          </cell>
          <cell r="CZ4422">
            <v>0</v>
          </cell>
        </row>
        <row r="4423">
          <cell r="C4423">
            <v>10357</v>
          </cell>
          <cell r="K4423">
            <v>1060900</v>
          </cell>
          <cell r="U4423">
            <v>0</v>
          </cell>
          <cell r="BO4423">
            <v>2</v>
          </cell>
          <cell r="BU4423">
            <v>0</v>
          </cell>
          <cell r="BV4423">
            <v>0</v>
          </cell>
          <cell r="BW4423">
            <v>0</v>
          </cell>
          <cell r="BZ4423">
            <v>0</v>
          </cell>
          <cell r="CH4423">
            <v>1</v>
          </cell>
          <cell r="CI4423">
            <v>7</v>
          </cell>
          <cell r="CN4423">
            <v>0</v>
          </cell>
          <cell r="CO4423">
            <v>0</v>
          </cell>
          <cell r="CP4423">
            <v>0</v>
          </cell>
          <cell r="CS4423">
            <v>0</v>
          </cell>
          <cell r="CT4423">
            <v>0</v>
          </cell>
          <cell r="CW4423">
            <v>5</v>
          </cell>
          <cell r="CX4423">
            <v>0</v>
          </cell>
          <cell r="CY4423">
            <v>0</v>
          </cell>
          <cell r="CZ4423">
            <v>0</v>
          </cell>
        </row>
        <row r="4424">
          <cell r="C4424">
            <v>10357</v>
          </cell>
          <cell r="K4424">
            <v>1060900</v>
          </cell>
          <cell r="U4424">
            <v>0</v>
          </cell>
          <cell r="BO4424">
            <v>2</v>
          </cell>
          <cell r="BU4424">
            <v>0</v>
          </cell>
          <cell r="BV4424">
            <v>0</v>
          </cell>
          <cell r="BW4424">
            <v>0</v>
          </cell>
          <cell r="BZ4424">
            <v>0</v>
          </cell>
          <cell r="CH4424">
            <v>2</v>
          </cell>
          <cell r="CI4424">
            <v>7</v>
          </cell>
          <cell r="CN4424">
            <v>0</v>
          </cell>
          <cell r="CO4424">
            <v>0</v>
          </cell>
          <cell r="CP4424">
            <v>0</v>
          </cell>
          <cell r="CS4424">
            <v>0</v>
          </cell>
          <cell r="CT4424">
            <v>0</v>
          </cell>
          <cell r="CW4424">
            <v>5</v>
          </cell>
          <cell r="CX4424">
            <v>0</v>
          </cell>
          <cell r="CY4424">
            <v>0</v>
          </cell>
          <cell r="CZ4424">
            <v>0</v>
          </cell>
        </row>
        <row r="4425">
          <cell r="C4425">
            <v>10357</v>
          </cell>
          <cell r="K4425">
            <v>1060900</v>
          </cell>
          <cell r="U4425">
            <v>1</v>
          </cell>
          <cell r="BO4425">
            <v>3</v>
          </cell>
          <cell r="BU4425">
            <v>0</v>
          </cell>
          <cell r="BV4425">
            <v>0</v>
          </cell>
          <cell r="BW4425">
            <v>0</v>
          </cell>
          <cell r="BZ4425">
            <v>0</v>
          </cell>
          <cell r="CH4425">
            <v>3</v>
          </cell>
          <cell r="CI4425">
            <v>7</v>
          </cell>
          <cell r="CN4425">
            <v>0</v>
          </cell>
          <cell r="CO4425">
            <v>0</v>
          </cell>
          <cell r="CP4425">
            <v>0</v>
          </cell>
          <cell r="CS4425">
            <v>0</v>
          </cell>
          <cell r="CT4425">
            <v>0</v>
          </cell>
          <cell r="CW4425">
            <v>5</v>
          </cell>
          <cell r="CX4425">
            <v>0</v>
          </cell>
          <cell r="CY4425">
            <v>0</v>
          </cell>
          <cell r="CZ4425">
            <v>0</v>
          </cell>
        </row>
        <row r="4426">
          <cell r="C4426">
            <v>10357</v>
          </cell>
          <cell r="K4426">
            <v>1060900</v>
          </cell>
          <cell r="U4426">
            <v>1</v>
          </cell>
          <cell r="BO4426">
            <v>3</v>
          </cell>
          <cell r="BU4426">
            <v>0</v>
          </cell>
          <cell r="BV4426">
            <v>0</v>
          </cell>
          <cell r="BW4426">
            <v>0</v>
          </cell>
          <cell r="BZ4426">
            <v>0</v>
          </cell>
          <cell r="CH4426">
            <v>4</v>
          </cell>
          <cell r="CI4426">
            <v>7</v>
          </cell>
          <cell r="CN4426">
            <v>0</v>
          </cell>
          <cell r="CO4426">
            <v>0</v>
          </cell>
          <cell r="CP4426">
            <v>0</v>
          </cell>
          <cell r="CS4426">
            <v>0</v>
          </cell>
          <cell r="CT4426">
            <v>0</v>
          </cell>
          <cell r="CW4426">
            <v>5</v>
          </cell>
          <cell r="CX4426">
            <v>0</v>
          </cell>
          <cell r="CY4426">
            <v>0</v>
          </cell>
          <cell r="CZ4426">
            <v>0</v>
          </cell>
        </row>
        <row r="4427">
          <cell r="C4427">
            <v>10357</v>
          </cell>
          <cell r="K4427">
            <v>1060900</v>
          </cell>
          <cell r="U4427">
            <v>1</v>
          </cell>
          <cell r="BO4427">
            <v>3</v>
          </cell>
          <cell r="BU4427">
            <v>0</v>
          </cell>
          <cell r="BV4427">
            <v>0</v>
          </cell>
          <cell r="BW4427">
            <v>0</v>
          </cell>
          <cell r="BZ4427">
            <v>0</v>
          </cell>
          <cell r="CH4427">
            <v>5</v>
          </cell>
          <cell r="CI4427">
            <v>7</v>
          </cell>
          <cell r="CN4427">
            <v>0</v>
          </cell>
          <cell r="CO4427">
            <v>0</v>
          </cell>
          <cell r="CP4427">
            <v>0</v>
          </cell>
          <cell r="CS4427">
            <v>0</v>
          </cell>
          <cell r="CT4427">
            <v>0</v>
          </cell>
          <cell r="CW4427">
            <v>5</v>
          </cell>
          <cell r="CX4427">
            <v>0</v>
          </cell>
          <cell r="CY4427">
            <v>0</v>
          </cell>
          <cell r="CZ4427">
            <v>0</v>
          </cell>
        </row>
        <row r="4428">
          <cell r="C4428">
            <v>10357</v>
          </cell>
          <cell r="K4428">
            <v>1060900</v>
          </cell>
          <cell r="U4428">
            <v>1</v>
          </cell>
          <cell r="BO4428">
            <v>3</v>
          </cell>
          <cell r="BU4428">
            <v>0</v>
          </cell>
          <cell r="BV4428">
            <v>0</v>
          </cell>
          <cell r="BW4428">
            <v>0</v>
          </cell>
          <cell r="BZ4428">
            <v>0</v>
          </cell>
          <cell r="CH4428">
            <v>6</v>
          </cell>
          <cell r="CI4428">
            <v>7</v>
          </cell>
          <cell r="CN4428">
            <v>0</v>
          </cell>
          <cell r="CO4428">
            <v>0</v>
          </cell>
          <cell r="CP4428">
            <v>0</v>
          </cell>
          <cell r="CS4428">
            <v>0</v>
          </cell>
          <cell r="CT4428">
            <v>0</v>
          </cell>
          <cell r="CW4428">
            <v>5</v>
          </cell>
          <cell r="CX4428">
            <v>0</v>
          </cell>
          <cell r="CY4428">
            <v>0</v>
          </cell>
          <cell r="CZ4428">
            <v>0</v>
          </cell>
        </row>
        <row r="4429">
          <cell r="C4429">
            <v>10357</v>
          </cell>
          <cell r="K4429">
            <v>1060900</v>
          </cell>
          <cell r="U4429">
            <v>1</v>
          </cell>
          <cell r="BO4429">
            <v>3</v>
          </cell>
          <cell r="BU4429">
            <v>0</v>
          </cell>
          <cell r="BV4429">
            <v>0</v>
          </cell>
          <cell r="BW4429">
            <v>0</v>
          </cell>
          <cell r="BZ4429">
            <v>0</v>
          </cell>
          <cell r="CH4429">
            <v>6</v>
          </cell>
          <cell r="CI4429">
            <v>7</v>
          </cell>
          <cell r="CN4429">
            <v>0</v>
          </cell>
          <cell r="CO4429">
            <v>0</v>
          </cell>
          <cell r="CP4429">
            <v>0</v>
          </cell>
          <cell r="CS4429">
            <v>0</v>
          </cell>
          <cell r="CT4429">
            <v>0</v>
          </cell>
          <cell r="CW4429">
            <v>5</v>
          </cell>
          <cell r="CX4429">
            <v>0</v>
          </cell>
          <cell r="CY4429">
            <v>0</v>
          </cell>
          <cell r="CZ4429">
            <v>0</v>
          </cell>
        </row>
        <row r="4430">
          <cell r="C4430">
            <v>10357</v>
          </cell>
          <cell r="K4430">
            <v>1060900</v>
          </cell>
          <cell r="U4430">
            <v>1</v>
          </cell>
          <cell r="BO4430">
            <v>3</v>
          </cell>
          <cell r="BU4430">
            <v>0</v>
          </cell>
          <cell r="BV4430">
            <v>0</v>
          </cell>
          <cell r="BW4430">
            <v>0</v>
          </cell>
          <cell r="BZ4430">
            <v>0</v>
          </cell>
          <cell r="CH4430">
            <v>8</v>
          </cell>
          <cell r="CI4430">
            <v>7</v>
          </cell>
          <cell r="CN4430">
            <v>0</v>
          </cell>
          <cell r="CO4430">
            <v>0</v>
          </cell>
          <cell r="CP4430">
            <v>0</v>
          </cell>
          <cell r="CS4430">
            <v>0</v>
          </cell>
          <cell r="CT4430">
            <v>0</v>
          </cell>
          <cell r="CW4430">
            <v>5</v>
          </cell>
          <cell r="CX4430">
            <v>0</v>
          </cell>
          <cell r="CY4430">
            <v>0</v>
          </cell>
          <cell r="CZ4430">
            <v>0</v>
          </cell>
        </row>
        <row r="4431">
          <cell r="C4431">
            <v>10357</v>
          </cell>
          <cell r="K4431">
            <v>1061000</v>
          </cell>
          <cell r="U4431">
            <v>0</v>
          </cell>
          <cell r="BO4431">
            <v>1</v>
          </cell>
          <cell r="BU4431">
            <v>0</v>
          </cell>
          <cell r="BV4431">
            <v>0</v>
          </cell>
          <cell r="BW4431">
            <v>0</v>
          </cell>
          <cell r="BZ4431">
            <v>0</v>
          </cell>
          <cell r="CH4431">
            <v>0</v>
          </cell>
          <cell r="CI4431">
            <v>6</v>
          </cell>
          <cell r="CN4431">
            <v>0</v>
          </cell>
          <cell r="CO4431">
            <v>0</v>
          </cell>
          <cell r="CP4431">
            <v>0</v>
          </cell>
          <cell r="CS4431">
            <v>58154126</v>
          </cell>
          <cell r="CT4431">
            <v>0</v>
          </cell>
          <cell r="CW4431">
            <v>5</v>
          </cell>
          <cell r="CX4431">
            <v>0</v>
          </cell>
          <cell r="CY4431">
            <v>0</v>
          </cell>
          <cell r="CZ4431">
            <v>0</v>
          </cell>
        </row>
        <row r="4432">
          <cell r="C4432">
            <v>10357</v>
          </cell>
          <cell r="K4432">
            <v>1061000</v>
          </cell>
          <cell r="U4432">
            <v>0</v>
          </cell>
          <cell r="BO4432">
            <v>1</v>
          </cell>
          <cell r="BU4432">
            <v>0</v>
          </cell>
          <cell r="BV4432">
            <v>0</v>
          </cell>
          <cell r="BW4432">
            <v>0</v>
          </cell>
          <cell r="BZ4432">
            <v>0</v>
          </cell>
          <cell r="CH4432">
            <v>1</v>
          </cell>
          <cell r="CI4432">
            <v>6</v>
          </cell>
          <cell r="CN4432">
            <v>0</v>
          </cell>
          <cell r="CO4432">
            <v>0</v>
          </cell>
          <cell r="CP4432">
            <v>0</v>
          </cell>
          <cell r="CS4432">
            <v>0</v>
          </cell>
          <cell r="CT4432">
            <v>0</v>
          </cell>
          <cell r="CW4432">
            <v>5</v>
          </cell>
          <cell r="CX4432">
            <v>0</v>
          </cell>
          <cell r="CY4432">
            <v>0</v>
          </cell>
          <cell r="CZ4432">
            <v>0</v>
          </cell>
        </row>
        <row r="4433">
          <cell r="C4433">
            <v>10357</v>
          </cell>
          <cell r="K4433">
            <v>1061000</v>
          </cell>
          <cell r="U4433">
            <v>0</v>
          </cell>
          <cell r="BO4433">
            <v>2</v>
          </cell>
          <cell r="BU4433">
            <v>0</v>
          </cell>
          <cell r="BV4433">
            <v>0</v>
          </cell>
          <cell r="BW4433">
            <v>0</v>
          </cell>
          <cell r="BZ4433">
            <v>0</v>
          </cell>
          <cell r="CH4433">
            <v>0</v>
          </cell>
          <cell r="CI4433">
            <v>6</v>
          </cell>
          <cell r="CN4433">
            <v>0</v>
          </cell>
          <cell r="CO4433">
            <v>0</v>
          </cell>
          <cell r="CP4433">
            <v>0</v>
          </cell>
          <cell r="CS4433">
            <v>0</v>
          </cell>
          <cell r="CT4433">
            <v>0</v>
          </cell>
          <cell r="CW4433">
            <v>5</v>
          </cell>
          <cell r="CX4433">
            <v>0</v>
          </cell>
          <cell r="CY4433">
            <v>0</v>
          </cell>
          <cell r="CZ4433">
            <v>0</v>
          </cell>
        </row>
        <row r="4434">
          <cell r="C4434">
            <v>10357</v>
          </cell>
          <cell r="K4434">
            <v>1061000</v>
          </cell>
          <cell r="U4434">
            <v>0</v>
          </cell>
          <cell r="BO4434">
            <v>2</v>
          </cell>
          <cell r="BU4434">
            <v>0</v>
          </cell>
          <cell r="BV4434">
            <v>0</v>
          </cell>
          <cell r="BW4434">
            <v>0</v>
          </cell>
          <cell r="BZ4434">
            <v>0</v>
          </cell>
          <cell r="CH4434">
            <v>1</v>
          </cell>
          <cell r="CI4434">
            <v>6</v>
          </cell>
          <cell r="CN4434">
            <v>0</v>
          </cell>
          <cell r="CO4434">
            <v>0</v>
          </cell>
          <cell r="CP4434">
            <v>0</v>
          </cell>
          <cell r="CS4434">
            <v>0</v>
          </cell>
          <cell r="CT4434">
            <v>0</v>
          </cell>
          <cell r="CW4434">
            <v>5</v>
          </cell>
          <cell r="CX4434">
            <v>0</v>
          </cell>
          <cell r="CY4434">
            <v>0</v>
          </cell>
          <cell r="CZ4434">
            <v>0</v>
          </cell>
        </row>
        <row r="4435">
          <cell r="C4435">
            <v>10357</v>
          </cell>
          <cell r="K4435">
            <v>1061000</v>
          </cell>
          <cell r="U4435">
            <v>0</v>
          </cell>
          <cell r="BO4435">
            <v>2</v>
          </cell>
          <cell r="BU4435">
            <v>0</v>
          </cell>
          <cell r="BV4435">
            <v>0</v>
          </cell>
          <cell r="BW4435">
            <v>0</v>
          </cell>
          <cell r="BZ4435">
            <v>0</v>
          </cell>
          <cell r="CH4435">
            <v>2</v>
          </cell>
          <cell r="CI4435">
            <v>6</v>
          </cell>
          <cell r="CN4435">
            <v>0</v>
          </cell>
          <cell r="CO4435">
            <v>0</v>
          </cell>
          <cell r="CP4435">
            <v>0</v>
          </cell>
          <cell r="CS4435">
            <v>0</v>
          </cell>
          <cell r="CT4435">
            <v>0</v>
          </cell>
          <cell r="CW4435">
            <v>5</v>
          </cell>
          <cell r="CX4435">
            <v>0</v>
          </cell>
          <cell r="CY4435">
            <v>0</v>
          </cell>
          <cell r="CZ4435">
            <v>0</v>
          </cell>
        </row>
        <row r="4436">
          <cell r="C4436">
            <v>10357</v>
          </cell>
          <cell r="K4436">
            <v>1061000</v>
          </cell>
          <cell r="U4436">
            <v>1</v>
          </cell>
          <cell r="BO4436">
            <v>3</v>
          </cell>
          <cell r="BU4436">
            <v>0</v>
          </cell>
          <cell r="BV4436">
            <v>0</v>
          </cell>
          <cell r="BW4436">
            <v>0</v>
          </cell>
          <cell r="BZ4436">
            <v>0</v>
          </cell>
          <cell r="CH4436">
            <v>3</v>
          </cell>
          <cell r="CI4436">
            <v>6</v>
          </cell>
          <cell r="CN4436">
            <v>0</v>
          </cell>
          <cell r="CO4436">
            <v>0</v>
          </cell>
          <cell r="CP4436">
            <v>0</v>
          </cell>
          <cell r="CS4436">
            <v>0</v>
          </cell>
          <cell r="CT4436">
            <v>0</v>
          </cell>
          <cell r="CW4436">
            <v>5</v>
          </cell>
          <cell r="CX4436">
            <v>0</v>
          </cell>
          <cell r="CY4436">
            <v>0</v>
          </cell>
          <cell r="CZ4436">
            <v>0</v>
          </cell>
        </row>
        <row r="4437">
          <cell r="C4437">
            <v>10357</v>
          </cell>
          <cell r="K4437">
            <v>1061000</v>
          </cell>
          <cell r="U4437">
            <v>1</v>
          </cell>
          <cell r="BO4437">
            <v>3</v>
          </cell>
          <cell r="BU4437">
            <v>0</v>
          </cell>
          <cell r="BV4437">
            <v>0</v>
          </cell>
          <cell r="BW4437">
            <v>0</v>
          </cell>
          <cell r="BZ4437">
            <v>0</v>
          </cell>
          <cell r="CH4437">
            <v>7</v>
          </cell>
          <cell r="CI4437">
            <v>6</v>
          </cell>
          <cell r="CN4437">
            <v>0</v>
          </cell>
          <cell r="CO4437">
            <v>0</v>
          </cell>
          <cell r="CP4437">
            <v>0</v>
          </cell>
          <cell r="CS4437">
            <v>0</v>
          </cell>
          <cell r="CT4437">
            <v>0</v>
          </cell>
          <cell r="CW4437">
            <v>5</v>
          </cell>
          <cell r="CX4437">
            <v>0</v>
          </cell>
          <cell r="CY4437">
            <v>0</v>
          </cell>
          <cell r="CZ4437">
            <v>0</v>
          </cell>
        </row>
        <row r="4438">
          <cell r="C4438">
            <v>10357</v>
          </cell>
          <cell r="K4438">
            <v>1061000</v>
          </cell>
          <cell r="U4438">
            <v>1</v>
          </cell>
          <cell r="BO4438">
            <v>3</v>
          </cell>
          <cell r="BU4438">
            <v>0</v>
          </cell>
          <cell r="BV4438">
            <v>0</v>
          </cell>
          <cell r="BW4438">
            <v>0</v>
          </cell>
          <cell r="BZ4438">
            <v>0</v>
          </cell>
          <cell r="CH4438">
            <v>7</v>
          </cell>
          <cell r="CI4438">
            <v>6</v>
          </cell>
          <cell r="CN4438">
            <v>0</v>
          </cell>
          <cell r="CO4438">
            <v>0</v>
          </cell>
          <cell r="CP4438">
            <v>0</v>
          </cell>
          <cell r="CS4438">
            <v>0</v>
          </cell>
          <cell r="CT4438">
            <v>0</v>
          </cell>
          <cell r="CW4438">
            <v>5</v>
          </cell>
          <cell r="CX4438">
            <v>0</v>
          </cell>
          <cell r="CY4438">
            <v>0</v>
          </cell>
          <cell r="CZ4438">
            <v>0</v>
          </cell>
        </row>
        <row r="4439">
          <cell r="C4439">
            <v>10357</v>
          </cell>
          <cell r="K4439">
            <v>1061000</v>
          </cell>
          <cell r="U4439">
            <v>1</v>
          </cell>
          <cell r="BO4439">
            <v>3</v>
          </cell>
          <cell r="BU4439">
            <v>0</v>
          </cell>
          <cell r="BV4439">
            <v>0</v>
          </cell>
          <cell r="BW4439">
            <v>0</v>
          </cell>
          <cell r="BZ4439">
            <v>0</v>
          </cell>
          <cell r="CH4439">
            <v>8</v>
          </cell>
          <cell r="CI4439">
            <v>6</v>
          </cell>
          <cell r="CN4439">
            <v>0</v>
          </cell>
          <cell r="CO4439">
            <v>0</v>
          </cell>
          <cell r="CP4439">
            <v>0</v>
          </cell>
          <cell r="CS4439">
            <v>0</v>
          </cell>
          <cell r="CT4439">
            <v>0</v>
          </cell>
          <cell r="CW4439">
            <v>5</v>
          </cell>
          <cell r="CX4439">
            <v>0</v>
          </cell>
          <cell r="CY4439">
            <v>0</v>
          </cell>
          <cell r="CZ4439">
            <v>0</v>
          </cell>
        </row>
        <row r="4440">
          <cell r="C4440">
            <v>10357</v>
          </cell>
          <cell r="K4440">
            <v>1061000</v>
          </cell>
          <cell r="U4440">
            <v>1</v>
          </cell>
          <cell r="BO4440">
            <v>3</v>
          </cell>
          <cell r="BU4440">
            <v>0</v>
          </cell>
          <cell r="BV4440">
            <v>0</v>
          </cell>
          <cell r="BW4440">
            <v>0</v>
          </cell>
          <cell r="BZ4440">
            <v>0</v>
          </cell>
          <cell r="CH4440">
            <v>8</v>
          </cell>
          <cell r="CI4440">
            <v>6</v>
          </cell>
          <cell r="CN4440">
            <v>0</v>
          </cell>
          <cell r="CO4440">
            <v>0</v>
          </cell>
          <cell r="CP4440">
            <v>0</v>
          </cell>
          <cell r="CS4440">
            <v>0</v>
          </cell>
          <cell r="CT4440">
            <v>0</v>
          </cell>
          <cell r="CW4440">
            <v>5</v>
          </cell>
          <cell r="CX4440">
            <v>0</v>
          </cell>
          <cell r="CY4440">
            <v>0</v>
          </cell>
          <cell r="CZ4440">
            <v>0</v>
          </cell>
        </row>
        <row r="4441">
          <cell r="C4441">
            <v>10357</v>
          </cell>
          <cell r="K4441">
            <v>1061000</v>
          </cell>
          <cell r="U4441">
            <v>1</v>
          </cell>
          <cell r="BO4441">
            <v>3</v>
          </cell>
          <cell r="BU4441">
            <v>0</v>
          </cell>
          <cell r="BV4441">
            <v>0</v>
          </cell>
          <cell r="BW4441">
            <v>0</v>
          </cell>
          <cell r="BZ4441">
            <v>0</v>
          </cell>
          <cell r="CH4441">
            <v>8</v>
          </cell>
          <cell r="CI4441">
            <v>6</v>
          </cell>
          <cell r="CN4441">
            <v>0</v>
          </cell>
          <cell r="CO4441">
            <v>0</v>
          </cell>
          <cell r="CP4441">
            <v>0</v>
          </cell>
          <cell r="CS4441">
            <v>0</v>
          </cell>
          <cell r="CT4441">
            <v>0</v>
          </cell>
          <cell r="CW4441">
            <v>5</v>
          </cell>
          <cell r="CX4441">
            <v>0</v>
          </cell>
          <cell r="CY4441">
            <v>0</v>
          </cell>
          <cell r="CZ4441">
            <v>0</v>
          </cell>
        </row>
        <row r="4442">
          <cell r="C4442">
            <v>10357</v>
          </cell>
          <cell r="K4442">
            <v>1070000</v>
          </cell>
          <cell r="U4442">
            <v>0</v>
          </cell>
          <cell r="BO4442">
            <v>0</v>
          </cell>
          <cell r="BU4442">
            <v>0</v>
          </cell>
          <cell r="BV4442">
            <v>0</v>
          </cell>
          <cell r="BW4442">
            <v>0</v>
          </cell>
          <cell r="BZ4442">
            <v>0</v>
          </cell>
          <cell r="CH4442">
            <v>0</v>
          </cell>
          <cell r="CI4442">
            <v>0</v>
          </cell>
          <cell r="CN4442">
            <v>0</v>
          </cell>
          <cell r="CO4442">
            <v>0</v>
          </cell>
          <cell r="CP4442">
            <v>0</v>
          </cell>
          <cell r="CS4442">
            <v>0</v>
          </cell>
          <cell r="CT4442">
            <v>0</v>
          </cell>
          <cell r="CW4442">
            <v>2</v>
          </cell>
          <cell r="CX4442">
            <v>0</v>
          </cell>
          <cell r="CY4442">
            <v>0</v>
          </cell>
          <cell r="CZ4442">
            <v>0</v>
          </cell>
        </row>
        <row r="4443">
          <cell r="C4443">
            <v>10357</v>
          </cell>
          <cell r="K4443">
            <v>1080000</v>
          </cell>
          <cell r="U4443">
            <v>0</v>
          </cell>
          <cell r="BO4443">
            <v>0</v>
          </cell>
          <cell r="BU4443">
            <v>0</v>
          </cell>
          <cell r="BV4443">
            <v>0</v>
          </cell>
          <cell r="BW4443">
            <v>0</v>
          </cell>
          <cell r="BZ4443">
            <v>0</v>
          </cell>
          <cell r="CH4443">
            <v>0</v>
          </cell>
          <cell r="CI4443">
            <v>0</v>
          </cell>
          <cell r="CN4443">
            <v>0</v>
          </cell>
          <cell r="CO4443">
            <v>0</v>
          </cell>
          <cell r="CP4443">
            <v>0</v>
          </cell>
          <cell r="CS4443">
            <v>61654113</v>
          </cell>
          <cell r="CT4443">
            <v>0</v>
          </cell>
          <cell r="CW4443">
            <v>2</v>
          </cell>
          <cell r="CX4443">
            <v>0</v>
          </cell>
          <cell r="CY4443">
            <v>0</v>
          </cell>
          <cell r="CZ4443">
            <v>0</v>
          </cell>
        </row>
        <row r="4444">
          <cell r="C4444">
            <v>10357</v>
          </cell>
          <cell r="K4444">
            <v>1140202</v>
          </cell>
          <cell r="U4444">
            <v>0</v>
          </cell>
          <cell r="BO4444">
            <v>0</v>
          </cell>
          <cell r="BU4444">
            <v>0</v>
          </cell>
          <cell r="BV4444">
            <v>0</v>
          </cell>
          <cell r="BW4444">
            <v>0</v>
          </cell>
          <cell r="BZ4444">
            <v>0</v>
          </cell>
          <cell r="CH4444">
            <v>0</v>
          </cell>
          <cell r="CI4444">
            <v>0</v>
          </cell>
          <cell r="CN4444">
            <v>0</v>
          </cell>
          <cell r="CO4444">
            <v>0</v>
          </cell>
          <cell r="CP4444">
            <v>0</v>
          </cell>
          <cell r="CS4444">
            <v>-267757288</v>
          </cell>
          <cell r="CT4444">
            <v>-267757288</v>
          </cell>
          <cell r="CW4444">
            <v>5</v>
          </cell>
          <cell r="CX4444">
            <v>0</v>
          </cell>
          <cell r="CY4444">
            <v>0</v>
          </cell>
          <cell r="CZ4444">
            <v>0</v>
          </cell>
        </row>
        <row r="4445">
          <cell r="C4445">
            <v>10357</v>
          </cell>
          <cell r="K4445">
            <v>1140701</v>
          </cell>
          <cell r="U4445">
            <v>0</v>
          </cell>
          <cell r="BO4445">
            <v>0</v>
          </cell>
          <cell r="BU4445">
            <v>0</v>
          </cell>
          <cell r="BV4445">
            <v>0</v>
          </cell>
          <cell r="BW4445">
            <v>0</v>
          </cell>
          <cell r="BZ4445">
            <v>0</v>
          </cell>
          <cell r="CH4445">
            <v>0</v>
          </cell>
          <cell r="CI4445">
            <v>0</v>
          </cell>
          <cell r="CN4445">
            <v>0</v>
          </cell>
          <cell r="CO4445">
            <v>0</v>
          </cell>
          <cell r="CP4445">
            <v>0</v>
          </cell>
          <cell r="CS4445">
            <v>98717</v>
          </cell>
          <cell r="CT4445">
            <v>0</v>
          </cell>
          <cell r="CW4445">
            <v>0</v>
          </cell>
          <cell r="CX4445">
            <v>0</v>
          </cell>
          <cell r="CY4445">
            <v>0</v>
          </cell>
          <cell r="CZ4445">
            <v>0</v>
          </cell>
        </row>
        <row r="4446">
          <cell r="C4446">
            <v>10357</v>
          </cell>
          <cell r="K4446">
            <v>1140702</v>
          </cell>
          <cell r="U4446">
            <v>0</v>
          </cell>
          <cell r="BO4446">
            <v>0</v>
          </cell>
          <cell r="BU4446">
            <v>0</v>
          </cell>
          <cell r="BV4446">
            <v>0</v>
          </cell>
          <cell r="BW4446">
            <v>0</v>
          </cell>
          <cell r="BZ4446">
            <v>0</v>
          </cell>
          <cell r="CH4446">
            <v>0</v>
          </cell>
          <cell r="CI4446">
            <v>0</v>
          </cell>
          <cell r="CN4446">
            <v>0</v>
          </cell>
          <cell r="CO4446">
            <v>0</v>
          </cell>
          <cell r="CP4446">
            <v>0</v>
          </cell>
          <cell r="CS4446">
            <v>-98717</v>
          </cell>
          <cell r="CT4446">
            <v>0</v>
          </cell>
          <cell r="CW4446">
            <v>0</v>
          </cell>
          <cell r="CX4446">
            <v>0</v>
          </cell>
          <cell r="CY4446">
            <v>0</v>
          </cell>
          <cell r="CZ4446">
            <v>0</v>
          </cell>
        </row>
        <row r="4447">
          <cell r="C4447">
            <v>10357</v>
          </cell>
          <cell r="K4447">
            <v>1140801</v>
          </cell>
          <cell r="U4447">
            <v>0</v>
          </cell>
          <cell r="BO4447">
            <v>0</v>
          </cell>
          <cell r="BU4447">
            <v>0</v>
          </cell>
          <cell r="BV4447">
            <v>0</v>
          </cell>
          <cell r="BW4447">
            <v>0</v>
          </cell>
          <cell r="BZ4447">
            <v>0</v>
          </cell>
          <cell r="CH4447">
            <v>0</v>
          </cell>
          <cell r="CI4447">
            <v>0</v>
          </cell>
          <cell r="CN4447">
            <v>0</v>
          </cell>
          <cell r="CO4447">
            <v>0</v>
          </cell>
          <cell r="CP4447">
            <v>0</v>
          </cell>
          <cell r="CS4447">
            <v>2636</v>
          </cell>
          <cell r="CT4447">
            <v>0</v>
          </cell>
          <cell r="CW4447">
            <v>0</v>
          </cell>
          <cell r="CX4447">
            <v>0</v>
          </cell>
          <cell r="CY4447">
            <v>0</v>
          </cell>
          <cell r="CZ4447">
            <v>0</v>
          </cell>
        </row>
        <row r="4448">
          <cell r="C4448">
            <v>10357</v>
          </cell>
          <cell r="K4448">
            <v>2020400</v>
          </cell>
          <cell r="U4448">
            <v>0</v>
          </cell>
          <cell r="BO4448">
            <v>1</v>
          </cell>
          <cell r="BU4448">
            <v>0</v>
          </cell>
          <cell r="BV4448">
            <v>0</v>
          </cell>
          <cell r="BW4448">
            <v>0</v>
          </cell>
          <cell r="BZ4448">
            <v>0</v>
          </cell>
          <cell r="CH4448">
            <v>0</v>
          </cell>
          <cell r="CI4448">
            <v>0</v>
          </cell>
          <cell r="CN4448">
            <v>0</v>
          </cell>
          <cell r="CO4448">
            <v>0</v>
          </cell>
          <cell r="CP4448">
            <v>0</v>
          </cell>
          <cell r="CS4448">
            <v>0</v>
          </cell>
          <cell r="CT4448">
            <v>0</v>
          </cell>
          <cell r="CW4448">
            <v>3</v>
          </cell>
          <cell r="CX4448">
            <v>0</v>
          </cell>
          <cell r="CY4448">
            <v>0</v>
          </cell>
          <cell r="CZ4448">
            <v>0</v>
          </cell>
        </row>
        <row r="4449">
          <cell r="C4449">
            <v>10357</v>
          </cell>
          <cell r="K4449">
            <v>2080600</v>
          </cell>
          <cell r="U4449">
            <v>0</v>
          </cell>
          <cell r="BO4449">
            <v>0</v>
          </cell>
          <cell r="BU4449">
            <v>0</v>
          </cell>
          <cell r="BV4449">
            <v>0</v>
          </cell>
          <cell r="BW4449">
            <v>0</v>
          </cell>
          <cell r="BZ4449">
            <v>0</v>
          </cell>
          <cell r="CH4449">
            <v>0</v>
          </cell>
          <cell r="CI4449">
            <v>0</v>
          </cell>
          <cell r="CN4449">
            <v>0</v>
          </cell>
          <cell r="CO4449">
            <v>0</v>
          </cell>
          <cell r="CP4449">
            <v>0</v>
          </cell>
          <cell r="CS4449">
            <v>0</v>
          </cell>
          <cell r="CT4449">
            <v>0</v>
          </cell>
          <cell r="CW4449">
            <v>4</v>
          </cell>
          <cell r="CX4449">
            <v>0</v>
          </cell>
          <cell r="CY4449">
            <v>0</v>
          </cell>
          <cell r="CZ4449">
            <v>0</v>
          </cell>
        </row>
        <row r="4450">
          <cell r="C4450">
            <v>10357</v>
          </cell>
          <cell r="K4450">
            <v>2109900</v>
          </cell>
          <cell r="U4450">
            <v>0</v>
          </cell>
          <cell r="BO4450">
            <v>0</v>
          </cell>
          <cell r="BU4450">
            <v>60</v>
          </cell>
          <cell r="BV4450">
            <v>0</v>
          </cell>
          <cell r="BW4450">
            <v>0</v>
          </cell>
          <cell r="BZ4450">
            <v>0</v>
          </cell>
          <cell r="CH4450">
            <v>0</v>
          </cell>
          <cell r="CI4450">
            <v>0</v>
          </cell>
          <cell r="CN4450">
            <v>0</v>
          </cell>
          <cell r="CO4450">
            <v>0</v>
          </cell>
          <cell r="CP4450">
            <v>0</v>
          </cell>
          <cell r="CS4450">
            <v>177668290</v>
          </cell>
          <cell r="CT4450">
            <v>177668290</v>
          </cell>
          <cell r="CW4450">
            <v>4</v>
          </cell>
          <cell r="CX4450">
            <v>0</v>
          </cell>
          <cell r="CY4450">
            <v>0</v>
          </cell>
          <cell r="CZ4450">
            <v>0</v>
          </cell>
        </row>
        <row r="4451">
          <cell r="C4451">
            <v>10357</v>
          </cell>
          <cell r="K4451">
            <v>2080100</v>
          </cell>
          <cell r="U4451">
            <v>0</v>
          </cell>
          <cell r="BO4451">
            <v>0</v>
          </cell>
          <cell r="BU4451">
            <v>0</v>
          </cell>
          <cell r="BV4451">
            <v>0</v>
          </cell>
          <cell r="BW4451">
            <v>0</v>
          </cell>
          <cell r="BZ4451">
            <v>0</v>
          </cell>
          <cell r="CH4451">
            <v>0</v>
          </cell>
          <cell r="CI4451">
            <v>0</v>
          </cell>
          <cell r="CN4451">
            <v>0</v>
          </cell>
          <cell r="CO4451">
            <v>0</v>
          </cell>
          <cell r="CP4451">
            <v>0</v>
          </cell>
          <cell r="CS4451">
            <v>2021571</v>
          </cell>
          <cell r="CT4451">
            <v>0</v>
          </cell>
          <cell r="CW4451">
            <v>5</v>
          </cell>
          <cell r="CX4451">
            <v>0</v>
          </cell>
          <cell r="CY4451">
            <v>0</v>
          </cell>
          <cell r="CZ4451">
            <v>0</v>
          </cell>
        </row>
        <row r="4452">
          <cell r="C4452">
            <v>10357</v>
          </cell>
          <cell r="K4452">
            <v>2080100</v>
          </cell>
          <cell r="U4452">
            <v>0</v>
          </cell>
          <cell r="BO4452">
            <v>0</v>
          </cell>
          <cell r="BU4452">
            <v>0</v>
          </cell>
          <cell r="BV4452">
            <v>0</v>
          </cell>
          <cell r="BW4452">
            <v>0</v>
          </cell>
          <cell r="BZ4452">
            <v>0</v>
          </cell>
          <cell r="CH4452">
            <v>0</v>
          </cell>
          <cell r="CI4452">
            <v>0</v>
          </cell>
          <cell r="CN4452">
            <v>0</v>
          </cell>
          <cell r="CO4452">
            <v>0</v>
          </cell>
          <cell r="CP4452">
            <v>0</v>
          </cell>
          <cell r="CS4452">
            <v>12634115</v>
          </cell>
          <cell r="CT4452">
            <v>12634115</v>
          </cell>
          <cell r="CW4452">
            <v>5</v>
          </cell>
          <cell r="CX4452">
            <v>0</v>
          </cell>
          <cell r="CY4452">
            <v>0</v>
          </cell>
          <cell r="CZ4452">
            <v>0</v>
          </cell>
        </row>
        <row r="4453">
          <cell r="C4453">
            <v>10357</v>
          </cell>
          <cell r="K4453">
            <v>2080100</v>
          </cell>
          <cell r="U4453">
            <v>0</v>
          </cell>
          <cell r="BO4453">
            <v>0</v>
          </cell>
          <cell r="BU4453">
            <v>0</v>
          </cell>
          <cell r="BV4453">
            <v>0</v>
          </cell>
          <cell r="BW4453">
            <v>0</v>
          </cell>
          <cell r="BZ4453">
            <v>0</v>
          </cell>
          <cell r="CH4453">
            <v>0</v>
          </cell>
          <cell r="CI4453">
            <v>0</v>
          </cell>
          <cell r="CN4453">
            <v>0</v>
          </cell>
          <cell r="CO4453">
            <v>0</v>
          </cell>
          <cell r="CP4453">
            <v>0</v>
          </cell>
          <cell r="CS4453">
            <v>25000</v>
          </cell>
          <cell r="CT4453">
            <v>25000</v>
          </cell>
          <cell r="CW4453">
            <v>3</v>
          </cell>
          <cell r="CX4453">
            <v>0</v>
          </cell>
          <cell r="CY4453">
            <v>0</v>
          </cell>
          <cell r="CZ4453">
            <v>0</v>
          </cell>
        </row>
        <row r="4454">
          <cell r="C4454">
            <v>10357</v>
          </cell>
          <cell r="K4454">
            <v>2080100</v>
          </cell>
          <cell r="U4454">
            <v>0</v>
          </cell>
          <cell r="BO4454">
            <v>0</v>
          </cell>
          <cell r="BU4454">
            <v>0</v>
          </cell>
          <cell r="BV4454">
            <v>0</v>
          </cell>
          <cell r="BW4454">
            <v>0</v>
          </cell>
          <cell r="BZ4454">
            <v>0</v>
          </cell>
          <cell r="CH4454">
            <v>0</v>
          </cell>
          <cell r="CI4454">
            <v>0</v>
          </cell>
          <cell r="CN4454">
            <v>0</v>
          </cell>
          <cell r="CO4454">
            <v>0</v>
          </cell>
          <cell r="CP4454">
            <v>0</v>
          </cell>
          <cell r="CS4454">
            <v>1217455</v>
          </cell>
          <cell r="CT4454">
            <v>1217455</v>
          </cell>
          <cell r="CW4454">
            <v>3</v>
          </cell>
          <cell r="CX4454">
            <v>0</v>
          </cell>
          <cell r="CY4454">
            <v>0</v>
          </cell>
          <cell r="CZ4454">
            <v>0</v>
          </cell>
        </row>
        <row r="4455">
          <cell r="C4455">
            <v>10357</v>
          </cell>
          <cell r="K4455">
            <v>2080100</v>
          </cell>
          <cell r="U4455">
            <v>0</v>
          </cell>
          <cell r="BO4455">
            <v>0</v>
          </cell>
          <cell r="BU4455">
            <v>0</v>
          </cell>
          <cell r="BV4455">
            <v>0</v>
          </cell>
          <cell r="BW4455">
            <v>0</v>
          </cell>
          <cell r="BZ4455">
            <v>0</v>
          </cell>
          <cell r="CH4455">
            <v>0</v>
          </cell>
          <cell r="CI4455">
            <v>0</v>
          </cell>
          <cell r="CN4455">
            <v>0</v>
          </cell>
          <cell r="CO4455">
            <v>0</v>
          </cell>
          <cell r="CP4455">
            <v>0</v>
          </cell>
          <cell r="CS4455">
            <v>650000</v>
          </cell>
          <cell r="CT4455">
            <v>0</v>
          </cell>
          <cell r="CW4455">
            <v>5</v>
          </cell>
          <cell r="CX4455">
            <v>0</v>
          </cell>
          <cell r="CY4455">
            <v>0</v>
          </cell>
          <cell r="CZ4455">
            <v>0</v>
          </cell>
        </row>
        <row r="4456">
          <cell r="C4456">
            <v>10357</v>
          </cell>
          <cell r="K4456">
            <v>2080100</v>
          </cell>
          <cell r="U4456">
            <v>0</v>
          </cell>
          <cell r="BO4456">
            <v>0</v>
          </cell>
          <cell r="BU4456">
            <v>0</v>
          </cell>
          <cell r="BV4456">
            <v>0</v>
          </cell>
          <cell r="BW4456">
            <v>0</v>
          </cell>
          <cell r="BZ4456">
            <v>0</v>
          </cell>
          <cell r="CH4456">
            <v>0</v>
          </cell>
          <cell r="CI4456">
            <v>0</v>
          </cell>
          <cell r="CN4456">
            <v>0</v>
          </cell>
          <cell r="CO4456">
            <v>0</v>
          </cell>
          <cell r="CP4456">
            <v>0</v>
          </cell>
          <cell r="CS4456">
            <v>0</v>
          </cell>
          <cell r="CT4456">
            <v>0</v>
          </cell>
          <cell r="CW4456">
            <v>5</v>
          </cell>
          <cell r="CX4456">
            <v>0</v>
          </cell>
          <cell r="CY4456">
            <v>0</v>
          </cell>
          <cell r="CZ4456">
            <v>0</v>
          </cell>
        </row>
        <row r="4457">
          <cell r="C4457">
            <v>10357</v>
          </cell>
          <cell r="K4457">
            <v>2080100</v>
          </cell>
          <cell r="U4457">
            <v>0</v>
          </cell>
          <cell r="BO4457">
            <v>0</v>
          </cell>
          <cell r="BU4457">
            <v>0</v>
          </cell>
          <cell r="BV4457">
            <v>0</v>
          </cell>
          <cell r="BW4457">
            <v>0</v>
          </cell>
          <cell r="BZ4457">
            <v>0</v>
          </cell>
          <cell r="CH4457">
            <v>0</v>
          </cell>
          <cell r="CI4457">
            <v>0</v>
          </cell>
          <cell r="CN4457">
            <v>0</v>
          </cell>
          <cell r="CO4457">
            <v>0</v>
          </cell>
          <cell r="CP4457">
            <v>0</v>
          </cell>
          <cell r="CS4457">
            <v>0</v>
          </cell>
          <cell r="CT4457">
            <v>0</v>
          </cell>
          <cell r="CW4457">
            <v>5</v>
          </cell>
          <cell r="CX4457">
            <v>0</v>
          </cell>
          <cell r="CY4457">
            <v>0</v>
          </cell>
          <cell r="CZ4457">
            <v>0</v>
          </cell>
        </row>
        <row r="4458">
          <cell r="C4458">
            <v>10357</v>
          </cell>
          <cell r="K4458">
            <v>3010000</v>
          </cell>
          <cell r="U4458">
            <v>0</v>
          </cell>
          <cell r="BO4458">
            <v>0</v>
          </cell>
          <cell r="BU4458">
            <v>0</v>
          </cell>
          <cell r="BV4458">
            <v>0</v>
          </cell>
          <cell r="BW4458">
            <v>0</v>
          </cell>
          <cell r="BZ4458">
            <v>1</v>
          </cell>
          <cell r="CH4458">
            <v>0</v>
          </cell>
          <cell r="CI4458">
            <v>0</v>
          </cell>
          <cell r="CN4458">
            <v>0</v>
          </cell>
          <cell r="CO4458">
            <v>0</v>
          </cell>
          <cell r="CP4458">
            <v>0</v>
          </cell>
          <cell r="CS4458">
            <v>300000000</v>
          </cell>
          <cell r="CT4458">
            <v>0</v>
          </cell>
          <cell r="CW4458">
            <v>0</v>
          </cell>
          <cell r="CX4458">
            <v>0</v>
          </cell>
          <cell r="CY4458">
            <v>0</v>
          </cell>
          <cell r="CZ4458">
            <v>0</v>
          </cell>
        </row>
        <row r="4459">
          <cell r="C4459">
            <v>10357</v>
          </cell>
          <cell r="K4459">
            <v>3030206</v>
          </cell>
          <cell r="U4459">
            <v>0</v>
          </cell>
          <cell r="BO4459">
            <v>0</v>
          </cell>
          <cell r="BU4459">
            <v>0</v>
          </cell>
          <cell r="BV4459">
            <v>0</v>
          </cell>
          <cell r="BW4459">
            <v>0</v>
          </cell>
          <cell r="BZ4459">
            <v>0</v>
          </cell>
          <cell r="CH4459">
            <v>0</v>
          </cell>
          <cell r="CI4459">
            <v>0</v>
          </cell>
          <cell r="CN4459">
            <v>0</v>
          </cell>
          <cell r="CO4459">
            <v>0</v>
          </cell>
          <cell r="CP4459">
            <v>17</v>
          </cell>
          <cell r="CS4459">
            <v>13308677</v>
          </cell>
          <cell r="CT4459">
            <v>0</v>
          </cell>
          <cell r="CW4459">
            <v>0</v>
          </cell>
          <cell r="CX4459">
            <v>0</v>
          </cell>
          <cell r="CY4459">
            <v>0</v>
          </cell>
          <cell r="CZ4459">
            <v>0</v>
          </cell>
        </row>
        <row r="4460">
          <cell r="C4460">
            <v>10357</v>
          </cell>
          <cell r="K4460">
            <v>3040100</v>
          </cell>
          <cell r="U4460">
            <v>0</v>
          </cell>
          <cell r="BO4460">
            <v>0</v>
          </cell>
          <cell r="BU4460">
            <v>0</v>
          </cell>
          <cell r="BV4460">
            <v>0</v>
          </cell>
          <cell r="BW4460">
            <v>0</v>
          </cell>
          <cell r="BZ4460">
            <v>0</v>
          </cell>
          <cell r="CH4460">
            <v>0</v>
          </cell>
          <cell r="CI4460">
            <v>0</v>
          </cell>
          <cell r="CN4460">
            <v>0</v>
          </cell>
          <cell r="CO4460">
            <v>0</v>
          </cell>
          <cell r="CP4460">
            <v>0</v>
          </cell>
          <cell r="CS4460">
            <v>355008180</v>
          </cell>
          <cell r="CT4460">
            <v>0</v>
          </cell>
          <cell r="CW4460">
            <v>0</v>
          </cell>
          <cell r="CX4460">
            <v>0</v>
          </cell>
          <cell r="CY4460">
            <v>0</v>
          </cell>
          <cell r="CZ4460">
            <v>0</v>
          </cell>
        </row>
        <row r="4461">
          <cell r="C4461">
            <v>10357</v>
          </cell>
          <cell r="K4461">
            <v>3040200</v>
          </cell>
          <cell r="U4461">
            <v>0</v>
          </cell>
          <cell r="BO4461">
            <v>0</v>
          </cell>
          <cell r="BU4461">
            <v>0</v>
          </cell>
          <cell r="BV4461">
            <v>0</v>
          </cell>
          <cell r="BW4461">
            <v>0</v>
          </cell>
          <cell r="BZ4461">
            <v>0</v>
          </cell>
          <cell r="CH4461">
            <v>0</v>
          </cell>
          <cell r="CI4461">
            <v>0</v>
          </cell>
          <cell r="CN4461">
            <v>0</v>
          </cell>
          <cell r="CO4461">
            <v>0</v>
          </cell>
          <cell r="CP4461">
            <v>0</v>
          </cell>
          <cell r="CS4461">
            <v>211173552</v>
          </cell>
          <cell r="CT4461">
            <v>0</v>
          </cell>
          <cell r="CW4461">
            <v>0</v>
          </cell>
          <cell r="CX4461">
            <v>0</v>
          </cell>
          <cell r="CY4461">
            <v>0</v>
          </cell>
          <cell r="CZ4461">
            <v>0</v>
          </cell>
        </row>
        <row r="4462">
          <cell r="C4462">
            <v>10357</v>
          </cell>
          <cell r="K4462">
            <v>9010101</v>
          </cell>
          <cell r="U4462">
            <v>0</v>
          </cell>
          <cell r="BO4462">
            <v>1</v>
          </cell>
          <cell r="BU4462">
            <v>0</v>
          </cell>
          <cell r="BV4462">
            <v>0</v>
          </cell>
          <cell r="BW4462">
            <v>0</v>
          </cell>
          <cell r="BZ4462">
            <v>0</v>
          </cell>
          <cell r="CH4462">
            <v>0</v>
          </cell>
          <cell r="CI4462">
            <v>0</v>
          </cell>
          <cell r="CN4462">
            <v>0</v>
          </cell>
          <cell r="CO4462">
            <v>0</v>
          </cell>
          <cell r="CP4462">
            <v>0</v>
          </cell>
          <cell r="CS4462">
            <v>7827850738</v>
          </cell>
          <cell r="CT4462">
            <v>0</v>
          </cell>
          <cell r="CW4462">
            <v>6</v>
          </cell>
          <cell r="CX4462">
            <v>24</v>
          </cell>
          <cell r="CY4462">
            <v>7827850738</v>
          </cell>
          <cell r="CZ4462">
            <v>2215181</v>
          </cell>
        </row>
        <row r="4463">
          <cell r="C4463">
            <v>10357</v>
          </cell>
          <cell r="K4463">
            <v>9010106</v>
          </cell>
          <cell r="U4463">
            <v>0</v>
          </cell>
          <cell r="BO4463">
            <v>1</v>
          </cell>
          <cell r="BU4463">
            <v>0</v>
          </cell>
          <cell r="BV4463">
            <v>0</v>
          </cell>
          <cell r="BW4463">
            <v>0</v>
          </cell>
          <cell r="BZ4463">
            <v>0</v>
          </cell>
          <cell r="CH4463">
            <v>0</v>
          </cell>
          <cell r="CI4463">
            <v>0</v>
          </cell>
          <cell r="CN4463">
            <v>0</v>
          </cell>
          <cell r="CO4463">
            <v>0</v>
          </cell>
          <cell r="CP4463">
            <v>0</v>
          </cell>
          <cell r="CS4463">
            <v>6608616</v>
          </cell>
          <cell r="CT4463">
            <v>0</v>
          </cell>
          <cell r="CW4463">
            <v>6</v>
          </cell>
          <cell r="CX4463">
            <v>24</v>
          </cell>
          <cell r="CY4463">
            <v>6608616</v>
          </cell>
          <cell r="CZ4463">
            <v>35997</v>
          </cell>
        </row>
        <row r="4464">
          <cell r="C4464">
            <v>10357</v>
          </cell>
          <cell r="K4464">
            <v>9010122</v>
          </cell>
          <cell r="U4464">
            <v>0</v>
          </cell>
          <cell r="BO4464">
            <v>1</v>
          </cell>
          <cell r="BU4464">
            <v>0</v>
          </cell>
          <cell r="BV4464">
            <v>0</v>
          </cell>
          <cell r="BW4464">
            <v>0</v>
          </cell>
          <cell r="BZ4464">
            <v>0</v>
          </cell>
          <cell r="CH4464">
            <v>0</v>
          </cell>
          <cell r="CI4464">
            <v>0</v>
          </cell>
          <cell r="CN4464">
            <v>0</v>
          </cell>
          <cell r="CO4464">
            <v>0</v>
          </cell>
          <cell r="CP4464">
            <v>0</v>
          </cell>
          <cell r="CS4464">
            <v>11140000</v>
          </cell>
          <cell r="CT4464">
            <v>0</v>
          </cell>
          <cell r="CW4464">
            <v>6</v>
          </cell>
          <cell r="CX4464">
            <v>24</v>
          </cell>
          <cell r="CY4464">
            <v>11140000</v>
          </cell>
          <cell r="CZ4464">
            <v>212430</v>
          </cell>
        </row>
        <row r="4465">
          <cell r="C4465">
            <v>10357</v>
          </cell>
          <cell r="K4465">
            <v>2080200</v>
          </cell>
          <cell r="U4465">
            <v>0</v>
          </cell>
          <cell r="BO4465">
            <v>0</v>
          </cell>
          <cell r="BU4465">
            <v>0</v>
          </cell>
          <cell r="BV4465">
            <v>0</v>
          </cell>
          <cell r="BW4465">
            <v>0</v>
          </cell>
          <cell r="BZ4465">
            <v>0</v>
          </cell>
          <cell r="CH4465">
            <v>0</v>
          </cell>
          <cell r="CI4465">
            <v>0</v>
          </cell>
          <cell r="CN4465">
            <v>0</v>
          </cell>
          <cell r="CO4465">
            <v>0</v>
          </cell>
          <cell r="CP4465">
            <v>0</v>
          </cell>
          <cell r="CS4465">
            <v>81485277</v>
          </cell>
          <cell r="CT4465">
            <v>0</v>
          </cell>
          <cell r="CW4465">
            <v>5</v>
          </cell>
          <cell r="CX4465">
            <v>0</v>
          </cell>
          <cell r="CY4465">
            <v>0</v>
          </cell>
          <cell r="CZ4465">
            <v>0</v>
          </cell>
        </row>
        <row r="4466">
          <cell r="C4466">
            <v>10357</v>
          </cell>
          <cell r="K4466">
            <v>2080200</v>
          </cell>
          <cell r="U4466">
            <v>0</v>
          </cell>
          <cell r="BO4466">
            <v>0</v>
          </cell>
          <cell r="BU4466">
            <v>0</v>
          </cell>
          <cell r="BV4466">
            <v>0</v>
          </cell>
          <cell r="BW4466">
            <v>0</v>
          </cell>
          <cell r="BZ4466">
            <v>0</v>
          </cell>
          <cell r="CH4466">
            <v>0</v>
          </cell>
          <cell r="CI4466">
            <v>0</v>
          </cell>
          <cell r="CN4466">
            <v>0</v>
          </cell>
          <cell r="CO4466">
            <v>0</v>
          </cell>
          <cell r="CP4466">
            <v>0</v>
          </cell>
          <cell r="CS4466">
            <v>0</v>
          </cell>
          <cell r="CT4466">
            <v>0</v>
          </cell>
          <cell r="CW4466">
            <v>5</v>
          </cell>
          <cell r="CX4466">
            <v>0</v>
          </cell>
          <cell r="CY4466">
            <v>0</v>
          </cell>
          <cell r="CZ4466">
            <v>0</v>
          </cell>
        </row>
        <row r="4467">
          <cell r="C4467">
            <v>10357</v>
          </cell>
          <cell r="K4467">
            <v>2080300</v>
          </cell>
          <cell r="U4467">
            <v>0</v>
          </cell>
          <cell r="BO4467">
            <v>0</v>
          </cell>
          <cell r="BU4467">
            <v>0</v>
          </cell>
          <cell r="BV4467">
            <v>0</v>
          </cell>
          <cell r="BW4467">
            <v>0</v>
          </cell>
          <cell r="BZ4467">
            <v>0</v>
          </cell>
          <cell r="CH4467">
            <v>0</v>
          </cell>
          <cell r="CI4467">
            <v>0</v>
          </cell>
          <cell r="CN4467">
            <v>0</v>
          </cell>
          <cell r="CO4467">
            <v>0</v>
          </cell>
          <cell r="CP4467">
            <v>0</v>
          </cell>
          <cell r="CS4467">
            <v>28766732.170000002</v>
          </cell>
          <cell r="CT4467">
            <v>0</v>
          </cell>
          <cell r="CW4467">
            <v>5</v>
          </cell>
          <cell r="CX4467">
            <v>0</v>
          </cell>
          <cell r="CY4467">
            <v>0</v>
          </cell>
          <cell r="CZ4467">
            <v>0</v>
          </cell>
        </row>
        <row r="4468">
          <cell r="C4468">
            <v>10357</v>
          </cell>
          <cell r="K4468">
            <v>2080400</v>
          </cell>
          <cell r="U4468">
            <v>0</v>
          </cell>
          <cell r="BO4468">
            <v>0</v>
          </cell>
          <cell r="BU4468">
            <v>0</v>
          </cell>
          <cell r="BV4468">
            <v>0</v>
          </cell>
          <cell r="BW4468">
            <v>0</v>
          </cell>
          <cell r="BZ4468">
            <v>0</v>
          </cell>
          <cell r="CH4468">
            <v>0</v>
          </cell>
          <cell r="CI4468">
            <v>0</v>
          </cell>
          <cell r="CN4468">
            <v>0</v>
          </cell>
          <cell r="CO4468">
            <v>0</v>
          </cell>
          <cell r="CP4468">
            <v>0</v>
          </cell>
          <cell r="CS4468">
            <v>3633683</v>
          </cell>
          <cell r="CT4468">
            <v>0</v>
          </cell>
          <cell r="CW4468">
            <v>2</v>
          </cell>
          <cell r="CX4468">
            <v>0</v>
          </cell>
          <cell r="CY4468">
            <v>0</v>
          </cell>
          <cell r="CZ4468">
            <v>0</v>
          </cell>
        </row>
        <row r="4469">
          <cell r="C4469">
            <v>10357</v>
          </cell>
          <cell r="K4469">
            <v>2080500</v>
          </cell>
          <cell r="U4469">
            <v>0</v>
          </cell>
          <cell r="BO4469">
            <v>0</v>
          </cell>
          <cell r="BU4469">
            <v>0</v>
          </cell>
          <cell r="BV4469">
            <v>0</v>
          </cell>
          <cell r="BW4469">
            <v>0</v>
          </cell>
          <cell r="BZ4469">
            <v>0</v>
          </cell>
          <cell r="CH4469">
            <v>0</v>
          </cell>
          <cell r="CI4469">
            <v>0</v>
          </cell>
          <cell r="CN4469">
            <v>0</v>
          </cell>
          <cell r="CO4469">
            <v>0</v>
          </cell>
          <cell r="CP4469">
            <v>0</v>
          </cell>
          <cell r="CS4469">
            <v>45501865</v>
          </cell>
          <cell r="CT4469">
            <v>0</v>
          </cell>
          <cell r="CW4469">
            <v>6</v>
          </cell>
          <cell r="CX4469">
            <v>0</v>
          </cell>
          <cell r="CY4469">
            <v>0</v>
          </cell>
          <cell r="CZ4469">
            <v>0</v>
          </cell>
        </row>
        <row r="4470">
          <cell r="C4470">
            <v>10357</v>
          </cell>
          <cell r="K4470">
            <v>8010130</v>
          </cell>
          <cell r="U4470">
            <v>0</v>
          </cell>
          <cell r="BO4470">
            <v>0</v>
          </cell>
          <cell r="BU4470">
            <v>0</v>
          </cell>
          <cell r="BV4470">
            <v>0</v>
          </cell>
          <cell r="BW4470">
            <v>0</v>
          </cell>
          <cell r="BZ4470">
            <v>0</v>
          </cell>
          <cell r="CH4470">
            <v>0</v>
          </cell>
          <cell r="CI4470">
            <v>0</v>
          </cell>
          <cell r="CN4470">
            <v>0</v>
          </cell>
          <cell r="CO4470">
            <v>0</v>
          </cell>
          <cell r="CP4470">
            <v>0</v>
          </cell>
          <cell r="CS4470">
            <v>356969180</v>
          </cell>
          <cell r="CT4470">
            <v>0</v>
          </cell>
          <cell r="CW4470">
            <v>6</v>
          </cell>
          <cell r="CX4470">
            <v>0</v>
          </cell>
          <cell r="CY4470">
            <v>0</v>
          </cell>
          <cell r="CZ4470">
            <v>0</v>
          </cell>
        </row>
        <row r="4471">
          <cell r="C4471">
            <v>10519</v>
          </cell>
          <cell r="K4471">
            <v>2080100</v>
          </cell>
          <cell r="U4471">
            <v>0</v>
          </cell>
          <cell r="BO4471">
            <v>0</v>
          </cell>
          <cell r="BU4471">
            <v>0</v>
          </cell>
          <cell r="BV4471">
            <v>0</v>
          </cell>
          <cell r="BW4471">
            <v>0</v>
          </cell>
          <cell r="BZ4471">
            <v>0</v>
          </cell>
          <cell r="CH4471">
            <v>0</v>
          </cell>
          <cell r="CI4471">
            <v>0</v>
          </cell>
          <cell r="CN4471">
            <v>0</v>
          </cell>
          <cell r="CO4471">
            <v>0</v>
          </cell>
          <cell r="CP4471">
            <v>0</v>
          </cell>
          <cell r="CS4471">
            <v>29630736</v>
          </cell>
          <cell r="CT4471">
            <v>29630736</v>
          </cell>
          <cell r="CW4471">
            <v>5</v>
          </cell>
          <cell r="CX4471">
            <v>0</v>
          </cell>
          <cell r="CY4471">
            <v>0</v>
          </cell>
          <cell r="CZ4471">
            <v>0</v>
          </cell>
        </row>
        <row r="4472">
          <cell r="C4472">
            <v>10519</v>
          </cell>
          <cell r="K4472">
            <v>1010100</v>
          </cell>
          <cell r="U4472">
            <v>0</v>
          </cell>
          <cell r="BO4472">
            <v>1</v>
          </cell>
          <cell r="BU4472">
            <v>0</v>
          </cell>
          <cell r="BV4472">
            <v>0</v>
          </cell>
          <cell r="BW4472">
            <v>0</v>
          </cell>
          <cell r="BZ4472">
            <v>0</v>
          </cell>
          <cell r="CH4472">
            <v>0</v>
          </cell>
          <cell r="CI4472">
            <v>1</v>
          </cell>
          <cell r="CN4472">
            <v>0</v>
          </cell>
          <cell r="CO4472">
            <v>0</v>
          </cell>
          <cell r="CP4472">
            <v>0</v>
          </cell>
          <cell r="CS4472">
            <v>174006</v>
          </cell>
          <cell r="CT4472">
            <v>174006</v>
          </cell>
          <cell r="CW4472">
            <v>3</v>
          </cell>
          <cell r="CX4472">
            <v>0</v>
          </cell>
          <cell r="CY4472">
            <v>0</v>
          </cell>
          <cell r="CZ4472">
            <v>0</v>
          </cell>
        </row>
        <row r="4473">
          <cell r="C4473">
            <v>10519</v>
          </cell>
          <cell r="K4473">
            <v>1010100</v>
          </cell>
          <cell r="U4473">
            <v>0</v>
          </cell>
          <cell r="BO4473">
            <v>1</v>
          </cell>
          <cell r="BU4473">
            <v>0</v>
          </cell>
          <cell r="BV4473">
            <v>0</v>
          </cell>
          <cell r="BW4473">
            <v>0</v>
          </cell>
          <cell r="BZ4473">
            <v>0</v>
          </cell>
          <cell r="CH4473">
            <v>0</v>
          </cell>
          <cell r="CI4473">
            <v>1</v>
          </cell>
          <cell r="CN4473">
            <v>0</v>
          </cell>
          <cell r="CO4473">
            <v>0</v>
          </cell>
          <cell r="CP4473">
            <v>0</v>
          </cell>
          <cell r="CS4473">
            <v>7507116</v>
          </cell>
          <cell r="CT4473">
            <v>7507116</v>
          </cell>
          <cell r="CW4473">
            <v>3</v>
          </cell>
          <cell r="CX4473">
            <v>0</v>
          </cell>
          <cell r="CY4473">
            <v>0</v>
          </cell>
          <cell r="CZ4473">
            <v>0</v>
          </cell>
        </row>
        <row r="4474">
          <cell r="C4474">
            <v>10519</v>
          </cell>
          <cell r="K4474">
            <v>1010100</v>
          </cell>
          <cell r="U4474">
            <v>0</v>
          </cell>
          <cell r="BO4474">
            <v>1</v>
          </cell>
          <cell r="BU4474">
            <v>0</v>
          </cell>
          <cell r="BV4474">
            <v>0</v>
          </cell>
          <cell r="BW4474">
            <v>0</v>
          </cell>
          <cell r="BZ4474">
            <v>0</v>
          </cell>
          <cell r="CH4474">
            <v>0</v>
          </cell>
          <cell r="CI4474">
            <v>1</v>
          </cell>
          <cell r="CN4474">
            <v>0</v>
          </cell>
          <cell r="CO4474">
            <v>0</v>
          </cell>
          <cell r="CP4474">
            <v>0</v>
          </cell>
          <cell r="CS4474">
            <v>85238082</v>
          </cell>
          <cell r="CT4474">
            <v>0</v>
          </cell>
          <cell r="CW4474">
            <v>3</v>
          </cell>
          <cell r="CX4474">
            <v>0</v>
          </cell>
          <cell r="CY4474">
            <v>0</v>
          </cell>
          <cell r="CZ4474">
            <v>0</v>
          </cell>
        </row>
        <row r="4475">
          <cell r="C4475">
            <v>10519</v>
          </cell>
          <cell r="K4475">
            <v>1010100</v>
          </cell>
          <cell r="U4475">
            <v>0</v>
          </cell>
          <cell r="BO4475">
            <v>1</v>
          </cell>
          <cell r="BU4475">
            <v>0</v>
          </cell>
          <cell r="BV4475">
            <v>0</v>
          </cell>
          <cell r="BW4475">
            <v>0</v>
          </cell>
          <cell r="BZ4475">
            <v>0</v>
          </cell>
          <cell r="CH4475">
            <v>0</v>
          </cell>
          <cell r="CI4475">
            <v>1</v>
          </cell>
          <cell r="CN4475">
            <v>0</v>
          </cell>
          <cell r="CO4475">
            <v>0</v>
          </cell>
          <cell r="CP4475">
            <v>0</v>
          </cell>
          <cell r="CS4475">
            <v>4101570</v>
          </cell>
          <cell r="CT4475">
            <v>0</v>
          </cell>
          <cell r="CW4475">
            <v>3</v>
          </cell>
          <cell r="CX4475">
            <v>0</v>
          </cell>
          <cell r="CY4475">
            <v>0</v>
          </cell>
          <cell r="CZ4475">
            <v>0</v>
          </cell>
        </row>
        <row r="4476">
          <cell r="C4476">
            <v>10519</v>
          </cell>
          <cell r="K4476">
            <v>1010100</v>
          </cell>
          <cell r="U4476">
            <v>0</v>
          </cell>
          <cell r="BO4476">
            <v>1</v>
          </cell>
          <cell r="BU4476">
            <v>0</v>
          </cell>
          <cell r="BV4476">
            <v>0</v>
          </cell>
          <cell r="BW4476">
            <v>0</v>
          </cell>
          <cell r="BZ4476">
            <v>0</v>
          </cell>
          <cell r="CH4476">
            <v>0</v>
          </cell>
          <cell r="CI4476">
            <v>1</v>
          </cell>
          <cell r="CN4476">
            <v>0</v>
          </cell>
          <cell r="CO4476">
            <v>0</v>
          </cell>
          <cell r="CP4476">
            <v>0</v>
          </cell>
          <cell r="CS4476">
            <v>24858</v>
          </cell>
          <cell r="CT4476">
            <v>0</v>
          </cell>
          <cell r="CW4476">
            <v>3</v>
          </cell>
          <cell r="CX4476">
            <v>0</v>
          </cell>
          <cell r="CY4476">
            <v>0</v>
          </cell>
          <cell r="CZ4476">
            <v>0</v>
          </cell>
        </row>
        <row r="4477">
          <cell r="C4477">
            <v>10519</v>
          </cell>
          <cell r="K4477">
            <v>1010100</v>
          </cell>
          <cell r="U4477">
            <v>0</v>
          </cell>
          <cell r="BO4477">
            <v>1</v>
          </cell>
          <cell r="BU4477">
            <v>0</v>
          </cell>
          <cell r="BV4477">
            <v>0</v>
          </cell>
          <cell r="BW4477">
            <v>0</v>
          </cell>
          <cell r="BZ4477">
            <v>0</v>
          </cell>
          <cell r="CH4477">
            <v>0</v>
          </cell>
          <cell r="CI4477">
            <v>1</v>
          </cell>
          <cell r="CN4477">
            <v>0</v>
          </cell>
          <cell r="CO4477">
            <v>0</v>
          </cell>
          <cell r="CP4477">
            <v>0</v>
          </cell>
          <cell r="CS4477">
            <v>0</v>
          </cell>
          <cell r="CT4477">
            <v>0</v>
          </cell>
          <cell r="CW4477">
            <v>3</v>
          </cell>
          <cell r="CX4477">
            <v>0</v>
          </cell>
          <cell r="CY4477">
            <v>0</v>
          </cell>
          <cell r="CZ4477">
            <v>0</v>
          </cell>
        </row>
        <row r="4478">
          <cell r="C4478">
            <v>10519</v>
          </cell>
          <cell r="K4478">
            <v>1090100</v>
          </cell>
          <cell r="U4478">
            <v>0</v>
          </cell>
          <cell r="BO4478">
            <v>1</v>
          </cell>
          <cell r="BU4478">
            <v>0</v>
          </cell>
          <cell r="BV4478">
            <v>0</v>
          </cell>
          <cell r="BW4478">
            <v>0</v>
          </cell>
          <cell r="BZ4478">
            <v>0</v>
          </cell>
          <cell r="CH4478">
            <v>0</v>
          </cell>
          <cell r="CI4478">
            <v>3</v>
          </cell>
          <cell r="CN4478">
            <v>0</v>
          </cell>
          <cell r="CO4478">
            <v>0</v>
          </cell>
          <cell r="CP4478">
            <v>0</v>
          </cell>
          <cell r="CS4478">
            <v>0</v>
          </cell>
          <cell r="CT4478">
            <v>0</v>
          </cell>
          <cell r="CW4478">
            <v>4</v>
          </cell>
          <cell r="CX4478">
            <v>0</v>
          </cell>
          <cell r="CY4478">
            <v>0</v>
          </cell>
          <cell r="CZ4478">
            <v>0</v>
          </cell>
        </row>
        <row r="4479">
          <cell r="C4479">
            <v>10519</v>
          </cell>
          <cell r="K4479">
            <v>2080100</v>
          </cell>
          <cell r="U4479">
            <v>0</v>
          </cell>
          <cell r="BO4479">
            <v>0</v>
          </cell>
          <cell r="BU4479">
            <v>0</v>
          </cell>
          <cell r="BV4479">
            <v>0</v>
          </cell>
          <cell r="BW4479">
            <v>0</v>
          </cell>
          <cell r="BZ4479">
            <v>0</v>
          </cell>
          <cell r="CH4479">
            <v>0</v>
          </cell>
          <cell r="CI4479">
            <v>0</v>
          </cell>
          <cell r="CN4479">
            <v>0</v>
          </cell>
          <cell r="CO4479">
            <v>0</v>
          </cell>
          <cell r="CP4479">
            <v>0</v>
          </cell>
          <cell r="CS4479">
            <v>1938924</v>
          </cell>
          <cell r="CT4479">
            <v>1938924</v>
          </cell>
          <cell r="CW4479">
            <v>4</v>
          </cell>
          <cell r="CX4479">
            <v>0</v>
          </cell>
          <cell r="CY4479">
            <v>0</v>
          </cell>
          <cell r="CZ4479">
            <v>0</v>
          </cell>
        </row>
        <row r="4480">
          <cell r="C4480">
            <v>10519</v>
          </cell>
          <cell r="K4480">
            <v>2080100</v>
          </cell>
          <cell r="U4480">
            <v>0</v>
          </cell>
          <cell r="BO4480">
            <v>0</v>
          </cell>
          <cell r="BU4480">
            <v>0</v>
          </cell>
          <cell r="BV4480">
            <v>0</v>
          </cell>
          <cell r="BW4480">
            <v>0</v>
          </cell>
          <cell r="BZ4480">
            <v>0</v>
          </cell>
          <cell r="CH4480">
            <v>0</v>
          </cell>
          <cell r="CI4480">
            <v>0</v>
          </cell>
          <cell r="CN4480">
            <v>0</v>
          </cell>
          <cell r="CO4480">
            <v>0</v>
          </cell>
          <cell r="CP4480">
            <v>0</v>
          </cell>
          <cell r="CS4480">
            <v>3057534</v>
          </cell>
          <cell r="CT4480">
            <v>0</v>
          </cell>
          <cell r="CW4480">
            <v>5</v>
          </cell>
          <cell r="CX4480">
            <v>0</v>
          </cell>
          <cell r="CY4480">
            <v>0</v>
          </cell>
          <cell r="CZ4480">
            <v>0</v>
          </cell>
        </row>
        <row r="4481">
          <cell r="C4481">
            <v>10519</v>
          </cell>
          <cell r="K4481">
            <v>2080100</v>
          </cell>
          <cell r="U4481">
            <v>0</v>
          </cell>
          <cell r="BO4481">
            <v>0</v>
          </cell>
          <cell r="BU4481">
            <v>0</v>
          </cell>
          <cell r="BV4481">
            <v>0</v>
          </cell>
          <cell r="BW4481">
            <v>0</v>
          </cell>
          <cell r="BZ4481">
            <v>0</v>
          </cell>
          <cell r="CH4481">
            <v>0</v>
          </cell>
          <cell r="CI4481">
            <v>0</v>
          </cell>
          <cell r="CN4481">
            <v>0</v>
          </cell>
          <cell r="CO4481">
            <v>0</v>
          </cell>
          <cell r="CP4481">
            <v>0</v>
          </cell>
          <cell r="CS4481">
            <v>1392048</v>
          </cell>
          <cell r="CT4481">
            <v>0</v>
          </cell>
          <cell r="CW4481">
            <v>6</v>
          </cell>
          <cell r="CX4481">
            <v>0</v>
          </cell>
          <cell r="CY4481">
            <v>0</v>
          </cell>
          <cell r="CZ4481">
            <v>0</v>
          </cell>
        </row>
        <row r="4482">
          <cell r="C4482">
            <v>10519</v>
          </cell>
          <cell r="K4482">
            <v>2080100</v>
          </cell>
          <cell r="U4482">
            <v>0</v>
          </cell>
          <cell r="BO4482">
            <v>0</v>
          </cell>
          <cell r="BU4482">
            <v>0</v>
          </cell>
          <cell r="BV4482">
            <v>0</v>
          </cell>
          <cell r="BW4482">
            <v>0</v>
          </cell>
          <cell r="BZ4482">
            <v>0</v>
          </cell>
          <cell r="CH4482">
            <v>0</v>
          </cell>
          <cell r="CI4482">
            <v>0</v>
          </cell>
          <cell r="CN4482">
            <v>0</v>
          </cell>
          <cell r="CO4482">
            <v>0</v>
          </cell>
          <cell r="CP4482">
            <v>0</v>
          </cell>
          <cell r="CS4482">
            <v>372870</v>
          </cell>
          <cell r="CT4482">
            <v>0</v>
          </cell>
          <cell r="CW4482">
            <v>6</v>
          </cell>
          <cell r="CX4482">
            <v>0</v>
          </cell>
          <cell r="CY4482">
            <v>0</v>
          </cell>
          <cell r="CZ4482">
            <v>0</v>
          </cell>
        </row>
        <row r="4483">
          <cell r="C4483">
            <v>10519</v>
          </cell>
          <cell r="K4483">
            <v>2080200</v>
          </cell>
          <cell r="U4483">
            <v>0</v>
          </cell>
          <cell r="BO4483">
            <v>0</v>
          </cell>
          <cell r="BU4483">
            <v>0</v>
          </cell>
          <cell r="BV4483">
            <v>0</v>
          </cell>
          <cell r="BW4483">
            <v>0</v>
          </cell>
          <cell r="BZ4483">
            <v>0</v>
          </cell>
          <cell r="CH4483">
            <v>0</v>
          </cell>
          <cell r="CI4483">
            <v>0</v>
          </cell>
          <cell r="CN4483">
            <v>0</v>
          </cell>
          <cell r="CO4483">
            <v>0</v>
          </cell>
          <cell r="CP4483">
            <v>0</v>
          </cell>
          <cell r="CS4483">
            <v>9520614</v>
          </cell>
          <cell r="CT4483">
            <v>0</v>
          </cell>
          <cell r="CW4483">
            <v>6</v>
          </cell>
          <cell r="CX4483">
            <v>0</v>
          </cell>
          <cell r="CY4483">
            <v>0</v>
          </cell>
          <cell r="CZ4483">
            <v>0</v>
          </cell>
        </row>
        <row r="4484">
          <cell r="C4484">
            <v>10519</v>
          </cell>
          <cell r="K4484">
            <v>2080400</v>
          </cell>
          <cell r="U4484">
            <v>0</v>
          </cell>
          <cell r="BO4484">
            <v>0</v>
          </cell>
          <cell r="BU4484">
            <v>0</v>
          </cell>
          <cell r="BV4484">
            <v>0</v>
          </cell>
          <cell r="BW4484">
            <v>0</v>
          </cell>
          <cell r="BZ4484">
            <v>0</v>
          </cell>
          <cell r="CH4484">
            <v>0</v>
          </cell>
          <cell r="CI4484">
            <v>0</v>
          </cell>
          <cell r="CN4484">
            <v>0</v>
          </cell>
          <cell r="CO4484">
            <v>0</v>
          </cell>
          <cell r="CP4484">
            <v>0</v>
          </cell>
          <cell r="CS4484">
            <v>23764248</v>
          </cell>
          <cell r="CT4484">
            <v>0</v>
          </cell>
          <cell r="CW4484">
            <v>6</v>
          </cell>
          <cell r="CX4484">
            <v>0</v>
          </cell>
          <cell r="CY4484">
            <v>0</v>
          </cell>
          <cell r="CZ4484">
            <v>0</v>
          </cell>
        </row>
        <row r="4485">
          <cell r="C4485">
            <v>10519</v>
          </cell>
          <cell r="K4485">
            <v>2080400</v>
          </cell>
          <cell r="U4485">
            <v>0</v>
          </cell>
          <cell r="BO4485">
            <v>0</v>
          </cell>
          <cell r="BU4485">
            <v>0</v>
          </cell>
          <cell r="BV4485">
            <v>0</v>
          </cell>
          <cell r="BW4485">
            <v>0</v>
          </cell>
          <cell r="BZ4485">
            <v>0</v>
          </cell>
          <cell r="CH4485">
            <v>0</v>
          </cell>
          <cell r="CI4485">
            <v>0</v>
          </cell>
          <cell r="CN4485">
            <v>0</v>
          </cell>
          <cell r="CO4485">
            <v>0</v>
          </cell>
          <cell r="CP4485">
            <v>0</v>
          </cell>
          <cell r="CS4485">
            <v>-10166922</v>
          </cell>
          <cell r="CT4485">
            <v>0</v>
          </cell>
          <cell r="CW4485">
            <v>6</v>
          </cell>
          <cell r="CX4485">
            <v>0</v>
          </cell>
          <cell r="CY4485">
            <v>0</v>
          </cell>
          <cell r="CZ4485">
            <v>0</v>
          </cell>
        </row>
        <row r="4486">
          <cell r="C4486">
            <v>10526</v>
          </cell>
          <cell r="K4486">
            <v>2019900</v>
          </cell>
          <cell r="U4486">
            <v>0</v>
          </cell>
          <cell r="BO4486">
            <v>0</v>
          </cell>
          <cell r="BU4486">
            <v>0</v>
          </cell>
          <cell r="BV4486">
            <v>0</v>
          </cell>
          <cell r="BW4486">
            <v>0</v>
          </cell>
          <cell r="BZ4486">
            <v>0</v>
          </cell>
          <cell r="CH4486">
            <v>0</v>
          </cell>
          <cell r="CI4486">
            <v>0</v>
          </cell>
          <cell r="CN4486">
            <v>0</v>
          </cell>
          <cell r="CO4486">
            <v>0</v>
          </cell>
          <cell r="CP4486">
            <v>0</v>
          </cell>
          <cell r="CS4486">
            <v>21941.671949955693</v>
          </cell>
          <cell r="CT4486">
            <v>21941.671949955693</v>
          </cell>
          <cell r="CW4486">
            <v>4</v>
          </cell>
          <cell r="CX4486">
            <v>0</v>
          </cell>
          <cell r="CY4486">
            <v>0</v>
          </cell>
          <cell r="CZ4486">
            <v>0</v>
          </cell>
        </row>
        <row r="4487">
          <cell r="C4487">
            <v>10526</v>
          </cell>
          <cell r="K4487">
            <v>2019900</v>
          </cell>
          <cell r="U4487">
            <v>0</v>
          </cell>
          <cell r="BO4487">
            <v>0</v>
          </cell>
          <cell r="BU4487">
            <v>0</v>
          </cell>
          <cell r="BV4487">
            <v>0</v>
          </cell>
          <cell r="BW4487">
            <v>0</v>
          </cell>
          <cell r="BZ4487">
            <v>0</v>
          </cell>
          <cell r="CH4487">
            <v>0</v>
          </cell>
          <cell r="CI4487">
            <v>0</v>
          </cell>
          <cell r="CN4487">
            <v>0</v>
          </cell>
          <cell r="CO4487">
            <v>0</v>
          </cell>
          <cell r="CP4487">
            <v>0</v>
          </cell>
          <cell r="CS4487">
            <v>290396.61342736974</v>
          </cell>
          <cell r="CT4487">
            <v>290396.61342736974</v>
          </cell>
          <cell r="CW4487">
            <v>4</v>
          </cell>
          <cell r="CX4487">
            <v>0</v>
          </cell>
          <cell r="CY4487">
            <v>0</v>
          </cell>
          <cell r="CZ4487">
            <v>0</v>
          </cell>
        </row>
        <row r="4488">
          <cell r="C4488">
            <v>10526</v>
          </cell>
          <cell r="K4488">
            <v>2019900</v>
          </cell>
          <cell r="U4488">
            <v>0</v>
          </cell>
          <cell r="BO4488">
            <v>0</v>
          </cell>
          <cell r="BU4488">
            <v>0</v>
          </cell>
          <cell r="BV4488">
            <v>0</v>
          </cell>
          <cell r="BW4488">
            <v>0</v>
          </cell>
          <cell r="BZ4488">
            <v>0</v>
          </cell>
          <cell r="CH4488">
            <v>0</v>
          </cell>
          <cell r="CI4488">
            <v>0</v>
          </cell>
          <cell r="CN4488">
            <v>0</v>
          </cell>
          <cell r="CO4488">
            <v>0</v>
          </cell>
          <cell r="CP4488">
            <v>0</v>
          </cell>
          <cell r="CS4488">
            <v>239593.56915090678</v>
          </cell>
          <cell r="CT4488">
            <v>239593.56915090678</v>
          </cell>
          <cell r="CW4488">
            <v>4</v>
          </cell>
          <cell r="CX4488">
            <v>0</v>
          </cell>
          <cell r="CY4488">
            <v>0</v>
          </cell>
          <cell r="CZ4488">
            <v>0</v>
          </cell>
        </row>
        <row r="4489">
          <cell r="C4489">
            <v>10526</v>
          </cell>
          <cell r="K4489">
            <v>2019900</v>
          </cell>
          <cell r="U4489">
            <v>0</v>
          </cell>
          <cell r="BO4489">
            <v>0</v>
          </cell>
          <cell r="BU4489">
            <v>0</v>
          </cell>
          <cell r="BV4489">
            <v>0</v>
          </cell>
          <cell r="BW4489">
            <v>0</v>
          </cell>
          <cell r="BZ4489">
            <v>0</v>
          </cell>
          <cell r="CH4489">
            <v>0</v>
          </cell>
          <cell r="CI4489">
            <v>0</v>
          </cell>
          <cell r="CN4489">
            <v>0</v>
          </cell>
          <cell r="CO4489">
            <v>0</v>
          </cell>
          <cell r="CP4489">
            <v>0</v>
          </cell>
          <cell r="CS4489">
            <v>1385953.7678604091</v>
          </cell>
          <cell r="CT4489">
            <v>0</v>
          </cell>
          <cell r="CW4489">
            <v>4</v>
          </cell>
          <cell r="CX4489">
            <v>0</v>
          </cell>
          <cell r="CY4489">
            <v>0</v>
          </cell>
          <cell r="CZ4489">
            <v>0</v>
          </cell>
        </row>
        <row r="4490">
          <cell r="C4490">
            <v>10526</v>
          </cell>
          <cell r="K4490">
            <v>2019900</v>
          </cell>
          <cell r="U4490">
            <v>0</v>
          </cell>
          <cell r="BO4490">
            <v>0</v>
          </cell>
          <cell r="BU4490">
            <v>0</v>
          </cell>
          <cell r="BV4490">
            <v>0</v>
          </cell>
          <cell r="BW4490">
            <v>0</v>
          </cell>
          <cell r="BZ4490">
            <v>0</v>
          </cell>
          <cell r="CH4490">
            <v>0</v>
          </cell>
          <cell r="CI4490">
            <v>0</v>
          </cell>
          <cell r="CN4490">
            <v>0</v>
          </cell>
          <cell r="CO4490">
            <v>0</v>
          </cell>
          <cell r="CP4490">
            <v>0</v>
          </cell>
          <cell r="CS4490">
            <v>320.55887193963935</v>
          </cell>
          <cell r="CT4490">
            <v>320.55887193963935</v>
          </cell>
          <cell r="CW4490">
            <v>4</v>
          </cell>
          <cell r="CX4490">
            <v>0</v>
          </cell>
          <cell r="CY4490">
            <v>0</v>
          </cell>
          <cell r="CZ4490">
            <v>0</v>
          </cell>
        </row>
        <row r="4491">
          <cell r="C4491">
            <v>10526</v>
          </cell>
          <cell r="K4491">
            <v>2019900</v>
          </cell>
          <cell r="U4491">
            <v>0</v>
          </cell>
          <cell r="BO4491">
            <v>0</v>
          </cell>
          <cell r="BU4491">
            <v>0</v>
          </cell>
          <cell r="BV4491">
            <v>0</v>
          </cell>
          <cell r="BW4491">
            <v>0</v>
          </cell>
          <cell r="BZ4491">
            <v>0</v>
          </cell>
          <cell r="CH4491">
            <v>0</v>
          </cell>
          <cell r="CI4491">
            <v>0</v>
          </cell>
          <cell r="CN4491">
            <v>0</v>
          </cell>
          <cell r="CO4491">
            <v>0</v>
          </cell>
          <cell r="CP4491">
            <v>0</v>
          </cell>
          <cell r="CS4491">
            <v>62600.193598154314</v>
          </cell>
          <cell r="CT4491">
            <v>0</v>
          </cell>
          <cell r="CW4491">
            <v>4</v>
          </cell>
          <cell r="CX4491">
            <v>0</v>
          </cell>
          <cell r="CY4491">
            <v>0</v>
          </cell>
          <cell r="CZ4491">
            <v>0</v>
          </cell>
        </row>
        <row r="4492">
          <cell r="C4492">
            <v>10526</v>
          </cell>
          <cell r="K4492">
            <v>2019900</v>
          </cell>
          <cell r="U4492">
            <v>0</v>
          </cell>
          <cell r="BO4492">
            <v>0</v>
          </cell>
          <cell r="BU4492">
            <v>0</v>
          </cell>
          <cell r="BV4492">
            <v>0</v>
          </cell>
          <cell r="BW4492">
            <v>0</v>
          </cell>
          <cell r="BZ4492">
            <v>0</v>
          </cell>
          <cell r="CH4492">
            <v>0</v>
          </cell>
          <cell r="CI4492">
            <v>0</v>
          </cell>
          <cell r="CN4492">
            <v>0</v>
          </cell>
          <cell r="CO4492">
            <v>0</v>
          </cell>
          <cell r="CP4492">
            <v>0</v>
          </cell>
          <cell r="CS4492">
            <v>2596505.8806758244</v>
          </cell>
          <cell r="CT4492">
            <v>0</v>
          </cell>
          <cell r="CW4492">
            <v>4</v>
          </cell>
          <cell r="CX4492">
            <v>0</v>
          </cell>
          <cell r="CY4492">
            <v>0</v>
          </cell>
          <cell r="CZ4492">
            <v>0</v>
          </cell>
        </row>
        <row r="4493">
          <cell r="C4493">
            <v>10519</v>
          </cell>
          <cell r="K4493">
            <v>1090100</v>
          </cell>
          <cell r="U4493">
            <v>0</v>
          </cell>
          <cell r="BO4493">
            <v>1</v>
          </cell>
          <cell r="BU4493">
            <v>0</v>
          </cell>
          <cell r="BV4493">
            <v>0</v>
          </cell>
          <cell r="BW4493">
            <v>0</v>
          </cell>
          <cell r="BZ4493">
            <v>0</v>
          </cell>
          <cell r="CH4493">
            <v>0</v>
          </cell>
          <cell r="CI4493">
            <v>3</v>
          </cell>
          <cell r="CN4493">
            <v>0</v>
          </cell>
          <cell r="CO4493">
            <v>0</v>
          </cell>
          <cell r="CP4493">
            <v>0</v>
          </cell>
          <cell r="CS4493">
            <v>16132842</v>
          </cell>
          <cell r="CT4493">
            <v>16132842</v>
          </cell>
          <cell r="CW4493">
            <v>4</v>
          </cell>
          <cell r="CX4493">
            <v>0</v>
          </cell>
          <cell r="CY4493">
            <v>0</v>
          </cell>
          <cell r="CZ4493">
            <v>0</v>
          </cell>
        </row>
        <row r="4494">
          <cell r="C4494">
            <v>10519</v>
          </cell>
          <cell r="K4494">
            <v>1090100</v>
          </cell>
          <cell r="U4494">
            <v>0</v>
          </cell>
          <cell r="BO4494">
            <v>1</v>
          </cell>
          <cell r="BU4494">
            <v>0</v>
          </cell>
          <cell r="BV4494">
            <v>0</v>
          </cell>
          <cell r="BW4494">
            <v>0</v>
          </cell>
          <cell r="BZ4494">
            <v>0</v>
          </cell>
          <cell r="CH4494">
            <v>0</v>
          </cell>
          <cell r="CI4494">
            <v>3</v>
          </cell>
          <cell r="CN4494">
            <v>0</v>
          </cell>
          <cell r="CO4494">
            <v>0</v>
          </cell>
          <cell r="CP4494">
            <v>0</v>
          </cell>
          <cell r="CS4494">
            <v>2194911684</v>
          </cell>
          <cell r="CT4494">
            <v>2194911684</v>
          </cell>
          <cell r="CW4494">
            <v>4</v>
          </cell>
          <cell r="CX4494">
            <v>0</v>
          </cell>
          <cell r="CY4494">
            <v>0</v>
          </cell>
          <cell r="CZ4494">
            <v>0</v>
          </cell>
        </row>
        <row r="4495">
          <cell r="C4495">
            <v>10519</v>
          </cell>
          <cell r="K4495">
            <v>1090100</v>
          </cell>
          <cell r="U4495">
            <v>0</v>
          </cell>
          <cell r="BO4495">
            <v>1</v>
          </cell>
          <cell r="BU4495">
            <v>0</v>
          </cell>
          <cell r="BV4495">
            <v>0</v>
          </cell>
          <cell r="BW4495">
            <v>0</v>
          </cell>
          <cell r="BZ4495">
            <v>0</v>
          </cell>
          <cell r="CH4495">
            <v>0</v>
          </cell>
          <cell r="CI4495">
            <v>3</v>
          </cell>
          <cell r="CN4495">
            <v>0</v>
          </cell>
          <cell r="CO4495">
            <v>0</v>
          </cell>
          <cell r="CP4495">
            <v>0</v>
          </cell>
          <cell r="CS4495">
            <v>0</v>
          </cell>
          <cell r="CT4495">
            <v>0</v>
          </cell>
          <cell r="CW4495">
            <v>4</v>
          </cell>
          <cell r="CX4495">
            <v>0</v>
          </cell>
          <cell r="CY4495">
            <v>0</v>
          </cell>
          <cell r="CZ4495">
            <v>0</v>
          </cell>
        </row>
        <row r="4496">
          <cell r="C4496">
            <v>10519</v>
          </cell>
          <cell r="K4496">
            <v>1090100</v>
          </cell>
          <cell r="U4496">
            <v>0</v>
          </cell>
          <cell r="BO4496">
            <v>1</v>
          </cell>
          <cell r="BU4496">
            <v>0</v>
          </cell>
          <cell r="BV4496">
            <v>0</v>
          </cell>
          <cell r="BW4496">
            <v>0</v>
          </cell>
          <cell r="BZ4496">
            <v>0</v>
          </cell>
          <cell r="CH4496">
            <v>0</v>
          </cell>
          <cell r="CI4496">
            <v>3</v>
          </cell>
          <cell r="CN4496">
            <v>0</v>
          </cell>
          <cell r="CO4496">
            <v>0</v>
          </cell>
          <cell r="CP4496">
            <v>0</v>
          </cell>
          <cell r="CS4496">
            <v>15958836</v>
          </cell>
          <cell r="CT4496">
            <v>15958836</v>
          </cell>
          <cell r="CW4496">
            <v>4</v>
          </cell>
          <cell r="CX4496">
            <v>0</v>
          </cell>
          <cell r="CY4496">
            <v>0</v>
          </cell>
          <cell r="CZ4496">
            <v>0</v>
          </cell>
        </row>
        <row r="4497">
          <cell r="C4497">
            <v>10519</v>
          </cell>
          <cell r="K4497">
            <v>1090100</v>
          </cell>
          <cell r="U4497">
            <v>0</v>
          </cell>
          <cell r="BO4497">
            <v>1</v>
          </cell>
          <cell r="BU4497">
            <v>0</v>
          </cell>
          <cell r="BV4497">
            <v>0</v>
          </cell>
          <cell r="BW4497">
            <v>0</v>
          </cell>
          <cell r="BZ4497">
            <v>0</v>
          </cell>
          <cell r="CH4497">
            <v>0</v>
          </cell>
          <cell r="CI4497">
            <v>3</v>
          </cell>
          <cell r="CN4497">
            <v>0</v>
          </cell>
          <cell r="CO4497">
            <v>0</v>
          </cell>
          <cell r="CP4497">
            <v>0</v>
          </cell>
          <cell r="CS4497">
            <v>50412024</v>
          </cell>
          <cell r="CT4497">
            <v>50412024</v>
          </cell>
          <cell r="CW4497">
            <v>5</v>
          </cell>
          <cell r="CX4497">
            <v>0</v>
          </cell>
          <cell r="CY4497">
            <v>0</v>
          </cell>
          <cell r="CZ4497">
            <v>0</v>
          </cell>
        </row>
        <row r="4498">
          <cell r="C4498">
            <v>10519</v>
          </cell>
          <cell r="K4498">
            <v>2080500</v>
          </cell>
          <cell r="U4498">
            <v>0</v>
          </cell>
          <cell r="BO4498">
            <v>0</v>
          </cell>
          <cell r="BU4498">
            <v>0</v>
          </cell>
          <cell r="BV4498">
            <v>0</v>
          </cell>
          <cell r="BW4498">
            <v>0</v>
          </cell>
          <cell r="BZ4498">
            <v>0</v>
          </cell>
          <cell r="CH4498">
            <v>0</v>
          </cell>
          <cell r="CI4498">
            <v>4</v>
          </cell>
          <cell r="CN4498">
            <v>0</v>
          </cell>
          <cell r="CO4498">
            <v>0</v>
          </cell>
          <cell r="CP4498">
            <v>0</v>
          </cell>
          <cell r="CS4498">
            <v>10266354</v>
          </cell>
          <cell r="CT4498">
            <v>0</v>
          </cell>
          <cell r="CW4498">
            <v>6</v>
          </cell>
          <cell r="CX4498">
            <v>0</v>
          </cell>
          <cell r="CY4498">
            <v>0</v>
          </cell>
          <cell r="CZ4498">
            <v>0</v>
          </cell>
        </row>
        <row r="4499">
          <cell r="C4499">
            <v>10523</v>
          </cell>
          <cell r="K4499">
            <v>1010100</v>
          </cell>
          <cell r="U4499">
            <v>0</v>
          </cell>
          <cell r="BO4499">
            <v>1</v>
          </cell>
          <cell r="BU4499">
            <v>0</v>
          </cell>
          <cell r="BV4499">
            <v>0</v>
          </cell>
          <cell r="BW4499">
            <v>0</v>
          </cell>
          <cell r="BZ4499">
            <v>0</v>
          </cell>
          <cell r="CH4499">
            <v>0</v>
          </cell>
          <cell r="CI4499">
            <v>1</v>
          </cell>
          <cell r="CN4499">
            <v>0</v>
          </cell>
          <cell r="CO4499">
            <v>0</v>
          </cell>
          <cell r="CP4499">
            <v>0</v>
          </cell>
          <cell r="CS4499">
            <v>124290</v>
          </cell>
          <cell r="CT4499">
            <v>124290</v>
          </cell>
          <cell r="CW4499">
            <v>3</v>
          </cell>
          <cell r="CX4499">
            <v>0</v>
          </cell>
          <cell r="CY4499">
            <v>0</v>
          </cell>
          <cell r="CZ4499">
            <v>0</v>
          </cell>
        </row>
        <row r="4500">
          <cell r="C4500">
            <v>10519</v>
          </cell>
          <cell r="K4500">
            <v>3010000</v>
          </cell>
          <cell r="U4500">
            <v>0</v>
          </cell>
          <cell r="BO4500">
            <v>0</v>
          </cell>
          <cell r="BU4500">
            <v>0</v>
          </cell>
          <cell r="BV4500">
            <v>0</v>
          </cell>
          <cell r="BW4500">
            <v>0</v>
          </cell>
          <cell r="BZ4500">
            <v>1</v>
          </cell>
          <cell r="CH4500">
            <v>0</v>
          </cell>
          <cell r="CI4500">
            <v>0</v>
          </cell>
          <cell r="CN4500">
            <v>0</v>
          </cell>
          <cell r="CO4500">
            <v>0</v>
          </cell>
          <cell r="CP4500">
            <v>0</v>
          </cell>
          <cell r="CS4500">
            <v>3588227442</v>
          </cell>
          <cell r="CT4500">
            <v>0</v>
          </cell>
          <cell r="CW4500">
            <v>0</v>
          </cell>
          <cell r="CX4500">
            <v>0</v>
          </cell>
          <cell r="CY4500">
            <v>0</v>
          </cell>
          <cell r="CZ4500">
            <v>0</v>
          </cell>
        </row>
        <row r="4501">
          <cell r="C4501">
            <v>10519</v>
          </cell>
          <cell r="K4501">
            <v>3040100</v>
          </cell>
          <cell r="U4501">
            <v>0</v>
          </cell>
          <cell r="BO4501">
            <v>0</v>
          </cell>
          <cell r="BU4501">
            <v>0</v>
          </cell>
          <cell r="BV4501">
            <v>0</v>
          </cell>
          <cell r="BW4501">
            <v>0</v>
          </cell>
          <cell r="BZ4501">
            <v>0</v>
          </cell>
          <cell r="CH4501">
            <v>0</v>
          </cell>
          <cell r="CI4501">
            <v>0</v>
          </cell>
          <cell r="CN4501">
            <v>0</v>
          </cell>
          <cell r="CO4501">
            <v>0</v>
          </cell>
          <cell r="CP4501">
            <v>0</v>
          </cell>
          <cell r="CS4501">
            <v>62567586</v>
          </cell>
          <cell r="CT4501">
            <v>0</v>
          </cell>
          <cell r="CW4501">
            <v>0</v>
          </cell>
          <cell r="CX4501">
            <v>0</v>
          </cell>
          <cell r="CY4501">
            <v>0</v>
          </cell>
          <cell r="CZ4501">
            <v>0</v>
          </cell>
        </row>
        <row r="4502">
          <cell r="C4502">
            <v>10519</v>
          </cell>
          <cell r="K4502">
            <v>3040200</v>
          </cell>
          <cell r="U4502">
            <v>0</v>
          </cell>
          <cell r="BO4502">
            <v>0</v>
          </cell>
          <cell r="BU4502">
            <v>0</v>
          </cell>
          <cell r="BV4502">
            <v>0</v>
          </cell>
          <cell r="BW4502">
            <v>0</v>
          </cell>
          <cell r="BZ4502">
            <v>0</v>
          </cell>
          <cell r="CH4502">
            <v>0</v>
          </cell>
          <cell r="CI4502">
            <v>0</v>
          </cell>
          <cell r="CN4502">
            <v>0</v>
          </cell>
          <cell r="CO4502">
            <v>0</v>
          </cell>
          <cell r="CP4502">
            <v>0</v>
          </cell>
          <cell r="CS4502">
            <v>56502234</v>
          </cell>
          <cell r="CT4502">
            <v>0</v>
          </cell>
          <cell r="CW4502">
            <v>0</v>
          </cell>
          <cell r="CX4502">
            <v>0</v>
          </cell>
          <cell r="CY4502">
            <v>0</v>
          </cell>
          <cell r="CZ4502">
            <v>0</v>
          </cell>
        </row>
        <row r="4503">
          <cell r="C4503">
            <v>10523</v>
          </cell>
          <cell r="K4503">
            <v>1110100</v>
          </cell>
          <cell r="U4503">
            <v>0</v>
          </cell>
          <cell r="BO4503">
            <v>0</v>
          </cell>
          <cell r="BU4503">
            <v>0</v>
          </cell>
          <cell r="BV4503">
            <v>0</v>
          </cell>
          <cell r="BW4503">
            <v>0</v>
          </cell>
          <cell r="BZ4503">
            <v>0</v>
          </cell>
          <cell r="CH4503">
            <v>0</v>
          </cell>
          <cell r="CI4503">
            <v>0</v>
          </cell>
          <cell r="CN4503">
            <v>0</v>
          </cell>
          <cell r="CO4503">
            <v>0</v>
          </cell>
          <cell r="CP4503">
            <v>0</v>
          </cell>
          <cell r="CS4503">
            <v>6856209270</v>
          </cell>
          <cell r="CT4503">
            <v>6856209270</v>
          </cell>
          <cell r="CW4503">
            <v>5</v>
          </cell>
          <cell r="CX4503">
            <v>0</v>
          </cell>
          <cell r="CY4503">
            <v>0</v>
          </cell>
          <cell r="CZ4503">
            <v>0</v>
          </cell>
        </row>
        <row r="4504">
          <cell r="C4504">
            <v>10523</v>
          </cell>
          <cell r="K4504">
            <v>1110100</v>
          </cell>
          <cell r="U4504">
            <v>0</v>
          </cell>
          <cell r="BO4504">
            <v>0</v>
          </cell>
          <cell r="BU4504">
            <v>0</v>
          </cell>
          <cell r="BV4504">
            <v>0</v>
          </cell>
          <cell r="BW4504">
            <v>0</v>
          </cell>
          <cell r="BZ4504">
            <v>0</v>
          </cell>
          <cell r="CH4504">
            <v>0</v>
          </cell>
          <cell r="CI4504">
            <v>0</v>
          </cell>
          <cell r="CN4504">
            <v>0</v>
          </cell>
          <cell r="CO4504">
            <v>0</v>
          </cell>
          <cell r="CP4504">
            <v>0</v>
          </cell>
          <cell r="CS4504">
            <v>219172986</v>
          </cell>
          <cell r="CT4504">
            <v>219172986</v>
          </cell>
          <cell r="CW4504">
            <v>4</v>
          </cell>
          <cell r="CX4504">
            <v>0</v>
          </cell>
          <cell r="CY4504">
            <v>0</v>
          </cell>
          <cell r="CZ4504">
            <v>0</v>
          </cell>
        </row>
        <row r="4505">
          <cell r="C4505">
            <v>10523</v>
          </cell>
          <cell r="K4505">
            <v>1110100</v>
          </cell>
          <cell r="U4505">
            <v>0</v>
          </cell>
          <cell r="BO4505">
            <v>0</v>
          </cell>
          <cell r="BU4505">
            <v>0</v>
          </cell>
          <cell r="BV4505">
            <v>0</v>
          </cell>
          <cell r="BW4505">
            <v>0</v>
          </cell>
          <cell r="BZ4505">
            <v>0</v>
          </cell>
          <cell r="CH4505">
            <v>0</v>
          </cell>
          <cell r="CI4505">
            <v>0</v>
          </cell>
          <cell r="CN4505">
            <v>0</v>
          </cell>
          <cell r="CO4505">
            <v>0</v>
          </cell>
          <cell r="CP4505">
            <v>0</v>
          </cell>
          <cell r="CS4505">
            <v>532930662</v>
          </cell>
          <cell r="CT4505">
            <v>532930662</v>
          </cell>
          <cell r="CW4505">
            <v>4</v>
          </cell>
          <cell r="CX4505">
            <v>0</v>
          </cell>
          <cell r="CY4505">
            <v>0</v>
          </cell>
          <cell r="CZ4505">
            <v>0</v>
          </cell>
        </row>
        <row r="4506">
          <cell r="C4506">
            <v>10523</v>
          </cell>
          <cell r="K4506">
            <v>1110100</v>
          </cell>
          <cell r="U4506">
            <v>0</v>
          </cell>
          <cell r="BO4506">
            <v>0</v>
          </cell>
          <cell r="BU4506">
            <v>0</v>
          </cell>
          <cell r="BV4506">
            <v>0</v>
          </cell>
          <cell r="BW4506">
            <v>0</v>
          </cell>
          <cell r="BZ4506">
            <v>0</v>
          </cell>
          <cell r="CH4506">
            <v>0</v>
          </cell>
          <cell r="CI4506">
            <v>0</v>
          </cell>
          <cell r="CN4506">
            <v>0</v>
          </cell>
          <cell r="CO4506">
            <v>0</v>
          </cell>
          <cell r="CP4506">
            <v>0</v>
          </cell>
          <cell r="CS4506">
            <v>11301167682</v>
          </cell>
          <cell r="CT4506">
            <v>11301167682</v>
          </cell>
          <cell r="CW4506">
            <v>3</v>
          </cell>
          <cell r="CX4506">
            <v>0</v>
          </cell>
          <cell r="CY4506">
            <v>0</v>
          </cell>
          <cell r="CZ4506">
            <v>0</v>
          </cell>
        </row>
        <row r="4507">
          <cell r="C4507">
            <v>10523</v>
          </cell>
          <cell r="K4507">
            <v>1010100</v>
          </cell>
          <cell r="U4507">
            <v>0</v>
          </cell>
          <cell r="BO4507">
            <v>1</v>
          </cell>
          <cell r="BU4507">
            <v>0</v>
          </cell>
          <cell r="BV4507">
            <v>0</v>
          </cell>
          <cell r="BW4507">
            <v>0</v>
          </cell>
          <cell r="BZ4507">
            <v>0</v>
          </cell>
          <cell r="CH4507">
            <v>0</v>
          </cell>
          <cell r="CI4507">
            <v>1</v>
          </cell>
          <cell r="CN4507">
            <v>0</v>
          </cell>
          <cell r="CO4507">
            <v>0</v>
          </cell>
          <cell r="CP4507">
            <v>0</v>
          </cell>
          <cell r="CS4507">
            <v>0</v>
          </cell>
          <cell r="CT4507">
            <v>0</v>
          </cell>
          <cell r="CW4507">
            <v>3</v>
          </cell>
          <cell r="CX4507">
            <v>0</v>
          </cell>
          <cell r="CY4507">
            <v>0</v>
          </cell>
          <cell r="CZ4507">
            <v>0</v>
          </cell>
        </row>
        <row r="4508">
          <cell r="C4508">
            <v>10523</v>
          </cell>
          <cell r="K4508">
            <v>1010100</v>
          </cell>
          <cell r="U4508">
            <v>0</v>
          </cell>
          <cell r="BO4508">
            <v>1</v>
          </cell>
          <cell r="BU4508">
            <v>0</v>
          </cell>
          <cell r="BV4508">
            <v>0</v>
          </cell>
          <cell r="BW4508">
            <v>0</v>
          </cell>
          <cell r="BZ4508">
            <v>0</v>
          </cell>
          <cell r="CH4508">
            <v>0</v>
          </cell>
          <cell r="CI4508">
            <v>1</v>
          </cell>
          <cell r="CN4508">
            <v>0</v>
          </cell>
          <cell r="CO4508">
            <v>0</v>
          </cell>
          <cell r="CP4508">
            <v>0</v>
          </cell>
          <cell r="CS4508">
            <v>24858</v>
          </cell>
          <cell r="CT4508">
            <v>24858</v>
          </cell>
          <cell r="CW4508">
            <v>3</v>
          </cell>
          <cell r="CX4508">
            <v>0</v>
          </cell>
          <cell r="CY4508">
            <v>0</v>
          </cell>
          <cell r="CZ4508">
            <v>0</v>
          </cell>
        </row>
        <row r="4509">
          <cell r="C4509">
            <v>10523</v>
          </cell>
          <cell r="K4509">
            <v>2080100</v>
          </cell>
          <cell r="U4509">
            <v>0</v>
          </cell>
          <cell r="BO4509">
            <v>0</v>
          </cell>
          <cell r="BU4509">
            <v>0</v>
          </cell>
          <cell r="BV4509">
            <v>0</v>
          </cell>
          <cell r="BW4509">
            <v>0</v>
          </cell>
          <cell r="BZ4509">
            <v>0</v>
          </cell>
          <cell r="CH4509">
            <v>0</v>
          </cell>
          <cell r="CI4509">
            <v>0</v>
          </cell>
          <cell r="CN4509">
            <v>0</v>
          </cell>
          <cell r="CO4509">
            <v>0</v>
          </cell>
          <cell r="CP4509">
            <v>0</v>
          </cell>
          <cell r="CS4509">
            <v>1566054</v>
          </cell>
          <cell r="CT4509">
            <v>0</v>
          </cell>
          <cell r="CW4509">
            <v>5</v>
          </cell>
          <cell r="CX4509">
            <v>0</v>
          </cell>
          <cell r="CY4509">
            <v>0</v>
          </cell>
          <cell r="CZ4509">
            <v>0</v>
          </cell>
        </row>
        <row r="4510">
          <cell r="C4510">
            <v>10523</v>
          </cell>
          <cell r="K4510">
            <v>2080100</v>
          </cell>
          <cell r="U4510">
            <v>0</v>
          </cell>
          <cell r="BO4510">
            <v>0</v>
          </cell>
          <cell r="BU4510">
            <v>0</v>
          </cell>
          <cell r="BV4510">
            <v>0</v>
          </cell>
          <cell r="BW4510">
            <v>0</v>
          </cell>
          <cell r="BZ4510">
            <v>0</v>
          </cell>
          <cell r="CH4510">
            <v>0</v>
          </cell>
          <cell r="CI4510">
            <v>0</v>
          </cell>
          <cell r="CN4510">
            <v>0</v>
          </cell>
          <cell r="CO4510">
            <v>0</v>
          </cell>
          <cell r="CP4510">
            <v>0</v>
          </cell>
          <cell r="CS4510">
            <v>10514934</v>
          </cell>
          <cell r="CT4510">
            <v>0</v>
          </cell>
          <cell r="CW4510">
            <v>5</v>
          </cell>
          <cell r="CX4510">
            <v>0</v>
          </cell>
          <cell r="CY4510">
            <v>0</v>
          </cell>
          <cell r="CZ4510">
            <v>0</v>
          </cell>
        </row>
        <row r="4511">
          <cell r="C4511">
            <v>10523</v>
          </cell>
          <cell r="K4511">
            <v>2080100</v>
          </cell>
          <cell r="U4511">
            <v>0</v>
          </cell>
          <cell r="BO4511">
            <v>0</v>
          </cell>
          <cell r="BU4511">
            <v>0</v>
          </cell>
          <cell r="BV4511">
            <v>0</v>
          </cell>
          <cell r="BW4511">
            <v>0</v>
          </cell>
          <cell r="BZ4511">
            <v>0</v>
          </cell>
          <cell r="CH4511">
            <v>0</v>
          </cell>
          <cell r="CI4511">
            <v>0</v>
          </cell>
          <cell r="CN4511">
            <v>0</v>
          </cell>
          <cell r="CO4511">
            <v>0</v>
          </cell>
          <cell r="CP4511">
            <v>0</v>
          </cell>
          <cell r="CS4511">
            <v>74574</v>
          </cell>
          <cell r="CT4511">
            <v>0</v>
          </cell>
          <cell r="CW4511">
            <v>5</v>
          </cell>
          <cell r="CX4511">
            <v>0</v>
          </cell>
          <cell r="CY4511">
            <v>0</v>
          </cell>
          <cell r="CZ4511">
            <v>0</v>
          </cell>
        </row>
        <row r="4512">
          <cell r="C4512">
            <v>10523</v>
          </cell>
          <cell r="K4512">
            <v>2080100</v>
          </cell>
          <cell r="U4512">
            <v>0</v>
          </cell>
          <cell r="BO4512">
            <v>0</v>
          </cell>
          <cell r="BU4512">
            <v>0</v>
          </cell>
          <cell r="BV4512">
            <v>0</v>
          </cell>
          <cell r="BW4512">
            <v>0</v>
          </cell>
          <cell r="BZ4512">
            <v>0</v>
          </cell>
          <cell r="CH4512">
            <v>0</v>
          </cell>
          <cell r="CI4512">
            <v>0</v>
          </cell>
          <cell r="CN4512">
            <v>0</v>
          </cell>
          <cell r="CO4512">
            <v>0</v>
          </cell>
          <cell r="CP4512">
            <v>0</v>
          </cell>
          <cell r="CS4512">
            <v>994320</v>
          </cell>
          <cell r="CT4512">
            <v>0</v>
          </cell>
          <cell r="CW4512">
            <v>5</v>
          </cell>
          <cell r="CX4512">
            <v>0</v>
          </cell>
          <cell r="CY4512">
            <v>0</v>
          </cell>
          <cell r="CZ4512">
            <v>0</v>
          </cell>
        </row>
        <row r="4513">
          <cell r="C4513">
            <v>10523</v>
          </cell>
          <cell r="K4513">
            <v>2080100</v>
          </cell>
          <cell r="U4513">
            <v>0</v>
          </cell>
          <cell r="BO4513">
            <v>0</v>
          </cell>
          <cell r="BU4513">
            <v>0</v>
          </cell>
          <cell r="BV4513">
            <v>0</v>
          </cell>
          <cell r="BW4513">
            <v>0</v>
          </cell>
          <cell r="BZ4513">
            <v>0</v>
          </cell>
          <cell r="CH4513">
            <v>0</v>
          </cell>
          <cell r="CI4513">
            <v>0</v>
          </cell>
          <cell r="CN4513">
            <v>0</v>
          </cell>
          <cell r="CO4513">
            <v>0</v>
          </cell>
          <cell r="CP4513">
            <v>0</v>
          </cell>
          <cell r="CS4513">
            <v>24858</v>
          </cell>
          <cell r="CT4513">
            <v>0</v>
          </cell>
          <cell r="CW4513">
            <v>5</v>
          </cell>
          <cell r="CX4513">
            <v>0</v>
          </cell>
          <cell r="CY4513">
            <v>0</v>
          </cell>
          <cell r="CZ4513">
            <v>0</v>
          </cell>
        </row>
        <row r="4514">
          <cell r="C4514">
            <v>10526</v>
          </cell>
          <cell r="K4514">
            <v>2010200</v>
          </cell>
          <cell r="U4514">
            <v>0</v>
          </cell>
          <cell r="BO4514">
            <v>0</v>
          </cell>
          <cell r="BU4514">
            <v>0</v>
          </cell>
          <cell r="BV4514">
            <v>0</v>
          </cell>
          <cell r="BW4514">
            <v>0</v>
          </cell>
          <cell r="BZ4514">
            <v>0</v>
          </cell>
          <cell r="CH4514">
            <v>0</v>
          </cell>
          <cell r="CI4514">
            <v>0</v>
          </cell>
          <cell r="CN4514">
            <v>0</v>
          </cell>
          <cell r="CO4514">
            <v>0</v>
          </cell>
          <cell r="CP4514">
            <v>0</v>
          </cell>
          <cell r="CS4514">
            <v>148880234.84293163</v>
          </cell>
          <cell r="CT4514">
            <v>0</v>
          </cell>
          <cell r="CW4514">
            <v>4</v>
          </cell>
          <cell r="CX4514">
            <v>0</v>
          </cell>
          <cell r="CY4514">
            <v>0</v>
          </cell>
          <cell r="CZ4514">
            <v>0</v>
          </cell>
        </row>
        <row r="4515">
          <cell r="C4515">
            <v>10526</v>
          </cell>
          <cell r="K4515">
            <v>2010200</v>
          </cell>
          <cell r="U4515">
            <v>0</v>
          </cell>
          <cell r="BO4515">
            <v>0</v>
          </cell>
          <cell r="BU4515">
            <v>0</v>
          </cell>
          <cell r="BV4515">
            <v>0</v>
          </cell>
          <cell r="BW4515">
            <v>0</v>
          </cell>
          <cell r="BZ4515">
            <v>0</v>
          </cell>
          <cell r="CH4515">
            <v>0</v>
          </cell>
          <cell r="CI4515">
            <v>0</v>
          </cell>
          <cell r="CN4515">
            <v>0</v>
          </cell>
          <cell r="CO4515">
            <v>0</v>
          </cell>
          <cell r="CP4515">
            <v>0</v>
          </cell>
          <cell r="CS4515">
            <v>596603612.68226194</v>
          </cell>
          <cell r="CT4515">
            <v>0</v>
          </cell>
          <cell r="CW4515">
            <v>4</v>
          </cell>
          <cell r="CX4515">
            <v>0</v>
          </cell>
          <cell r="CY4515">
            <v>0</v>
          </cell>
          <cell r="CZ4515">
            <v>0</v>
          </cell>
        </row>
        <row r="4516">
          <cell r="C4516">
            <v>10526</v>
          </cell>
          <cell r="K4516">
            <v>2029900</v>
          </cell>
          <cell r="U4516">
            <v>0</v>
          </cell>
          <cell r="BO4516">
            <v>0</v>
          </cell>
          <cell r="BU4516">
            <v>0</v>
          </cell>
          <cell r="BV4516">
            <v>0</v>
          </cell>
          <cell r="BW4516">
            <v>0</v>
          </cell>
          <cell r="BZ4516">
            <v>0</v>
          </cell>
          <cell r="CH4516">
            <v>0</v>
          </cell>
          <cell r="CI4516">
            <v>0</v>
          </cell>
          <cell r="CN4516">
            <v>0</v>
          </cell>
          <cell r="CO4516">
            <v>0</v>
          </cell>
          <cell r="CP4516">
            <v>0</v>
          </cell>
          <cell r="CS4516">
            <v>2250.6146981725769</v>
          </cell>
          <cell r="CT4516">
            <v>2250.6146981725769</v>
          </cell>
          <cell r="CW4516">
            <v>3</v>
          </cell>
          <cell r="CX4516">
            <v>0</v>
          </cell>
          <cell r="CY4516">
            <v>0</v>
          </cell>
          <cell r="CZ4516">
            <v>0</v>
          </cell>
        </row>
        <row r="4517">
          <cell r="C4517">
            <v>10526</v>
          </cell>
          <cell r="K4517">
            <v>2029900</v>
          </cell>
          <cell r="U4517">
            <v>0</v>
          </cell>
          <cell r="BO4517">
            <v>0</v>
          </cell>
          <cell r="BU4517">
            <v>0</v>
          </cell>
          <cell r="BV4517">
            <v>0</v>
          </cell>
          <cell r="BW4517">
            <v>0</v>
          </cell>
          <cell r="BZ4517">
            <v>0</v>
          </cell>
          <cell r="CH4517">
            <v>0</v>
          </cell>
          <cell r="CI4517">
            <v>0</v>
          </cell>
          <cell r="CN4517">
            <v>0</v>
          </cell>
          <cell r="CO4517">
            <v>0</v>
          </cell>
          <cell r="CP4517">
            <v>0</v>
          </cell>
          <cell r="CS4517">
            <v>596071.06269138271</v>
          </cell>
          <cell r="CT4517">
            <v>0</v>
          </cell>
          <cell r="CW4517">
            <v>3</v>
          </cell>
          <cell r="CX4517">
            <v>0</v>
          </cell>
          <cell r="CY4517">
            <v>0</v>
          </cell>
          <cell r="CZ4517">
            <v>0</v>
          </cell>
        </row>
        <row r="4518">
          <cell r="C4518">
            <v>10526</v>
          </cell>
          <cell r="K4518">
            <v>2029900</v>
          </cell>
          <cell r="U4518">
            <v>0</v>
          </cell>
          <cell r="BO4518">
            <v>0</v>
          </cell>
          <cell r="BU4518">
            <v>0</v>
          </cell>
          <cell r="BV4518">
            <v>0</v>
          </cell>
          <cell r="BW4518">
            <v>0</v>
          </cell>
          <cell r="BZ4518">
            <v>0</v>
          </cell>
          <cell r="CH4518">
            <v>0</v>
          </cell>
          <cell r="CI4518">
            <v>0</v>
          </cell>
          <cell r="CN4518">
            <v>0</v>
          </cell>
          <cell r="CO4518">
            <v>0</v>
          </cell>
          <cell r="CP4518">
            <v>0</v>
          </cell>
          <cell r="CS4518">
            <v>752645.42093589273</v>
          </cell>
          <cell r="CT4518">
            <v>752645.42093589273</v>
          </cell>
          <cell r="CW4518">
            <v>3</v>
          </cell>
          <cell r="CX4518">
            <v>0</v>
          </cell>
          <cell r="CY4518">
            <v>0</v>
          </cell>
          <cell r="CZ4518">
            <v>0</v>
          </cell>
        </row>
        <row r="4519">
          <cell r="C4519">
            <v>10526</v>
          </cell>
          <cell r="K4519">
            <v>2029900</v>
          </cell>
          <cell r="U4519">
            <v>0</v>
          </cell>
          <cell r="BO4519">
            <v>0</v>
          </cell>
          <cell r="BU4519">
            <v>0</v>
          </cell>
          <cell r="BV4519">
            <v>0</v>
          </cell>
          <cell r="BW4519">
            <v>0</v>
          </cell>
          <cell r="BZ4519">
            <v>0</v>
          </cell>
          <cell r="CH4519">
            <v>0</v>
          </cell>
          <cell r="CI4519">
            <v>0</v>
          </cell>
          <cell r="CN4519">
            <v>0</v>
          </cell>
          <cell r="CO4519">
            <v>0</v>
          </cell>
          <cell r="CP4519">
            <v>0</v>
          </cell>
          <cell r="CS4519">
            <v>10609832.190165583</v>
          </cell>
          <cell r="CT4519">
            <v>10609832.190165583</v>
          </cell>
          <cell r="CW4519">
            <v>3</v>
          </cell>
          <cell r="CX4519">
            <v>0</v>
          </cell>
          <cell r="CY4519">
            <v>0</v>
          </cell>
          <cell r="CZ4519">
            <v>0</v>
          </cell>
        </row>
        <row r="4520">
          <cell r="C4520">
            <v>10526</v>
          </cell>
          <cell r="K4520">
            <v>2029900</v>
          </cell>
          <cell r="U4520">
            <v>0</v>
          </cell>
          <cell r="BO4520">
            <v>0</v>
          </cell>
          <cell r="BU4520">
            <v>0</v>
          </cell>
          <cell r="BV4520">
            <v>0</v>
          </cell>
          <cell r="BW4520">
            <v>0</v>
          </cell>
          <cell r="BZ4520">
            <v>0</v>
          </cell>
          <cell r="CH4520">
            <v>0</v>
          </cell>
          <cell r="CI4520">
            <v>0</v>
          </cell>
          <cell r="CN4520">
            <v>0</v>
          </cell>
          <cell r="CO4520">
            <v>0</v>
          </cell>
          <cell r="CP4520">
            <v>0</v>
          </cell>
          <cell r="CS4520">
            <v>4979.4449498478334</v>
          </cell>
          <cell r="CT4520">
            <v>4979.4449498478334</v>
          </cell>
          <cell r="CW4520">
            <v>4</v>
          </cell>
          <cell r="CX4520">
            <v>0</v>
          </cell>
          <cell r="CY4520">
            <v>0</v>
          </cell>
          <cell r="CZ4520">
            <v>0</v>
          </cell>
        </row>
        <row r="4521">
          <cell r="C4521">
            <v>14095</v>
          </cell>
          <cell r="K4521">
            <v>2020401</v>
          </cell>
          <cell r="U4521">
            <v>0</v>
          </cell>
          <cell r="BO4521">
            <v>0</v>
          </cell>
          <cell r="BU4521">
            <v>0</v>
          </cell>
          <cell r="BV4521">
            <v>0</v>
          </cell>
          <cell r="BW4521">
            <v>0</v>
          </cell>
          <cell r="BZ4521">
            <v>0</v>
          </cell>
          <cell r="CH4521">
            <v>0</v>
          </cell>
          <cell r="CI4521">
            <v>0</v>
          </cell>
          <cell r="CN4521">
            <v>0</v>
          </cell>
          <cell r="CO4521">
            <v>0</v>
          </cell>
          <cell r="CP4521">
            <v>0</v>
          </cell>
          <cell r="CS4521">
            <v>-113625918</v>
          </cell>
          <cell r="CT4521">
            <v>0</v>
          </cell>
          <cell r="CW4521">
            <v>3</v>
          </cell>
          <cell r="CX4521">
            <v>0</v>
          </cell>
          <cell r="CY4521">
            <v>0</v>
          </cell>
          <cell r="CZ4521">
            <v>0</v>
          </cell>
        </row>
        <row r="4522">
          <cell r="C4522">
            <v>14095</v>
          </cell>
          <cell r="K4522">
            <v>2020401</v>
          </cell>
          <cell r="U4522">
            <v>0</v>
          </cell>
          <cell r="BO4522">
            <v>0</v>
          </cell>
          <cell r="BU4522">
            <v>0</v>
          </cell>
          <cell r="BV4522">
            <v>0</v>
          </cell>
          <cell r="BW4522">
            <v>0</v>
          </cell>
          <cell r="BZ4522">
            <v>0</v>
          </cell>
          <cell r="CH4522">
            <v>0</v>
          </cell>
          <cell r="CI4522">
            <v>0</v>
          </cell>
          <cell r="CN4522">
            <v>0</v>
          </cell>
          <cell r="CO4522">
            <v>0</v>
          </cell>
          <cell r="CP4522">
            <v>0</v>
          </cell>
          <cell r="CS4522">
            <v>12919945500</v>
          </cell>
          <cell r="CT4522">
            <v>0</v>
          </cell>
          <cell r="CW4522">
            <v>3</v>
          </cell>
          <cell r="CX4522">
            <v>0</v>
          </cell>
          <cell r="CY4522">
            <v>0</v>
          </cell>
          <cell r="CZ4522">
            <v>0</v>
          </cell>
        </row>
        <row r="4523">
          <cell r="C4523">
            <v>14095</v>
          </cell>
          <cell r="K4523">
            <v>2020601</v>
          </cell>
          <cell r="U4523">
            <v>0</v>
          </cell>
          <cell r="BO4523">
            <v>0</v>
          </cell>
          <cell r="BU4523">
            <v>0</v>
          </cell>
          <cell r="BV4523">
            <v>0</v>
          </cell>
          <cell r="BW4523">
            <v>0</v>
          </cell>
          <cell r="BZ4523">
            <v>0</v>
          </cell>
          <cell r="CH4523">
            <v>0</v>
          </cell>
          <cell r="CI4523">
            <v>0</v>
          </cell>
          <cell r="CN4523">
            <v>0</v>
          </cell>
          <cell r="CO4523">
            <v>0</v>
          </cell>
          <cell r="CP4523">
            <v>0</v>
          </cell>
          <cell r="CS4523">
            <v>264315114</v>
          </cell>
          <cell r="CT4523">
            <v>264315114</v>
          </cell>
          <cell r="CW4523">
            <v>4</v>
          </cell>
          <cell r="CX4523">
            <v>0</v>
          </cell>
          <cell r="CY4523">
            <v>0</v>
          </cell>
          <cell r="CZ4523">
            <v>0</v>
          </cell>
        </row>
        <row r="4524">
          <cell r="C4524">
            <v>14095</v>
          </cell>
          <cell r="K4524">
            <v>2020401</v>
          </cell>
          <cell r="U4524">
            <v>0</v>
          </cell>
          <cell r="BO4524">
            <v>0</v>
          </cell>
          <cell r="BU4524">
            <v>0</v>
          </cell>
          <cell r="BV4524">
            <v>0</v>
          </cell>
          <cell r="BW4524">
            <v>0</v>
          </cell>
          <cell r="BZ4524">
            <v>0</v>
          </cell>
          <cell r="CH4524">
            <v>0</v>
          </cell>
          <cell r="CI4524">
            <v>0</v>
          </cell>
          <cell r="CN4524">
            <v>0</v>
          </cell>
          <cell r="CO4524">
            <v>0</v>
          </cell>
          <cell r="CP4524">
            <v>0</v>
          </cell>
          <cell r="CS4524">
            <v>2883528</v>
          </cell>
          <cell r="CT4524">
            <v>0</v>
          </cell>
          <cell r="CW4524">
            <v>3</v>
          </cell>
          <cell r="CX4524">
            <v>0</v>
          </cell>
          <cell r="CY4524">
            <v>0</v>
          </cell>
          <cell r="CZ4524">
            <v>0</v>
          </cell>
        </row>
        <row r="4525">
          <cell r="C4525">
            <v>14095</v>
          </cell>
          <cell r="K4525">
            <v>2020601</v>
          </cell>
          <cell r="U4525">
            <v>0</v>
          </cell>
          <cell r="BO4525">
            <v>0</v>
          </cell>
          <cell r="BU4525">
            <v>0</v>
          </cell>
          <cell r="BV4525">
            <v>0</v>
          </cell>
          <cell r="BW4525">
            <v>0</v>
          </cell>
          <cell r="BZ4525">
            <v>0</v>
          </cell>
          <cell r="CH4525">
            <v>0</v>
          </cell>
          <cell r="CI4525">
            <v>0</v>
          </cell>
          <cell r="CN4525">
            <v>0</v>
          </cell>
          <cell r="CO4525">
            <v>0</v>
          </cell>
          <cell r="CP4525">
            <v>0</v>
          </cell>
          <cell r="CS4525">
            <v>49716</v>
          </cell>
          <cell r="CT4525">
            <v>49716</v>
          </cell>
          <cell r="CW4525">
            <v>4</v>
          </cell>
          <cell r="CX4525">
            <v>0</v>
          </cell>
          <cell r="CY4525">
            <v>0</v>
          </cell>
          <cell r="CZ4525">
            <v>0</v>
          </cell>
        </row>
        <row r="4526">
          <cell r="C4526">
            <v>14095</v>
          </cell>
          <cell r="K4526">
            <v>2020601</v>
          </cell>
          <cell r="U4526">
            <v>0</v>
          </cell>
          <cell r="BO4526">
            <v>0</v>
          </cell>
          <cell r="BU4526">
            <v>0</v>
          </cell>
          <cell r="BV4526">
            <v>0</v>
          </cell>
          <cell r="BW4526">
            <v>0</v>
          </cell>
          <cell r="BZ4526">
            <v>0</v>
          </cell>
          <cell r="CH4526">
            <v>0</v>
          </cell>
          <cell r="CI4526">
            <v>0</v>
          </cell>
          <cell r="CN4526">
            <v>0</v>
          </cell>
          <cell r="CO4526">
            <v>0</v>
          </cell>
          <cell r="CP4526">
            <v>0</v>
          </cell>
          <cell r="CS4526">
            <v>-1963782</v>
          </cell>
          <cell r="CT4526">
            <v>-1963782</v>
          </cell>
          <cell r="CW4526">
            <v>4</v>
          </cell>
          <cell r="CX4526">
            <v>0</v>
          </cell>
          <cell r="CY4526">
            <v>0</v>
          </cell>
          <cell r="CZ4526">
            <v>0</v>
          </cell>
        </row>
        <row r="4527">
          <cell r="C4527">
            <v>14095</v>
          </cell>
          <cell r="K4527">
            <v>2020601</v>
          </cell>
          <cell r="U4527">
            <v>0</v>
          </cell>
          <cell r="BO4527">
            <v>0</v>
          </cell>
          <cell r="BU4527">
            <v>0</v>
          </cell>
          <cell r="BV4527">
            <v>0</v>
          </cell>
          <cell r="BW4527">
            <v>0</v>
          </cell>
          <cell r="BZ4527">
            <v>0</v>
          </cell>
          <cell r="CH4527">
            <v>0</v>
          </cell>
          <cell r="CI4527">
            <v>0</v>
          </cell>
          <cell r="CN4527">
            <v>0</v>
          </cell>
          <cell r="CO4527">
            <v>0</v>
          </cell>
          <cell r="CP4527">
            <v>0</v>
          </cell>
          <cell r="CS4527">
            <v>487639386</v>
          </cell>
          <cell r="CT4527">
            <v>487639386</v>
          </cell>
          <cell r="CW4527">
            <v>3</v>
          </cell>
          <cell r="CX4527">
            <v>0</v>
          </cell>
          <cell r="CY4527">
            <v>0</v>
          </cell>
          <cell r="CZ4527">
            <v>0</v>
          </cell>
        </row>
        <row r="4528">
          <cell r="C4528">
            <v>14095</v>
          </cell>
          <cell r="K4528">
            <v>2020601</v>
          </cell>
          <cell r="U4528">
            <v>0</v>
          </cell>
          <cell r="BO4528">
            <v>0</v>
          </cell>
          <cell r="BU4528">
            <v>0</v>
          </cell>
          <cell r="BV4528">
            <v>0</v>
          </cell>
          <cell r="BW4528">
            <v>0</v>
          </cell>
          <cell r="BZ4528">
            <v>0</v>
          </cell>
          <cell r="CH4528">
            <v>0</v>
          </cell>
          <cell r="CI4528">
            <v>0</v>
          </cell>
          <cell r="CN4528">
            <v>0</v>
          </cell>
          <cell r="CO4528">
            <v>0</v>
          </cell>
          <cell r="CP4528">
            <v>0</v>
          </cell>
          <cell r="CS4528">
            <v>99432</v>
          </cell>
          <cell r="CT4528">
            <v>99432</v>
          </cell>
          <cell r="CW4528">
            <v>3</v>
          </cell>
          <cell r="CX4528">
            <v>0</v>
          </cell>
          <cell r="CY4528">
            <v>0</v>
          </cell>
          <cell r="CZ4528">
            <v>0</v>
          </cell>
        </row>
        <row r="4529">
          <cell r="C4529">
            <v>14095</v>
          </cell>
          <cell r="K4529">
            <v>2010601</v>
          </cell>
          <cell r="U4529">
            <v>0</v>
          </cell>
          <cell r="BO4529">
            <v>0</v>
          </cell>
          <cell r="BU4529">
            <v>0</v>
          </cell>
          <cell r="BV4529">
            <v>0</v>
          </cell>
          <cell r="BW4529">
            <v>0</v>
          </cell>
          <cell r="BZ4529">
            <v>0</v>
          </cell>
          <cell r="CH4529">
            <v>0</v>
          </cell>
          <cell r="CI4529">
            <v>0</v>
          </cell>
          <cell r="CN4529">
            <v>0</v>
          </cell>
          <cell r="CO4529">
            <v>0</v>
          </cell>
          <cell r="CP4529">
            <v>0</v>
          </cell>
          <cell r="CS4529">
            <v>499446936</v>
          </cell>
          <cell r="CT4529">
            <v>499446936</v>
          </cell>
          <cell r="CW4529">
            <v>4</v>
          </cell>
          <cell r="CX4529">
            <v>0</v>
          </cell>
          <cell r="CY4529">
            <v>0</v>
          </cell>
          <cell r="CZ4529">
            <v>0</v>
          </cell>
        </row>
        <row r="4530">
          <cell r="C4530">
            <v>14095</v>
          </cell>
          <cell r="K4530">
            <v>2010601</v>
          </cell>
          <cell r="U4530">
            <v>0</v>
          </cell>
          <cell r="BO4530">
            <v>0</v>
          </cell>
          <cell r="BU4530">
            <v>0</v>
          </cell>
          <cell r="BV4530">
            <v>0</v>
          </cell>
          <cell r="BW4530">
            <v>0</v>
          </cell>
          <cell r="BZ4530">
            <v>0</v>
          </cell>
          <cell r="CH4530">
            <v>0</v>
          </cell>
          <cell r="CI4530">
            <v>0</v>
          </cell>
          <cell r="CN4530">
            <v>0</v>
          </cell>
          <cell r="CO4530">
            <v>0</v>
          </cell>
          <cell r="CP4530">
            <v>0</v>
          </cell>
          <cell r="CS4530">
            <v>585903060</v>
          </cell>
          <cell r="CT4530">
            <v>0</v>
          </cell>
          <cell r="CW4530">
            <v>4</v>
          </cell>
          <cell r="CX4530">
            <v>0</v>
          </cell>
          <cell r="CY4530">
            <v>0</v>
          </cell>
          <cell r="CZ4530">
            <v>0</v>
          </cell>
        </row>
        <row r="4531">
          <cell r="C4531">
            <v>14095</v>
          </cell>
          <cell r="K4531">
            <v>2010601</v>
          </cell>
          <cell r="U4531">
            <v>0</v>
          </cell>
          <cell r="BO4531">
            <v>0</v>
          </cell>
          <cell r="BU4531">
            <v>0</v>
          </cell>
          <cell r="BV4531">
            <v>0</v>
          </cell>
          <cell r="BW4531">
            <v>0</v>
          </cell>
          <cell r="BZ4531">
            <v>0</v>
          </cell>
          <cell r="CH4531">
            <v>0</v>
          </cell>
          <cell r="CI4531">
            <v>0</v>
          </cell>
          <cell r="CN4531">
            <v>0</v>
          </cell>
          <cell r="CO4531">
            <v>0</v>
          </cell>
          <cell r="CP4531">
            <v>0</v>
          </cell>
          <cell r="CS4531">
            <v>150092604</v>
          </cell>
          <cell r="CT4531">
            <v>150092604</v>
          </cell>
          <cell r="CW4531">
            <v>5</v>
          </cell>
          <cell r="CX4531">
            <v>0</v>
          </cell>
          <cell r="CY4531">
            <v>0</v>
          </cell>
          <cell r="CZ4531">
            <v>0</v>
          </cell>
        </row>
        <row r="4532">
          <cell r="C4532">
            <v>14095</v>
          </cell>
          <cell r="K4532">
            <v>2020601</v>
          </cell>
          <cell r="U4532">
            <v>0</v>
          </cell>
          <cell r="BO4532">
            <v>0</v>
          </cell>
          <cell r="BU4532">
            <v>0</v>
          </cell>
          <cell r="BV4532">
            <v>0</v>
          </cell>
          <cell r="BW4532">
            <v>0</v>
          </cell>
          <cell r="BZ4532">
            <v>0</v>
          </cell>
          <cell r="CH4532">
            <v>0</v>
          </cell>
          <cell r="CI4532">
            <v>0</v>
          </cell>
          <cell r="CN4532">
            <v>0</v>
          </cell>
          <cell r="CO4532">
            <v>0</v>
          </cell>
          <cell r="CP4532">
            <v>0</v>
          </cell>
          <cell r="CS4532">
            <v>924295014</v>
          </cell>
          <cell r="CT4532">
            <v>924295014</v>
          </cell>
          <cell r="CW4532">
            <v>4</v>
          </cell>
          <cell r="CX4532">
            <v>0</v>
          </cell>
          <cell r="CY4532">
            <v>0</v>
          </cell>
          <cell r="CZ4532">
            <v>0</v>
          </cell>
        </row>
        <row r="4533">
          <cell r="C4533">
            <v>14095</v>
          </cell>
          <cell r="K4533">
            <v>2030101</v>
          </cell>
          <cell r="U4533">
            <v>0</v>
          </cell>
          <cell r="BO4533">
            <v>0</v>
          </cell>
          <cell r="BU4533">
            <v>0</v>
          </cell>
          <cell r="BV4533">
            <v>0</v>
          </cell>
          <cell r="BW4533">
            <v>0</v>
          </cell>
          <cell r="BZ4533">
            <v>0</v>
          </cell>
          <cell r="CH4533">
            <v>0</v>
          </cell>
          <cell r="CI4533">
            <v>0</v>
          </cell>
          <cell r="CN4533">
            <v>0</v>
          </cell>
          <cell r="CO4533">
            <v>0</v>
          </cell>
          <cell r="CP4533">
            <v>0</v>
          </cell>
          <cell r="CS4533">
            <v>1537392726</v>
          </cell>
          <cell r="CT4533">
            <v>0</v>
          </cell>
          <cell r="CW4533">
            <v>4</v>
          </cell>
          <cell r="CX4533">
            <v>0</v>
          </cell>
          <cell r="CY4533">
            <v>0</v>
          </cell>
          <cell r="CZ4533">
            <v>0</v>
          </cell>
        </row>
        <row r="4534">
          <cell r="C4534">
            <v>14095</v>
          </cell>
          <cell r="K4534">
            <v>2030101</v>
          </cell>
          <cell r="U4534">
            <v>0</v>
          </cell>
          <cell r="BO4534">
            <v>0</v>
          </cell>
          <cell r="BU4534">
            <v>0</v>
          </cell>
          <cell r="BV4534">
            <v>0</v>
          </cell>
          <cell r="BW4534">
            <v>0</v>
          </cell>
          <cell r="BZ4534">
            <v>0</v>
          </cell>
          <cell r="CH4534">
            <v>0</v>
          </cell>
          <cell r="CI4534">
            <v>0</v>
          </cell>
          <cell r="CN4534">
            <v>0</v>
          </cell>
          <cell r="CO4534">
            <v>0</v>
          </cell>
          <cell r="CP4534">
            <v>0</v>
          </cell>
          <cell r="CS4534">
            <v>14019912</v>
          </cell>
          <cell r="CT4534">
            <v>0</v>
          </cell>
          <cell r="CW4534">
            <v>4</v>
          </cell>
          <cell r="CX4534">
            <v>0</v>
          </cell>
          <cell r="CY4534">
            <v>0</v>
          </cell>
          <cell r="CZ4534">
            <v>0</v>
          </cell>
        </row>
        <row r="4535">
          <cell r="C4535">
            <v>10523</v>
          </cell>
          <cell r="K4535">
            <v>1110100</v>
          </cell>
          <cell r="U4535">
            <v>0</v>
          </cell>
          <cell r="BO4535">
            <v>0</v>
          </cell>
          <cell r="BU4535">
            <v>0</v>
          </cell>
          <cell r="BV4535">
            <v>0</v>
          </cell>
          <cell r="BW4535">
            <v>0</v>
          </cell>
          <cell r="BZ4535">
            <v>0</v>
          </cell>
          <cell r="CH4535">
            <v>0</v>
          </cell>
          <cell r="CI4535">
            <v>0</v>
          </cell>
          <cell r="CN4535">
            <v>0</v>
          </cell>
          <cell r="CO4535">
            <v>0</v>
          </cell>
          <cell r="CP4535">
            <v>0</v>
          </cell>
          <cell r="CS4535">
            <v>19526978178</v>
          </cell>
          <cell r="CT4535">
            <v>19526978178</v>
          </cell>
          <cell r="CW4535">
            <v>4</v>
          </cell>
          <cell r="CX4535">
            <v>0</v>
          </cell>
          <cell r="CY4535">
            <v>0</v>
          </cell>
          <cell r="CZ4535">
            <v>0</v>
          </cell>
        </row>
        <row r="4536">
          <cell r="C4536">
            <v>10523</v>
          </cell>
          <cell r="K4536">
            <v>1110100</v>
          </cell>
          <cell r="U4536">
            <v>0</v>
          </cell>
          <cell r="BO4536">
            <v>0</v>
          </cell>
          <cell r="BU4536">
            <v>0</v>
          </cell>
          <cell r="BV4536">
            <v>0</v>
          </cell>
          <cell r="BW4536">
            <v>0</v>
          </cell>
          <cell r="BZ4536">
            <v>0</v>
          </cell>
          <cell r="CH4536">
            <v>0</v>
          </cell>
          <cell r="CI4536">
            <v>0</v>
          </cell>
          <cell r="CN4536">
            <v>0</v>
          </cell>
          <cell r="CO4536">
            <v>0</v>
          </cell>
          <cell r="CP4536">
            <v>0</v>
          </cell>
          <cell r="CS4536">
            <v>21705135570</v>
          </cell>
          <cell r="CT4536">
            <v>21705135570</v>
          </cell>
          <cell r="CW4536">
            <v>4</v>
          </cell>
          <cell r="CX4536">
            <v>0</v>
          </cell>
          <cell r="CY4536">
            <v>0</v>
          </cell>
          <cell r="CZ4536">
            <v>0</v>
          </cell>
        </row>
        <row r="4537">
          <cell r="C4537">
            <v>10523</v>
          </cell>
          <cell r="K4537">
            <v>1110100</v>
          </cell>
          <cell r="U4537">
            <v>0</v>
          </cell>
          <cell r="BO4537">
            <v>0</v>
          </cell>
          <cell r="BU4537">
            <v>0</v>
          </cell>
          <cell r="BV4537">
            <v>0</v>
          </cell>
          <cell r="BW4537">
            <v>0</v>
          </cell>
          <cell r="BZ4537">
            <v>0</v>
          </cell>
          <cell r="CH4537">
            <v>0</v>
          </cell>
          <cell r="CI4537">
            <v>0</v>
          </cell>
          <cell r="CN4537">
            <v>0</v>
          </cell>
          <cell r="CO4537">
            <v>0</v>
          </cell>
          <cell r="CP4537">
            <v>0</v>
          </cell>
          <cell r="CS4537">
            <v>15660540</v>
          </cell>
          <cell r="CT4537">
            <v>15660540</v>
          </cell>
          <cell r="CW4537">
            <v>4</v>
          </cell>
          <cell r="CX4537">
            <v>0</v>
          </cell>
          <cell r="CY4537">
            <v>0</v>
          </cell>
          <cell r="CZ4537">
            <v>0</v>
          </cell>
        </row>
        <row r="4538">
          <cell r="C4538">
            <v>10523</v>
          </cell>
          <cell r="K4538">
            <v>1110100</v>
          </cell>
          <cell r="U4538">
            <v>0</v>
          </cell>
          <cell r="BO4538">
            <v>0</v>
          </cell>
          <cell r="BU4538">
            <v>0</v>
          </cell>
          <cell r="BV4538">
            <v>0</v>
          </cell>
          <cell r="BW4538">
            <v>0</v>
          </cell>
          <cell r="BZ4538">
            <v>0</v>
          </cell>
          <cell r="CH4538">
            <v>0</v>
          </cell>
          <cell r="CI4538">
            <v>0</v>
          </cell>
          <cell r="CN4538">
            <v>0</v>
          </cell>
          <cell r="CO4538">
            <v>0</v>
          </cell>
          <cell r="CP4538">
            <v>0</v>
          </cell>
          <cell r="CS4538">
            <v>256037400</v>
          </cell>
          <cell r="CT4538">
            <v>0</v>
          </cell>
          <cell r="CW4538">
            <v>4</v>
          </cell>
          <cell r="CX4538">
            <v>0</v>
          </cell>
          <cell r="CY4538">
            <v>0</v>
          </cell>
          <cell r="CZ4538">
            <v>0</v>
          </cell>
        </row>
        <row r="4539">
          <cell r="C4539">
            <v>10523</v>
          </cell>
          <cell r="K4539">
            <v>1110100</v>
          </cell>
          <cell r="U4539">
            <v>0</v>
          </cell>
          <cell r="BO4539">
            <v>0</v>
          </cell>
          <cell r="BU4539">
            <v>0</v>
          </cell>
          <cell r="BV4539">
            <v>0</v>
          </cell>
          <cell r="BW4539">
            <v>0</v>
          </cell>
          <cell r="BZ4539">
            <v>0</v>
          </cell>
          <cell r="CH4539">
            <v>0</v>
          </cell>
          <cell r="CI4539">
            <v>0</v>
          </cell>
          <cell r="CN4539">
            <v>0</v>
          </cell>
          <cell r="CO4539">
            <v>0</v>
          </cell>
          <cell r="CP4539">
            <v>0</v>
          </cell>
          <cell r="CS4539">
            <v>1740060000</v>
          </cell>
          <cell r="CT4539">
            <v>1740060000</v>
          </cell>
          <cell r="CW4539">
            <v>4</v>
          </cell>
          <cell r="CX4539">
            <v>0</v>
          </cell>
          <cell r="CY4539">
            <v>0</v>
          </cell>
          <cell r="CZ4539">
            <v>0</v>
          </cell>
        </row>
        <row r="4540">
          <cell r="C4540">
            <v>10523</v>
          </cell>
          <cell r="K4540">
            <v>2080100</v>
          </cell>
          <cell r="U4540">
            <v>0</v>
          </cell>
          <cell r="BO4540">
            <v>0</v>
          </cell>
          <cell r="BU4540">
            <v>0</v>
          </cell>
          <cell r="BV4540">
            <v>0</v>
          </cell>
          <cell r="BW4540">
            <v>0</v>
          </cell>
          <cell r="BZ4540">
            <v>0</v>
          </cell>
          <cell r="CH4540">
            <v>0</v>
          </cell>
          <cell r="CI4540">
            <v>0</v>
          </cell>
          <cell r="CN4540">
            <v>0</v>
          </cell>
          <cell r="CO4540">
            <v>0</v>
          </cell>
          <cell r="CP4540">
            <v>0</v>
          </cell>
          <cell r="CS4540">
            <v>74574</v>
          </cell>
          <cell r="CT4540">
            <v>0</v>
          </cell>
          <cell r="CW4540">
            <v>5</v>
          </cell>
          <cell r="CX4540">
            <v>0</v>
          </cell>
          <cell r="CY4540">
            <v>0</v>
          </cell>
          <cell r="CZ4540">
            <v>0</v>
          </cell>
        </row>
        <row r="4541">
          <cell r="C4541">
            <v>10524</v>
          </cell>
          <cell r="K4541">
            <v>1110100</v>
          </cell>
          <cell r="U4541">
            <v>0</v>
          </cell>
          <cell r="BO4541">
            <v>0</v>
          </cell>
          <cell r="BU4541">
            <v>0</v>
          </cell>
          <cell r="BV4541">
            <v>0</v>
          </cell>
          <cell r="BW4541">
            <v>0</v>
          </cell>
          <cell r="BZ4541">
            <v>0</v>
          </cell>
          <cell r="CH4541">
            <v>0</v>
          </cell>
          <cell r="CI4541">
            <v>0</v>
          </cell>
          <cell r="CN4541">
            <v>0</v>
          </cell>
          <cell r="CO4541">
            <v>0</v>
          </cell>
          <cell r="CP4541">
            <v>0</v>
          </cell>
          <cell r="CS4541">
            <v>596592000</v>
          </cell>
          <cell r="CT4541">
            <v>596592000</v>
          </cell>
          <cell r="CW4541">
            <v>4</v>
          </cell>
          <cell r="CX4541">
            <v>0</v>
          </cell>
          <cell r="CY4541">
            <v>0</v>
          </cell>
          <cell r="CZ4541">
            <v>0</v>
          </cell>
        </row>
        <row r="4542">
          <cell r="C4542">
            <v>10523</v>
          </cell>
          <cell r="K4542">
            <v>2080300</v>
          </cell>
          <cell r="U4542">
            <v>0</v>
          </cell>
          <cell r="BO4542">
            <v>0</v>
          </cell>
          <cell r="BU4542">
            <v>0</v>
          </cell>
          <cell r="BV4542">
            <v>0</v>
          </cell>
          <cell r="BW4542">
            <v>0</v>
          </cell>
          <cell r="BZ4542">
            <v>0</v>
          </cell>
          <cell r="CH4542">
            <v>0</v>
          </cell>
          <cell r="CI4542">
            <v>0</v>
          </cell>
          <cell r="CN4542">
            <v>0</v>
          </cell>
          <cell r="CO4542">
            <v>0</v>
          </cell>
          <cell r="CP4542">
            <v>0</v>
          </cell>
          <cell r="CS4542">
            <v>1864350</v>
          </cell>
          <cell r="CT4542">
            <v>0</v>
          </cell>
          <cell r="CW4542">
            <v>5</v>
          </cell>
          <cell r="CX4542">
            <v>0</v>
          </cell>
          <cell r="CY4542">
            <v>0</v>
          </cell>
          <cell r="CZ4542">
            <v>0</v>
          </cell>
        </row>
        <row r="4543">
          <cell r="C4543">
            <v>10523</v>
          </cell>
          <cell r="K4543">
            <v>2080200</v>
          </cell>
          <cell r="U4543">
            <v>0</v>
          </cell>
          <cell r="BO4543">
            <v>0</v>
          </cell>
          <cell r="BU4543">
            <v>0</v>
          </cell>
          <cell r="BV4543">
            <v>0</v>
          </cell>
          <cell r="BW4543">
            <v>0</v>
          </cell>
          <cell r="BZ4543">
            <v>0</v>
          </cell>
          <cell r="CH4543">
            <v>0</v>
          </cell>
          <cell r="CI4543">
            <v>0</v>
          </cell>
          <cell r="CN4543">
            <v>0</v>
          </cell>
          <cell r="CO4543">
            <v>0</v>
          </cell>
          <cell r="CP4543">
            <v>0</v>
          </cell>
          <cell r="CS4543">
            <v>8178282</v>
          </cell>
          <cell r="CT4543">
            <v>0</v>
          </cell>
          <cell r="CW4543">
            <v>2</v>
          </cell>
          <cell r="CX4543">
            <v>0</v>
          </cell>
          <cell r="CY4543">
            <v>0</v>
          </cell>
          <cell r="CZ4543">
            <v>0</v>
          </cell>
        </row>
        <row r="4544">
          <cell r="C4544">
            <v>10523</v>
          </cell>
          <cell r="K4544">
            <v>2080400</v>
          </cell>
          <cell r="U4544">
            <v>0</v>
          </cell>
          <cell r="BO4544">
            <v>0</v>
          </cell>
          <cell r="BU4544">
            <v>0</v>
          </cell>
          <cell r="BV4544">
            <v>0</v>
          </cell>
          <cell r="BW4544">
            <v>0</v>
          </cell>
          <cell r="BZ4544">
            <v>0</v>
          </cell>
          <cell r="CH4544">
            <v>0</v>
          </cell>
          <cell r="CI4544">
            <v>0</v>
          </cell>
          <cell r="CN4544">
            <v>0</v>
          </cell>
          <cell r="CO4544">
            <v>0</v>
          </cell>
          <cell r="CP4544">
            <v>0</v>
          </cell>
          <cell r="CS4544">
            <v>6463080</v>
          </cell>
          <cell r="CT4544">
            <v>0</v>
          </cell>
          <cell r="CW4544">
            <v>2</v>
          </cell>
          <cell r="CX4544">
            <v>0</v>
          </cell>
          <cell r="CY4544">
            <v>0</v>
          </cell>
          <cell r="CZ4544">
            <v>0</v>
          </cell>
        </row>
        <row r="4545">
          <cell r="C4545">
            <v>10523</v>
          </cell>
          <cell r="K4545">
            <v>2080400</v>
          </cell>
          <cell r="U4545">
            <v>0</v>
          </cell>
          <cell r="BO4545">
            <v>0</v>
          </cell>
          <cell r="BU4545">
            <v>0</v>
          </cell>
          <cell r="BV4545">
            <v>0</v>
          </cell>
          <cell r="BW4545">
            <v>0</v>
          </cell>
          <cell r="BZ4545">
            <v>0</v>
          </cell>
          <cell r="CH4545">
            <v>0</v>
          </cell>
          <cell r="CI4545">
            <v>0</v>
          </cell>
          <cell r="CN4545">
            <v>0</v>
          </cell>
          <cell r="CO4545">
            <v>0</v>
          </cell>
          <cell r="CP4545">
            <v>0</v>
          </cell>
          <cell r="CS4545">
            <v>969462</v>
          </cell>
          <cell r="CT4545">
            <v>0</v>
          </cell>
          <cell r="CW4545">
            <v>2</v>
          </cell>
          <cell r="CX4545">
            <v>0</v>
          </cell>
          <cell r="CY4545">
            <v>0</v>
          </cell>
          <cell r="CZ4545">
            <v>0</v>
          </cell>
        </row>
        <row r="4546">
          <cell r="C4546">
            <v>10523</v>
          </cell>
          <cell r="K4546">
            <v>1050600</v>
          </cell>
          <cell r="U4546">
            <v>0</v>
          </cell>
          <cell r="BO4546">
            <v>1</v>
          </cell>
          <cell r="BU4546">
            <v>0</v>
          </cell>
          <cell r="BV4546">
            <v>0</v>
          </cell>
          <cell r="BW4546">
            <v>0</v>
          </cell>
          <cell r="BZ4546">
            <v>0</v>
          </cell>
          <cell r="CH4546">
            <v>0</v>
          </cell>
          <cell r="CI4546">
            <v>6</v>
          </cell>
          <cell r="CN4546">
            <v>0</v>
          </cell>
          <cell r="CO4546">
            <v>0</v>
          </cell>
          <cell r="CP4546">
            <v>0</v>
          </cell>
          <cell r="CS4546">
            <v>49666284</v>
          </cell>
          <cell r="CT4546">
            <v>49666284</v>
          </cell>
          <cell r="CW4546">
            <v>3</v>
          </cell>
          <cell r="CX4546">
            <v>0</v>
          </cell>
          <cell r="CY4546">
            <v>0</v>
          </cell>
          <cell r="CZ4546">
            <v>0</v>
          </cell>
        </row>
        <row r="4547">
          <cell r="C4547">
            <v>10523</v>
          </cell>
          <cell r="K4547">
            <v>2089900</v>
          </cell>
          <cell r="U4547">
            <v>0</v>
          </cell>
          <cell r="BO4547">
            <v>0</v>
          </cell>
          <cell r="BU4547">
            <v>0</v>
          </cell>
          <cell r="BV4547">
            <v>0</v>
          </cell>
          <cell r="BW4547">
            <v>0</v>
          </cell>
          <cell r="BZ4547">
            <v>0</v>
          </cell>
          <cell r="CH4547">
            <v>0</v>
          </cell>
          <cell r="CI4547">
            <v>0</v>
          </cell>
          <cell r="CN4547">
            <v>0</v>
          </cell>
          <cell r="CO4547">
            <v>0</v>
          </cell>
          <cell r="CP4547">
            <v>0</v>
          </cell>
          <cell r="CS4547">
            <v>0</v>
          </cell>
          <cell r="CT4547">
            <v>0</v>
          </cell>
          <cell r="CW4547">
            <v>5</v>
          </cell>
          <cell r="CX4547">
            <v>0</v>
          </cell>
          <cell r="CY4547">
            <v>0</v>
          </cell>
          <cell r="CZ4547">
            <v>0</v>
          </cell>
        </row>
        <row r="4548">
          <cell r="C4548">
            <v>10523</v>
          </cell>
          <cell r="K4548">
            <v>1090600</v>
          </cell>
          <cell r="U4548">
            <v>0</v>
          </cell>
          <cell r="BO4548">
            <v>1</v>
          </cell>
          <cell r="BU4548">
            <v>0</v>
          </cell>
          <cell r="BV4548">
            <v>0</v>
          </cell>
          <cell r="BW4548">
            <v>0</v>
          </cell>
          <cell r="BZ4548">
            <v>0</v>
          </cell>
          <cell r="CH4548">
            <v>0</v>
          </cell>
          <cell r="CI4548">
            <v>0</v>
          </cell>
          <cell r="CN4548">
            <v>0</v>
          </cell>
          <cell r="CO4548">
            <v>0</v>
          </cell>
          <cell r="CP4548">
            <v>0</v>
          </cell>
          <cell r="CS4548">
            <v>14392782</v>
          </cell>
          <cell r="CT4548">
            <v>0</v>
          </cell>
          <cell r="CW4548">
            <v>5</v>
          </cell>
          <cell r="CX4548">
            <v>0</v>
          </cell>
          <cell r="CY4548">
            <v>0</v>
          </cell>
          <cell r="CZ4548">
            <v>0</v>
          </cell>
        </row>
        <row r="4549">
          <cell r="C4549">
            <v>10524</v>
          </cell>
          <cell r="K4549">
            <v>1110100</v>
          </cell>
          <cell r="U4549">
            <v>0</v>
          </cell>
          <cell r="BO4549">
            <v>0</v>
          </cell>
          <cell r="BU4549">
            <v>0</v>
          </cell>
          <cell r="BV4549">
            <v>0</v>
          </cell>
          <cell r="BW4549">
            <v>0</v>
          </cell>
          <cell r="BZ4549">
            <v>0</v>
          </cell>
          <cell r="CH4549">
            <v>0</v>
          </cell>
          <cell r="CI4549">
            <v>0</v>
          </cell>
          <cell r="CN4549">
            <v>0</v>
          </cell>
          <cell r="CO4549">
            <v>0</v>
          </cell>
          <cell r="CP4549">
            <v>0</v>
          </cell>
          <cell r="CS4549">
            <v>6603477984</v>
          </cell>
          <cell r="CT4549">
            <v>6603477984</v>
          </cell>
          <cell r="CW4549">
            <v>4</v>
          </cell>
          <cell r="CX4549">
            <v>0</v>
          </cell>
          <cell r="CY4549">
            <v>0</v>
          </cell>
          <cell r="CZ4549">
            <v>0</v>
          </cell>
        </row>
        <row r="4550">
          <cell r="C4550">
            <v>10524</v>
          </cell>
          <cell r="K4550">
            <v>1110100</v>
          </cell>
          <cell r="U4550">
            <v>0</v>
          </cell>
          <cell r="BO4550">
            <v>0</v>
          </cell>
          <cell r="BU4550">
            <v>0</v>
          </cell>
          <cell r="BV4550">
            <v>0</v>
          </cell>
          <cell r="BW4550">
            <v>0</v>
          </cell>
          <cell r="BZ4550">
            <v>0</v>
          </cell>
          <cell r="CH4550">
            <v>0</v>
          </cell>
          <cell r="CI4550">
            <v>0</v>
          </cell>
          <cell r="CN4550">
            <v>0</v>
          </cell>
          <cell r="CO4550">
            <v>0</v>
          </cell>
          <cell r="CP4550">
            <v>0</v>
          </cell>
          <cell r="CS4550">
            <v>9012914208</v>
          </cell>
          <cell r="CT4550">
            <v>9012914208</v>
          </cell>
          <cell r="CW4550">
            <v>4</v>
          </cell>
          <cell r="CX4550">
            <v>0</v>
          </cell>
          <cell r="CY4550">
            <v>0</v>
          </cell>
          <cell r="CZ4550">
            <v>0</v>
          </cell>
        </row>
        <row r="4551">
          <cell r="C4551">
            <v>10524</v>
          </cell>
          <cell r="K4551">
            <v>1110100</v>
          </cell>
          <cell r="U4551">
            <v>0</v>
          </cell>
          <cell r="BO4551">
            <v>0</v>
          </cell>
          <cell r="BU4551">
            <v>0</v>
          </cell>
          <cell r="BV4551">
            <v>0</v>
          </cell>
          <cell r="BW4551">
            <v>0</v>
          </cell>
          <cell r="BZ4551">
            <v>0</v>
          </cell>
          <cell r="CH4551">
            <v>0</v>
          </cell>
          <cell r="CI4551">
            <v>0</v>
          </cell>
          <cell r="CN4551">
            <v>0</v>
          </cell>
          <cell r="CO4551">
            <v>0</v>
          </cell>
          <cell r="CP4551">
            <v>0</v>
          </cell>
          <cell r="CS4551">
            <v>3447829458</v>
          </cell>
          <cell r="CT4551">
            <v>3447829458</v>
          </cell>
          <cell r="CW4551">
            <v>4</v>
          </cell>
          <cell r="CX4551">
            <v>0</v>
          </cell>
          <cell r="CY4551">
            <v>0</v>
          </cell>
          <cell r="CZ4551">
            <v>0</v>
          </cell>
        </row>
        <row r="4552">
          <cell r="C4552">
            <v>10524</v>
          </cell>
          <cell r="K4552">
            <v>1010100</v>
          </cell>
          <cell r="U4552">
            <v>0</v>
          </cell>
          <cell r="BO4552">
            <v>1</v>
          </cell>
          <cell r="BU4552">
            <v>0</v>
          </cell>
          <cell r="BV4552">
            <v>0</v>
          </cell>
          <cell r="BW4552">
            <v>0</v>
          </cell>
          <cell r="BZ4552">
            <v>0</v>
          </cell>
          <cell r="CH4552">
            <v>0</v>
          </cell>
          <cell r="CI4552">
            <v>1</v>
          </cell>
          <cell r="CN4552">
            <v>0</v>
          </cell>
          <cell r="CO4552">
            <v>0</v>
          </cell>
          <cell r="CP4552">
            <v>0</v>
          </cell>
          <cell r="CS4552">
            <v>149148</v>
          </cell>
          <cell r="CT4552">
            <v>149148</v>
          </cell>
          <cell r="CW4552">
            <v>3</v>
          </cell>
          <cell r="CX4552">
            <v>0</v>
          </cell>
          <cell r="CY4552">
            <v>0</v>
          </cell>
          <cell r="CZ4552">
            <v>0</v>
          </cell>
        </row>
        <row r="4553">
          <cell r="C4553">
            <v>10524</v>
          </cell>
          <cell r="K4553">
            <v>1010100</v>
          </cell>
          <cell r="U4553">
            <v>0</v>
          </cell>
          <cell r="BO4553">
            <v>1</v>
          </cell>
          <cell r="BU4553">
            <v>0</v>
          </cell>
          <cell r="BV4553">
            <v>0</v>
          </cell>
          <cell r="BW4553">
            <v>0</v>
          </cell>
          <cell r="BZ4553">
            <v>0</v>
          </cell>
          <cell r="CH4553">
            <v>0</v>
          </cell>
          <cell r="CI4553">
            <v>1</v>
          </cell>
          <cell r="CN4553">
            <v>0</v>
          </cell>
          <cell r="CO4553">
            <v>0</v>
          </cell>
          <cell r="CP4553">
            <v>0</v>
          </cell>
          <cell r="CS4553">
            <v>1193184</v>
          </cell>
          <cell r="CT4553">
            <v>1193184</v>
          </cell>
          <cell r="CW4553">
            <v>3</v>
          </cell>
          <cell r="CX4553">
            <v>0</v>
          </cell>
          <cell r="CY4553">
            <v>0</v>
          </cell>
          <cell r="CZ4553">
            <v>0</v>
          </cell>
        </row>
        <row r="4554">
          <cell r="C4554">
            <v>10524</v>
          </cell>
          <cell r="K4554">
            <v>1010100</v>
          </cell>
          <cell r="U4554">
            <v>0</v>
          </cell>
          <cell r="BO4554">
            <v>1</v>
          </cell>
          <cell r="BU4554">
            <v>0</v>
          </cell>
          <cell r="BV4554">
            <v>0</v>
          </cell>
          <cell r="BW4554">
            <v>0</v>
          </cell>
          <cell r="BZ4554">
            <v>0</v>
          </cell>
          <cell r="CH4554">
            <v>0</v>
          </cell>
          <cell r="CI4554">
            <v>1</v>
          </cell>
          <cell r="CN4554">
            <v>0</v>
          </cell>
          <cell r="CO4554">
            <v>0</v>
          </cell>
          <cell r="CP4554">
            <v>0</v>
          </cell>
          <cell r="CS4554">
            <v>174006</v>
          </cell>
          <cell r="CT4554">
            <v>174006</v>
          </cell>
          <cell r="CW4554">
            <v>3</v>
          </cell>
          <cell r="CX4554">
            <v>0</v>
          </cell>
          <cell r="CY4554">
            <v>0</v>
          </cell>
          <cell r="CZ4554">
            <v>0</v>
          </cell>
        </row>
        <row r="4555">
          <cell r="C4555">
            <v>10524</v>
          </cell>
          <cell r="K4555">
            <v>1010100</v>
          </cell>
          <cell r="U4555">
            <v>0</v>
          </cell>
          <cell r="BO4555">
            <v>1</v>
          </cell>
          <cell r="BU4555">
            <v>0</v>
          </cell>
          <cell r="BV4555">
            <v>0</v>
          </cell>
          <cell r="BW4555">
            <v>0</v>
          </cell>
          <cell r="BZ4555">
            <v>0</v>
          </cell>
          <cell r="CH4555">
            <v>0</v>
          </cell>
          <cell r="CI4555">
            <v>1</v>
          </cell>
          <cell r="CN4555">
            <v>0</v>
          </cell>
          <cell r="CO4555">
            <v>0</v>
          </cell>
          <cell r="CP4555">
            <v>0</v>
          </cell>
          <cell r="CS4555">
            <v>0</v>
          </cell>
          <cell r="CT4555">
            <v>0</v>
          </cell>
          <cell r="CW4555">
            <v>3</v>
          </cell>
          <cell r="CX4555">
            <v>0</v>
          </cell>
          <cell r="CY4555">
            <v>0</v>
          </cell>
          <cell r="CZ4555">
            <v>0</v>
          </cell>
        </row>
        <row r="4556">
          <cell r="C4556">
            <v>10528</v>
          </cell>
          <cell r="K4556">
            <v>2080200</v>
          </cell>
          <cell r="U4556">
            <v>0</v>
          </cell>
          <cell r="BO4556">
            <v>0</v>
          </cell>
          <cell r="BU4556">
            <v>0</v>
          </cell>
          <cell r="BV4556">
            <v>0</v>
          </cell>
          <cell r="BW4556">
            <v>0</v>
          </cell>
          <cell r="BZ4556">
            <v>0</v>
          </cell>
          <cell r="CH4556">
            <v>0</v>
          </cell>
          <cell r="CI4556">
            <v>0</v>
          </cell>
          <cell r="CN4556">
            <v>0</v>
          </cell>
          <cell r="CO4556">
            <v>0</v>
          </cell>
          <cell r="CP4556">
            <v>0</v>
          </cell>
          <cell r="CS4556">
            <v>95803000</v>
          </cell>
          <cell r="CT4556">
            <v>0</v>
          </cell>
          <cell r="CW4556">
            <v>5</v>
          </cell>
          <cell r="CX4556">
            <v>0</v>
          </cell>
          <cell r="CY4556">
            <v>0</v>
          </cell>
          <cell r="CZ4556">
            <v>0</v>
          </cell>
        </row>
        <row r="4557">
          <cell r="C4557">
            <v>10528</v>
          </cell>
          <cell r="K4557">
            <v>2080300</v>
          </cell>
          <cell r="U4557">
            <v>0</v>
          </cell>
          <cell r="BO4557">
            <v>0</v>
          </cell>
          <cell r="BU4557">
            <v>0</v>
          </cell>
          <cell r="BV4557">
            <v>0</v>
          </cell>
          <cell r="BW4557">
            <v>0</v>
          </cell>
          <cell r="BZ4557">
            <v>0</v>
          </cell>
          <cell r="CH4557">
            <v>0</v>
          </cell>
          <cell r="CI4557">
            <v>0</v>
          </cell>
          <cell r="CN4557">
            <v>0</v>
          </cell>
          <cell r="CO4557">
            <v>0</v>
          </cell>
          <cell r="CP4557">
            <v>0</v>
          </cell>
          <cell r="CS4557">
            <v>22119000</v>
          </cell>
          <cell r="CT4557">
            <v>0</v>
          </cell>
          <cell r="CW4557">
            <v>5</v>
          </cell>
          <cell r="CX4557">
            <v>0</v>
          </cell>
          <cell r="CY4557">
            <v>0</v>
          </cell>
          <cell r="CZ4557">
            <v>0</v>
          </cell>
        </row>
        <row r="4558">
          <cell r="C4558">
            <v>10528</v>
          </cell>
          <cell r="K4558">
            <v>3010000</v>
          </cell>
          <cell r="U4558">
            <v>0</v>
          </cell>
          <cell r="BO4558">
            <v>0</v>
          </cell>
          <cell r="BU4558">
            <v>0</v>
          </cell>
          <cell r="BV4558">
            <v>0</v>
          </cell>
          <cell r="BW4558">
            <v>0</v>
          </cell>
          <cell r="BZ4558">
            <v>1</v>
          </cell>
          <cell r="CH4558">
            <v>0</v>
          </cell>
          <cell r="CI4558">
            <v>0</v>
          </cell>
          <cell r="CN4558">
            <v>0</v>
          </cell>
          <cell r="CO4558">
            <v>0</v>
          </cell>
          <cell r="CP4558">
            <v>0</v>
          </cell>
          <cell r="CS4558">
            <v>160000000</v>
          </cell>
          <cell r="CT4558">
            <v>0</v>
          </cell>
          <cell r="CW4558">
            <v>0</v>
          </cell>
          <cell r="CX4558">
            <v>0</v>
          </cell>
          <cell r="CY4558">
            <v>0</v>
          </cell>
          <cell r="CZ4558">
            <v>0</v>
          </cell>
        </row>
        <row r="4559">
          <cell r="C4559">
            <v>10528</v>
          </cell>
          <cell r="K4559">
            <v>3020000</v>
          </cell>
          <cell r="U4559">
            <v>0</v>
          </cell>
          <cell r="BO4559">
            <v>0</v>
          </cell>
          <cell r="BU4559">
            <v>0</v>
          </cell>
          <cell r="BV4559">
            <v>0</v>
          </cell>
          <cell r="BW4559">
            <v>0</v>
          </cell>
          <cell r="BZ4559">
            <v>0</v>
          </cell>
          <cell r="CH4559">
            <v>0</v>
          </cell>
          <cell r="CI4559">
            <v>0</v>
          </cell>
          <cell r="CN4559">
            <v>0</v>
          </cell>
          <cell r="CO4559">
            <v>0</v>
          </cell>
          <cell r="CP4559">
            <v>0</v>
          </cell>
          <cell r="CS4559">
            <v>6949067000</v>
          </cell>
          <cell r="CT4559">
            <v>0</v>
          </cell>
          <cell r="CW4559">
            <v>0</v>
          </cell>
          <cell r="CX4559">
            <v>0</v>
          </cell>
          <cell r="CY4559">
            <v>0</v>
          </cell>
          <cell r="CZ4559">
            <v>0</v>
          </cell>
        </row>
        <row r="4560">
          <cell r="C4560">
            <v>10528</v>
          </cell>
          <cell r="K4560">
            <v>1110100</v>
          </cell>
          <cell r="U4560">
            <v>0</v>
          </cell>
          <cell r="BO4560">
            <v>0</v>
          </cell>
          <cell r="BU4560">
            <v>0</v>
          </cell>
          <cell r="BV4560">
            <v>0</v>
          </cell>
          <cell r="BW4560">
            <v>0</v>
          </cell>
          <cell r="BZ4560">
            <v>0</v>
          </cell>
          <cell r="CH4560">
            <v>0</v>
          </cell>
          <cell r="CI4560">
            <v>0</v>
          </cell>
          <cell r="CN4560">
            <v>0</v>
          </cell>
          <cell r="CO4560">
            <v>0</v>
          </cell>
          <cell r="CP4560">
            <v>0</v>
          </cell>
          <cell r="CS4560">
            <v>1705000</v>
          </cell>
          <cell r="CT4560">
            <v>1705000</v>
          </cell>
          <cell r="CW4560">
            <v>3</v>
          </cell>
          <cell r="CX4560">
            <v>0</v>
          </cell>
          <cell r="CY4560">
            <v>0</v>
          </cell>
          <cell r="CZ4560">
            <v>0</v>
          </cell>
        </row>
        <row r="4561">
          <cell r="C4561">
            <v>10528</v>
          </cell>
          <cell r="K4561">
            <v>3040200</v>
          </cell>
          <cell r="U4561">
            <v>0</v>
          </cell>
          <cell r="BO4561">
            <v>0</v>
          </cell>
          <cell r="BU4561">
            <v>0</v>
          </cell>
          <cell r="BV4561">
            <v>0</v>
          </cell>
          <cell r="BW4561">
            <v>0</v>
          </cell>
          <cell r="BZ4561">
            <v>0</v>
          </cell>
          <cell r="CH4561">
            <v>0</v>
          </cell>
          <cell r="CI4561">
            <v>0</v>
          </cell>
          <cell r="CN4561">
            <v>0</v>
          </cell>
          <cell r="CO4561">
            <v>0</v>
          </cell>
          <cell r="CP4561">
            <v>0</v>
          </cell>
          <cell r="CS4561">
            <v>901801000</v>
          </cell>
          <cell r="CT4561">
            <v>0</v>
          </cell>
          <cell r="CW4561">
            <v>0</v>
          </cell>
          <cell r="CX4561">
            <v>0</v>
          </cell>
          <cell r="CY4561">
            <v>0</v>
          </cell>
          <cell r="CZ4561">
            <v>0</v>
          </cell>
        </row>
        <row r="4562">
          <cell r="C4562">
            <v>10528</v>
          </cell>
          <cell r="K4562">
            <v>2080200</v>
          </cell>
          <cell r="U4562">
            <v>0</v>
          </cell>
          <cell r="BO4562">
            <v>0</v>
          </cell>
          <cell r="BU4562">
            <v>0</v>
          </cell>
          <cell r="BV4562">
            <v>0</v>
          </cell>
          <cell r="BW4562">
            <v>0</v>
          </cell>
          <cell r="BZ4562">
            <v>0</v>
          </cell>
          <cell r="CH4562">
            <v>0</v>
          </cell>
          <cell r="CI4562">
            <v>0</v>
          </cell>
          <cell r="CN4562">
            <v>0</v>
          </cell>
          <cell r="CO4562">
            <v>0</v>
          </cell>
          <cell r="CP4562">
            <v>0</v>
          </cell>
          <cell r="CS4562">
            <v>303246000</v>
          </cell>
          <cell r="CT4562">
            <v>0</v>
          </cell>
          <cell r="CW4562">
            <v>5</v>
          </cell>
          <cell r="CX4562">
            <v>0</v>
          </cell>
          <cell r="CY4562">
            <v>0</v>
          </cell>
          <cell r="CZ4562">
            <v>0</v>
          </cell>
        </row>
        <row r="4563">
          <cell r="C4563">
            <v>14095</v>
          </cell>
          <cell r="K4563">
            <v>2030201</v>
          </cell>
          <cell r="U4563">
            <v>0</v>
          </cell>
          <cell r="BO4563">
            <v>0</v>
          </cell>
          <cell r="BU4563">
            <v>0</v>
          </cell>
          <cell r="BV4563">
            <v>0</v>
          </cell>
          <cell r="BW4563">
            <v>0</v>
          </cell>
          <cell r="BZ4563">
            <v>0</v>
          </cell>
          <cell r="CH4563">
            <v>0</v>
          </cell>
          <cell r="CI4563">
            <v>0</v>
          </cell>
          <cell r="CN4563">
            <v>0</v>
          </cell>
          <cell r="CO4563">
            <v>0</v>
          </cell>
          <cell r="CP4563">
            <v>0</v>
          </cell>
          <cell r="CS4563">
            <v>1980287712</v>
          </cell>
          <cell r="CT4563">
            <v>1980287712</v>
          </cell>
          <cell r="CW4563">
            <v>3</v>
          </cell>
          <cell r="CX4563">
            <v>0</v>
          </cell>
          <cell r="CY4563">
            <v>0</v>
          </cell>
          <cell r="CZ4563">
            <v>0</v>
          </cell>
        </row>
        <row r="4564">
          <cell r="C4564">
            <v>14095</v>
          </cell>
          <cell r="K4564">
            <v>2030201</v>
          </cell>
          <cell r="U4564">
            <v>0</v>
          </cell>
          <cell r="BO4564">
            <v>0</v>
          </cell>
          <cell r="BU4564">
            <v>0</v>
          </cell>
          <cell r="BV4564">
            <v>0</v>
          </cell>
          <cell r="BW4564">
            <v>0</v>
          </cell>
          <cell r="BZ4564">
            <v>0</v>
          </cell>
          <cell r="CH4564">
            <v>0</v>
          </cell>
          <cell r="CI4564">
            <v>0</v>
          </cell>
          <cell r="CN4564">
            <v>0</v>
          </cell>
          <cell r="CO4564">
            <v>0</v>
          </cell>
          <cell r="CP4564">
            <v>0</v>
          </cell>
          <cell r="CS4564">
            <v>68732370</v>
          </cell>
          <cell r="CT4564">
            <v>68732370</v>
          </cell>
          <cell r="CW4564">
            <v>3</v>
          </cell>
          <cell r="CX4564">
            <v>0</v>
          </cell>
          <cell r="CY4564">
            <v>0</v>
          </cell>
          <cell r="CZ4564">
            <v>0</v>
          </cell>
        </row>
        <row r="4565">
          <cell r="C4565">
            <v>14095</v>
          </cell>
          <cell r="K4565">
            <v>2030201</v>
          </cell>
          <cell r="U4565">
            <v>0</v>
          </cell>
          <cell r="BO4565">
            <v>0</v>
          </cell>
          <cell r="BU4565">
            <v>0</v>
          </cell>
          <cell r="BV4565">
            <v>0</v>
          </cell>
          <cell r="BW4565">
            <v>0</v>
          </cell>
          <cell r="BZ4565">
            <v>0</v>
          </cell>
          <cell r="CH4565">
            <v>0</v>
          </cell>
          <cell r="CI4565">
            <v>0</v>
          </cell>
          <cell r="CN4565">
            <v>0</v>
          </cell>
          <cell r="CO4565">
            <v>0</v>
          </cell>
          <cell r="CP4565">
            <v>0</v>
          </cell>
          <cell r="CS4565">
            <v>618442182</v>
          </cell>
          <cell r="CT4565">
            <v>618442182</v>
          </cell>
          <cell r="CW4565">
            <v>3</v>
          </cell>
          <cell r="CX4565">
            <v>0</v>
          </cell>
          <cell r="CY4565">
            <v>0</v>
          </cell>
          <cell r="CZ4565">
            <v>0</v>
          </cell>
        </row>
        <row r="4566">
          <cell r="C4566">
            <v>14095</v>
          </cell>
          <cell r="K4566">
            <v>2080100</v>
          </cell>
          <cell r="U4566">
            <v>0</v>
          </cell>
          <cell r="BO4566">
            <v>0</v>
          </cell>
          <cell r="BU4566">
            <v>0</v>
          </cell>
          <cell r="BV4566">
            <v>0</v>
          </cell>
          <cell r="BW4566">
            <v>0</v>
          </cell>
          <cell r="BZ4566">
            <v>0</v>
          </cell>
          <cell r="CH4566">
            <v>0</v>
          </cell>
          <cell r="CI4566">
            <v>0</v>
          </cell>
          <cell r="CN4566">
            <v>0</v>
          </cell>
          <cell r="CO4566">
            <v>0</v>
          </cell>
          <cell r="CP4566">
            <v>0</v>
          </cell>
          <cell r="CS4566">
            <v>124290</v>
          </cell>
          <cell r="CT4566">
            <v>124290</v>
          </cell>
          <cell r="CW4566">
            <v>3</v>
          </cell>
          <cell r="CX4566">
            <v>0</v>
          </cell>
          <cell r="CY4566">
            <v>0</v>
          </cell>
          <cell r="CZ4566">
            <v>0</v>
          </cell>
        </row>
        <row r="4567">
          <cell r="C4567">
            <v>14095</v>
          </cell>
          <cell r="K4567">
            <v>2080100</v>
          </cell>
          <cell r="U4567">
            <v>0</v>
          </cell>
          <cell r="BO4567">
            <v>0</v>
          </cell>
          <cell r="BU4567">
            <v>0</v>
          </cell>
          <cell r="BV4567">
            <v>0</v>
          </cell>
          <cell r="BW4567">
            <v>0</v>
          </cell>
          <cell r="BZ4567">
            <v>0</v>
          </cell>
          <cell r="CH4567">
            <v>0</v>
          </cell>
          <cell r="CI4567">
            <v>0</v>
          </cell>
          <cell r="CN4567">
            <v>0</v>
          </cell>
          <cell r="CO4567">
            <v>0</v>
          </cell>
          <cell r="CP4567">
            <v>0</v>
          </cell>
          <cell r="CS4567">
            <v>49716</v>
          </cell>
          <cell r="CT4567">
            <v>0</v>
          </cell>
          <cell r="CW4567">
            <v>2</v>
          </cell>
          <cell r="CX4567">
            <v>0</v>
          </cell>
          <cell r="CY4567">
            <v>0</v>
          </cell>
          <cell r="CZ4567">
            <v>0</v>
          </cell>
        </row>
        <row r="4568">
          <cell r="C4568">
            <v>14095</v>
          </cell>
          <cell r="K4568">
            <v>2080100</v>
          </cell>
          <cell r="U4568">
            <v>0</v>
          </cell>
          <cell r="BO4568">
            <v>0</v>
          </cell>
          <cell r="BU4568">
            <v>0</v>
          </cell>
          <cell r="BV4568">
            <v>0</v>
          </cell>
          <cell r="BW4568">
            <v>0</v>
          </cell>
          <cell r="BZ4568">
            <v>0</v>
          </cell>
          <cell r="CH4568">
            <v>0</v>
          </cell>
          <cell r="CI4568">
            <v>0</v>
          </cell>
          <cell r="CN4568">
            <v>0</v>
          </cell>
          <cell r="CO4568">
            <v>0</v>
          </cell>
          <cell r="CP4568">
            <v>0</v>
          </cell>
          <cell r="CS4568">
            <v>6214500</v>
          </cell>
          <cell r="CT4568">
            <v>0</v>
          </cell>
          <cell r="CW4568">
            <v>4</v>
          </cell>
          <cell r="CX4568">
            <v>0</v>
          </cell>
          <cell r="CY4568">
            <v>0</v>
          </cell>
          <cell r="CZ4568">
            <v>0</v>
          </cell>
        </row>
        <row r="4569">
          <cell r="C4569">
            <v>14095</v>
          </cell>
          <cell r="K4569">
            <v>2080100</v>
          </cell>
          <cell r="U4569">
            <v>0</v>
          </cell>
          <cell r="BO4569">
            <v>0</v>
          </cell>
          <cell r="BU4569">
            <v>0</v>
          </cell>
          <cell r="BV4569">
            <v>0</v>
          </cell>
          <cell r="BW4569">
            <v>0</v>
          </cell>
          <cell r="BZ4569">
            <v>0</v>
          </cell>
          <cell r="CH4569">
            <v>0</v>
          </cell>
          <cell r="CI4569">
            <v>0</v>
          </cell>
          <cell r="CN4569">
            <v>0</v>
          </cell>
          <cell r="CO4569">
            <v>0</v>
          </cell>
          <cell r="CP4569">
            <v>0</v>
          </cell>
          <cell r="CS4569">
            <v>149148</v>
          </cell>
          <cell r="CT4569">
            <v>0</v>
          </cell>
          <cell r="CW4569">
            <v>3</v>
          </cell>
          <cell r="CX4569">
            <v>0</v>
          </cell>
          <cell r="CY4569">
            <v>0</v>
          </cell>
          <cell r="CZ4569">
            <v>0</v>
          </cell>
        </row>
        <row r="4570">
          <cell r="C4570">
            <v>14095</v>
          </cell>
          <cell r="K4570">
            <v>2080400</v>
          </cell>
          <cell r="U4570">
            <v>0</v>
          </cell>
          <cell r="BO4570">
            <v>0</v>
          </cell>
          <cell r="BU4570">
            <v>0</v>
          </cell>
          <cell r="BV4570">
            <v>0</v>
          </cell>
          <cell r="BW4570">
            <v>0</v>
          </cell>
          <cell r="BZ4570">
            <v>0</v>
          </cell>
          <cell r="CH4570">
            <v>0</v>
          </cell>
          <cell r="CI4570">
            <v>0</v>
          </cell>
          <cell r="CN4570">
            <v>0</v>
          </cell>
          <cell r="CO4570">
            <v>0</v>
          </cell>
          <cell r="CP4570">
            <v>0</v>
          </cell>
          <cell r="CS4570">
            <v>0</v>
          </cell>
          <cell r="CT4570">
            <v>0</v>
          </cell>
          <cell r="CW4570">
            <v>2</v>
          </cell>
          <cell r="CX4570">
            <v>0</v>
          </cell>
          <cell r="CY4570">
            <v>0</v>
          </cell>
          <cell r="CZ4570">
            <v>0</v>
          </cell>
        </row>
        <row r="4571">
          <cell r="C4571">
            <v>14095</v>
          </cell>
          <cell r="K4571">
            <v>2080900</v>
          </cell>
          <cell r="U4571">
            <v>0</v>
          </cell>
          <cell r="BO4571">
            <v>0</v>
          </cell>
          <cell r="BU4571">
            <v>0</v>
          </cell>
          <cell r="BV4571">
            <v>0</v>
          </cell>
          <cell r="BW4571">
            <v>0</v>
          </cell>
          <cell r="BZ4571">
            <v>0</v>
          </cell>
          <cell r="CH4571">
            <v>0</v>
          </cell>
          <cell r="CI4571">
            <v>0</v>
          </cell>
          <cell r="CN4571">
            <v>0</v>
          </cell>
          <cell r="CO4571">
            <v>0</v>
          </cell>
          <cell r="CP4571">
            <v>0</v>
          </cell>
          <cell r="CS4571">
            <v>0</v>
          </cell>
          <cell r="CT4571">
            <v>0</v>
          </cell>
          <cell r="CW4571">
            <v>2</v>
          </cell>
          <cell r="CX4571">
            <v>0</v>
          </cell>
          <cell r="CY4571">
            <v>0</v>
          </cell>
          <cell r="CZ4571">
            <v>0</v>
          </cell>
        </row>
        <row r="4572">
          <cell r="C4572">
            <v>14095</v>
          </cell>
          <cell r="K4572">
            <v>2080900</v>
          </cell>
          <cell r="U4572">
            <v>0</v>
          </cell>
          <cell r="BO4572">
            <v>0</v>
          </cell>
          <cell r="BU4572">
            <v>0</v>
          </cell>
          <cell r="BV4572">
            <v>0</v>
          </cell>
          <cell r="BW4572">
            <v>0</v>
          </cell>
          <cell r="BZ4572">
            <v>0</v>
          </cell>
          <cell r="CH4572">
            <v>0</v>
          </cell>
          <cell r="CI4572">
            <v>0</v>
          </cell>
          <cell r="CN4572">
            <v>0</v>
          </cell>
          <cell r="CO4572">
            <v>0</v>
          </cell>
          <cell r="CP4572">
            <v>0</v>
          </cell>
          <cell r="CS4572">
            <v>0</v>
          </cell>
          <cell r="CT4572">
            <v>0</v>
          </cell>
          <cell r="CW4572">
            <v>3</v>
          </cell>
          <cell r="CX4572">
            <v>0</v>
          </cell>
          <cell r="CY4572">
            <v>0</v>
          </cell>
          <cell r="CZ4572">
            <v>0</v>
          </cell>
        </row>
        <row r="4573">
          <cell r="C4573">
            <v>14095</v>
          </cell>
          <cell r="K4573">
            <v>2080900</v>
          </cell>
          <cell r="U4573">
            <v>0</v>
          </cell>
          <cell r="BO4573">
            <v>0</v>
          </cell>
          <cell r="BU4573">
            <v>0</v>
          </cell>
          <cell r="BV4573">
            <v>0</v>
          </cell>
          <cell r="BW4573">
            <v>0</v>
          </cell>
          <cell r="BZ4573">
            <v>0</v>
          </cell>
          <cell r="CH4573">
            <v>0</v>
          </cell>
          <cell r="CI4573">
            <v>0</v>
          </cell>
          <cell r="CN4573">
            <v>0</v>
          </cell>
          <cell r="CO4573">
            <v>0</v>
          </cell>
          <cell r="CP4573">
            <v>0</v>
          </cell>
          <cell r="CS4573">
            <v>0</v>
          </cell>
          <cell r="CT4573">
            <v>0</v>
          </cell>
          <cell r="CW4573">
            <v>3</v>
          </cell>
          <cell r="CX4573">
            <v>0</v>
          </cell>
          <cell r="CY4573">
            <v>0</v>
          </cell>
          <cell r="CZ4573">
            <v>0</v>
          </cell>
        </row>
        <row r="4574">
          <cell r="C4574">
            <v>14095</v>
          </cell>
          <cell r="K4574">
            <v>2080900</v>
          </cell>
          <cell r="U4574">
            <v>0</v>
          </cell>
          <cell r="BO4574">
            <v>0</v>
          </cell>
          <cell r="BU4574">
            <v>0</v>
          </cell>
          <cell r="BV4574">
            <v>0</v>
          </cell>
          <cell r="BW4574">
            <v>0</v>
          </cell>
          <cell r="BZ4574">
            <v>0</v>
          </cell>
          <cell r="CH4574">
            <v>0</v>
          </cell>
          <cell r="CI4574">
            <v>0</v>
          </cell>
          <cell r="CN4574">
            <v>0</v>
          </cell>
          <cell r="CO4574">
            <v>0</v>
          </cell>
          <cell r="CP4574">
            <v>0</v>
          </cell>
          <cell r="CS4574">
            <v>0</v>
          </cell>
          <cell r="CT4574">
            <v>0</v>
          </cell>
          <cell r="CW4574">
            <v>4</v>
          </cell>
          <cell r="CX4574">
            <v>0</v>
          </cell>
          <cell r="CY4574">
            <v>0</v>
          </cell>
          <cell r="CZ4574">
            <v>0</v>
          </cell>
        </row>
        <row r="4575">
          <cell r="C4575">
            <v>14095</v>
          </cell>
          <cell r="K4575">
            <v>2080900</v>
          </cell>
          <cell r="U4575">
            <v>0</v>
          </cell>
          <cell r="BO4575">
            <v>0</v>
          </cell>
          <cell r="BU4575">
            <v>0</v>
          </cell>
          <cell r="BV4575">
            <v>0</v>
          </cell>
          <cell r="BW4575">
            <v>0</v>
          </cell>
          <cell r="BZ4575">
            <v>0</v>
          </cell>
          <cell r="CH4575">
            <v>0</v>
          </cell>
          <cell r="CI4575">
            <v>0</v>
          </cell>
          <cell r="CN4575">
            <v>0</v>
          </cell>
          <cell r="CO4575">
            <v>0</v>
          </cell>
          <cell r="CP4575">
            <v>0</v>
          </cell>
          <cell r="CS4575">
            <v>0</v>
          </cell>
          <cell r="CT4575">
            <v>0</v>
          </cell>
          <cell r="CW4575">
            <v>4</v>
          </cell>
          <cell r="CX4575">
            <v>0</v>
          </cell>
          <cell r="CY4575">
            <v>0</v>
          </cell>
          <cell r="CZ4575">
            <v>0</v>
          </cell>
        </row>
        <row r="4576">
          <cell r="C4576">
            <v>14095</v>
          </cell>
          <cell r="K4576">
            <v>2080900</v>
          </cell>
          <cell r="U4576">
            <v>0</v>
          </cell>
          <cell r="BO4576">
            <v>0</v>
          </cell>
          <cell r="BU4576">
            <v>0</v>
          </cell>
          <cell r="BV4576">
            <v>0</v>
          </cell>
          <cell r="BW4576">
            <v>0</v>
          </cell>
          <cell r="BZ4576">
            <v>0</v>
          </cell>
          <cell r="CH4576">
            <v>0</v>
          </cell>
          <cell r="CI4576">
            <v>0</v>
          </cell>
          <cell r="CN4576">
            <v>0</v>
          </cell>
          <cell r="CO4576">
            <v>0</v>
          </cell>
          <cell r="CP4576">
            <v>0</v>
          </cell>
          <cell r="CS4576">
            <v>0</v>
          </cell>
          <cell r="CT4576">
            <v>0</v>
          </cell>
          <cell r="CW4576">
            <v>5</v>
          </cell>
          <cell r="CX4576">
            <v>0</v>
          </cell>
          <cell r="CY4576">
            <v>0</v>
          </cell>
          <cell r="CZ4576">
            <v>0</v>
          </cell>
        </row>
        <row r="4577">
          <cell r="C4577">
            <v>10523</v>
          </cell>
          <cell r="K4577">
            <v>2080900</v>
          </cell>
          <cell r="U4577">
            <v>0</v>
          </cell>
          <cell r="BO4577">
            <v>0</v>
          </cell>
          <cell r="BU4577">
            <v>0</v>
          </cell>
          <cell r="BV4577">
            <v>0</v>
          </cell>
          <cell r="BW4577">
            <v>0</v>
          </cell>
          <cell r="BZ4577">
            <v>0</v>
          </cell>
          <cell r="CH4577">
            <v>0</v>
          </cell>
          <cell r="CI4577">
            <v>0</v>
          </cell>
          <cell r="CN4577">
            <v>0</v>
          </cell>
          <cell r="CO4577">
            <v>0</v>
          </cell>
          <cell r="CP4577">
            <v>0</v>
          </cell>
          <cell r="CS4577">
            <v>0</v>
          </cell>
          <cell r="CT4577">
            <v>0</v>
          </cell>
          <cell r="CW4577">
            <v>2</v>
          </cell>
          <cell r="CX4577">
            <v>0</v>
          </cell>
          <cell r="CY4577">
            <v>0</v>
          </cell>
          <cell r="CZ4577">
            <v>0</v>
          </cell>
        </row>
        <row r="4578">
          <cell r="C4578">
            <v>10523</v>
          </cell>
          <cell r="K4578">
            <v>2080900</v>
          </cell>
          <cell r="U4578">
            <v>0</v>
          </cell>
          <cell r="BO4578">
            <v>0</v>
          </cell>
          <cell r="BU4578">
            <v>0</v>
          </cell>
          <cell r="BV4578">
            <v>0</v>
          </cell>
          <cell r="BW4578">
            <v>0</v>
          </cell>
          <cell r="BZ4578">
            <v>0</v>
          </cell>
          <cell r="CH4578">
            <v>0</v>
          </cell>
          <cell r="CI4578">
            <v>0</v>
          </cell>
          <cell r="CN4578">
            <v>0</v>
          </cell>
          <cell r="CO4578">
            <v>0</v>
          </cell>
          <cell r="CP4578">
            <v>0</v>
          </cell>
          <cell r="CS4578">
            <v>0</v>
          </cell>
          <cell r="CT4578">
            <v>0</v>
          </cell>
          <cell r="CW4578">
            <v>5</v>
          </cell>
          <cell r="CX4578">
            <v>0</v>
          </cell>
          <cell r="CY4578">
            <v>0</v>
          </cell>
          <cell r="CZ4578">
            <v>0</v>
          </cell>
        </row>
        <row r="4579">
          <cell r="C4579">
            <v>10523</v>
          </cell>
          <cell r="K4579">
            <v>2080900</v>
          </cell>
          <cell r="U4579">
            <v>0</v>
          </cell>
          <cell r="BO4579">
            <v>0</v>
          </cell>
          <cell r="BU4579">
            <v>0</v>
          </cell>
          <cell r="BV4579">
            <v>0</v>
          </cell>
          <cell r="BW4579">
            <v>0</v>
          </cell>
          <cell r="BZ4579">
            <v>0</v>
          </cell>
          <cell r="CH4579">
            <v>0</v>
          </cell>
          <cell r="CI4579">
            <v>0</v>
          </cell>
          <cell r="CN4579">
            <v>0</v>
          </cell>
          <cell r="CO4579">
            <v>0</v>
          </cell>
          <cell r="CP4579">
            <v>0</v>
          </cell>
          <cell r="CS4579">
            <v>0</v>
          </cell>
          <cell r="CT4579">
            <v>0</v>
          </cell>
          <cell r="CW4579">
            <v>3</v>
          </cell>
          <cell r="CX4579">
            <v>0</v>
          </cell>
          <cell r="CY4579">
            <v>0</v>
          </cell>
          <cell r="CZ4579">
            <v>0</v>
          </cell>
        </row>
        <row r="4580">
          <cell r="C4580">
            <v>10523</v>
          </cell>
          <cell r="K4580">
            <v>2080900</v>
          </cell>
          <cell r="U4580">
            <v>0</v>
          </cell>
          <cell r="BO4580">
            <v>0</v>
          </cell>
          <cell r="BU4580">
            <v>0</v>
          </cell>
          <cell r="BV4580">
            <v>0</v>
          </cell>
          <cell r="BW4580">
            <v>0</v>
          </cell>
          <cell r="BZ4580">
            <v>0</v>
          </cell>
          <cell r="CH4580">
            <v>0</v>
          </cell>
          <cell r="CI4580">
            <v>0</v>
          </cell>
          <cell r="CN4580">
            <v>0</v>
          </cell>
          <cell r="CO4580">
            <v>0</v>
          </cell>
          <cell r="CP4580">
            <v>0</v>
          </cell>
          <cell r="CS4580">
            <v>0</v>
          </cell>
          <cell r="CT4580">
            <v>0</v>
          </cell>
          <cell r="CW4580">
            <v>5</v>
          </cell>
          <cell r="CX4580">
            <v>0</v>
          </cell>
          <cell r="CY4580">
            <v>0</v>
          </cell>
          <cell r="CZ4580">
            <v>0</v>
          </cell>
        </row>
        <row r="4581">
          <cell r="C4581">
            <v>10523</v>
          </cell>
          <cell r="K4581">
            <v>2080900</v>
          </cell>
          <cell r="U4581">
            <v>0</v>
          </cell>
          <cell r="BO4581">
            <v>0</v>
          </cell>
          <cell r="BU4581">
            <v>0</v>
          </cell>
          <cell r="BV4581">
            <v>0</v>
          </cell>
          <cell r="BW4581">
            <v>0</v>
          </cell>
          <cell r="BZ4581">
            <v>0</v>
          </cell>
          <cell r="CH4581">
            <v>0</v>
          </cell>
          <cell r="CI4581">
            <v>0</v>
          </cell>
          <cell r="CN4581">
            <v>0</v>
          </cell>
          <cell r="CO4581">
            <v>0</v>
          </cell>
          <cell r="CP4581">
            <v>0</v>
          </cell>
          <cell r="CS4581">
            <v>0</v>
          </cell>
          <cell r="CT4581">
            <v>0</v>
          </cell>
          <cell r="CW4581">
            <v>5</v>
          </cell>
          <cell r="CX4581">
            <v>0</v>
          </cell>
          <cell r="CY4581">
            <v>0</v>
          </cell>
          <cell r="CZ4581">
            <v>0</v>
          </cell>
        </row>
        <row r="4582">
          <cell r="C4582">
            <v>10524</v>
          </cell>
          <cell r="K4582">
            <v>1090600</v>
          </cell>
          <cell r="U4582">
            <v>0</v>
          </cell>
          <cell r="BO4582">
            <v>1</v>
          </cell>
          <cell r="BU4582">
            <v>0</v>
          </cell>
          <cell r="BV4582">
            <v>0</v>
          </cell>
          <cell r="BW4582">
            <v>0</v>
          </cell>
          <cell r="BZ4582">
            <v>0</v>
          </cell>
          <cell r="CH4582">
            <v>0</v>
          </cell>
          <cell r="CI4582">
            <v>0</v>
          </cell>
          <cell r="CN4582">
            <v>0</v>
          </cell>
          <cell r="CO4582">
            <v>0</v>
          </cell>
          <cell r="CP4582">
            <v>0</v>
          </cell>
          <cell r="CS4582">
            <v>2262078</v>
          </cell>
          <cell r="CT4582">
            <v>2262078</v>
          </cell>
          <cell r="CW4582">
            <v>4</v>
          </cell>
          <cell r="CX4582">
            <v>0</v>
          </cell>
          <cell r="CY4582">
            <v>0</v>
          </cell>
          <cell r="CZ4582">
            <v>0</v>
          </cell>
        </row>
        <row r="4583">
          <cell r="C4583">
            <v>10526</v>
          </cell>
          <cell r="K4583">
            <v>1010100</v>
          </cell>
          <cell r="U4583">
            <v>0</v>
          </cell>
          <cell r="BO4583">
            <v>1</v>
          </cell>
          <cell r="BU4583">
            <v>0</v>
          </cell>
          <cell r="BV4583">
            <v>0</v>
          </cell>
          <cell r="BW4583">
            <v>0</v>
          </cell>
          <cell r="BZ4583">
            <v>0</v>
          </cell>
          <cell r="CH4583">
            <v>0</v>
          </cell>
          <cell r="CI4583">
            <v>1</v>
          </cell>
          <cell r="CN4583">
            <v>0</v>
          </cell>
          <cell r="CO4583">
            <v>0</v>
          </cell>
          <cell r="CP4583">
            <v>0</v>
          </cell>
          <cell r="CS4583">
            <v>14206.294952895889</v>
          </cell>
          <cell r="CT4583">
            <v>0</v>
          </cell>
          <cell r="CW4583">
            <v>3</v>
          </cell>
          <cell r="CX4583">
            <v>0</v>
          </cell>
          <cell r="CY4583">
            <v>0</v>
          </cell>
          <cell r="CZ4583">
            <v>0</v>
          </cell>
        </row>
        <row r="4584">
          <cell r="C4584">
            <v>10524</v>
          </cell>
          <cell r="K4584">
            <v>1090600</v>
          </cell>
          <cell r="U4584">
            <v>0</v>
          </cell>
          <cell r="BO4584">
            <v>1</v>
          </cell>
          <cell r="BU4584">
            <v>0</v>
          </cell>
          <cell r="BV4584">
            <v>0</v>
          </cell>
          <cell r="BW4584">
            <v>0</v>
          </cell>
          <cell r="BZ4584">
            <v>0</v>
          </cell>
          <cell r="CH4584">
            <v>0</v>
          </cell>
          <cell r="CI4584">
            <v>0</v>
          </cell>
          <cell r="CN4584">
            <v>0</v>
          </cell>
          <cell r="CO4584">
            <v>0</v>
          </cell>
          <cell r="CP4584">
            <v>0</v>
          </cell>
          <cell r="CS4584">
            <v>4897026</v>
          </cell>
          <cell r="CT4584">
            <v>4897026</v>
          </cell>
          <cell r="CW4584">
            <v>4</v>
          </cell>
          <cell r="CX4584">
            <v>0</v>
          </cell>
          <cell r="CY4584">
            <v>0</v>
          </cell>
          <cell r="CZ4584">
            <v>0</v>
          </cell>
        </row>
        <row r="4585">
          <cell r="C4585">
            <v>10524</v>
          </cell>
          <cell r="K4585">
            <v>1090600</v>
          </cell>
          <cell r="U4585">
            <v>0</v>
          </cell>
          <cell r="BO4585">
            <v>1</v>
          </cell>
          <cell r="BU4585">
            <v>0</v>
          </cell>
          <cell r="BV4585">
            <v>0</v>
          </cell>
          <cell r="BW4585">
            <v>0</v>
          </cell>
          <cell r="BZ4585">
            <v>0</v>
          </cell>
          <cell r="CH4585">
            <v>0</v>
          </cell>
          <cell r="CI4585">
            <v>0</v>
          </cell>
          <cell r="CN4585">
            <v>0</v>
          </cell>
          <cell r="CO4585">
            <v>0</v>
          </cell>
          <cell r="CP4585">
            <v>0</v>
          </cell>
          <cell r="CS4585">
            <v>9296892</v>
          </cell>
          <cell r="CT4585">
            <v>9296892</v>
          </cell>
          <cell r="CW4585">
            <v>4</v>
          </cell>
          <cell r="CX4585">
            <v>0</v>
          </cell>
          <cell r="CY4585">
            <v>0</v>
          </cell>
          <cell r="CZ4585">
            <v>0</v>
          </cell>
        </row>
        <row r="4586">
          <cell r="C4586">
            <v>10524</v>
          </cell>
          <cell r="K4586">
            <v>1090600</v>
          </cell>
          <cell r="U4586">
            <v>0</v>
          </cell>
          <cell r="BO4586">
            <v>1</v>
          </cell>
          <cell r="BU4586">
            <v>0</v>
          </cell>
          <cell r="BV4586">
            <v>0</v>
          </cell>
          <cell r="BW4586">
            <v>0</v>
          </cell>
          <cell r="BZ4586">
            <v>0</v>
          </cell>
          <cell r="CH4586">
            <v>0</v>
          </cell>
          <cell r="CI4586">
            <v>0</v>
          </cell>
          <cell r="CN4586">
            <v>0</v>
          </cell>
          <cell r="CO4586">
            <v>0</v>
          </cell>
          <cell r="CP4586">
            <v>0</v>
          </cell>
          <cell r="CS4586">
            <v>20134980</v>
          </cell>
          <cell r="CT4586">
            <v>20134980</v>
          </cell>
          <cell r="CW4586">
            <v>4</v>
          </cell>
          <cell r="CX4586">
            <v>0</v>
          </cell>
          <cell r="CY4586">
            <v>0</v>
          </cell>
          <cell r="CZ4586">
            <v>0</v>
          </cell>
        </row>
        <row r="4587">
          <cell r="C4587">
            <v>10524</v>
          </cell>
          <cell r="K4587">
            <v>2080100</v>
          </cell>
          <cell r="U4587">
            <v>0</v>
          </cell>
          <cell r="BO4587">
            <v>0</v>
          </cell>
          <cell r="BU4587">
            <v>0</v>
          </cell>
          <cell r="BV4587">
            <v>0</v>
          </cell>
          <cell r="BW4587">
            <v>0</v>
          </cell>
          <cell r="BZ4587">
            <v>0</v>
          </cell>
          <cell r="CH4587">
            <v>0</v>
          </cell>
          <cell r="CI4587">
            <v>0</v>
          </cell>
          <cell r="CN4587">
            <v>0</v>
          </cell>
          <cell r="CO4587">
            <v>0</v>
          </cell>
          <cell r="CP4587">
            <v>0</v>
          </cell>
          <cell r="CS4587">
            <v>0</v>
          </cell>
          <cell r="CT4587">
            <v>0</v>
          </cell>
          <cell r="CW4587">
            <v>4</v>
          </cell>
          <cell r="CX4587">
            <v>0</v>
          </cell>
          <cell r="CY4587">
            <v>0</v>
          </cell>
          <cell r="CZ4587">
            <v>0</v>
          </cell>
        </row>
        <row r="4588">
          <cell r="C4588">
            <v>10524</v>
          </cell>
          <cell r="K4588">
            <v>1099900</v>
          </cell>
          <cell r="U4588">
            <v>0</v>
          </cell>
          <cell r="BO4588">
            <v>1</v>
          </cell>
          <cell r="BU4588">
            <v>0</v>
          </cell>
          <cell r="BV4588">
            <v>0</v>
          </cell>
          <cell r="BW4588">
            <v>0</v>
          </cell>
          <cell r="BZ4588">
            <v>0</v>
          </cell>
          <cell r="CH4588">
            <v>0</v>
          </cell>
          <cell r="CI4588">
            <v>0</v>
          </cell>
          <cell r="CN4588">
            <v>0</v>
          </cell>
          <cell r="CO4588">
            <v>0</v>
          </cell>
          <cell r="CP4588">
            <v>0</v>
          </cell>
          <cell r="CS4588">
            <v>5220180</v>
          </cell>
          <cell r="CT4588">
            <v>0</v>
          </cell>
          <cell r="CW4588">
            <v>0</v>
          </cell>
          <cell r="CX4588">
            <v>0</v>
          </cell>
          <cell r="CY4588">
            <v>0</v>
          </cell>
          <cell r="CZ4588">
            <v>0</v>
          </cell>
        </row>
        <row r="4589">
          <cell r="C4589">
            <v>10524</v>
          </cell>
          <cell r="K4589">
            <v>2080300</v>
          </cell>
          <cell r="U4589">
            <v>0</v>
          </cell>
          <cell r="BO4589">
            <v>0</v>
          </cell>
          <cell r="BU4589">
            <v>0</v>
          </cell>
          <cell r="BV4589">
            <v>0</v>
          </cell>
          <cell r="BW4589">
            <v>0</v>
          </cell>
          <cell r="BZ4589">
            <v>0</v>
          </cell>
          <cell r="CH4589">
            <v>0</v>
          </cell>
          <cell r="CI4589">
            <v>0</v>
          </cell>
          <cell r="CN4589">
            <v>0</v>
          </cell>
          <cell r="CO4589">
            <v>0</v>
          </cell>
          <cell r="CP4589">
            <v>0</v>
          </cell>
          <cell r="CS4589">
            <v>24858</v>
          </cell>
          <cell r="CT4589">
            <v>0</v>
          </cell>
          <cell r="CW4589">
            <v>5</v>
          </cell>
          <cell r="CX4589">
            <v>0</v>
          </cell>
          <cell r="CY4589">
            <v>0</v>
          </cell>
          <cell r="CZ4589">
            <v>0</v>
          </cell>
        </row>
        <row r="4590">
          <cell r="C4590">
            <v>10524</v>
          </cell>
          <cell r="K4590">
            <v>2080200</v>
          </cell>
          <cell r="U4590">
            <v>0</v>
          </cell>
          <cell r="BO4590">
            <v>0</v>
          </cell>
          <cell r="BU4590">
            <v>0</v>
          </cell>
          <cell r="BV4590">
            <v>0</v>
          </cell>
          <cell r="BW4590">
            <v>0</v>
          </cell>
          <cell r="BZ4590">
            <v>0</v>
          </cell>
          <cell r="CH4590">
            <v>0</v>
          </cell>
          <cell r="CI4590">
            <v>0</v>
          </cell>
          <cell r="CN4590">
            <v>0</v>
          </cell>
          <cell r="CO4590">
            <v>0</v>
          </cell>
          <cell r="CP4590">
            <v>0</v>
          </cell>
          <cell r="CS4590">
            <v>124290</v>
          </cell>
          <cell r="CT4590">
            <v>0</v>
          </cell>
          <cell r="CW4590">
            <v>5</v>
          </cell>
          <cell r="CX4590">
            <v>0</v>
          </cell>
          <cell r="CY4590">
            <v>0</v>
          </cell>
          <cell r="CZ4590">
            <v>0</v>
          </cell>
        </row>
        <row r="4591">
          <cell r="C4591">
            <v>10526</v>
          </cell>
          <cell r="K4591">
            <v>1010100</v>
          </cell>
          <cell r="U4591">
            <v>0</v>
          </cell>
          <cell r="BO4591">
            <v>1</v>
          </cell>
          <cell r="BU4591">
            <v>0</v>
          </cell>
          <cell r="BV4591">
            <v>0</v>
          </cell>
          <cell r="BW4591">
            <v>0</v>
          </cell>
          <cell r="BZ4591">
            <v>0</v>
          </cell>
          <cell r="CH4591">
            <v>0</v>
          </cell>
          <cell r="CI4591">
            <v>1</v>
          </cell>
          <cell r="CN4591">
            <v>0</v>
          </cell>
          <cell r="CO4591">
            <v>0</v>
          </cell>
          <cell r="CP4591">
            <v>0</v>
          </cell>
          <cell r="CS4591">
            <v>2814.5068956300333</v>
          </cell>
          <cell r="CT4591">
            <v>0</v>
          </cell>
          <cell r="CW4591">
            <v>3</v>
          </cell>
          <cell r="CX4591">
            <v>0</v>
          </cell>
          <cell r="CY4591">
            <v>0</v>
          </cell>
          <cell r="CZ4591">
            <v>0</v>
          </cell>
        </row>
        <row r="4592">
          <cell r="C4592">
            <v>10526</v>
          </cell>
          <cell r="K4592">
            <v>1010100</v>
          </cell>
          <cell r="U4592">
            <v>0</v>
          </cell>
          <cell r="BO4592">
            <v>1</v>
          </cell>
          <cell r="BU4592">
            <v>0</v>
          </cell>
          <cell r="BV4592">
            <v>0</v>
          </cell>
          <cell r="BW4592">
            <v>0</v>
          </cell>
          <cell r="BZ4592">
            <v>0</v>
          </cell>
          <cell r="CH4592">
            <v>0</v>
          </cell>
          <cell r="CI4592">
            <v>1</v>
          </cell>
          <cell r="CN4592">
            <v>0</v>
          </cell>
          <cell r="CO4592">
            <v>0</v>
          </cell>
          <cell r="CP4592">
            <v>0</v>
          </cell>
          <cell r="CS4592">
            <v>2101.4091141424901</v>
          </cell>
          <cell r="CT4592">
            <v>0</v>
          </cell>
          <cell r="CW4592">
            <v>3</v>
          </cell>
          <cell r="CX4592">
            <v>0</v>
          </cell>
          <cell r="CY4592">
            <v>0</v>
          </cell>
          <cell r="CZ4592">
            <v>0</v>
          </cell>
        </row>
        <row r="4593">
          <cell r="C4593">
            <v>10526</v>
          </cell>
          <cell r="K4593">
            <v>1010100</v>
          </cell>
          <cell r="U4593">
            <v>0</v>
          </cell>
          <cell r="BO4593">
            <v>1</v>
          </cell>
          <cell r="BU4593">
            <v>0</v>
          </cell>
          <cell r="BV4593">
            <v>0</v>
          </cell>
          <cell r="BW4593">
            <v>0</v>
          </cell>
          <cell r="BZ4593">
            <v>0</v>
          </cell>
          <cell r="CH4593">
            <v>0</v>
          </cell>
          <cell r="CI4593">
            <v>1</v>
          </cell>
          <cell r="CN4593">
            <v>0</v>
          </cell>
          <cell r="CO4593">
            <v>0</v>
          </cell>
          <cell r="CP4593">
            <v>0</v>
          </cell>
          <cell r="CS4593">
            <v>5561.1135938401248</v>
          </cell>
          <cell r="CT4593">
            <v>0</v>
          </cell>
          <cell r="CW4593">
            <v>3</v>
          </cell>
          <cell r="CX4593">
            <v>0</v>
          </cell>
          <cell r="CY4593">
            <v>0</v>
          </cell>
          <cell r="CZ4593">
            <v>0</v>
          </cell>
        </row>
        <row r="4594">
          <cell r="C4594">
            <v>10526</v>
          </cell>
          <cell r="K4594">
            <v>1010100</v>
          </cell>
          <cell r="U4594">
            <v>0</v>
          </cell>
          <cell r="BO4594">
            <v>1</v>
          </cell>
          <cell r="BU4594">
            <v>0</v>
          </cell>
          <cell r="BV4594">
            <v>0</v>
          </cell>
          <cell r="BW4594">
            <v>0</v>
          </cell>
          <cell r="BZ4594">
            <v>0</v>
          </cell>
          <cell r="CH4594">
            <v>0</v>
          </cell>
          <cell r="CI4594">
            <v>1</v>
          </cell>
          <cell r="CN4594">
            <v>0</v>
          </cell>
          <cell r="CO4594">
            <v>0</v>
          </cell>
          <cell r="CP4594">
            <v>0</v>
          </cell>
          <cell r="CS4594">
            <v>3538.0956947446921</v>
          </cell>
          <cell r="CT4594">
            <v>0</v>
          </cell>
          <cell r="CW4594">
            <v>3</v>
          </cell>
          <cell r="CX4594">
            <v>0</v>
          </cell>
          <cell r="CY4594">
            <v>0</v>
          </cell>
          <cell r="CZ4594">
            <v>0</v>
          </cell>
        </row>
        <row r="4595">
          <cell r="C4595">
            <v>10526</v>
          </cell>
          <cell r="K4595">
            <v>1010100</v>
          </cell>
          <cell r="U4595">
            <v>0</v>
          </cell>
          <cell r="BO4595">
            <v>1</v>
          </cell>
          <cell r="BU4595">
            <v>0</v>
          </cell>
          <cell r="BV4595">
            <v>0</v>
          </cell>
          <cell r="BW4595">
            <v>0</v>
          </cell>
          <cell r="BZ4595">
            <v>0</v>
          </cell>
          <cell r="CH4595">
            <v>0</v>
          </cell>
          <cell r="CI4595">
            <v>1</v>
          </cell>
          <cell r="CN4595">
            <v>0</v>
          </cell>
          <cell r="CO4595">
            <v>0</v>
          </cell>
          <cell r="CP4595">
            <v>0</v>
          </cell>
          <cell r="CS4595">
            <v>2896.6865337091044</v>
          </cell>
          <cell r="CT4595">
            <v>0</v>
          </cell>
          <cell r="CW4595">
            <v>3</v>
          </cell>
          <cell r="CX4595">
            <v>0</v>
          </cell>
          <cell r="CY4595">
            <v>0</v>
          </cell>
          <cell r="CZ4595">
            <v>0</v>
          </cell>
        </row>
        <row r="4596">
          <cell r="C4596">
            <v>10526</v>
          </cell>
          <cell r="K4596">
            <v>1010100</v>
          </cell>
          <cell r="U4596">
            <v>0</v>
          </cell>
          <cell r="BO4596">
            <v>1</v>
          </cell>
          <cell r="BU4596">
            <v>0</v>
          </cell>
          <cell r="BV4596">
            <v>0</v>
          </cell>
          <cell r="BW4596">
            <v>0</v>
          </cell>
          <cell r="BZ4596">
            <v>0</v>
          </cell>
          <cell r="CH4596">
            <v>0</v>
          </cell>
          <cell r="CI4596">
            <v>1</v>
          </cell>
          <cell r="CN4596">
            <v>0</v>
          </cell>
          <cell r="CO4596">
            <v>0</v>
          </cell>
          <cell r="CP4596">
            <v>0</v>
          </cell>
          <cell r="CS4596">
            <v>311.81635725037643</v>
          </cell>
          <cell r="CT4596">
            <v>0</v>
          </cell>
          <cell r="CW4596">
            <v>4</v>
          </cell>
          <cell r="CX4596">
            <v>0</v>
          </cell>
          <cell r="CY4596">
            <v>0</v>
          </cell>
          <cell r="CZ4596">
            <v>0</v>
          </cell>
        </row>
        <row r="4597">
          <cell r="C4597">
            <v>10526</v>
          </cell>
          <cell r="K4597">
            <v>1010100</v>
          </cell>
          <cell r="U4597">
            <v>0</v>
          </cell>
          <cell r="BO4597">
            <v>1</v>
          </cell>
          <cell r="BU4597">
            <v>0</v>
          </cell>
          <cell r="BV4597">
            <v>0</v>
          </cell>
          <cell r="BW4597">
            <v>0</v>
          </cell>
          <cell r="BZ4597">
            <v>0</v>
          </cell>
          <cell r="CH4597">
            <v>0</v>
          </cell>
          <cell r="CI4597">
            <v>1</v>
          </cell>
          <cell r="CN4597">
            <v>0</v>
          </cell>
          <cell r="CO4597">
            <v>0</v>
          </cell>
          <cell r="CP4597">
            <v>0</v>
          </cell>
          <cell r="CS4597">
            <v>67337.179473953249</v>
          </cell>
          <cell r="CT4597">
            <v>0</v>
          </cell>
          <cell r="CW4597">
            <v>3</v>
          </cell>
          <cell r="CX4597">
            <v>0</v>
          </cell>
          <cell r="CY4597">
            <v>0</v>
          </cell>
          <cell r="CZ4597">
            <v>0</v>
          </cell>
        </row>
        <row r="4598">
          <cell r="C4598">
            <v>10529</v>
          </cell>
          <cell r="K4598">
            <v>1060300</v>
          </cell>
          <cell r="U4598">
            <v>1</v>
          </cell>
          <cell r="BO4598">
            <v>3</v>
          </cell>
          <cell r="BU4598">
            <v>0</v>
          </cell>
          <cell r="BV4598">
            <v>0</v>
          </cell>
          <cell r="BW4598">
            <v>0</v>
          </cell>
          <cell r="BZ4598">
            <v>0</v>
          </cell>
          <cell r="CH4598">
            <v>6</v>
          </cell>
          <cell r="CI4598">
            <v>2</v>
          </cell>
          <cell r="CN4598">
            <v>0</v>
          </cell>
          <cell r="CO4598">
            <v>0</v>
          </cell>
          <cell r="CP4598">
            <v>0</v>
          </cell>
          <cell r="CS4598">
            <v>1416.9059999999999</v>
          </cell>
          <cell r="CT4598">
            <v>0</v>
          </cell>
          <cell r="CW4598">
            <v>6</v>
          </cell>
          <cell r="CX4598">
            <v>0</v>
          </cell>
          <cell r="CY4598">
            <v>0</v>
          </cell>
          <cell r="CZ4598">
            <v>0</v>
          </cell>
        </row>
        <row r="4599">
          <cell r="C4599">
            <v>10529</v>
          </cell>
          <cell r="K4599">
            <v>1060300</v>
          </cell>
          <cell r="U4599">
            <v>1</v>
          </cell>
          <cell r="BO4599">
            <v>3</v>
          </cell>
          <cell r="BU4599">
            <v>0</v>
          </cell>
          <cell r="BV4599">
            <v>0</v>
          </cell>
          <cell r="BW4599">
            <v>0</v>
          </cell>
          <cell r="BZ4599">
            <v>0</v>
          </cell>
          <cell r="CH4599">
            <v>6</v>
          </cell>
          <cell r="CI4599">
            <v>2</v>
          </cell>
          <cell r="CN4599">
            <v>0</v>
          </cell>
          <cell r="CO4599">
            <v>0</v>
          </cell>
          <cell r="CP4599">
            <v>0</v>
          </cell>
          <cell r="CS4599">
            <v>0</v>
          </cell>
          <cell r="CT4599">
            <v>0</v>
          </cell>
          <cell r="CW4599">
            <v>6</v>
          </cell>
          <cell r="CX4599">
            <v>0</v>
          </cell>
          <cell r="CY4599">
            <v>0</v>
          </cell>
          <cell r="CZ4599">
            <v>0</v>
          </cell>
        </row>
        <row r="4600">
          <cell r="C4600">
            <v>10529</v>
          </cell>
          <cell r="K4600">
            <v>1060300</v>
          </cell>
          <cell r="U4600">
            <v>1</v>
          </cell>
          <cell r="BO4600">
            <v>3</v>
          </cell>
          <cell r="BU4600">
            <v>0</v>
          </cell>
          <cell r="BV4600">
            <v>0</v>
          </cell>
          <cell r="BW4600">
            <v>0</v>
          </cell>
          <cell r="BZ4600">
            <v>0</v>
          </cell>
          <cell r="CH4600">
            <v>6</v>
          </cell>
          <cell r="CI4600">
            <v>2</v>
          </cell>
          <cell r="CN4600">
            <v>0</v>
          </cell>
          <cell r="CO4600">
            <v>0</v>
          </cell>
          <cell r="CP4600">
            <v>0</v>
          </cell>
          <cell r="CS4600">
            <v>0</v>
          </cell>
          <cell r="CT4600">
            <v>0</v>
          </cell>
          <cell r="CW4600">
            <v>6</v>
          </cell>
          <cell r="CX4600">
            <v>0</v>
          </cell>
          <cell r="CY4600">
            <v>0</v>
          </cell>
          <cell r="CZ4600">
            <v>0</v>
          </cell>
        </row>
        <row r="4601">
          <cell r="C4601">
            <v>10529</v>
          </cell>
          <cell r="K4601">
            <v>1060300</v>
          </cell>
          <cell r="U4601">
            <v>1</v>
          </cell>
          <cell r="BO4601">
            <v>3</v>
          </cell>
          <cell r="BU4601">
            <v>0</v>
          </cell>
          <cell r="BV4601">
            <v>0</v>
          </cell>
          <cell r="BW4601">
            <v>0</v>
          </cell>
          <cell r="BZ4601">
            <v>0</v>
          </cell>
          <cell r="CH4601">
            <v>7</v>
          </cell>
          <cell r="CI4601">
            <v>2</v>
          </cell>
          <cell r="CN4601">
            <v>0</v>
          </cell>
          <cell r="CO4601">
            <v>0</v>
          </cell>
          <cell r="CP4601">
            <v>0</v>
          </cell>
          <cell r="CS4601">
            <v>0</v>
          </cell>
          <cell r="CT4601">
            <v>0</v>
          </cell>
          <cell r="CW4601">
            <v>6</v>
          </cell>
          <cell r="CX4601">
            <v>0</v>
          </cell>
          <cell r="CY4601">
            <v>0</v>
          </cell>
          <cell r="CZ4601">
            <v>0</v>
          </cell>
        </row>
        <row r="4602">
          <cell r="C4602">
            <v>10529</v>
          </cell>
          <cell r="K4602">
            <v>1060300</v>
          </cell>
          <cell r="U4602">
            <v>1</v>
          </cell>
          <cell r="BO4602">
            <v>3</v>
          </cell>
          <cell r="BU4602">
            <v>0</v>
          </cell>
          <cell r="BV4602">
            <v>0</v>
          </cell>
          <cell r="BW4602">
            <v>0</v>
          </cell>
          <cell r="BZ4602">
            <v>0</v>
          </cell>
          <cell r="CH4602">
            <v>7</v>
          </cell>
          <cell r="CI4602">
            <v>2</v>
          </cell>
          <cell r="CN4602">
            <v>0</v>
          </cell>
          <cell r="CO4602">
            <v>0</v>
          </cell>
          <cell r="CP4602">
            <v>0</v>
          </cell>
          <cell r="CS4602">
            <v>0</v>
          </cell>
          <cell r="CT4602">
            <v>0</v>
          </cell>
          <cell r="CW4602">
            <v>6</v>
          </cell>
          <cell r="CX4602">
            <v>0</v>
          </cell>
          <cell r="CY4602">
            <v>0</v>
          </cell>
          <cell r="CZ4602">
            <v>0</v>
          </cell>
        </row>
        <row r="4603">
          <cell r="C4603">
            <v>10529</v>
          </cell>
          <cell r="K4603">
            <v>1060300</v>
          </cell>
          <cell r="U4603">
            <v>1</v>
          </cell>
          <cell r="BO4603">
            <v>3</v>
          </cell>
          <cell r="BU4603">
            <v>0</v>
          </cell>
          <cell r="BV4603">
            <v>0</v>
          </cell>
          <cell r="BW4603">
            <v>0</v>
          </cell>
          <cell r="BZ4603">
            <v>0</v>
          </cell>
          <cell r="CH4603">
            <v>8</v>
          </cell>
          <cell r="CI4603">
            <v>2</v>
          </cell>
          <cell r="CN4603">
            <v>0</v>
          </cell>
          <cell r="CO4603">
            <v>0</v>
          </cell>
          <cell r="CP4603">
            <v>0</v>
          </cell>
          <cell r="CS4603">
            <v>0</v>
          </cell>
          <cell r="CT4603">
            <v>0</v>
          </cell>
          <cell r="CW4603">
            <v>6</v>
          </cell>
          <cell r="CX4603">
            <v>0</v>
          </cell>
          <cell r="CY4603">
            <v>0</v>
          </cell>
          <cell r="CZ4603">
            <v>0</v>
          </cell>
        </row>
        <row r="4604">
          <cell r="C4604">
            <v>10529</v>
          </cell>
          <cell r="K4604">
            <v>1060300</v>
          </cell>
          <cell r="U4604">
            <v>1</v>
          </cell>
          <cell r="BO4604">
            <v>3</v>
          </cell>
          <cell r="BU4604">
            <v>0</v>
          </cell>
          <cell r="BV4604">
            <v>0</v>
          </cell>
          <cell r="BW4604">
            <v>0</v>
          </cell>
          <cell r="BZ4604">
            <v>0</v>
          </cell>
          <cell r="CH4604">
            <v>8</v>
          </cell>
          <cell r="CI4604">
            <v>2</v>
          </cell>
          <cell r="CN4604">
            <v>0</v>
          </cell>
          <cell r="CO4604">
            <v>0</v>
          </cell>
          <cell r="CP4604">
            <v>0</v>
          </cell>
          <cell r="CS4604">
            <v>0</v>
          </cell>
          <cell r="CT4604">
            <v>0</v>
          </cell>
          <cell r="CW4604">
            <v>6</v>
          </cell>
          <cell r="CX4604">
            <v>0</v>
          </cell>
          <cell r="CY4604">
            <v>0</v>
          </cell>
          <cell r="CZ4604">
            <v>0</v>
          </cell>
        </row>
        <row r="4605">
          <cell r="C4605">
            <v>10524</v>
          </cell>
          <cell r="K4605">
            <v>2010601</v>
          </cell>
          <cell r="U4605">
            <v>0</v>
          </cell>
          <cell r="BO4605">
            <v>0</v>
          </cell>
          <cell r="BU4605">
            <v>0</v>
          </cell>
          <cell r="BV4605">
            <v>0</v>
          </cell>
          <cell r="BW4605">
            <v>0</v>
          </cell>
          <cell r="BZ4605">
            <v>0</v>
          </cell>
          <cell r="CH4605">
            <v>0</v>
          </cell>
          <cell r="CI4605">
            <v>0</v>
          </cell>
          <cell r="CN4605">
            <v>0</v>
          </cell>
          <cell r="CO4605">
            <v>0</v>
          </cell>
          <cell r="CP4605">
            <v>0</v>
          </cell>
          <cell r="CS4605">
            <v>3772972098</v>
          </cell>
          <cell r="CT4605">
            <v>3772972098</v>
          </cell>
          <cell r="CW4605">
            <v>4</v>
          </cell>
          <cell r="CX4605">
            <v>0</v>
          </cell>
          <cell r="CY4605">
            <v>0</v>
          </cell>
          <cell r="CZ4605">
            <v>0</v>
          </cell>
        </row>
        <row r="4606">
          <cell r="C4606">
            <v>10524</v>
          </cell>
          <cell r="K4606">
            <v>2010601</v>
          </cell>
          <cell r="U4606">
            <v>0</v>
          </cell>
          <cell r="BO4606">
            <v>0</v>
          </cell>
          <cell r="BU4606">
            <v>0</v>
          </cell>
          <cell r="BV4606">
            <v>0</v>
          </cell>
          <cell r="BW4606">
            <v>0</v>
          </cell>
          <cell r="BZ4606">
            <v>0</v>
          </cell>
          <cell r="CH4606">
            <v>0</v>
          </cell>
          <cell r="CI4606">
            <v>0</v>
          </cell>
          <cell r="CN4606">
            <v>0</v>
          </cell>
          <cell r="CO4606">
            <v>0</v>
          </cell>
          <cell r="CP4606">
            <v>0</v>
          </cell>
          <cell r="CS4606">
            <v>224691462</v>
          </cell>
          <cell r="CT4606">
            <v>224691462</v>
          </cell>
          <cell r="CW4606">
            <v>4</v>
          </cell>
          <cell r="CX4606">
            <v>0</v>
          </cell>
          <cell r="CY4606">
            <v>0</v>
          </cell>
          <cell r="CZ4606">
            <v>0</v>
          </cell>
        </row>
        <row r="4607">
          <cell r="C4607">
            <v>10524</v>
          </cell>
          <cell r="K4607">
            <v>3010000</v>
          </cell>
          <cell r="U4607">
            <v>0</v>
          </cell>
          <cell r="BO4607">
            <v>0</v>
          </cell>
          <cell r="BU4607">
            <v>0</v>
          </cell>
          <cell r="BV4607">
            <v>0</v>
          </cell>
          <cell r="BW4607">
            <v>0</v>
          </cell>
          <cell r="BZ4607">
            <v>1</v>
          </cell>
          <cell r="CH4607">
            <v>0</v>
          </cell>
          <cell r="CI4607">
            <v>0</v>
          </cell>
          <cell r="CN4607">
            <v>0</v>
          </cell>
          <cell r="CO4607">
            <v>0</v>
          </cell>
          <cell r="CP4607">
            <v>0</v>
          </cell>
          <cell r="CS4607">
            <v>1118610</v>
          </cell>
          <cell r="CT4607">
            <v>0</v>
          </cell>
          <cell r="CW4607">
            <v>0</v>
          </cell>
          <cell r="CX4607">
            <v>0</v>
          </cell>
          <cell r="CY4607">
            <v>0</v>
          </cell>
          <cell r="CZ4607">
            <v>0</v>
          </cell>
        </row>
        <row r="4608">
          <cell r="C4608">
            <v>10524</v>
          </cell>
          <cell r="K4608">
            <v>3020000</v>
          </cell>
          <cell r="U4608">
            <v>0</v>
          </cell>
          <cell r="BO4608">
            <v>0</v>
          </cell>
          <cell r="BU4608">
            <v>0</v>
          </cell>
          <cell r="BV4608">
            <v>0</v>
          </cell>
          <cell r="BW4608">
            <v>0</v>
          </cell>
          <cell r="BZ4608">
            <v>0</v>
          </cell>
          <cell r="CH4608">
            <v>0</v>
          </cell>
          <cell r="CI4608">
            <v>0</v>
          </cell>
          <cell r="CN4608">
            <v>0</v>
          </cell>
          <cell r="CO4608">
            <v>0</v>
          </cell>
          <cell r="CP4608">
            <v>0</v>
          </cell>
          <cell r="CS4608">
            <v>24857925426</v>
          </cell>
          <cell r="CT4608">
            <v>0</v>
          </cell>
          <cell r="CW4608">
            <v>0</v>
          </cell>
          <cell r="CX4608">
            <v>0</v>
          </cell>
          <cell r="CY4608">
            <v>0</v>
          </cell>
          <cell r="CZ4608">
            <v>0</v>
          </cell>
        </row>
        <row r="4609">
          <cell r="C4609">
            <v>10524</v>
          </cell>
          <cell r="K4609">
            <v>3040200</v>
          </cell>
          <cell r="U4609">
            <v>0</v>
          </cell>
          <cell r="BO4609">
            <v>0</v>
          </cell>
          <cell r="BU4609">
            <v>0</v>
          </cell>
          <cell r="BV4609">
            <v>0</v>
          </cell>
          <cell r="BW4609">
            <v>0</v>
          </cell>
          <cell r="BZ4609">
            <v>0</v>
          </cell>
          <cell r="CH4609">
            <v>0</v>
          </cell>
          <cell r="CI4609">
            <v>0</v>
          </cell>
          <cell r="CN4609">
            <v>0</v>
          </cell>
          <cell r="CO4609">
            <v>0</v>
          </cell>
          <cell r="CP4609">
            <v>0</v>
          </cell>
          <cell r="CS4609">
            <v>-8458456518</v>
          </cell>
          <cell r="CT4609">
            <v>0</v>
          </cell>
          <cell r="CW4609">
            <v>0</v>
          </cell>
          <cell r="CX4609">
            <v>0</v>
          </cell>
          <cell r="CY4609">
            <v>0</v>
          </cell>
          <cell r="CZ4609">
            <v>0</v>
          </cell>
        </row>
        <row r="4610">
          <cell r="C4610">
            <v>10526</v>
          </cell>
          <cell r="K4610">
            <v>1010100</v>
          </cell>
          <cell r="U4610">
            <v>0</v>
          </cell>
          <cell r="BO4610">
            <v>1</v>
          </cell>
          <cell r="BU4610">
            <v>0</v>
          </cell>
          <cell r="BV4610">
            <v>0</v>
          </cell>
          <cell r="BW4610">
            <v>0</v>
          </cell>
          <cell r="BZ4610">
            <v>0</v>
          </cell>
          <cell r="CH4610">
            <v>0</v>
          </cell>
          <cell r="CI4610">
            <v>1</v>
          </cell>
          <cell r="CN4610">
            <v>0</v>
          </cell>
          <cell r="CO4610">
            <v>0</v>
          </cell>
          <cell r="CP4610">
            <v>0</v>
          </cell>
          <cell r="CS4610">
            <v>60707028.852572814</v>
          </cell>
          <cell r="CT4610">
            <v>0</v>
          </cell>
          <cell r="CW4610">
            <v>4</v>
          </cell>
          <cell r="CX4610">
            <v>0</v>
          </cell>
          <cell r="CY4610">
            <v>0</v>
          </cell>
          <cell r="CZ4610">
            <v>0</v>
          </cell>
        </row>
        <row r="4611">
          <cell r="C4611">
            <v>10526</v>
          </cell>
          <cell r="K4611">
            <v>1010100</v>
          </cell>
          <cell r="U4611">
            <v>0</v>
          </cell>
          <cell r="BO4611">
            <v>1</v>
          </cell>
          <cell r="BU4611">
            <v>0</v>
          </cell>
          <cell r="BV4611">
            <v>0</v>
          </cell>
          <cell r="BW4611">
            <v>0</v>
          </cell>
          <cell r="BZ4611">
            <v>0</v>
          </cell>
          <cell r="CH4611">
            <v>0</v>
          </cell>
          <cell r="CI4611">
            <v>1</v>
          </cell>
          <cell r="CN4611">
            <v>0</v>
          </cell>
          <cell r="CO4611">
            <v>0</v>
          </cell>
          <cell r="CP4611">
            <v>0</v>
          </cell>
          <cell r="CS4611">
            <v>127181960.6216853</v>
          </cell>
          <cell r="CT4611">
            <v>0</v>
          </cell>
          <cell r="CW4611">
            <v>4</v>
          </cell>
          <cell r="CX4611">
            <v>0</v>
          </cell>
          <cell r="CY4611">
            <v>0</v>
          </cell>
          <cell r="CZ4611">
            <v>0</v>
          </cell>
        </row>
        <row r="4612">
          <cell r="C4612">
            <v>10526</v>
          </cell>
          <cell r="K4612">
            <v>1010100</v>
          </cell>
          <cell r="U4612">
            <v>0</v>
          </cell>
          <cell r="BO4612">
            <v>1</v>
          </cell>
          <cell r="BU4612">
            <v>0</v>
          </cell>
          <cell r="BV4612">
            <v>0</v>
          </cell>
          <cell r="BW4612">
            <v>0</v>
          </cell>
          <cell r="BZ4612">
            <v>0</v>
          </cell>
          <cell r="CH4612">
            <v>0</v>
          </cell>
          <cell r="CI4612">
            <v>1</v>
          </cell>
          <cell r="CN4612">
            <v>0</v>
          </cell>
          <cell r="CO4612">
            <v>0</v>
          </cell>
          <cell r="CP4612">
            <v>0</v>
          </cell>
          <cell r="CS4612">
            <v>207275.98935057755</v>
          </cell>
          <cell r="CT4612">
            <v>0</v>
          </cell>
          <cell r="CW4612">
            <v>4</v>
          </cell>
          <cell r="CX4612">
            <v>0</v>
          </cell>
          <cell r="CY4612">
            <v>0</v>
          </cell>
          <cell r="CZ4612">
            <v>0</v>
          </cell>
        </row>
        <row r="4613">
          <cell r="C4613">
            <v>10526</v>
          </cell>
          <cell r="K4613">
            <v>1010100</v>
          </cell>
          <cell r="U4613">
            <v>0</v>
          </cell>
          <cell r="BO4613">
            <v>1</v>
          </cell>
          <cell r="BU4613">
            <v>0</v>
          </cell>
          <cell r="BV4613">
            <v>0</v>
          </cell>
          <cell r="BW4613">
            <v>0</v>
          </cell>
          <cell r="BZ4613">
            <v>0</v>
          </cell>
          <cell r="CH4613">
            <v>0</v>
          </cell>
          <cell r="CI4613">
            <v>1</v>
          </cell>
          <cell r="CN4613">
            <v>0</v>
          </cell>
          <cell r="CO4613">
            <v>0</v>
          </cell>
          <cell r="CP4613">
            <v>0</v>
          </cell>
          <cell r="CS4613">
            <v>66687.319215384719</v>
          </cell>
          <cell r="CT4613">
            <v>0</v>
          </cell>
          <cell r="CW4613">
            <v>3</v>
          </cell>
          <cell r="CX4613">
            <v>0</v>
          </cell>
          <cell r="CY4613">
            <v>0</v>
          </cell>
          <cell r="CZ4613">
            <v>0</v>
          </cell>
        </row>
        <row r="4614">
          <cell r="C4614">
            <v>10526</v>
          </cell>
          <cell r="K4614">
            <v>1010100</v>
          </cell>
          <cell r="U4614">
            <v>0</v>
          </cell>
          <cell r="BO4614">
            <v>1</v>
          </cell>
          <cell r="BU4614">
            <v>0</v>
          </cell>
          <cell r="BV4614">
            <v>0</v>
          </cell>
          <cell r="BW4614">
            <v>0</v>
          </cell>
          <cell r="BZ4614">
            <v>0</v>
          </cell>
          <cell r="CH4614">
            <v>0</v>
          </cell>
          <cell r="CI4614">
            <v>1</v>
          </cell>
          <cell r="CN4614">
            <v>0</v>
          </cell>
          <cell r="CO4614">
            <v>0</v>
          </cell>
          <cell r="CP4614">
            <v>0</v>
          </cell>
          <cell r="CS4614">
            <v>68883458.43027702</v>
          </cell>
          <cell r="CT4614">
            <v>0</v>
          </cell>
          <cell r="CW4614">
            <v>3</v>
          </cell>
          <cell r="CX4614">
            <v>0</v>
          </cell>
          <cell r="CY4614">
            <v>0</v>
          </cell>
          <cell r="CZ4614">
            <v>0</v>
          </cell>
        </row>
        <row r="4615">
          <cell r="C4615">
            <v>10526</v>
          </cell>
          <cell r="K4615">
            <v>1010100</v>
          </cell>
          <cell r="U4615">
            <v>0</v>
          </cell>
          <cell r="BO4615">
            <v>1</v>
          </cell>
          <cell r="BU4615">
            <v>0</v>
          </cell>
          <cell r="BV4615">
            <v>0</v>
          </cell>
          <cell r="BW4615">
            <v>0</v>
          </cell>
          <cell r="BZ4615">
            <v>0</v>
          </cell>
          <cell r="CH4615">
            <v>0</v>
          </cell>
          <cell r="CI4615">
            <v>1</v>
          </cell>
          <cell r="CN4615">
            <v>0</v>
          </cell>
          <cell r="CO4615">
            <v>0</v>
          </cell>
          <cell r="CP4615">
            <v>0</v>
          </cell>
          <cell r="CS4615">
            <v>422261.41957130347</v>
          </cell>
          <cell r="CT4615">
            <v>0</v>
          </cell>
          <cell r="CW4615">
            <v>3</v>
          </cell>
          <cell r="CX4615">
            <v>0</v>
          </cell>
          <cell r="CY4615">
            <v>0</v>
          </cell>
          <cell r="CZ4615">
            <v>0</v>
          </cell>
        </row>
        <row r="4616">
          <cell r="C4616">
            <v>10526</v>
          </cell>
          <cell r="K4616">
            <v>1010100</v>
          </cell>
          <cell r="U4616">
            <v>0</v>
          </cell>
          <cell r="BO4616">
            <v>1</v>
          </cell>
          <cell r="BU4616">
            <v>0</v>
          </cell>
          <cell r="BV4616">
            <v>0</v>
          </cell>
          <cell r="BW4616">
            <v>0</v>
          </cell>
          <cell r="BZ4616">
            <v>0</v>
          </cell>
          <cell r="CH4616">
            <v>0</v>
          </cell>
          <cell r="CI4616">
            <v>1</v>
          </cell>
          <cell r="CN4616">
            <v>0</v>
          </cell>
          <cell r="CO4616">
            <v>0</v>
          </cell>
          <cell r="CP4616">
            <v>0</v>
          </cell>
          <cell r="CS4616">
            <v>1262445.9315079418</v>
          </cell>
          <cell r="CT4616">
            <v>0</v>
          </cell>
          <cell r="CW4616">
            <v>3</v>
          </cell>
          <cell r="CX4616">
            <v>0</v>
          </cell>
          <cell r="CY4616">
            <v>0</v>
          </cell>
          <cell r="CZ4616">
            <v>0</v>
          </cell>
        </row>
        <row r="4617">
          <cell r="C4617">
            <v>10526</v>
          </cell>
          <cell r="K4617">
            <v>1010100</v>
          </cell>
          <cell r="U4617">
            <v>0</v>
          </cell>
          <cell r="BO4617">
            <v>1</v>
          </cell>
          <cell r="BU4617">
            <v>0</v>
          </cell>
          <cell r="BV4617">
            <v>0</v>
          </cell>
          <cell r="BW4617">
            <v>0</v>
          </cell>
          <cell r="BZ4617">
            <v>0</v>
          </cell>
          <cell r="CH4617">
            <v>0</v>
          </cell>
          <cell r="CI4617">
            <v>1</v>
          </cell>
          <cell r="CN4617">
            <v>0</v>
          </cell>
          <cell r="CO4617">
            <v>0</v>
          </cell>
          <cell r="CP4617">
            <v>0</v>
          </cell>
          <cell r="CS4617">
            <v>473.55287900173994</v>
          </cell>
          <cell r="CT4617">
            <v>0</v>
          </cell>
          <cell r="CW4617">
            <v>4</v>
          </cell>
          <cell r="CX4617">
            <v>0</v>
          </cell>
          <cell r="CY4617">
            <v>0</v>
          </cell>
          <cell r="CZ4617">
            <v>0</v>
          </cell>
        </row>
        <row r="4618">
          <cell r="C4618">
            <v>10526</v>
          </cell>
          <cell r="K4618">
            <v>1010100</v>
          </cell>
          <cell r="U4618">
            <v>0</v>
          </cell>
          <cell r="BO4618">
            <v>1</v>
          </cell>
          <cell r="BU4618">
            <v>0</v>
          </cell>
          <cell r="BV4618">
            <v>0</v>
          </cell>
          <cell r="BW4618">
            <v>0</v>
          </cell>
          <cell r="BZ4618">
            <v>0</v>
          </cell>
          <cell r="CH4618">
            <v>0</v>
          </cell>
          <cell r="CI4618">
            <v>1</v>
          </cell>
          <cell r="CN4618">
            <v>0</v>
          </cell>
          <cell r="CO4618">
            <v>0</v>
          </cell>
          <cell r="CP4618">
            <v>0</v>
          </cell>
          <cell r="CS4618">
            <v>367680.44328045368</v>
          </cell>
          <cell r="CT4618">
            <v>0</v>
          </cell>
          <cell r="CW4618">
            <v>4</v>
          </cell>
          <cell r="CX4618">
            <v>0</v>
          </cell>
          <cell r="CY4618">
            <v>0</v>
          </cell>
          <cell r="CZ4618">
            <v>0</v>
          </cell>
        </row>
        <row r="4619">
          <cell r="C4619">
            <v>10526</v>
          </cell>
          <cell r="K4619">
            <v>1010100</v>
          </cell>
          <cell r="U4619">
            <v>0</v>
          </cell>
          <cell r="BO4619">
            <v>1</v>
          </cell>
          <cell r="BU4619">
            <v>0</v>
          </cell>
          <cell r="BV4619">
            <v>0</v>
          </cell>
          <cell r="BW4619">
            <v>0</v>
          </cell>
          <cell r="BZ4619">
            <v>0</v>
          </cell>
          <cell r="CH4619">
            <v>0</v>
          </cell>
          <cell r="CI4619">
            <v>1</v>
          </cell>
          <cell r="CN4619">
            <v>0</v>
          </cell>
          <cell r="CO4619">
            <v>0</v>
          </cell>
          <cell r="CP4619">
            <v>0</v>
          </cell>
          <cell r="CS4619">
            <v>3392710.0067995004</v>
          </cell>
          <cell r="CT4619">
            <v>0</v>
          </cell>
          <cell r="CW4619">
            <v>4</v>
          </cell>
          <cell r="CX4619">
            <v>0</v>
          </cell>
          <cell r="CY4619">
            <v>0</v>
          </cell>
          <cell r="CZ4619">
            <v>0</v>
          </cell>
        </row>
        <row r="4620">
          <cell r="C4620">
            <v>10526</v>
          </cell>
          <cell r="K4620">
            <v>1010100</v>
          </cell>
          <cell r="U4620">
            <v>0</v>
          </cell>
          <cell r="BO4620">
            <v>1</v>
          </cell>
          <cell r="BU4620">
            <v>0</v>
          </cell>
          <cell r="BV4620">
            <v>0</v>
          </cell>
          <cell r="BW4620">
            <v>0</v>
          </cell>
          <cell r="BZ4620">
            <v>0</v>
          </cell>
          <cell r="CH4620">
            <v>0</v>
          </cell>
          <cell r="CI4620">
            <v>1</v>
          </cell>
          <cell r="CN4620">
            <v>0</v>
          </cell>
          <cell r="CO4620">
            <v>0</v>
          </cell>
          <cell r="CP4620">
            <v>0</v>
          </cell>
          <cell r="CS4620">
            <v>70899.754209827879</v>
          </cell>
          <cell r="CT4620">
            <v>0</v>
          </cell>
          <cell r="CW4620">
            <v>4</v>
          </cell>
          <cell r="CX4620">
            <v>0</v>
          </cell>
          <cell r="CY4620">
            <v>0</v>
          </cell>
          <cell r="CZ4620">
            <v>0</v>
          </cell>
        </row>
        <row r="4621">
          <cell r="C4621">
            <v>10526</v>
          </cell>
          <cell r="K4621">
            <v>1010100</v>
          </cell>
          <cell r="U4621">
            <v>0</v>
          </cell>
          <cell r="BO4621">
            <v>1</v>
          </cell>
          <cell r="BU4621">
            <v>0</v>
          </cell>
          <cell r="BV4621">
            <v>0</v>
          </cell>
          <cell r="BW4621">
            <v>0</v>
          </cell>
          <cell r="BZ4621">
            <v>0</v>
          </cell>
          <cell r="CH4621">
            <v>0</v>
          </cell>
          <cell r="CI4621">
            <v>1</v>
          </cell>
          <cell r="CN4621">
            <v>0</v>
          </cell>
          <cell r="CO4621">
            <v>0</v>
          </cell>
          <cell r="CP4621">
            <v>0</v>
          </cell>
          <cell r="CS4621">
            <v>1631.936075329073</v>
          </cell>
          <cell r="CT4621">
            <v>0</v>
          </cell>
          <cell r="CW4621">
            <v>4</v>
          </cell>
          <cell r="CX4621">
            <v>0</v>
          </cell>
          <cell r="CY4621">
            <v>0</v>
          </cell>
          <cell r="CZ4621">
            <v>0</v>
          </cell>
        </row>
        <row r="4622">
          <cell r="C4622">
            <v>10526</v>
          </cell>
          <cell r="K4622">
            <v>1010100</v>
          </cell>
          <cell r="U4622">
            <v>0</v>
          </cell>
          <cell r="BO4622">
            <v>1</v>
          </cell>
          <cell r="BU4622">
            <v>0</v>
          </cell>
          <cell r="BV4622">
            <v>0</v>
          </cell>
          <cell r="BW4622">
            <v>0</v>
          </cell>
          <cell r="BZ4622">
            <v>0</v>
          </cell>
          <cell r="CH4622">
            <v>0</v>
          </cell>
          <cell r="CI4622">
            <v>1</v>
          </cell>
          <cell r="CN4622">
            <v>0</v>
          </cell>
          <cell r="CO4622">
            <v>0</v>
          </cell>
          <cell r="CP4622">
            <v>0</v>
          </cell>
          <cell r="CS4622">
            <v>41304038.916886687</v>
          </cell>
          <cell r="CT4622">
            <v>0</v>
          </cell>
          <cell r="CW4622">
            <v>4</v>
          </cell>
          <cell r="CX4622">
            <v>0</v>
          </cell>
          <cell r="CY4622">
            <v>0</v>
          </cell>
          <cell r="CZ4622">
            <v>0</v>
          </cell>
        </row>
        <row r="4623">
          <cell r="C4623">
            <v>10526</v>
          </cell>
          <cell r="K4623">
            <v>1010100</v>
          </cell>
          <cell r="U4623">
            <v>0</v>
          </cell>
          <cell r="BO4623">
            <v>1</v>
          </cell>
          <cell r="BU4623">
            <v>0</v>
          </cell>
          <cell r="BV4623">
            <v>0</v>
          </cell>
          <cell r="BW4623">
            <v>0</v>
          </cell>
          <cell r="BZ4623">
            <v>0</v>
          </cell>
          <cell r="CH4623">
            <v>0</v>
          </cell>
          <cell r="CI4623">
            <v>1</v>
          </cell>
          <cell r="CN4623">
            <v>0</v>
          </cell>
          <cell r="CO4623">
            <v>0</v>
          </cell>
          <cell r="CP4623">
            <v>0</v>
          </cell>
          <cell r="CS4623">
            <v>1293277.2838110963</v>
          </cell>
          <cell r="CT4623">
            <v>0</v>
          </cell>
          <cell r="CW4623">
            <v>4</v>
          </cell>
          <cell r="CX4623">
            <v>0</v>
          </cell>
          <cell r="CY4623">
            <v>0</v>
          </cell>
          <cell r="CZ4623">
            <v>0</v>
          </cell>
        </row>
        <row r="4624">
          <cell r="C4624">
            <v>10526</v>
          </cell>
          <cell r="K4624">
            <v>1010200</v>
          </cell>
          <cell r="U4624">
            <v>0</v>
          </cell>
          <cell r="BO4624">
            <v>1</v>
          </cell>
          <cell r="BU4624">
            <v>0</v>
          </cell>
          <cell r="BV4624">
            <v>0</v>
          </cell>
          <cell r="BW4624">
            <v>0</v>
          </cell>
          <cell r="BZ4624">
            <v>0</v>
          </cell>
          <cell r="CH4624">
            <v>0</v>
          </cell>
          <cell r="CI4624">
            <v>1</v>
          </cell>
          <cell r="CN4624">
            <v>0</v>
          </cell>
          <cell r="CO4624">
            <v>0</v>
          </cell>
          <cell r="CP4624">
            <v>0</v>
          </cell>
          <cell r="CS4624">
            <v>1367247992.014106</v>
          </cell>
          <cell r="CT4624">
            <v>0</v>
          </cell>
          <cell r="CW4624">
            <v>1</v>
          </cell>
          <cell r="CX4624">
            <v>0</v>
          </cell>
          <cell r="CY4624">
            <v>0</v>
          </cell>
          <cell r="CZ4624">
            <v>0</v>
          </cell>
        </row>
        <row r="4625">
          <cell r="C4625">
            <v>10526</v>
          </cell>
          <cell r="K4625">
            <v>1010400</v>
          </cell>
          <cell r="U4625">
            <v>0</v>
          </cell>
          <cell r="BO4625">
            <v>1</v>
          </cell>
          <cell r="BU4625">
            <v>0</v>
          </cell>
          <cell r="BV4625">
            <v>0</v>
          </cell>
          <cell r="BW4625">
            <v>0</v>
          </cell>
          <cell r="BZ4625">
            <v>0</v>
          </cell>
          <cell r="CH4625">
            <v>0</v>
          </cell>
          <cell r="CI4625">
            <v>6</v>
          </cell>
          <cell r="CN4625">
            <v>0</v>
          </cell>
          <cell r="CO4625">
            <v>0</v>
          </cell>
          <cell r="CP4625">
            <v>0</v>
          </cell>
          <cell r="CS4625">
            <v>289113558.76598477</v>
          </cell>
          <cell r="CT4625">
            <v>289113558.76598477</v>
          </cell>
          <cell r="CW4625">
            <v>4</v>
          </cell>
          <cell r="CX4625">
            <v>0</v>
          </cell>
          <cell r="CY4625">
            <v>0</v>
          </cell>
          <cell r="CZ4625">
            <v>0</v>
          </cell>
        </row>
        <row r="4626">
          <cell r="C4626">
            <v>10164</v>
          </cell>
          <cell r="K4626">
            <v>2080700</v>
          </cell>
          <cell r="U4626">
            <v>0</v>
          </cell>
          <cell r="BO4626">
            <v>0</v>
          </cell>
          <cell r="BU4626">
            <v>0</v>
          </cell>
          <cell r="BV4626">
            <v>0</v>
          </cell>
          <cell r="BW4626">
            <v>0</v>
          </cell>
          <cell r="BZ4626">
            <v>0</v>
          </cell>
          <cell r="CH4626">
            <v>0</v>
          </cell>
          <cell r="CI4626">
            <v>0</v>
          </cell>
          <cell r="CN4626">
            <v>0</v>
          </cell>
          <cell r="CO4626">
            <v>0</v>
          </cell>
          <cell r="CP4626">
            <v>0</v>
          </cell>
          <cell r="CS4626">
            <v>11926060.324572481</v>
          </cell>
          <cell r="CT4626">
            <v>0</v>
          </cell>
          <cell r="CW4626">
            <v>6</v>
          </cell>
          <cell r="CX4626">
            <v>0</v>
          </cell>
          <cell r="CY4626">
            <v>0</v>
          </cell>
          <cell r="CZ4626">
            <v>0</v>
          </cell>
        </row>
        <row r="4627">
          <cell r="C4627">
            <v>10164</v>
          </cell>
          <cell r="K4627">
            <v>2080700</v>
          </cell>
          <cell r="U4627">
            <v>0</v>
          </cell>
          <cell r="BO4627">
            <v>0</v>
          </cell>
          <cell r="BU4627">
            <v>0</v>
          </cell>
          <cell r="BV4627">
            <v>0</v>
          </cell>
          <cell r="BW4627">
            <v>0</v>
          </cell>
          <cell r="BZ4627">
            <v>0</v>
          </cell>
          <cell r="CH4627">
            <v>0</v>
          </cell>
          <cell r="CI4627">
            <v>0</v>
          </cell>
          <cell r="CN4627">
            <v>0</v>
          </cell>
          <cell r="CO4627">
            <v>0</v>
          </cell>
          <cell r="CP4627">
            <v>0</v>
          </cell>
          <cell r="CS4627">
            <v>5071572.1083994964</v>
          </cell>
          <cell r="CT4627">
            <v>0</v>
          </cell>
          <cell r="CW4627">
            <v>6</v>
          </cell>
          <cell r="CX4627">
            <v>0</v>
          </cell>
          <cell r="CY4627">
            <v>0</v>
          </cell>
          <cell r="CZ4627">
            <v>0</v>
          </cell>
        </row>
        <row r="4628">
          <cell r="C4628">
            <v>10164</v>
          </cell>
          <cell r="K4628">
            <v>2080700</v>
          </cell>
          <cell r="U4628">
            <v>0</v>
          </cell>
          <cell r="BO4628">
            <v>0</v>
          </cell>
          <cell r="BU4628">
            <v>0</v>
          </cell>
          <cell r="BV4628">
            <v>0</v>
          </cell>
          <cell r="BW4628">
            <v>0</v>
          </cell>
          <cell r="BZ4628">
            <v>0</v>
          </cell>
          <cell r="CH4628">
            <v>0</v>
          </cell>
          <cell r="CI4628">
            <v>0</v>
          </cell>
          <cell r="CN4628">
            <v>0</v>
          </cell>
          <cell r="CO4628">
            <v>0</v>
          </cell>
          <cell r="CP4628">
            <v>0</v>
          </cell>
          <cell r="CS4628">
            <v>408407.75214098999</v>
          </cell>
          <cell r="CT4628">
            <v>0</v>
          </cell>
          <cell r="CW4628">
            <v>6</v>
          </cell>
          <cell r="CX4628">
            <v>0</v>
          </cell>
          <cell r="CY4628">
            <v>0</v>
          </cell>
          <cell r="CZ4628">
            <v>0</v>
          </cell>
        </row>
        <row r="4629">
          <cell r="C4629">
            <v>10164</v>
          </cell>
          <cell r="K4629">
            <v>2080700</v>
          </cell>
          <cell r="U4629">
            <v>0</v>
          </cell>
          <cell r="BO4629">
            <v>0</v>
          </cell>
          <cell r="BU4629">
            <v>0</v>
          </cell>
          <cell r="BV4629">
            <v>0</v>
          </cell>
          <cell r="BW4629">
            <v>0</v>
          </cell>
          <cell r="BZ4629">
            <v>0</v>
          </cell>
          <cell r="CH4629">
            <v>0</v>
          </cell>
          <cell r="CI4629">
            <v>0</v>
          </cell>
          <cell r="CN4629">
            <v>0</v>
          </cell>
          <cell r="CO4629">
            <v>0</v>
          </cell>
          <cell r="CP4629">
            <v>0</v>
          </cell>
          <cell r="CS4629">
            <v>351142.81352318969</v>
          </cell>
          <cell r="CT4629">
            <v>0</v>
          </cell>
          <cell r="CW4629">
            <v>6</v>
          </cell>
          <cell r="CX4629">
            <v>0</v>
          </cell>
          <cell r="CY4629">
            <v>0</v>
          </cell>
          <cell r="CZ4629">
            <v>0</v>
          </cell>
        </row>
        <row r="4630">
          <cell r="C4630">
            <v>10164</v>
          </cell>
          <cell r="K4630">
            <v>2080700</v>
          </cell>
          <cell r="U4630">
            <v>0</v>
          </cell>
          <cell r="BO4630">
            <v>0</v>
          </cell>
          <cell r="BU4630">
            <v>0</v>
          </cell>
          <cell r="BV4630">
            <v>0</v>
          </cell>
          <cell r="BW4630">
            <v>0</v>
          </cell>
          <cell r="BZ4630">
            <v>0</v>
          </cell>
          <cell r="CH4630">
            <v>0</v>
          </cell>
          <cell r="CI4630">
            <v>0</v>
          </cell>
          <cell r="CN4630">
            <v>0</v>
          </cell>
          <cell r="CO4630">
            <v>0</v>
          </cell>
          <cell r="CP4630">
            <v>0</v>
          </cell>
          <cell r="CS4630">
            <v>410198.99733774224</v>
          </cell>
          <cell r="CT4630">
            <v>0</v>
          </cell>
          <cell r="CW4630">
            <v>6</v>
          </cell>
          <cell r="CX4630">
            <v>0</v>
          </cell>
          <cell r="CY4630">
            <v>0</v>
          </cell>
          <cell r="CZ4630">
            <v>0</v>
          </cell>
        </row>
        <row r="4631">
          <cell r="C4631">
            <v>10164</v>
          </cell>
          <cell r="K4631">
            <v>2089900</v>
          </cell>
          <cell r="U4631">
            <v>0</v>
          </cell>
          <cell r="BO4631">
            <v>0</v>
          </cell>
          <cell r="BU4631">
            <v>0</v>
          </cell>
          <cell r="BV4631">
            <v>0</v>
          </cell>
          <cell r="BW4631">
            <v>0</v>
          </cell>
          <cell r="BZ4631">
            <v>0</v>
          </cell>
          <cell r="CH4631">
            <v>0</v>
          </cell>
          <cell r="CI4631">
            <v>0</v>
          </cell>
          <cell r="CN4631">
            <v>0</v>
          </cell>
          <cell r="CO4631">
            <v>0</v>
          </cell>
          <cell r="CP4631">
            <v>0</v>
          </cell>
          <cell r="CS4631">
            <v>1010024.9601783152</v>
          </cell>
          <cell r="CT4631">
            <v>0</v>
          </cell>
          <cell r="CW4631">
            <v>6</v>
          </cell>
          <cell r="CX4631">
            <v>0</v>
          </cell>
          <cell r="CY4631">
            <v>0</v>
          </cell>
          <cell r="CZ4631">
            <v>0</v>
          </cell>
        </row>
        <row r="4632">
          <cell r="C4632">
            <v>10164</v>
          </cell>
          <cell r="K4632">
            <v>2080700</v>
          </cell>
          <cell r="U4632">
            <v>0</v>
          </cell>
          <cell r="BO4632">
            <v>0</v>
          </cell>
          <cell r="BU4632">
            <v>0</v>
          </cell>
          <cell r="BV4632">
            <v>0</v>
          </cell>
          <cell r="BW4632">
            <v>0</v>
          </cell>
          <cell r="BZ4632">
            <v>0</v>
          </cell>
          <cell r="CH4632">
            <v>0</v>
          </cell>
          <cell r="CI4632">
            <v>0</v>
          </cell>
          <cell r="CN4632">
            <v>0</v>
          </cell>
          <cell r="CO4632">
            <v>0</v>
          </cell>
          <cell r="CP4632">
            <v>0</v>
          </cell>
          <cell r="CS4632">
            <v>-65111.034543565969</v>
          </cell>
          <cell r="CT4632">
            <v>0</v>
          </cell>
          <cell r="CW4632">
            <v>6</v>
          </cell>
          <cell r="CX4632">
            <v>0</v>
          </cell>
          <cell r="CY4632">
            <v>0</v>
          </cell>
          <cell r="CZ4632">
            <v>0</v>
          </cell>
        </row>
        <row r="4633">
          <cell r="C4633">
            <v>10164</v>
          </cell>
          <cell r="K4633">
            <v>2089900</v>
          </cell>
          <cell r="U4633">
            <v>0</v>
          </cell>
          <cell r="BO4633">
            <v>0</v>
          </cell>
          <cell r="BU4633">
            <v>0</v>
          </cell>
          <cell r="BV4633">
            <v>0</v>
          </cell>
          <cell r="BW4633">
            <v>0</v>
          </cell>
          <cell r="BZ4633">
            <v>0</v>
          </cell>
          <cell r="CH4633">
            <v>0</v>
          </cell>
          <cell r="CI4633">
            <v>0</v>
          </cell>
          <cell r="CN4633">
            <v>0</v>
          </cell>
          <cell r="CO4633">
            <v>0</v>
          </cell>
          <cell r="CP4633">
            <v>0</v>
          </cell>
          <cell r="CS4633">
            <v>11067261.189026544</v>
          </cell>
          <cell r="CT4633">
            <v>0</v>
          </cell>
          <cell r="CW4633">
            <v>3</v>
          </cell>
          <cell r="CX4633">
            <v>0</v>
          </cell>
          <cell r="CY4633">
            <v>0</v>
          </cell>
          <cell r="CZ4633">
            <v>0</v>
          </cell>
        </row>
        <row r="4634">
          <cell r="C4634">
            <v>10164</v>
          </cell>
          <cell r="K4634">
            <v>2089900</v>
          </cell>
          <cell r="U4634">
            <v>0</v>
          </cell>
          <cell r="BO4634">
            <v>0</v>
          </cell>
          <cell r="BU4634">
            <v>0</v>
          </cell>
          <cell r="BV4634">
            <v>0</v>
          </cell>
          <cell r="BW4634">
            <v>0</v>
          </cell>
          <cell r="BZ4634">
            <v>0</v>
          </cell>
          <cell r="CH4634">
            <v>0</v>
          </cell>
          <cell r="CI4634">
            <v>0</v>
          </cell>
          <cell r="CN4634">
            <v>0</v>
          </cell>
          <cell r="CO4634">
            <v>0</v>
          </cell>
          <cell r="CP4634">
            <v>0</v>
          </cell>
          <cell r="CS4634">
            <v>202.92042899433898</v>
          </cell>
          <cell r="CT4634">
            <v>0</v>
          </cell>
          <cell r="CW4634">
            <v>5</v>
          </cell>
          <cell r="CX4634">
            <v>0</v>
          </cell>
          <cell r="CY4634">
            <v>0</v>
          </cell>
          <cell r="CZ4634">
            <v>0</v>
          </cell>
        </row>
        <row r="4635">
          <cell r="C4635">
            <v>10164</v>
          </cell>
          <cell r="K4635">
            <v>2089900</v>
          </cell>
          <cell r="U4635">
            <v>0</v>
          </cell>
          <cell r="BO4635">
            <v>0</v>
          </cell>
          <cell r="BU4635">
            <v>0</v>
          </cell>
          <cell r="BV4635">
            <v>0</v>
          </cell>
          <cell r="BW4635">
            <v>0</v>
          </cell>
          <cell r="BZ4635">
            <v>0</v>
          </cell>
          <cell r="CH4635">
            <v>0</v>
          </cell>
          <cell r="CI4635">
            <v>0</v>
          </cell>
          <cell r="CN4635">
            <v>0</v>
          </cell>
          <cell r="CO4635">
            <v>0</v>
          </cell>
          <cell r="CP4635">
            <v>0</v>
          </cell>
          <cell r="CS4635">
            <v>116896640.46176897</v>
          </cell>
          <cell r="CT4635">
            <v>0</v>
          </cell>
          <cell r="CW4635">
            <v>5</v>
          </cell>
          <cell r="CX4635">
            <v>0</v>
          </cell>
          <cell r="CY4635">
            <v>0</v>
          </cell>
          <cell r="CZ4635">
            <v>0</v>
          </cell>
        </row>
        <row r="4636">
          <cell r="C4636">
            <v>10164</v>
          </cell>
          <cell r="K4636">
            <v>2089900</v>
          </cell>
          <cell r="U4636">
            <v>0</v>
          </cell>
          <cell r="BO4636">
            <v>0</v>
          </cell>
          <cell r="BU4636">
            <v>0</v>
          </cell>
          <cell r="BV4636">
            <v>0</v>
          </cell>
          <cell r="BW4636">
            <v>0</v>
          </cell>
          <cell r="BZ4636">
            <v>0</v>
          </cell>
          <cell r="CH4636">
            <v>0</v>
          </cell>
          <cell r="CI4636">
            <v>0</v>
          </cell>
          <cell r="CN4636">
            <v>0</v>
          </cell>
          <cell r="CO4636">
            <v>0</v>
          </cell>
          <cell r="CP4636">
            <v>0</v>
          </cell>
          <cell r="CS4636">
            <v>153.84822464207195</v>
          </cell>
          <cell r="CT4636">
            <v>0</v>
          </cell>
          <cell r="CW4636">
            <v>4</v>
          </cell>
          <cell r="CX4636">
            <v>0</v>
          </cell>
          <cell r="CY4636">
            <v>0</v>
          </cell>
          <cell r="CZ4636">
            <v>0</v>
          </cell>
        </row>
        <row r="4637">
          <cell r="C4637">
            <v>10164</v>
          </cell>
          <cell r="K4637">
            <v>2089900</v>
          </cell>
          <cell r="U4637">
            <v>0</v>
          </cell>
          <cell r="BO4637">
            <v>0</v>
          </cell>
          <cell r="BU4637">
            <v>0</v>
          </cell>
          <cell r="BV4637">
            <v>0</v>
          </cell>
          <cell r="BW4637">
            <v>0</v>
          </cell>
          <cell r="BZ4637">
            <v>0</v>
          </cell>
          <cell r="CH4637">
            <v>0</v>
          </cell>
          <cell r="CI4637">
            <v>0</v>
          </cell>
          <cell r="CN4637">
            <v>0</v>
          </cell>
          <cell r="CO4637">
            <v>0</v>
          </cell>
          <cell r="CP4637">
            <v>0</v>
          </cell>
          <cell r="CS4637">
            <v>0</v>
          </cell>
          <cell r="CT4637">
            <v>0</v>
          </cell>
          <cell r="CW4637">
            <v>5</v>
          </cell>
          <cell r="CX4637">
            <v>0</v>
          </cell>
          <cell r="CY4637">
            <v>0</v>
          </cell>
          <cell r="CZ4637">
            <v>0</v>
          </cell>
        </row>
        <row r="4638">
          <cell r="C4638">
            <v>10164</v>
          </cell>
          <cell r="K4638">
            <v>2089900</v>
          </cell>
          <cell r="U4638">
            <v>0</v>
          </cell>
          <cell r="BO4638">
            <v>0</v>
          </cell>
          <cell r="BU4638">
            <v>0</v>
          </cell>
          <cell r="BV4638">
            <v>0</v>
          </cell>
          <cell r="BW4638">
            <v>0</v>
          </cell>
          <cell r="BZ4638">
            <v>0</v>
          </cell>
          <cell r="CH4638">
            <v>0</v>
          </cell>
          <cell r="CI4638">
            <v>0</v>
          </cell>
          <cell r="CN4638">
            <v>0</v>
          </cell>
          <cell r="CO4638">
            <v>0</v>
          </cell>
          <cell r="CP4638">
            <v>0</v>
          </cell>
          <cell r="CS4638">
            <v>35974038.63739419</v>
          </cell>
          <cell r="CT4638">
            <v>0</v>
          </cell>
          <cell r="CW4638">
            <v>5</v>
          </cell>
          <cell r="CX4638">
            <v>0</v>
          </cell>
          <cell r="CY4638">
            <v>0</v>
          </cell>
          <cell r="CZ4638">
            <v>0</v>
          </cell>
        </row>
        <row r="4639">
          <cell r="C4639">
            <v>10164</v>
          </cell>
          <cell r="K4639">
            <v>2080100</v>
          </cell>
          <cell r="U4639">
            <v>0</v>
          </cell>
          <cell r="BO4639">
            <v>0</v>
          </cell>
          <cell r="BU4639">
            <v>0</v>
          </cell>
          <cell r="BV4639">
            <v>0</v>
          </cell>
          <cell r="BW4639">
            <v>0</v>
          </cell>
          <cell r="BZ4639">
            <v>0</v>
          </cell>
          <cell r="CH4639">
            <v>0</v>
          </cell>
          <cell r="CI4639">
            <v>0</v>
          </cell>
          <cell r="CN4639">
            <v>0</v>
          </cell>
          <cell r="CO4639">
            <v>0</v>
          </cell>
          <cell r="CP4639">
            <v>0</v>
          </cell>
          <cell r="CS4639">
            <v>951.80624863667083</v>
          </cell>
          <cell r="CT4639">
            <v>0</v>
          </cell>
          <cell r="CW4639">
            <v>3</v>
          </cell>
          <cell r="CX4639">
            <v>0</v>
          </cell>
          <cell r="CY4639">
            <v>0</v>
          </cell>
          <cell r="CZ4639">
            <v>0</v>
          </cell>
        </row>
        <row r="4640">
          <cell r="C4640">
            <v>10526</v>
          </cell>
          <cell r="K4640">
            <v>2019900</v>
          </cell>
          <cell r="U4640">
            <v>0</v>
          </cell>
          <cell r="BO4640">
            <v>0</v>
          </cell>
          <cell r="BU4640">
            <v>0</v>
          </cell>
          <cell r="BV4640">
            <v>0</v>
          </cell>
          <cell r="BW4640">
            <v>0</v>
          </cell>
          <cell r="BZ4640">
            <v>0</v>
          </cell>
          <cell r="CH4640">
            <v>0</v>
          </cell>
          <cell r="CI4640">
            <v>0</v>
          </cell>
          <cell r="CN4640">
            <v>0</v>
          </cell>
          <cell r="CO4640">
            <v>0</v>
          </cell>
          <cell r="CP4640">
            <v>0</v>
          </cell>
          <cell r="CS4640">
            <v>100707.64946002602</v>
          </cell>
          <cell r="CT4640">
            <v>0</v>
          </cell>
          <cell r="CW4640">
            <v>4</v>
          </cell>
          <cell r="CX4640">
            <v>0</v>
          </cell>
          <cell r="CY4640">
            <v>0</v>
          </cell>
          <cell r="CZ4640">
            <v>0</v>
          </cell>
        </row>
        <row r="4641">
          <cell r="C4641">
            <v>10526</v>
          </cell>
          <cell r="K4641">
            <v>2019900</v>
          </cell>
          <cell r="U4641">
            <v>0</v>
          </cell>
          <cell r="BO4641">
            <v>0</v>
          </cell>
          <cell r="BU4641">
            <v>0</v>
          </cell>
          <cell r="BV4641">
            <v>0</v>
          </cell>
          <cell r="BW4641">
            <v>0</v>
          </cell>
          <cell r="BZ4641">
            <v>0</v>
          </cell>
          <cell r="CH4641">
            <v>0</v>
          </cell>
          <cell r="CI4641">
            <v>0</v>
          </cell>
          <cell r="CN4641">
            <v>0</v>
          </cell>
          <cell r="CO4641">
            <v>0</v>
          </cell>
          <cell r="CP4641">
            <v>0</v>
          </cell>
          <cell r="CS4641">
            <v>2104792.4673272348</v>
          </cell>
          <cell r="CT4641">
            <v>0</v>
          </cell>
          <cell r="CW4641">
            <v>4</v>
          </cell>
          <cell r="CX4641">
            <v>0</v>
          </cell>
          <cell r="CY4641">
            <v>0</v>
          </cell>
          <cell r="CZ4641">
            <v>0</v>
          </cell>
        </row>
        <row r="4642">
          <cell r="C4642">
            <v>10526</v>
          </cell>
          <cell r="K4642">
            <v>2019900</v>
          </cell>
          <cell r="U4642">
            <v>0</v>
          </cell>
          <cell r="BO4642">
            <v>0</v>
          </cell>
          <cell r="BU4642">
            <v>0</v>
          </cell>
          <cell r="BV4642">
            <v>0</v>
          </cell>
          <cell r="BW4642">
            <v>0</v>
          </cell>
          <cell r="BZ4642">
            <v>0</v>
          </cell>
          <cell r="CH4642">
            <v>0</v>
          </cell>
          <cell r="CI4642">
            <v>0</v>
          </cell>
          <cell r="CN4642">
            <v>0</v>
          </cell>
          <cell r="CO4642">
            <v>0</v>
          </cell>
          <cell r="CP4642">
            <v>0</v>
          </cell>
          <cell r="CS4642">
            <v>474328.92288899014</v>
          </cell>
          <cell r="CT4642">
            <v>0</v>
          </cell>
          <cell r="CW4642">
            <v>4</v>
          </cell>
          <cell r="CX4642">
            <v>0</v>
          </cell>
          <cell r="CY4642">
            <v>0</v>
          </cell>
          <cell r="CZ4642">
            <v>0</v>
          </cell>
        </row>
        <row r="4643">
          <cell r="C4643">
            <v>10526</v>
          </cell>
          <cell r="K4643">
            <v>2019900</v>
          </cell>
          <cell r="U4643">
            <v>0</v>
          </cell>
          <cell r="BO4643">
            <v>0</v>
          </cell>
          <cell r="BU4643">
            <v>0</v>
          </cell>
          <cell r="BV4643">
            <v>0</v>
          </cell>
          <cell r="BW4643">
            <v>0</v>
          </cell>
          <cell r="BZ4643">
            <v>0</v>
          </cell>
          <cell r="CH4643">
            <v>0</v>
          </cell>
          <cell r="CI4643">
            <v>0</v>
          </cell>
          <cell r="CN4643">
            <v>0</v>
          </cell>
          <cell r="CO4643">
            <v>0</v>
          </cell>
          <cell r="CP4643">
            <v>0</v>
          </cell>
          <cell r="CS4643">
            <v>191116.03378178773</v>
          </cell>
          <cell r="CT4643">
            <v>0</v>
          </cell>
          <cell r="CW4643">
            <v>4</v>
          </cell>
          <cell r="CX4643">
            <v>0</v>
          </cell>
          <cell r="CY4643">
            <v>0</v>
          </cell>
          <cell r="CZ4643">
            <v>0</v>
          </cell>
        </row>
        <row r="4644">
          <cell r="C4644">
            <v>10526</v>
          </cell>
          <cell r="K4644">
            <v>2019900</v>
          </cell>
          <cell r="U4644">
            <v>0</v>
          </cell>
          <cell r="BO4644">
            <v>0</v>
          </cell>
          <cell r="BU4644">
            <v>0</v>
          </cell>
          <cell r="BV4644">
            <v>0</v>
          </cell>
          <cell r="BW4644">
            <v>0</v>
          </cell>
          <cell r="BZ4644">
            <v>0</v>
          </cell>
          <cell r="CH4644">
            <v>0</v>
          </cell>
          <cell r="CI4644">
            <v>0</v>
          </cell>
          <cell r="CN4644">
            <v>0</v>
          </cell>
          <cell r="CO4644">
            <v>0</v>
          </cell>
          <cell r="CP4644">
            <v>0</v>
          </cell>
          <cell r="CS4644">
            <v>168824.07840994891</v>
          </cell>
          <cell r="CT4644">
            <v>0</v>
          </cell>
          <cell r="CW4644">
            <v>4</v>
          </cell>
          <cell r="CX4644">
            <v>0</v>
          </cell>
          <cell r="CY4644">
            <v>0</v>
          </cell>
          <cell r="CZ4644">
            <v>0</v>
          </cell>
        </row>
        <row r="4645">
          <cell r="C4645">
            <v>10526</v>
          </cell>
          <cell r="K4645">
            <v>2029900</v>
          </cell>
          <cell r="U4645">
            <v>0</v>
          </cell>
          <cell r="BO4645">
            <v>0</v>
          </cell>
          <cell r="BU4645">
            <v>0</v>
          </cell>
          <cell r="BV4645">
            <v>0</v>
          </cell>
          <cell r="BW4645">
            <v>0</v>
          </cell>
          <cell r="BZ4645">
            <v>0</v>
          </cell>
          <cell r="CH4645">
            <v>0</v>
          </cell>
          <cell r="CI4645">
            <v>0</v>
          </cell>
          <cell r="CN4645">
            <v>0</v>
          </cell>
          <cell r="CO4645">
            <v>0</v>
          </cell>
          <cell r="CP4645">
            <v>0</v>
          </cell>
          <cell r="CS4645">
            <v>5071.5327712414028</v>
          </cell>
          <cell r="CT4645">
            <v>5071.5327712414028</v>
          </cell>
          <cell r="CW4645">
            <v>4</v>
          </cell>
          <cell r="CX4645">
            <v>0</v>
          </cell>
          <cell r="CY4645">
            <v>0</v>
          </cell>
          <cell r="CZ4645">
            <v>0</v>
          </cell>
        </row>
        <row r="4646">
          <cell r="C4646">
            <v>10526</v>
          </cell>
          <cell r="K4646">
            <v>2100500</v>
          </cell>
          <cell r="U4646">
            <v>0</v>
          </cell>
          <cell r="BO4646">
            <v>0</v>
          </cell>
          <cell r="BU4646">
            <v>60</v>
          </cell>
          <cell r="BV4646">
            <v>0</v>
          </cell>
          <cell r="BW4646">
            <v>0</v>
          </cell>
          <cell r="BZ4646">
            <v>0</v>
          </cell>
          <cell r="CH4646">
            <v>0</v>
          </cell>
          <cell r="CI4646">
            <v>0</v>
          </cell>
          <cell r="CN4646">
            <v>0</v>
          </cell>
          <cell r="CO4646">
            <v>0</v>
          </cell>
          <cell r="CP4646">
            <v>0</v>
          </cell>
          <cell r="CS4646">
            <v>3265037.8192833811</v>
          </cell>
          <cell r="CT4646">
            <v>0</v>
          </cell>
          <cell r="CW4646">
            <v>0</v>
          </cell>
          <cell r="CX4646">
            <v>0</v>
          </cell>
          <cell r="CY4646">
            <v>0</v>
          </cell>
          <cell r="CZ4646">
            <v>0</v>
          </cell>
        </row>
        <row r="4647">
          <cell r="C4647">
            <v>10357</v>
          </cell>
          <cell r="K4647">
            <v>1060100</v>
          </cell>
          <cell r="U4647">
            <v>0</v>
          </cell>
          <cell r="BO4647">
            <v>1</v>
          </cell>
          <cell r="BU4647">
            <v>0</v>
          </cell>
          <cell r="BV4647">
            <v>0</v>
          </cell>
          <cell r="BW4647">
            <v>0</v>
          </cell>
          <cell r="BZ4647">
            <v>0</v>
          </cell>
          <cell r="CH4647">
            <v>0</v>
          </cell>
          <cell r="CI4647">
            <v>6</v>
          </cell>
          <cell r="CN4647">
            <v>0</v>
          </cell>
          <cell r="CO4647">
            <v>0</v>
          </cell>
          <cell r="CP4647">
            <v>0</v>
          </cell>
          <cell r="CS4647">
            <v>0</v>
          </cell>
          <cell r="CT4647">
            <v>0</v>
          </cell>
          <cell r="CW4647">
            <v>6</v>
          </cell>
          <cell r="CX4647">
            <v>0</v>
          </cell>
          <cell r="CY4647">
            <v>0</v>
          </cell>
          <cell r="CZ4647">
            <v>0</v>
          </cell>
        </row>
        <row r="4648">
          <cell r="C4648">
            <v>10357</v>
          </cell>
          <cell r="K4648">
            <v>1060100</v>
          </cell>
          <cell r="U4648">
            <v>0</v>
          </cell>
          <cell r="BO4648">
            <v>1</v>
          </cell>
          <cell r="BU4648">
            <v>0</v>
          </cell>
          <cell r="BV4648">
            <v>0</v>
          </cell>
          <cell r="BW4648">
            <v>0</v>
          </cell>
          <cell r="BZ4648">
            <v>0</v>
          </cell>
          <cell r="CH4648">
            <v>1</v>
          </cell>
          <cell r="CI4648">
            <v>6</v>
          </cell>
          <cell r="CN4648">
            <v>0</v>
          </cell>
          <cell r="CO4648">
            <v>0</v>
          </cell>
          <cell r="CP4648">
            <v>0</v>
          </cell>
          <cell r="CS4648">
            <v>0</v>
          </cell>
          <cell r="CT4648">
            <v>0</v>
          </cell>
          <cell r="CW4648">
            <v>6</v>
          </cell>
          <cell r="CX4648">
            <v>0</v>
          </cell>
          <cell r="CY4648">
            <v>0</v>
          </cell>
          <cell r="CZ4648">
            <v>0</v>
          </cell>
        </row>
        <row r="4649">
          <cell r="C4649">
            <v>10357</v>
          </cell>
          <cell r="K4649">
            <v>1060100</v>
          </cell>
          <cell r="U4649">
            <v>0</v>
          </cell>
          <cell r="BO4649">
            <v>2</v>
          </cell>
          <cell r="BU4649">
            <v>0</v>
          </cell>
          <cell r="BV4649">
            <v>0</v>
          </cell>
          <cell r="BW4649">
            <v>0</v>
          </cell>
          <cell r="BZ4649">
            <v>0</v>
          </cell>
          <cell r="CH4649">
            <v>0</v>
          </cell>
          <cell r="CI4649">
            <v>6</v>
          </cell>
          <cell r="CN4649">
            <v>0</v>
          </cell>
          <cell r="CO4649">
            <v>0</v>
          </cell>
          <cell r="CP4649">
            <v>0</v>
          </cell>
          <cell r="CS4649">
            <v>0</v>
          </cell>
          <cell r="CT4649">
            <v>0</v>
          </cell>
          <cell r="CW4649">
            <v>6</v>
          </cell>
          <cell r="CX4649">
            <v>0</v>
          </cell>
          <cell r="CY4649">
            <v>0</v>
          </cell>
          <cell r="CZ4649">
            <v>0</v>
          </cell>
        </row>
        <row r="4650">
          <cell r="C4650">
            <v>10357</v>
          </cell>
          <cell r="K4650">
            <v>1060100</v>
          </cell>
          <cell r="U4650">
            <v>0</v>
          </cell>
          <cell r="BO4650">
            <v>2</v>
          </cell>
          <cell r="BU4650">
            <v>0</v>
          </cell>
          <cell r="BV4650">
            <v>0</v>
          </cell>
          <cell r="BW4650">
            <v>0</v>
          </cell>
          <cell r="BZ4650">
            <v>0</v>
          </cell>
          <cell r="CH4650">
            <v>1</v>
          </cell>
          <cell r="CI4650">
            <v>6</v>
          </cell>
          <cell r="CN4650">
            <v>0</v>
          </cell>
          <cell r="CO4650">
            <v>0</v>
          </cell>
          <cell r="CP4650">
            <v>0</v>
          </cell>
          <cell r="CS4650">
            <v>0</v>
          </cell>
          <cell r="CT4650">
            <v>0</v>
          </cell>
          <cell r="CW4650">
            <v>6</v>
          </cell>
          <cell r="CX4650">
            <v>0</v>
          </cell>
          <cell r="CY4650">
            <v>0</v>
          </cell>
          <cell r="CZ4650">
            <v>0</v>
          </cell>
        </row>
        <row r="4651">
          <cell r="C4651">
            <v>10357</v>
          </cell>
          <cell r="K4651">
            <v>1060100</v>
          </cell>
          <cell r="U4651">
            <v>0</v>
          </cell>
          <cell r="BO4651">
            <v>2</v>
          </cell>
          <cell r="BU4651">
            <v>0</v>
          </cell>
          <cell r="BV4651">
            <v>0</v>
          </cell>
          <cell r="BW4651">
            <v>0</v>
          </cell>
          <cell r="BZ4651">
            <v>0</v>
          </cell>
          <cell r="CH4651">
            <v>2</v>
          </cell>
          <cell r="CI4651">
            <v>6</v>
          </cell>
          <cell r="CN4651">
            <v>0</v>
          </cell>
          <cell r="CO4651">
            <v>0</v>
          </cell>
          <cell r="CP4651">
            <v>0</v>
          </cell>
          <cell r="CS4651">
            <v>0</v>
          </cell>
          <cell r="CT4651">
            <v>0</v>
          </cell>
          <cell r="CW4651">
            <v>6</v>
          </cell>
          <cell r="CX4651">
            <v>0</v>
          </cell>
          <cell r="CY4651">
            <v>0</v>
          </cell>
          <cell r="CZ4651">
            <v>0</v>
          </cell>
        </row>
        <row r="4652">
          <cell r="C4652">
            <v>10357</v>
          </cell>
          <cell r="K4652">
            <v>1060100</v>
          </cell>
          <cell r="U4652">
            <v>1</v>
          </cell>
          <cell r="BO4652">
            <v>3</v>
          </cell>
          <cell r="BU4652">
            <v>0</v>
          </cell>
          <cell r="BV4652">
            <v>0</v>
          </cell>
          <cell r="BW4652">
            <v>0</v>
          </cell>
          <cell r="BZ4652">
            <v>0</v>
          </cell>
          <cell r="CH4652">
            <v>8</v>
          </cell>
          <cell r="CI4652">
            <v>6</v>
          </cell>
          <cell r="CN4652">
            <v>0</v>
          </cell>
          <cell r="CO4652">
            <v>0</v>
          </cell>
          <cell r="CP4652">
            <v>0</v>
          </cell>
          <cell r="CS4652">
            <v>0</v>
          </cell>
          <cell r="CT4652">
            <v>0</v>
          </cell>
          <cell r="CW4652">
            <v>6</v>
          </cell>
          <cell r="CX4652">
            <v>0</v>
          </cell>
          <cell r="CY4652">
            <v>0</v>
          </cell>
          <cell r="CZ4652">
            <v>0</v>
          </cell>
        </row>
        <row r="4653">
          <cell r="C4653">
            <v>10357</v>
          </cell>
          <cell r="K4653">
            <v>1060200</v>
          </cell>
          <cell r="U4653">
            <v>0</v>
          </cell>
          <cell r="BO4653">
            <v>2</v>
          </cell>
          <cell r="BU4653">
            <v>0</v>
          </cell>
          <cell r="BV4653">
            <v>0</v>
          </cell>
          <cell r="BW4653">
            <v>0</v>
          </cell>
          <cell r="BZ4653">
            <v>0</v>
          </cell>
          <cell r="CH4653">
            <v>1</v>
          </cell>
          <cell r="CI4653">
            <v>6</v>
          </cell>
          <cell r="CN4653">
            <v>0</v>
          </cell>
          <cell r="CO4653">
            <v>0</v>
          </cell>
          <cell r="CP4653">
            <v>0</v>
          </cell>
          <cell r="CS4653">
            <v>12713</v>
          </cell>
          <cell r="CT4653">
            <v>0</v>
          </cell>
          <cell r="CW4653">
            <v>6</v>
          </cell>
          <cell r="CX4653">
            <v>0</v>
          </cell>
          <cell r="CY4653">
            <v>0</v>
          </cell>
          <cell r="CZ4653">
            <v>0</v>
          </cell>
        </row>
        <row r="4654">
          <cell r="C4654">
            <v>10164</v>
          </cell>
          <cell r="K4654">
            <v>2080100</v>
          </cell>
          <cell r="U4654">
            <v>0</v>
          </cell>
          <cell r="BO4654">
            <v>0</v>
          </cell>
          <cell r="BU4654">
            <v>0</v>
          </cell>
          <cell r="BV4654">
            <v>0</v>
          </cell>
          <cell r="BW4654">
            <v>0</v>
          </cell>
          <cell r="BZ4654">
            <v>0</v>
          </cell>
          <cell r="CH4654">
            <v>0</v>
          </cell>
          <cell r="CI4654">
            <v>0</v>
          </cell>
          <cell r="CN4654">
            <v>0</v>
          </cell>
          <cell r="CO4654">
            <v>0</v>
          </cell>
          <cell r="CP4654">
            <v>0</v>
          </cell>
          <cell r="CS4654">
            <v>1078635.4905609477</v>
          </cell>
          <cell r="CT4654">
            <v>0</v>
          </cell>
          <cell r="CW4654">
            <v>5</v>
          </cell>
          <cell r="CX4654">
            <v>0</v>
          </cell>
          <cell r="CY4654">
            <v>0</v>
          </cell>
          <cell r="CZ4654">
            <v>0</v>
          </cell>
        </row>
        <row r="4655">
          <cell r="C4655">
            <v>10164</v>
          </cell>
          <cell r="K4655">
            <v>2080100</v>
          </cell>
          <cell r="U4655">
            <v>0</v>
          </cell>
          <cell r="BO4655">
            <v>0</v>
          </cell>
          <cell r="BU4655">
            <v>0</v>
          </cell>
          <cell r="BV4655">
            <v>0</v>
          </cell>
          <cell r="BW4655">
            <v>0</v>
          </cell>
          <cell r="BZ4655">
            <v>0</v>
          </cell>
          <cell r="CH4655">
            <v>0</v>
          </cell>
          <cell r="CI4655">
            <v>0</v>
          </cell>
          <cell r="CN4655">
            <v>0</v>
          </cell>
          <cell r="CO4655">
            <v>0</v>
          </cell>
          <cell r="CP4655">
            <v>0</v>
          </cell>
          <cell r="CS4655">
            <v>989323.53640551935</v>
          </cell>
          <cell r="CT4655">
            <v>0</v>
          </cell>
          <cell r="CW4655">
            <v>5</v>
          </cell>
          <cell r="CX4655">
            <v>0</v>
          </cell>
          <cell r="CY4655">
            <v>0</v>
          </cell>
          <cell r="CZ4655">
            <v>0</v>
          </cell>
        </row>
        <row r="4656">
          <cell r="C4656">
            <v>10164</v>
          </cell>
          <cell r="K4656">
            <v>2080100</v>
          </cell>
          <cell r="U4656">
            <v>0</v>
          </cell>
          <cell r="BO4656">
            <v>0</v>
          </cell>
          <cell r="BU4656">
            <v>0</v>
          </cell>
          <cell r="BV4656">
            <v>0</v>
          </cell>
          <cell r="BW4656">
            <v>0</v>
          </cell>
          <cell r="BZ4656">
            <v>0</v>
          </cell>
          <cell r="CH4656">
            <v>0</v>
          </cell>
          <cell r="CI4656">
            <v>0</v>
          </cell>
          <cell r="CN4656">
            <v>0</v>
          </cell>
          <cell r="CO4656">
            <v>0</v>
          </cell>
          <cell r="CP4656">
            <v>0</v>
          </cell>
          <cell r="CS4656">
            <v>909398.0659885396</v>
          </cell>
          <cell r="CT4656">
            <v>0</v>
          </cell>
          <cell r="CW4656">
            <v>5</v>
          </cell>
          <cell r="CX4656">
            <v>0</v>
          </cell>
          <cell r="CY4656">
            <v>0</v>
          </cell>
          <cell r="CZ4656">
            <v>0</v>
          </cell>
        </row>
        <row r="4657">
          <cell r="C4657">
            <v>10164</v>
          </cell>
          <cell r="K4657">
            <v>2080100</v>
          </cell>
          <cell r="U4657">
            <v>0</v>
          </cell>
          <cell r="BO4657">
            <v>0</v>
          </cell>
          <cell r="BU4657">
            <v>0</v>
          </cell>
          <cell r="BV4657">
            <v>0</v>
          </cell>
          <cell r="BW4657">
            <v>0</v>
          </cell>
          <cell r="BZ4657">
            <v>0</v>
          </cell>
          <cell r="CH4657">
            <v>0</v>
          </cell>
          <cell r="CI4657">
            <v>0</v>
          </cell>
          <cell r="CN4657">
            <v>0</v>
          </cell>
          <cell r="CO4657">
            <v>0</v>
          </cell>
          <cell r="CP4657">
            <v>0</v>
          </cell>
          <cell r="CS4657">
            <v>98632567.610813528</v>
          </cell>
          <cell r="CT4657">
            <v>98632567.610813528</v>
          </cell>
          <cell r="CW4657">
            <v>5</v>
          </cell>
          <cell r="CX4657">
            <v>0</v>
          </cell>
          <cell r="CY4657">
            <v>0</v>
          </cell>
          <cell r="CZ4657">
            <v>0</v>
          </cell>
        </row>
        <row r="4658">
          <cell r="C4658">
            <v>10164</v>
          </cell>
          <cell r="K4658">
            <v>2089900</v>
          </cell>
          <cell r="U4658">
            <v>0</v>
          </cell>
          <cell r="BO4658">
            <v>0</v>
          </cell>
          <cell r="BU4658">
            <v>0</v>
          </cell>
          <cell r="BV4658">
            <v>0</v>
          </cell>
          <cell r="BW4658">
            <v>0</v>
          </cell>
          <cell r="BZ4658">
            <v>0</v>
          </cell>
          <cell r="CH4658">
            <v>0</v>
          </cell>
          <cell r="CI4658">
            <v>0</v>
          </cell>
          <cell r="CN4658">
            <v>0</v>
          </cell>
          <cell r="CO4658">
            <v>0</v>
          </cell>
          <cell r="CP4658">
            <v>0</v>
          </cell>
          <cell r="CS4658">
            <v>21188550.544687781</v>
          </cell>
          <cell r="CT4658">
            <v>21188550.544687781</v>
          </cell>
          <cell r="CW4658">
            <v>4</v>
          </cell>
          <cell r="CX4658">
            <v>0</v>
          </cell>
          <cell r="CY4658">
            <v>0</v>
          </cell>
          <cell r="CZ4658">
            <v>0</v>
          </cell>
        </row>
        <row r="4659">
          <cell r="C4659">
            <v>10164</v>
          </cell>
          <cell r="K4659">
            <v>2080100</v>
          </cell>
          <cell r="U4659">
            <v>0</v>
          </cell>
          <cell r="BO4659">
            <v>0</v>
          </cell>
          <cell r="BU4659">
            <v>0</v>
          </cell>
          <cell r="BV4659">
            <v>0</v>
          </cell>
          <cell r="BW4659">
            <v>0</v>
          </cell>
          <cell r="BZ4659">
            <v>0</v>
          </cell>
          <cell r="CH4659">
            <v>0</v>
          </cell>
          <cell r="CI4659">
            <v>0</v>
          </cell>
          <cell r="CN4659">
            <v>0</v>
          </cell>
          <cell r="CO4659">
            <v>0</v>
          </cell>
          <cell r="CP4659">
            <v>0</v>
          </cell>
          <cell r="CS4659">
            <v>360711.85464086017</v>
          </cell>
          <cell r="CT4659">
            <v>360711.85464086017</v>
          </cell>
          <cell r="CW4659">
            <v>4</v>
          </cell>
          <cell r="CX4659">
            <v>0</v>
          </cell>
          <cell r="CY4659">
            <v>0</v>
          </cell>
          <cell r="CZ4659">
            <v>0</v>
          </cell>
        </row>
        <row r="4660">
          <cell r="C4660">
            <v>10164</v>
          </cell>
          <cell r="K4660">
            <v>2080500</v>
          </cell>
          <cell r="U4660">
            <v>0</v>
          </cell>
          <cell r="BO4660">
            <v>0</v>
          </cell>
          <cell r="BU4660">
            <v>0</v>
          </cell>
          <cell r="BV4660">
            <v>0</v>
          </cell>
          <cell r="BW4660">
            <v>0</v>
          </cell>
          <cell r="BZ4660">
            <v>0</v>
          </cell>
          <cell r="CH4660">
            <v>0</v>
          </cell>
          <cell r="CI4660">
            <v>0</v>
          </cell>
          <cell r="CN4660">
            <v>0</v>
          </cell>
          <cell r="CO4660">
            <v>0</v>
          </cell>
          <cell r="CP4660">
            <v>0</v>
          </cell>
          <cell r="CS4660">
            <v>57067410.116590768</v>
          </cell>
          <cell r="CT4660">
            <v>0</v>
          </cell>
          <cell r="CW4660">
            <v>5</v>
          </cell>
          <cell r="CX4660">
            <v>0</v>
          </cell>
          <cell r="CY4660">
            <v>0</v>
          </cell>
          <cell r="CZ4660">
            <v>0</v>
          </cell>
        </row>
        <row r="4661">
          <cell r="C4661">
            <v>10164</v>
          </cell>
          <cell r="K4661">
            <v>2080100</v>
          </cell>
          <cell r="U4661">
            <v>0</v>
          </cell>
          <cell r="BO4661">
            <v>0</v>
          </cell>
          <cell r="BU4661">
            <v>0</v>
          </cell>
          <cell r="BV4661">
            <v>0</v>
          </cell>
          <cell r="BW4661">
            <v>0</v>
          </cell>
          <cell r="BZ4661">
            <v>0</v>
          </cell>
          <cell r="CH4661">
            <v>0</v>
          </cell>
          <cell r="CI4661">
            <v>0</v>
          </cell>
          <cell r="CN4661">
            <v>0</v>
          </cell>
          <cell r="CO4661">
            <v>0</v>
          </cell>
          <cell r="CP4661">
            <v>0</v>
          </cell>
          <cell r="CS4661">
            <v>6163331.5909938905</v>
          </cell>
          <cell r="CT4661">
            <v>0</v>
          </cell>
          <cell r="CW4661">
            <v>5</v>
          </cell>
          <cell r="CX4661">
            <v>0</v>
          </cell>
          <cell r="CY4661">
            <v>0</v>
          </cell>
          <cell r="CZ4661">
            <v>0</v>
          </cell>
        </row>
        <row r="4662">
          <cell r="C4662">
            <v>10164</v>
          </cell>
          <cell r="K4662">
            <v>2080100</v>
          </cell>
          <cell r="U4662">
            <v>0</v>
          </cell>
          <cell r="BO4662">
            <v>0</v>
          </cell>
          <cell r="BU4662">
            <v>0</v>
          </cell>
          <cell r="BV4662">
            <v>0</v>
          </cell>
          <cell r="BW4662">
            <v>0</v>
          </cell>
          <cell r="BZ4662">
            <v>0</v>
          </cell>
          <cell r="CH4662">
            <v>0</v>
          </cell>
          <cell r="CI4662">
            <v>0</v>
          </cell>
          <cell r="CN4662">
            <v>0</v>
          </cell>
          <cell r="CO4662">
            <v>0</v>
          </cell>
          <cell r="CP4662">
            <v>0</v>
          </cell>
          <cell r="CS4662">
            <v>53500.102574658536</v>
          </cell>
          <cell r="CT4662">
            <v>0</v>
          </cell>
          <cell r="CW4662">
            <v>5</v>
          </cell>
          <cell r="CX4662">
            <v>0</v>
          </cell>
          <cell r="CY4662">
            <v>0</v>
          </cell>
          <cell r="CZ4662">
            <v>0</v>
          </cell>
        </row>
        <row r="4663">
          <cell r="C4663">
            <v>10164</v>
          </cell>
          <cell r="K4663">
            <v>2080100</v>
          </cell>
          <cell r="U4663">
            <v>0</v>
          </cell>
          <cell r="BO4663">
            <v>0</v>
          </cell>
          <cell r="BU4663">
            <v>0</v>
          </cell>
          <cell r="BV4663">
            <v>0</v>
          </cell>
          <cell r="BW4663">
            <v>0</v>
          </cell>
          <cell r="BZ4663">
            <v>0</v>
          </cell>
          <cell r="CH4663">
            <v>0</v>
          </cell>
          <cell r="CI4663">
            <v>0</v>
          </cell>
          <cell r="CN4663">
            <v>0</v>
          </cell>
          <cell r="CO4663">
            <v>0</v>
          </cell>
          <cell r="CP4663">
            <v>0</v>
          </cell>
          <cell r="CS4663">
            <v>2451133.7044516392</v>
          </cell>
          <cell r="CT4663">
            <v>0</v>
          </cell>
          <cell r="CW4663">
            <v>5</v>
          </cell>
          <cell r="CX4663">
            <v>0</v>
          </cell>
          <cell r="CY4663">
            <v>0</v>
          </cell>
          <cell r="CZ4663">
            <v>0</v>
          </cell>
        </row>
        <row r="4664">
          <cell r="C4664">
            <v>10164</v>
          </cell>
          <cell r="K4664">
            <v>2080100</v>
          </cell>
          <cell r="U4664">
            <v>0</v>
          </cell>
          <cell r="BO4664">
            <v>0</v>
          </cell>
          <cell r="BU4664">
            <v>0</v>
          </cell>
          <cell r="BV4664">
            <v>0</v>
          </cell>
          <cell r="BW4664">
            <v>0</v>
          </cell>
          <cell r="BZ4664">
            <v>0</v>
          </cell>
          <cell r="CH4664">
            <v>0</v>
          </cell>
          <cell r="CI4664">
            <v>0</v>
          </cell>
          <cell r="CN4664">
            <v>0</v>
          </cell>
          <cell r="CO4664">
            <v>0</v>
          </cell>
          <cell r="CP4664">
            <v>0</v>
          </cell>
          <cell r="CS4664">
            <v>200.32545054792865</v>
          </cell>
          <cell r="CT4664">
            <v>0</v>
          </cell>
          <cell r="CW4664">
            <v>5</v>
          </cell>
          <cell r="CX4664">
            <v>0</v>
          </cell>
          <cell r="CY4664">
            <v>0</v>
          </cell>
          <cell r="CZ4664">
            <v>0</v>
          </cell>
        </row>
        <row r="4665">
          <cell r="C4665">
            <v>10164</v>
          </cell>
          <cell r="K4665">
            <v>2080100</v>
          </cell>
          <cell r="U4665">
            <v>0</v>
          </cell>
          <cell r="BO4665">
            <v>0</v>
          </cell>
          <cell r="BU4665">
            <v>0</v>
          </cell>
          <cell r="BV4665">
            <v>0</v>
          </cell>
          <cell r="BW4665">
            <v>0</v>
          </cell>
          <cell r="BZ4665">
            <v>0</v>
          </cell>
          <cell r="CH4665">
            <v>0</v>
          </cell>
          <cell r="CI4665">
            <v>0</v>
          </cell>
          <cell r="CN4665">
            <v>0</v>
          </cell>
          <cell r="CO4665">
            <v>0</v>
          </cell>
          <cell r="CP4665">
            <v>0</v>
          </cell>
          <cell r="CS4665">
            <v>165562.59856274782</v>
          </cell>
          <cell r="CT4665">
            <v>0</v>
          </cell>
          <cell r="CW4665">
            <v>5</v>
          </cell>
          <cell r="CX4665">
            <v>0</v>
          </cell>
          <cell r="CY4665">
            <v>0</v>
          </cell>
          <cell r="CZ4665">
            <v>0</v>
          </cell>
        </row>
        <row r="4666">
          <cell r="C4666">
            <v>10164</v>
          </cell>
          <cell r="K4666">
            <v>2080100</v>
          </cell>
          <cell r="U4666">
            <v>0</v>
          </cell>
          <cell r="BO4666">
            <v>0</v>
          </cell>
          <cell r="BU4666">
            <v>0</v>
          </cell>
          <cell r="BV4666">
            <v>0</v>
          </cell>
          <cell r="BW4666">
            <v>0</v>
          </cell>
          <cell r="BZ4666">
            <v>0</v>
          </cell>
          <cell r="CH4666">
            <v>0</v>
          </cell>
          <cell r="CI4666">
            <v>0</v>
          </cell>
          <cell r="CN4666">
            <v>0</v>
          </cell>
          <cell r="CO4666">
            <v>0</v>
          </cell>
          <cell r="CP4666">
            <v>0</v>
          </cell>
          <cell r="CS4666">
            <v>1362669.5991877157</v>
          </cell>
          <cell r="CT4666">
            <v>0</v>
          </cell>
          <cell r="CW4666">
            <v>5</v>
          </cell>
          <cell r="CX4666">
            <v>0</v>
          </cell>
          <cell r="CY4666">
            <v>0</v>
          </cell>
          <cell r="CZ4666">
            <v>0</v>
          </cell>
        </row>
        <row r="4667">
          <cell r="C4667">
            <v>10164</v>
          </cell>
          <cell r="K4667">
            <v>2080100</v>
          </cell>
          <cell r="U4667">
            <v>0</v>
          </cell>
          <cell r="BO4667">
            <v>0</v>
          </cell>
          <cell r="BU4667">
            <v>0</v>
          </cell>
          <cell r="BV4667">
            <v>0</v>
          </cell>
          <cell r="BW4667">
            <v>0</v>
          </cell>
          <cell r="BZ4667">
            <v>0</v>
          </cell>
          <cell r="CH4667">
            <v>0</v>
          </cell>
          <cell r="CI4667">
            <v>0</v>
          </cell>
          <cell r="CN4667">
            <v>0</v>
          </cell>
          <cell r="CO4667">
            <v>0</v>
          </cell>
          <cell r="CP4667">
            <v>0</v>
          </cell>
          <cell r="CS4667">
            <v>367832.13552550954</v>
          </cell>
          <cell r="CT4667">
            <v>0</v>
          </cell>
          <cell r="CW4667">
            <v>5</v>
          </cell>
          <cell r="CX4667">
            <v>0</v>
          </cell>
          <cell r="CY4667">
            <v>0</v>
          </cell>
          <cell r="CZ4667">
            <v>0</v>
          </cell>
        </row>
        <row r="4668">
          <cell r="C4668">
            <v>10164</v>
          </cell>
          <cell r="K4668">
            <v>2080100</v>
          </cell>
          <cell r="U4668">
            <v>0</v>
          </cell>
          <cell r="BO4668">
            <v>0</v>
          </cell>
          <cell r="BU4668">
            <v>0</v>
          </cell>
          <cell r="BV4668">
            <v>0</v>
          </cell>
          <cell r="BW4668">
            <v>0</v>
          </cell>
          <cell r="BZ4668">
            <v>0</v>
          </cell>
          <cell r="CH4668">
            <v>0</v>
          </cell>
          <cell r="CI4668">
            <v>0</v>
          </cell>
          <cell r="CN4668">
            <v>0</v>
          </cell>
          <cell r="CO4668">
            <v>0</v>
          </cell>
          <cell r="CP4668">
            <v>0</v>
          </cell>
          <cell r="CS4668">
            <v>542413.09323753975</v>
          </cell>
          <cell r="CT4668">
            <v>0</v>
          </cell>
          <cell r="CW4668">
            <v>5</v>
          </cell>
          <cell r="CX4668">
            <v>0</v>
          </cell>
          <cell r="CY4668">
            <v>0</v>
          </cell>
          <cell r="CZ4668">
            <v>0</v>
          </cell>
        </row>
        <row r="4669">
          <cell r="C4669">
            <v>10164</v>
          </cell>
          <cell r="K4669">
            <v>2080100</v>
          </cell>
          <cell r="U4669">
            <v>0</v>
          </cell>
          <cell r="BO4669">
            <v>0</v>
          </cell>
          <cell r="BU4669">
            <v>0</v>
          </cell>
          <cell r="BV4669">
            <v>0</v>
          </cell>
          <cell r="BW4669">
            <v>0</v>
          </cell>
          <cell r="BZ4669">
            <v>0</v>
          </cell>
          <cell r="CH4669">
            <v>0</v>
          </cell>
          <cell r="CI4669">
            <v>0</v>
          </cell>
          <cell r="CN4669">
            <v>0</v>
          </cell>
          <cell r="CO4669">
            <v>0</v>
          </cell>
          <cell r="CP4669">
            <v>0</v>
          </cell>
          <cell r="CS4669">
            <v>16746022.543884153</v>
          </cell>
          <cell r="CT4669">
            <v>0</v>
          </cell>
          <cell r="CW4669">
            <v>5</v>
          </cell>
          <cell r="CX4669">
            <v>0</v>
          </cell>
          <cell r="CY4669">
            <v>0</v>
          </cell>
          <cell r="CZ4669">
            <v>0</v>
          </cell>
        </row>
        <row r="4670">
          <cell r="C4670">
            <v>10164</v>
          </cell>
          <cell r="K4670">
            <v>2080100</v>
          </cell>
          <cell r="U4670">
            <v>0</v>
          </cell>
          <cell r="BO4670">
            <v>0</v>
          </cell>
          <cell r="BU4670">
            <v>0</v>
          </cell>
          <cell r="BV4670">
            <v>0</v>
          </cell>
          <cell r="BW4670">
            <v>0</v>
          </cell>
          <cell r="BZ4670">
            <v>0</v>
          </cell>
          <cell r="CH4670">
            <v>0</v>
          </cell>
          <cell r="CI4670">
            <v>0</v>
          </cell>
          <cell r="CN4670">
            <v>0</v>
          </cell>
          <cell r="CO4670">
            <v>0</v>
          </cell>
          <cell r="CP4670">
            <v>0</v>
          </cell>
          <cell r="CS4670">
            <v>255486.36514897086</v>
          </cell>
          <cell r="CT4670">
            <v>0</v>
          </cell>
          <cell r="CW4670">
            <v>5</v>
          </cell>
          <cell r="CX4670">
            <v>0</v>
          </cell>
          <cell r="CY4670">
            <v>0</v>
          </cell>
          <cell r="CZ4670">
            <v>0</v>
          </cell>
        </row>
        <row r="4671">
          <cell r="C4671">
            <v>10164</v>
          </cell>
          <cell r="K4671">
            <v>2080100</v>
          </cell>
          <cell r="U4671">
            <v>0</v>
          </cell>
          <cell r="BO4671">
            <v>0</v>
          </cell>
          <cell r="BU4671">
            <v>0</v>
          </cell>
          <cell r="BV4671">
            <v>0</v>
          </cell>
          <cell r="BW4671">
            <v>0</v>
          </cell>
          <cell r="BZ4671">
            <v>0</v>
          </cell>
          <cell r="CH4671">
            <v>0</v>
          </cell>
          <cell r="CI4671">
            <v>0</v>
          </cell>
          <cell r="CN4671">
            <v>0</v>
          </cell>
          <cell r="CO4671">
            <v>0</v>
          </cell>
          <cell r="CP4671">
            <v>0</v>
          </cell>
          <cell r="CS4671">
            <v>283425.00908886321</v>
          </cell>
          <cell r="CT4671">
            <v>0</v>
          </cell>
          <cell r="CW4671">
            <v>5</v>
          </cell>
          <cell r="CX4671">
            <v>0</v>
          </cell>
          <cell r="CY4671">
            <v>0</v>
          </cell>
          <cell r="CZ4671">
            <v>0</v>
          </cell>
        </row>
        <row r="4672">
          <cell r="C4672">
            <v>10164</v>
          </cell>
          <cell r="K4672">
            <v>2080100</v>
          </cell>
          <cell r="U4672">
            <v>0</v>
          </cell>
          <cell r="BO4672">
            <v>0</v>
          </cell>
          <cell r="BU4672">
            <v>0</v>
          </cell>
          <cell r="BV4672">
            <v>0</v>
          </cell>
          <cell r="BW4672">
            <v>0</v>
          </cell>
          <cell r="BZ4672">
            <v>0</v>
          </cell>
          <cell r="CH4672">
            <v>0</v>
          </cell>
          <cell r="CI4672">
            <v>0</v>
          </cell>
          <cell r="CN4672">
            <v>0</v>
          </cell>
          <cell r="CO4672">
            <v>0</v>
          </cell>
          <cell r="CP4672">
            <v>0</v>
          </cell>
          <cell r="CS4672">
            <v>749728.64970655972</v>
          </cell>
          <cell r="CT4672">
            <v>0</v>
          </cell>
          <cell r="CW4672">
            <v>5</v>
          </cell>
          <cell r="CX4672">
            <v>0</v>
          </cell>
          <cell r="CY4672">
            <v>0</v>
          </cell>
          <cell r="CZ4672">
            <v>0</v>
          </cell>
        </row>
        <row r="4673">
          <cell r="C4673">
            <v>10164</v>
          </cell>
          <cell r="K4673">
            <v>2080100</v>
          </cell>
          <cell r="U4673">
            <v>0</v>
          </cell>
          <cell r="BO4673">
            <v>0</v>
          </cell>
          <cell r="BU4673">
            <v>0</v>
          </cell>
          <cell r="BV4673">
            <v>0</v>
          </cell>
          <cell r="BW4673">
            <v>0</v>
          </cell>
          <cell r="BZ4673">
            <v>0</v>
          </cell>
          <cell r="CH4673">
            <v>0</v>
          </cell>
          <cell r="CI4673">
            <v>0</v>
          </cell>
          <cell r="CN4673">
            <v>0</v>
          </cell>
          <cell r="CO4673">
            <v>0</v>
          </cell>
          <cell r="CP4673">
            <v>0</v>
          </cell>
          <cell r="CS4673">
            <v>546236.50779911026</v>
          </cell>
          <cell r="CT4673">
            <v>0</v>
          </cell>
          <cell r="CW4673">
            <v>5</v>
          </cell>
          <cell r="CX4673">
            <v>0</v>
          </cell>
          <cell r="CY4673">
            <v>0</v>
          </cell>
          <cell r="CZ4673">
            <v>0</v>
          </cell>
        </row>
        <row r="4674">
          <cell r="C4674">
            <v>10164</v>
          </cell>
          <cell r="K4674">
            <v>2080100</v>
          </cell>
          <cell r="U4674">
            <v>0</v>
          </cell>
          <cell r="BO4674">
            <v>0</v>
          </cell>
          <cell r="BU4674">
            <v>0</v>
          </cell>
          <cell r="BV4674">
            <v>0</v>
          </cell>
          <cell r="BW4674">
            <v>0</v>
          </cell>
          <cell r="BZ4674">
            <v>0</v>
          </cell>
          <cell r="CH4674">
            <v>0</v>
          </cell>
          <cell r="CI4674">
            <v>0</v>
          </cell>
          <cell r="CN4674">
            <v>0</v>
          </cell>
          <cell r="CO4674">
            <v>0</v>
          </cell>
          <cell r="CP4674">
            <v>0</v>
          </cell>
          <cell r="CS4674">
            <v>3012.4127901944157</v>
          </cell>
          <cell r="CT4674">
            <v>0</v>
          </cell>
          <cell r="CW4674">
            <v>5</v>
          </cell>
          <cell r="CX4674">
            <v>0</v>
          </cell>
          <cell r="CY4674">
            <v>0</v>
          </cell>
          <cell r="CZ4674">
            <v>0</v>
          </cell>
        </row>
        <row r="4675">
          <cell r="C4675">
            <v>10164</v>
          </cell>
          <cell r="K4675">
            <v>1099900</v>
          </cell>
          <cell r="U4675">
            <v>0</v>
          </cell>
          <cell r="BO4675">
            <v>1</v>
          </cell>
          <cell r="BU4675">
            <v>0</v>
          </cell>
          <cell r="BV4675">
            <v>0</v>
          </cell>
          <cell r="BW4675">
            <v>0</v>
          </cell>
          <cell r="BZ4675">
            <v>0</v>
          </cell>
          <cell r="CH4675">
            <v>0</v>
          </cell>
          <cell r="CI4675">
            <v>0</v>
          </cell>
          <cell r="CN4675">
            <v>0</v>
          </cell>
          <cell r="CO4675">
            <v>0</v>
          </cell>
          <cell r="CP4675">
            <v>0</v>
          </cell>
          <cell r="CS4675">
            <v>4630103.3023273563</v>
          </cell>
          <cell r="CT4675">
            <v>0</v>
          </cell>
          <cell r="CW4675">
            <v>4</v>
          </cell>
          <cell r="CX4675">
            <v>0</v>
          </cell>
          <cell r="CY4675">
            <v>0</v>
          </cell>
          <cell r="CZ4675">
            <v>0</v>
          </cell>
        </row>
        <row r="4676">
          <cell r="C4676">
            <v>10164</v>
          </cell>
          <cell r="K4676">
            <v>1099900</v>
          </cell>
          <cell r="U4676">
            <v>0</v>
          </cell>
          <cell r="BO4676">
            <v>1</v>
          </cell>
          <cell r="BU4676">
            <v>0</v>
          </cell>
          <cell r="BV4676">
            <v>0</v>
          </cell>
          <cell r="BW4676">
            <v>0</v>
          </cell>
          <cell r="BZ4676">
            <v>0</v>
          </cell>
          <cell r="CH4676">
            <v>0</v>
          </cell>
          <cell r="CI4676">
            <v>0</v>
          </cell>
          <cell r="CN4676">
            <v>0</v>
          </cell>
          <cell r="CO4676">
            <v>0</v>
          </cell>
          <cell r="CP4676">
            <v>0</v>
          </cell>
          <cell r="CS4676">
            <v>1721.3744338071087</v>
          </cell>
          <cell r="CT4676">
            <v>0</v>
          </cell>
          <cell r="CW4676">
            <v>3</v>
          </cell>
          <cell r="CX4676">
            <v>0</v>
          </cell>
          <cell r="CY4676">
            <v>0</v>
          </cell>
          <cell r="CZ4676">
            <v>0</v>
          </cell>
        </row>
        <row r="4677">
          <cell r="C4677">
            <v>10164</v>
          </cell>
          <cell r="K4677">
            <v>1099900</v>
          </cell>
          <cell r="U4677">
            <v>0</v>
          </cell>
          <cell r="BO4677">
            <v>1</v>
          </cell>
          <cell r="BU4677">
            <v>0</v>
          </cell>
          <cell r="BV4677">
            <v>0</v>
          </cell>
          <cell r="BW4677">
            <v>0</v>
          </cell>
          <cell r="BZ4677">
            <v>0</v>
          </cell>
          <cell r="CH4677">
            <v>0</v>
          </cell>
          <cell r="CI4677">
            <v>0</v>
          </cell>
          <cell r="CN4677">
            <v>0</v>
          </cell>
          <cell r="CO4677">
            <v>0</v>
          </cell>
          <cell r="CP4677">
            <v>0</v>
          </cell>
          <cell r="CS4677">
            <v>3681260.7988006175</v>
          </cell>
          <cell r="CT4677">
            <v>0</v>
          </cell>
          <cell r="CW4677">
            <v>4</v>
          </cell>
          <cell r="CX4677">
            <v>0</v>
          </cell>
          <cell r="CY4677">
            <v>0</v>
          </cell>
          <cell r="CZ4677">
            <v>0</v>
          </cell>
        </row>
        <row r="4678">
          <cell r="C4678">
            <v>10164</v>
          </cell>
          <cell r="K4678">
            <v>1099900</v>
          </cell>
          <cell r="U4678">
            <v>0</v>
          </cell>
          <cell r="BO4678">
            <v>1</v>
          </cell>
          <cell r="BU4678">
            <v>0</v>
          </cell>
          <cell r="BV4678">
            <v>0</v>
          </cell>
          <cell r="BW4678">
            <v>0</v>
          </cell>
          <cell r="BZ4678">
            <v>0</v>
          </cell>
          <cell r="CH4678">
            <v>0</v>
          </cell>
          <cell r="CI4678">
            <v>0</v>
          </cell>
          <cell r="CN4678">
            <v>0</v>
          </cell>
          <cell r="CO4678">
            <v>0</v>
          </cell>
          <cell r="CP4678">
            <v>0</v>
          </cell>
          <cell r="CS4678">
            <v>178333.11580077218</v>
          </cell>
          <cell r="CT4678">
            <v>0</v>
          </cell>
          <cell r="CW4678">
            <v>4</v>
          </cell>
          <cell r="CX4678">
            <v>0</v>
          </cell>
          <cell r="CY4678">
            <v>0</v>
          </cell>
          <cell r="CZ4678">
            <v>0</v>
          </cell>
        </row>
        <row r="4679">
          <cell r="C4679">
            <v>10164</v>
          </cell>
          <cell r="K4679">
            <v>1099900</v>
          </cell>
          <cell r="U4679">
            <v>0</v>
          </cell>
          <cell r="BO4679">
            <v>1</v>
          </cell>
          <cell r="BU4679">
            <v>0</v>
          </cell>
          <cell r="BV4679">
            <v>0</v>
          </cell>
          <cell r="BW4679">
            <v>0</v>
          </cell>
          <cell r="BZ4679">
            <v>0</v>
          </cell>
          <cell r="CH4679">
            <v>0</v>
          </cell>
          <cell r="CI4679">
            <v>0</v>
          </cell>
          <cell r="CN4679">
            <v>0</v>
          </cell>
          <cell r="CO4679">
            <v>0</v>
          </cell>
          <cell r="CP4679">
            <v>0</v>
          </cell>
          <cell r="CS4679">
            <v>97673498.310139313</v>
          </cell>
          <cell r="CT4679">
            <v>0</v>
          </cell>
          <cell r="CW4679">
            <v>4</v>
          </cell>
          <cell r="CX4679">
            <v>0</v>
          </cell>
          <cell r="CY4679">
            <v>0</v>
          </cell>
          <cell r="CZ4679">
            <v>0</v>
          </cell>
        </row>
        <row r="4680">
          <cell r="C4680">
            <v>10164</v>
          </cell>
          <cell r="K4680">
            <v>1099900</v>
          </cell>
          <cell r="U4680">
            <v>0</v>
          </cell>
          <cell r="BO4680">
            <v>1</v>
          </cell>
          <cell r="BU4680">
            <v>0</v>
          </cell>
          <cell r="BV4680">
            <v>0</v>
          </cell>
          <cell r="BW4680">
            <v>0</v>
          </cell>
          <cell r="BZ4680">
            <v>0</v>
          </cell>
          <cell r="CH4680">
            <v>0</v>
          </cell>
          <cell r="CI4680">
            <v>0</v>
          </cell>
          <cell r="CN4680">
            <v>0</v>
          </cell>
          <cell r="CO4680">
            <v>0</v>
          </cell>
          <cell r="CP4680">
            <v>0</v>
          </cell>
          <cell r="CS4680">
            <v>0.17644132056853007</v>
          </cell>
          <cell r="CT4680">
            <v>0</v>
          </cell>
          <cell r="CW4680">
            <v>4</v>
          </cell>
          <cell r="CX4680">
            <v>0</v>
          </cell>
          <cell r="CY4680">
            <v>0</v>
          </cell>
          <cell r="CZ4680">
            <v>0</v>
          </cell>
        </row>
        <row r="4681">
          <cell r="C4681">
            <v>10164</v>
          </cell>
          <cell r="K4681">
            <v>1099900</v>
          </cell>
          <cell r="U4681">
            <v>0</v>
          </cell>
          <cell r="BO4681">
            <v>1</v>
          </cell>
          <cell r="BU4681">
            <v>0</v>
          </cell>
          <cell r="BV4681">
            <v>0</v>
          </cell>
          <cell r="BW4681">
            <v>0</v>
          </cell>
          <cell r="BZ4681">
            <v>0</v>
          </cell>
          <cell r="CH4681">
            <v>0</v>
          </cell>
          <cell r="CI4681">
            <v>0</v>
          </cell>
          <cell r="CN4681">
            <v>0</v>
          </cell>
          <cell r="CO4681">
            <v>0</v>
          </cell>
          <cell r="CP4681">
            <v>0</v>
          </cell>
          <cell r="CS4681">
            <v>12197352.509783428</v>
          </cell>
          <cell r="CT4681">
            <v>0</v>
          </cell>
          <cell r="CW4681">
            <v>4</v>
          </cell>
          <cell r="CX4681">
            <v>0</v>
          </cell>
          <cell r="CY4681">
            <v>0</v>
          </cell>
          <cell r="CZ4681">
            <v>0</v>
          </cell>
        </row>
        <row r="4682">
          <cell r="C4682">
            <v>10164</v>
          </cell>
          <cell r="K4682">
            <v>1060200</v>
          </cell>
          <cell r="U4682">
            <v>0</v>
          </cell>
          <cell r="BO4682">
            <v>1</v>
          </cell>
          <cell r="BU4682">
            <v>0</v>
          </cell>
          <cell r="BV4682">
            <v>0</v>
          </cell>
          <cell r="BW4682">
            <v>0</v>
          </cell>
          <cell r="BZ4682">
            <v>0</v>
          </cell>
          <cell r="CH4682">
            <v>0</v>
          </cell>
          <cell r="CI4682">
            <v>6</v>
          </cell>
          <cell r="CN4682">
            <v>0</v>
          </cell>
          <cell r="CO4682">
            <v>0</v>
          </cell>
          <cell r="CP4682">
            <v>0</v>
          </cell>
          <cell r="CS4682">
            <v>2316064.0305783986</v>
          </cell>
          <cell r="CT4682">
            <v>0</v>
          </cell>
          <cell r="CW4682">
            <v>6</v>
          </cell>
          <cell r="CX4682">
            <v>0</v>
          </cell>
          <cell r="CY4682">
            <v>0</v>
          </cell>
          <cell r="CZ4682">
            <v>0</v>
          </cell>
        </row>
        <row r="4683">
          <cell r="C4683">
            <v>10164</v>
          </cell>
          <cell r="K4683">
            <v>1060200</v>
          </cell>
          <cell r="U4683">
            <v>0</v>
          </cell>
          <cell r="BO4683">
            <v>2</v>
          </cell>
          <cell r="BU4683">
            <v>0</v>
          </cell>
          <cell r="BV4683">
            <v>0</v>
          </cell>
          <cell r="BW4683">
            <v>0</v>
          </cell>
          <cell r="BZ4683">
            <v>0</v>
          </cell>
          <cell r="CH4683">
            <v>0</v>
          </cell>
          <cell r="CI4683">
            <v>6</v>
          </cell>
          <cell r="CN4683">
            <v>0</v>
          </cell>
          <cell r="CO4683">
            <v>0</v>
          </cell>
          <cell r="CP4683">
            <v>0</v>
          </cell>
          <cell r="CS4683">
            <v>23414.10106002113</v>
          </cell>
          <cell r="CT4683">
            <v>0</v>
          </cell>
          <cell r="CW4683">
            <v>6</v>
          </cell>
          <cell r="CX4683">
            <v>0</v>
          </cell>
          <cell r="CY4683">
            <v>0</v>
          </cell>
          <cell r="CZ4683">
            <v>0</v>
          </cell>
        </row>
        <row r="4684">
          <cell r="C4684">
            <v>10164</v>
          </cell>
          <cell r="K4684">
            <v>1060200</v>
          </cell>
          <cell r="U4684">
            <v>0</v>
          </cell>
          <cell r="BO4684">
            <v>1</v>
          </cell>
          <cell r="BU4684">
            <v>0</v>
          </cell>
          <cell r="BV4684">
            <v>0</v>
          </cell>
          <cell r="BW4684">
            <v>0</v>
          </cell>
          <cell r="BZ4684">
            <v>0</v>
          </cell>
          <cell r="CH4684">
            <v>1</v>
          </cell>
          <cell r="CI4684">
            <v>6</v>
          </cell>
          <cell r="CN4684">
            <v>0</v>
          </cell>
          <cell r="CO4684">
            <v>0</v>
          </cell>
          <cell r="CP4684">
            <v>0</v>
          </cell>
          <cell r="CS4684">
            <v>620357.71999399294</v>
          </cell>
          <cell r="CT4684">
            <v>0</v>
          </cell>
          <cell r="CW4684">
            <v>6</v>
          </cell>
          <cell r="CX4684">
            <v>0</v>
          </cell>
          <cell r="CY4684">
            <v>0</v>
          </cell>
          <cell r="CZ4684">
            <v>0</v>
          </cell>
        </row>
        <row r="4685">
          <cell r="C4685">
            <v>10164</v>
          </cell>
          <cell r="K4685">
            <v>1060200</v>
          </cell>
          <cell r="U4685">
            <v>0</v>
          </cell>
          <cell r="BO4685">
            <v>2</v>
          </cell>
          <cell r="BU4685">
            <v>0</v>
          </cell>
          <cell r="BV4685">
            <v>0</v>
          </cell>
          <cell r="BW4685">
            <v>0</v>
          </cell>
          <cell r="BZ4685">
            <v>0</v>
          </cell>
          <cell r="CH4685">
            <v>1</v>
          </cell>
          <cell r="CI4685">
            <v>6</v>
          </cell>
          <cell r="CN4685">
            <v>0</v>
          </cell>
          <cell r="CO4685">
            <v>0</v>
          </cell>
          <cell r="CP4685">
            <v>0</v>
          </cell>
          <cell r="CS4685">
            <v>0</v>
          </cell>
          <cell r="CT4685">
            <v>0</v>
          </cell>
          <cell r="CW4685">
            <v>6</v>
          </cell>
          <cell r="CX4685">
            <v>0</v>
          </cell>
          <cell r="CY4685">
            <v>0</v>
          </cell>
          <cell r="CZ4685">
            <v>0</v>
          </cell>
        </row>
        <row r="4686">
          <cell r="C4686">
            <v>10164</v>
          </cell>
          <cell r="K4686">
            <v>1060200</v>
          </cell>
          <cell r="U4686">
            <v>0</v>
          </cell>
          <cell r="BO4686">
            <v>2</v>
          </cell>
          <cell r="BU4686">
            <v>0</v>
          </cell>
          <cell r="BV4686">
            <v>0</v>
          </cell>
          <cell r="BW4686">
            <v>0</v>
          </cell>
          <cell r="BZ4686">
            <v>0</v>
          </cell>
          <cell r="CH4686">
            <v>2</v>
          </cell>
          <cell r="CI4686">
            <v>6</v>
          </cell>
          <cell r="CN4686">
            <v>0</v>
          </cell>
          <cell r="CO4686">
            <v>0</v>
          </cell>
          <cell r="CP4686">
            <v>0</v>
          </cell>
          <cell r="CS4686">
            <v>872337.29284324253</v>
          </cell>
          <cell r="CT4686">
            <v>0</v>
          </cell>
          <cell r="CW4686">
            <v>6</v>
          </cell>
          <cell r="CX4686">
            <v>0</v>
          </cell>
          <cell r="CY4686">
            <v>0</v>
          </cell>
          <cell r="CZ4686">
            <v>0</v>
          </cell>
        </row>
        <row r="4687">
          <cell r="C4687">
            <v>10164</v>
          </cell>
          <cell r="K4687">
            <v>1060200</v>
          </cell>
          <cell r="U4687">
            <v>1</v>
          </cell>
          <cell r="BO4687">
            <v>3</v>
          </cell>
          <cell r="BU4687">
            <v>0</v>
          </cell>
          <cell r="BV4687">
            <v>0</v>
          </cell>
          <cell r="BW4687">
            <v>0</v>
          </cell>
          <cell r="BZ4687">
            <v>0</v>
          </cell>
          <cell r="CH4687">
            <v>3</v>
          </cell>
          <cell r="CI4687">
            <v>6</v>
          </cell>
          <cell r="CN4687">
            <v>0</v>
          </cell>
          <cell r="CO4687">
            <v>0</v>
          </cell>
          <cell r="CP4687">
            <v>0</v>
          </cell>
          <cell r="CS4687">
            <v>-3164748.1163805486</v>
          </cell>
          <cell r="CT4687">
            <v>0</v>
          </cell>
          <cell r="CW4687">
            <v>6</v>
          </cell>
          <cell r="CX4687">
            <v>0</v>
          </cell>
          <cell r="CY4687">
            <v>0</v>
          </cell>
          <cell r="CZ4687">
            <v>0</v>
          </cell>
        </row>
        <row r="4688">
          <cell r="C4688">
            <v>10164</v>
          </cell>
          <cell r="K4688">
            <v>1060200</v>
          </cell>
          <cell r="U4688">
            <v>1</v>
          </cell>
          <cell r="BO4688">
            <v>3</v>
          </cell>
          <cell r="BU4688">
            <v>0</v>
          </cell>
          <cell r="BV4688">
            <v>0</v>
          </cell>
          <cell r="BW4688">
            <v>0</v>
          </cell>
          <cell r="BZ4688">
            <v>0</v>
          </cell>
          <cell r="CH4688">
            <v>4</v>
          </cell>
          <cell r="CI4688">
            <v>6</v>
          </cell>
          <cell r="CN4688">
            <v>0</v>
          </cell>
          <cell r="CO4688">
            <v>0</v>
          </cell>
          <cell r="CP4688">
            <v>0</v>
          </cell>
          <cell r="CS4688">
            <v>2854543.7561875256</v>
          </cell>
          <cell r="CT4688">
            <v>0</v>
          </cell>
          <cell r="CW4688">
            <v>6</v>
          </cell>
          <cell r="CX4688">
            <v>0</v>
          </cell>
          <cell r="CY4688">
            <v>0</v>
          </cell>
          <cell r="CZ4688">
            <v>0</v>
          </cell>
        </row>
        <row r="4689">
          <cell r="C4689">
            <v>10357</v>
          </cell>
          <cell r="K4689">
            <v>1010100</v>
          </cell>
          <cell r="U4689">
            <v>0</v>
          </cell>
          <cell r="BO4689">
            <v>1</v>
          </cell>
          <cell r="BU4689">
            <v>0</v>
          </cell>
          <cell r="BV4689">
            <v>0</v>
          </cell>
          <cell r="BW4689">
            <v>0</v>
          </cell>
          <cell r="BZ4689">
            <v>0</v>
          </cell>
          <cell r="CH4689">
            <v>0</v>
          </cell>
          <cell r="CI4689">
            <v>1</v>
          </cell>
          <cell r="CN4689">
            <v>0</v>
          </cell>
          <cell r="CO4689">
            <v>0</v>
          </cell>
          <cell r="CP4689">
            <v>0</v>
          </cell>
          <cell r="CS4689">
            <v>16436628</v>
          </cell>
          <cell r="CT4689">
            <v>0</v>
          </cell>
          <cell r="CW4689">
            <v>3</v>
          </cell>
          <cell r="CX4689">
            <v>0</v>
          </cell>
          <cell r="CY4689">
            <v>0</v>
          </cell>
          <cell r="CZ4689">
            <v>0</v>
          </cell>
        </row>
        <row r="4690">
          <cell r="C4690">
            <v>10357</v>
          </cell>
          <cell r="K4690">
            <v>1010100</v>
          </cell>
          <cell r="U4690">
            <v>0</v>
          </cell>
          <cell r="BO4690">
            <v>1</v>
          </cell>
          <cell r="BU4690">
            <v>0</v>
          </cell>
          <cell r="BV4690">
            <v>0</v>
          </cell>
          <cell r="BW4690">
            <v>0</v>
          </cell>
          <cell r="BZ4690">
            <v>0</v>
          </cell>
          <cell r="CH4690">
            <v>0</v>
          </cell>
          <cell r="CI4690">
            <v>1</v>
          </cell>
          <cell r="CN4690">
            <v>0</v>
          </cell>
          <cell r="CO4690">
            <v>0</v>
          </cell>
          <cell r="CP4690">
            <v>0</v>
          </cell>
          <cell r="CS4690">
            <v>17766069</v>
          </cell>
          <cell r="CT4690">
            <v>0</v>
          </cell>
          <cell r="CW4690">
            <v>3</v>
          </cell>
          <cell r="CX4690">
            <v>0</v>
          </cell>
          <cell r="CY4690">
            <v>0</v>
          </cell>
          <cell r="CZ4690">
            <v>0</v>
          </cell>
        </row>
        <row r="4691">
          <cell r="C4691">
            <v>10357</v>
          </cell>
          <cell r="K4691">
            <v>1010100</v>
          </cell>
          <cell r="U4691">
            <v>0</v>
          </cell>
          <cell r="BO4691">
            <v>1</v>
          </cell>
          <cell r="BU4691">
            <v>0</v>
          </cell>
          <cell r="BV4691">
            <v>0</v>
          </cell>
          <cell r="BW4691">
            <v>0</v>
          </cell>
          <cell r="BZ4691">
            <v>0</v>
          </cell>
          <cell r="CH4691">
            <v>0</v>
          </cell>
          <cell r="CI4691">
            <v>1</v>
          </cell>
          <cell r="CN4691">
            <v>0</v>
          </cell>
          <cell r="CO4691">
            <v>0</v>
          </cell>
          <cell r="CP4691">
            <v>0</v>
          </cell>
          <cell r="CS4691">
            <v>0</v>
          </cell>
          <cell r="CT4691">
            <v>0</v>
          </cell>
          <cell r="CW4691">
            <v>3</v>
          </cell>
          <cell r="CX4691">
            <v>0</v>
          </cell>
          <cell r="CY4691">
            <v>0</v>
          </cell>
          <cell r="CZ4691">
            <v>0</v>
          </cell>
        </row>
        <row r="4692">
          <cell r="C4692">
            <v>10357</v>
          </cell>
          <cell r="K4692">
            <v>1010100</v>
          </cell>
          <cell r="U4692">
            <v>0</v>
          </cell>
          <cell r="BO4692">
            <v>1</v>
          </cell>
          <cell r="BU4692">
            <v>0</v>
          </cell>
          <cell r="BV4692">
            <v>0</v>
          </cell>
          <cell r="BW4692">
            <v>0</v>
          </cell>
          <cell r="BZ4692">
            <v>0</v>
          </cell>
          <cell r="CH4692">
            <v>0</v>
          </cell>
          <cell r="CI4692">
            <v>1</v>
          </cell>
          <cell r="CN4692">
            <v>0</v>
          </cell>
          <cell r="CO4692">
            <v>0</v>
          </cell>
          <cell r="CP4692">
            <v>0</v>
          </cell>
          <cell r="CS4692">
            <v>8190641</v>
          </cell>
          <cell r="CT4692">
            <v>0</v>
          </cell>
          <cell r="CW4692">
            <v>3</v>
          </cell>
          <cell r="CX4692">
            <v>0</v>
          </cell>
          <cell r="CY4692">
            <v>0</v>
          </cell>
          <cell r="CZ4692">
            <v>0</v>
          </cell>
        </row>
        <row r="4693">
          <cell r="C4693">
            <v>10357</v>
          </cell>
          <cell r="K4693">
            <v>1010600</v>
          </cell>
          <cell r="U4693">
            <v>0</v>
          </cell>
          <cell r="BO4693">
            <v>0</v>
          </cell>
          <cell r="BU4693">
            <v>0</v>
          </cell>
          <cell r="BV4693">
            <v>0</v>
          </cell>
          <cell r="BW4693">
            <v>0</v>
          </cell>
          <cell r="BZ4693">
            <v>0</v>
          </cell>
          <cell r="CH4693">
            <v>0</v>
          </cell>
          <cell r="CI4693">
            <v>0</v>
          </cell>
          <cell r="CN4693">
            <v>0</v>
          </cell>
          <cell r="CO4693">
            <v>0</v>
          </cell>
          <cell r="CP4693">
            <v>0</v>
          </cell>
          <cell r="CS4693">
            <v>2728</v>
          </cell>
          <cell r="CT4693">
            <v>0</v>
          </cell>
          <cell r="CW4693">
            <v>0</v>
          </cell>
          <cell r="CX4693">
            <v>0</v>
          </cell>
          <cell r="CY4693">
            <v>0</v>
          </cell>
          <cell r="CZ4693">
            <v>0</v>
          </cell>
        </row>
        <row r="4694">
          <cell r="C4694">
            <v>10357</v>
          </cell>
          <cell r="K4694">
            <v>1010600</v>
          </cell>
          <cell r="U4694">
            <v>0</v>
          </cell>
          <cell r="BO4694">
            <v>0</v>
          </cell>
          <cell r="BU4694">
            <v>0</v>
          </cell>
          <cell r="BV4694">
            <v>0</v>
          </cell>
          <cell r="BW4694">
            <v>0</v>
          </cell>
          <cell r="BZ4694">
            <v>0</v>
          </cell>
          <cell r="CH4694">
            <v>0</v>
          </cell>
          <cell r="CI4694">
            <v>0</v>
          </cell>
          <cell r="CN4694">
            <v>0</v>
          </cell>
          <cell r="CO4694">
            <v>0</v>
          </cell>
          <cell r="CP4694">
            <v>0</v>
          </cell>
          <cell r="CS4694">
            <v>4524</v>
          </cell>
          <cell r="CT4694">
            <v>0</v>
          </cell>
          <cell r="CW4694">
            <v>0</v>
          </cell>
          <cell r="CX4694">
            <v>0</v>
          </cell>
          <cell r="CY4694">
            <v>0</v>
          </cell>
          <cell r="CZ4694">
            <v>0</v>
          </cell>
        </row>
        <row r="4695">
          <cell r="C4695">
            <v>10357</v>
          </cell>
          <cell r="K4695">
            <v>1010600</v>
          </cell>
          <cell r="U4695">
            <v>0</v>
          </cell>
          <cell r="BO4695">
            <v>0</v>
          </cell>
          <cell r="BU4695">
            <v>0</v>
          </cell>
          <cell r="BV4695">
            <v>0</v>
          </cell>
          <cell r="BW4695">
            <v>0</v>
          </cell>
          <cell r="BZ4695">
            <v>0</v>
          </cell>
          <cell r="CH4695">
            <v>0</v>
          </cell>
          <cell r="CI4695">
            <v>0</v>
          </cell>
          <cell r="CN4695">
            <v>0</v>
          </cell>
          <cell r="CO4695">
            <v>0</v>
          </cell>
          <cell r="CP4695">
            <v>0</v>
          </cell>
          <cell r="CS4695">
            <v>133026</v>
          </cell>
          <cell r="CT4695">
            <v>0</v>
          </cell>
          <cell r="CW4695">
            <v>0</v>
          </cell>
          <cell r="CX4695">
            <v>0</v>
          </cell>
          <cell r="CY4695">
            <v>0</v>
          </cell>
          <cell r="CZ4695">
            <v>0</v>
          </cell>
        </row>
        <row r="4696">
          <cell r="C4696">
            <v>10357</v>
          </cell>
          <cell r="K4696">
            <v>1060100</v>
          </cell>
          <cell r="U4696">
            <v>1</v>
          </cell>
          <cell r="BO4696">
            <v>3</v>
          </cell>
          <cell r="BU4696">
            <v>0</v>
          </cell>
          <cell r="BV4696">
            <v>0</v>
          </cell>
          <cell r="BW4696">
            <v>0</v>
          </cell>
          <cell r="BZ4696">
            <v>0</v>
          </cell>
          <cell r="CH4696">
            <v>8</v>
          </cell>
          <cell r="CI4696">
            <v>6</v>
          </cell>
          <cell r="CN4696">
            <v>0</v>
          </cell>
          <cell r="CO4696">
            <v>0</v>
          </cell>
          <cell r="CP4696">
            <v>0</v>
          </cell>
          <cell r="CS4696">
            <v>0</v>
          </cell>
          <cell r="CT4696">
            <v>0</v>
          </cell>
          <cell r="CW4696">
            <v>6</v>
          </cell>
          <cell r="CX4696">
            <v>0</v>
          </cell>
          <cell r="CY4696">
            <v>0</v>
          </cell>
          <cell r="CZ4696">
            <v>0</v>
          </cell>
        </row>
        <row r="4697">
          <cell r="C4697">
            <v>10357</v>
          </cell>
          <cell r="K4697">
            <v>1060100</v>
          </cell>
          <cell r="U4697">
            <v>1</v>
          </cell>
          <cell r="BO4697">
            <v>3</v>
          </cell>
          <cell r="BU4697">
            <v>0</v>
          </cell>
          <cell r="BV4697">
            <v>0</v>
          </cell>
          <cell r="BW4697">
            <v>0</v>
          </cell>
          <cell r="BZ4697">
            <v>0</v>
          </cell>
          <cell r="CH4697">
            <v>8</v>
          </cell>
          <cell r="CI4697">
            <v>6</v>
          </cell>
          <cell r="CN4697">
            <v>0</v>
          </cell>
          <cell r="CO4697">
            <v>0</v>
          </cell>
          <cell r="CP4697">
            <v>0</v>
          </cell>
          <cell r="CS4697">
            <v>0</v>
          </cell>
          <cell r="CT4697">
            <v>0</v>
          </cell>
          <cell r="CW4697">
            <v>6</v>
          </cell>
          <cell r="CX4697">
            <v>0</v>
          </cell>
          <cell r="CY4697">
            <v>0</v>
          </cell>
          <cell r="CZ4697">
            <v>0</v>
          </cell>
        </row>
        <row r="4698">
          <cell r="C4698">
            <v>10357</v>
          </cell>
          <cell r="K4698">
            <v>1060200</v>
          </cell>
          <cell r="U4698">
            <v>0</v>
          </cell>
          <cell r="BO4698">
            <v>1</v>
          </cell>
          <cell r="BU4698">
            <v>0</v>
          </cell>
          <cell r="BV4698">
            <v>0</v>
          </cell>
          <cell r="BW4698">
            <v>0</v>
          </cell>
          <cell r="BZ4698">
            <v>0</v>
          </cell>
          <cell r="CH4698">
            <v>0</v>
          </cell>
          <cell r="CI4698">
            <v>6</v>
          </cell>
          <cell r="CN4698">
            <v>0</v>
          </cell>
          <cell r="CO4698">
            <v>0</v>
          </cell>
          <cell r="CP4698">
            <v>0</v>
          </cell>
          <cell r="CS4698">
            <v>252498947</v>
          </cell>
          <cell r="CT4698">
            <v>0</v>
          </cell>
          <cell r="CW4698">
            <v>6</v>
          </cell>
          <cell r="CX4698">
            <v>0</v>
          </cell>
          <cell r="CY4698">
            <v>0</v>
          </cell>
          <cell r="CZ4698">
            <v>0</v>
          </cell>
        </row>
        <row r="4699">
          <cell r="C4699">
            <v>10357</v>
          </cell>
          <cell r="K4699">
            <v>1060200</v>
          </cell>
          <cell r="U4699">
            <v>0</v>
          </cell>
          <cell r="BO4699">
            <v>1</v>
          </cell>
          <cell r="BU4699">
            <v>0</v>
          </cell>
          <cell r="BV4699">
            <v>0</v>
          </cell>
          <cell r="BW4699">
            <v>0</v>
          </cell>
          <cell r="BZ4699">
            <v>0</v>
          </cell>
          <cell r="CH4699">
            <v>1</v>
          </cell>
          <cell r="CI4699">
            <v>6</v>
          </cell>
          <cell r="CN4699">
            <v>0</v>
          </cell>
          <cell r="CO4699">
            <v>0</v>
          </cell>
          <cell r="CP4699">
            <v>0</v>
          </cell>
          <cell r="CS4699">
            <v>10323088</v>
          </cell>
          <cell r="CT4699">
            <v>0</v>
          </cell>
          <cell r="CW4699">
            <v>6</v>
          </cell>
          <cell r="CX4699">
            <v>0</v>
          </cell>
          <cell r="CY4699">
            <v>0</v>
          </cell>
          <cell r="CZ4699">
            <v>0</v>
          </cell>
        </row>
        <row r="4700">
          <cell r="C4700">
            <v>10357</v>
          </cell>
          <cell r="K4700">
            <v>1060200</v>
          </cell>
          <cell r="U4700">
            <v>0</v>
          </cell>
          <cell r="BO4700">
            <v>2</v>
          </cell>
          <cell r="BU4700">
            <v>0</v>
          </cell>
          <cell r="BV4700">
            <v>0</v>
          </cell>
          <cell r="BW4700">
            <v>0</v>
          </cell>
          <cell r="BZ4700">
            <v>0</v>
          </cell>
          <cell r="CH4700">
            <v>0</v>
          </cell>
          <cell r="CI4700">
            <v>6</v>
          </cell>
          <cell r="CN4700">
            <v>0</v>
          </cell>
          <cell r="CO4700">
            <v>0</v>
          </cell>
          <cell r="CP4700">
            <v>0</v>
          </cell>
          <cell r="CS4700">
            <v>48930581</v>
          </cell>
          <cell r="CT4700">
            <v>0</v>
          </cell>
          <cell r="CW4700">
            <v>6</v>
          </cell>
          <cell r="CX4700">
            <v>0</v>
          </cell>
          <cell r="CY4700">
            <v>0</v>
          </cell>
          <cell r="CZ4700">
            <v>0</v>
          </cell>
        </row>
        <row r="4701">
          <cell r="C4701">
            <v>10357</v>
          </cell>
          <cell r="K4701">
            <v>1060200</v>
          </cell>
          <cell r="U4701">
            <v>0</v>
          </cell>
          <cell r="BO4701">
            <v>2</v>
          </cell>
          <cell r="BU4701">
            <v>0</v>
          </cell>
          <cell r="BV4701">
            <v>0</v>
          </cell>
          <cell r="BW4701">
            <v>0</v>
          </cell>
          <cell r="BZ4701">
            <v>0</v>
          </cell>
          <cell r="CH4701">
            <v>1</v>
          </cell>
          <cell r="CI4701">
            <v>6</v>
          </cell>
          <cell r="CN4701">
            <v>0</v>
          </cell>
          <cell r="CO4701">
            <v>0</v>
          </cell>
          <cell r="CP4701">
            <v>0</v>
          </cell>
          <cell r="CS4701">
            <v>90202</v>
          </cell>
          <cell r="CT4701">
            <v>0</v>
          </cell>
          <cell r="CW4701">
            <v>6</v>
          </cell>
          <cell r="CX4701">
            <v>0</v>
          </cell>
          <cell r="CY4701">
            <v>0</v>
          </cell>
          <cell r="CZ4701">
            <v>0</v>
          </cell>
        </row>
        <row r="4702">
          <cell r="C4702">
            <v>10357</v>
          </cell>
          <cell r="K4702">
            <v>1060200</v>
          </cell>
          <cell r="U4702">
            <v>0</v>
          </cell>
          <cell r="BO4702">
            <v>2</v>
          </cell>
          <cell r="BU4702">
            <v>0</v>
          </cell>
          <cell r="BV4702">
            <v>0</v>
          </cell>
          <cell r="BW4702">
            <v>0</v>
          </cell>
          <cell r="BZ4702">
            <v>0</v>
          </cell>
          <cell r="CH4702">
            <v>2</v>
          </cell>
          <cell r="CI4702">
            <v>6</v>
          </cell>
          <cell r="CN4702">
            <v>0</v>
          </cell>
          <cell r="CO4702">
            <v>0</v>
          </cell>
          <cell r="CP4702">
            <v>0</v>
          </cell>
          <cell r="CS4702">
            <v>6342059</v>
          </cell>
          <cell r="CT4702">
            <v>0</v>
          </cell>
          <cell r="CW4702">
            <v>6</v>
          </cell>
          <cell r="CX4702">
            <v>0</v>
          </cell>
          <cell r="CY4702">
            <v>0</v>
          </cell>
          <cell r="CZ4702">
            <v>0</v>
          </cell>
        </row>
        <row r="4703">
          <cell r="C4703">
            <v>10357</v>
          </cell>
          <cell r="K4703">
            <v>1060200</v>
          </cell>
          <cell r="U4703">
            <v>1</v>
          </cell>
          <cell r="BO4703">
            <v>3</v>
          </cell>
          <cell r="BU4703">
            <v>0</v>
          </cell>
          <cell r="BV4703">
            <v>0</v>
          </cell>
          <cell r="BW4703">
            <v>0</v>
          </cell>
          <cell r="BZ4703">
            <v>0</v>
          </cell>
          <cell r="CH4703">
            <v>4</v>
          </cell>
          <cell r="CI4703">
            <v>6</v>
          </cell>
          <cell r="CN4703">
            <v>0</v>
          </cell>
          <cell r="CO4703">
            <v>0</v>
          </cell>
          <cell r="CP4703">
            <v>0</v>
          </cell>
          <cell r="CS4703">
            <v>5418024</v>
          </cell>
          <cell r="CT4703">
            <v>0</v>
          </cell>
          <cell r="CW4703">
            <v>6</v>
          </cell>
          <cell r="CX4703">
            <v>0</v>
          </cell>
          <cell r="CY4703">
            <v>0</v>
          </cell>
          <cell r="CZ4703">
            <v>0</v>
          </cell>
        </row>
        <row r="4704">
          <cell r="C4704">
            <v>10357</v>
          </cell>
          <cell r="K4704">
            <v>1060200</v>
          </cell>
          <cell r="U4704">
            <v>1</v>
          </cell>
          <cell r="BO4704">
            <v>3</v>
          </cell>
          <cell r="BU4704">
            <v>0</v>
          </cell>
          <cell r="BV4704">
            <v>0</v>
          </cell>
          <cell r="BW4704">
            <v>0</v>
          </cell>
          <cell r="BZ4704">
            <v>0</v>
          </cell>
          <cell r="CH4704">
            <v>5</v>
          </cell>
          <cell r="CI4704">
            <v>6</v>
          </cell>
          <cell r="CN4704">
            <v>0</v>
          </cell>
          <cell r="CO4704">
            <v>0</v>
          </cell>
          <cell r="CP4704">
            <v>0</v>
          </cell>
          <cell r="CS4704">
            <v>0</v>
          </cell>
          <cell r="CT4704">
            <v>0</v>
          </cell>
          <cell r="CW4704">
            <v>6</v>
          </cell>
          <cell r="CX4704">
            <v>0</v>
          </cell>
          <cell r="CY4704">
            <v>0</v>
          </cell>
          <cell r="CZ4704">
            <v>0</v>
          </cell>
        </row>
        <row r="4705">
          <cell r="C4705">
            <v>10357</v>
          </cell>
          <cell r="K4705">
            <v>1060200</v>
          </cell>
          <cell r="U4705">
            <v>1</v>
          </cell>
          <cell r="BO4705">
            <v>3</v>
          </cell>
          <cell r="BU4705">
            <v>0</v>
          </cell>
          <cell r="BV4705">
            <v>0</v>
          </cell>
          <cell r="BW4705">
            <v>0</v>
          </cell>
          <cell r="BZ4705">
            <v>0</v>
          </cell>
          <cell r="CH4705">
            <v>6</v>
          </cell>
          <cell r="CI4705">
            <v>6</v>
          </cell>
          <cell r="CN4705">
            <v>0</v>
          </cell>
          <cell r="CO4705">
            <v>0</v>
          </cell>
          <cell r="CP4705">
            <v>0</v>
          </cell>
          <cell r="CS4705">
            <v>0</v>
          </cell>
          <cell r="CT4705">
            <v>0</v>
          </cell>
          <cell r="CW4705">
            <v>6</v>
          </cell>
          <cell r="CX4705">
            <v>0</v>
          </cell>
          <cell r="CY4705">
            <v>0</v>
          </cell>
          <cell r="CZ4705">
            <v>0</v>
          </cell>
        </row>
        <row r="4706">
          <cell r="C4706">
            <v>10357</v>
          </cell>
          <cell r="K4706">
            <v>1060200</v>
          </cell>
          <cell r="U4706">
            <v>1</v>
          </cell>
          <cell r="BO4706">
            <v>3</v>
          </cell>
          <cell r="BU4706">
            <v>0</v>
          </cell>
          <cell r="BV4706">
            <v>0</v>
          </cell>
          <cell r="BW4706">
            <v>0</v>
          </cell>
          <cell r="BZ4706">
            <v>0</v>
          </cell>
          <cell r="CH4706">
            <v>6</v>
          </cell>
          <cell r="CI4706">
            <v>6</v>
          </cell>
          <cell r="CN4706">
            <v>0</v>
          </cell>
          <cell r="CO4706">
            <v>0</v>
          </cell>
          <cell r="CP4706">
            <v>0</v>
          </cell>
          <cell r="CS4706">
            <v>0</v>
          </cell>
          <cell r="CT4706">
            <v>0</v>
          </cell>
          <cell r="CW4706">
            <v>6</v>
          </cell>
          <cell r="CX4706">
            <v>0</v>
          </cell>
          <cell r="CY4706">
            <v>0</v>
          </cell>
          <cell r="CZ4706">
            <v>0</v>
          </cell>
        </row>
        <row r="4707">
          <cell r="C4707">
            <v>10357</v>
          </cell>
          <cell r="K4707">
            <v>1060200</v>
          </cell>
          <cell r="U4707">
            <v>1</v>
          </cell>
          <cell r="BO4707">
            <v>3</v>
          </cell>
          <cell r="BU4707">
            <v>0</v>
          </cell>
          <cell r="BV4707">
            <v>0</v>
          </cell>
          <cell r="BW4707">
            <v>0</v>
          </cell>
          <cell r="BZ4707">
            <v>0</v>
          </cell>
          <cell r="CH4707">
            <v>6</v>
          </cell>
          <cell r="CI4707">
            <v>6</v>
          </cell>
          <cell r="CN4707">
            <v>0</v>
          </cell>
          <cell r="CO4707">
            <v>0</v>
          </cell>
          <cell r="CP4707">
            <v>0</v>
          </cell>
          <cell r="CS4707">
            <v>0</v>
          </cell>
          <cell r="CT4707">
            <v>0</v>
          </cell>
          <cell r="CW4707">
            <v>6</v>
          </cell>
          <cell r="CX4707">
            <v>0</v>
          </cell>
          <cell r="CY4707">
            <v>0</v>
          </cell>
          <cell r="CZ4707">
            <v>0</v>
          </cell>
        </row>
        <row r="4708">
          <cell r="C4708">
            <v>10357</v>
          </cell>
          <cell r="K4708">
            <v>1060300</v>
          </cell>
          <cell r="U4708">
            <v>1</v>
          </cell>
          <cell r="BO4708">
            <v>3</v>
          </cell>
          <cell r="BU4708">
            <v>0</v>
          </cell>
          <cell r="BV4708">
            <v>0</v>
          </cell>
          <cell r="BW4708">
            <v>0</v>
          </cell>
          <cell r="BZ4708">
            <v>0</v>
          </cell>
          <cell r="CH4708">
            <v>6</v>
          </cell>
          <cell r="CI4708">
            <v>6</v>
          </cell>
          <cell r="CN4708">
            <v>0</v>
          </cell>
          <cell r="CO4708">
            <v>0</v>
          </cell>
          <cell r="CP4708">
            <v>0</v>
          </cell>
          <cell r="CS4708">
            <v>0</v>
          </cell>
          <cell r="CT4708">
            <v>0</v>
          </cell>
          <cell r="CW4708">
            <v>6</v>
          </cell>
          <cell r="CX4708">
            <v>0</v>
          </cell>
          <cell r="CY4708">
            <v>0</v>
          </cell>
          <cell r="CZ4708">
            <v>0</v>
          </cell>
        </row>
        <row r="4709">
          <cell r="C4709">
            <v>10357</v>
          </cell>
          <cell r="K4709">
            <v>1060500</v>
          </cell>
          <cell r="U4709">
            <v>1</v>
          </cell>
          <cell r="BO4709">
            <v>3</v>
          </cell>
          <cell r="BU4709">
            <v>0</v>
          </cell>
          <cell r="BV4709">
            <v>0</v>
          </cell>
          <cell r="BW4709">
            <v>0</v>
          </cell>
          <cell r="BZ4709">
            <v>0</v>
          </cell>
          <cell r="CH4709">
            <v>3</v>
          </cell>
          <cell r="CI4709">
            <v>6</v>
          </cell>
          <cell r="CN4709">
            <v>0</v>
          </cell>
          <cell r="CO4709">
            <v>0</v>
          </cell>
          <cell r="CP4709">
            <v>0</v>
          </cell>
          <cell r="CS4709">
            <v>394680</v>
          </cell>
          <cell r="CT4709">
            <v>0</v>
          </cell>
          <cell r="CW4709">
            <v>6</v>
          </cell>
          <cell r="CX4709">
            <v>0</v>
          </cell>
          <cell r="CY4709">
            <v>0</v>
          </cell>
          <cell r="CZ4709">
            <v>0</v>
          </cell>
        </row>
        <row r="4710">
          <cell r="C4710">
            <v>10357</v>
          </cell>
          <cell r="K4710">
            <v>1060200</v>
          </cell>
          <cell r="U4710">
            <v>0</v>
          </cell>
          <cell r="BO4710">
            <v>2</v>
          </cell>
          <cell r="BU4710">
            <v>0</v>
          </cell>
          <cell r="BV4710">
            <v>0</v>
          </cell>
          <cell r="BW4710">
            <v>0</v>
          </cell>
          <cell r="BZ4710">
            <v>0</v>
          </cell>
          <cell r="CH4710">
            <v>2</v>
          </cell>
          <cell r="CI4710">
            <v>6</v>
          </cell>
          <cell r="CN4710">
            <v>0</v>
          </cell>
          <cell r="CO4710">
            <v>0</v>
          </cell>
          <cell r="CP4710">
            <v>0</v>
          </cell>
          <cell r="CS4710">
            <v>32872</v>
          </cell>
          <cell r="CT4710">
            <v>0</v>
          </cell>
          <cell r="CW4710">
            <v>6</v>
          </cell>
          <cell r="CX4710">
            <v>0</v>
          </cell>
          <cell r="CY4710">
            <v>0</v>
          </cell>
          <cell r="CZ4710">
            <v>0</v>
          </cell>
        </row>
        <row r="4711">
          <cell r="C4711">
            <v>10357</v>
          </cell>
          <cell r="K4711">
            <v>1060200</v>
          </cell>
          <cell r="U4711">
            <v>1</v>
          </cell>
          <cell r="BO4711">
            <v>3</v>
          </cell>
          <cell r="BU4711">
            <v>0</v>
          </cell>
          <cell r="BV4711">
            <v>0</v>
          </cell>
          <cell r="BW4711">
            <v>0</v>
          </cell>
          <cell r="BZ4711">
            <v>0</v>
          </cell>
          <cell r="CH4711">
            <v>3</v>
          </cell>
          <cell r="CI4711">
            <v>6</v>
          </cell>
          <cell r="CN4711">
            <v>0</v>
          </cell>
          <cell r="CO4711">
            <v>0</v>
          </cell>
          <cell r="CP4711">
            <v>0</v>
          </cell>
          <cell r="CS4711">
            <v>49476</v>
          </cell>
          <cell r="CT4711">
            <v>0</v>
          </cell>
          <cell r="CW4711">
            <v>6</v>
          </cell>
          <cell r="CX4711">
            <v>0</v>
          </cell>
          <cell r="CY4711">
            <v>0</v>
          </cell>
          <cell r="CZ4711">
            <v>0</v>
          </cell>
        </row>
        <row r="4712">
          <cell r="C4712">
            <v>10357</v>
          </cell>
          <cell r="K4712">
            <v>1060200</v>
          </cell>
          <cell r="U4712">
            <v>1</v>
          </cell>
          <cell r="BO4712">
            <v>3</v>
          </cell>
          <cell r="BU4712">
            <v>0</v>
          </cell>
          <cell r="BV4712">
            <v>0</v>
          </cell>
          <cell r="BW4712">
            <v>0</v>
          </cell>
          <cell r="BZ4712">
            <v>0</v>
          </cell>
          <cell r="CH4712">
            <v>4</v>
          </cell>
          <cell r="CI4712">
            <v>6</v>
          </cell>
          <cell r="CN4712">
            <v>0</v>
          </cell>
          <cell r="CO4712">
            <v>0</v>
          </cell>
          <cell r="CP4712">
            <v>0</v>
          </cell>
          <cell r="CS4712">
            <v>262127</v>
          </cell>
          <cell r="CT4712">
            <v>0</v>
          </cell>
          <cell r="CW4712">
            <v>6</v>
          </cell>
          <cell r="CX4712">
            <v>0</v>
          </cell>
          <cell r="CY4712">
            <v>0</v>
          </cell>
          <cell r="CZ4712">
            <v>0</v>
          </cell>
        </row>
        <row r="4713">
          <cell r="C4713">
            <v>10357</v>
          </cell>
          <cell r="K4713">
            <v>1060200</v>
          </cell>
          <cell r="U4713">
            <v>1</v>
          </cell>
          <cell r="BO4713">
            <v>3</v>
          </cell>
          <cell r="BU4713">
            <v>0</v>
          </cell>
          <cell r="BV4713">
            <v>0</v>
          </cell>
          <cell r="BW4713">
            <v>0</v>
          </cell>
          <cell r="BZ4713">
            <v>0</v>
          </cell>
          <cell r="CH4713">
            <v>5</v>
          </cell>
          <cell r="CI4713">
            <v>6</v>
          </cell>
          <cell r="CN4713">
            <v>0</v>
          </cell>
          <cell r="CO4713">
            <v>0</v>
          </cell>
          <cell r="CP4713">
            <v>0</v>
          </cell>
          <cell r="CS4713">
            <v>0</v>
          </cell>
          <cell r="CT4713">
            <v>0</v>
          </cell>
          <cell r="CW4713">
            <v>6</v>
          </cell>
          <cell r="CX4713">
            <v>0</v>
          </cell>
          <cell r="CY4713">
            <v>0</v>
          </cell>
          <cell r="CZ4713">
            <v>0</v>
          </cell>
        </row>
        <row r="4714">
          <cell r="C4714">
            <v>10357</v>
          </cell>
          <cell r="K4714">
            <v>1060200</v>
          </cell>
          <cell r="U4714">
            <v>1</v>
          </cell>
          <cell r="BO4714">
            <v>3</v>
          </cell>
          <cell r="BU4714">
            <v>0</v>
          </cell>
          <cell r="BV4714">
            <v>0</v>
          </cell>
          <cell r="BW4714">
            <v>0</v>
          </cell>
          <cell r="BZ4714">
            <v>0</v>
          </cell>
          <cell r="CH4714">
            <v>6</v>
          </cell>
          <cell r="CI4714">
            <v>6</v>
          </cell>
          <cell r="CN4714">
            <v>0</v>
          </cell>
          <cell r="CO4714">
            <v>0</v>
          </cell>
          <cell r="CP4714">
            <v>0</v>
          </cell>
          <cell r="CS4714">
            <v>0</v>
          </cell>
          <cell r="CT4714">
            <v>0</v>
          </cell>
          <cell r="CW4714">
            <v>6</v>
          </cell>
          <cell r="CX4714">
            <v>0</v>
          </cell>
          <cell r="CY4714">
            <v>0</v>
          </cell>
          <cell r="CZ4714">
            <v>0</v>
          </cell>
        </row>
        <row r="4715">
          <cell r="C4715">
            <v>10357</v>
          </cell>
          <cell r="K4715">
            <v>1060200</v>
          </cell>
          <cell r="U4715">
            <v>1</v>
          </cell>
          <cell r="BO4715">
            <v>3</v>
          </cell>
          <cell r="BU4715">
            <v>0</v>
          </cell>
          <cell r="BV4715">
            <v>0</v>
          </cell>
          <cell r="BW4715">
            <v>0</v>
          </cell>
          <cell r="BZ4715">
            <v>0</v>
          </cell>
          <cell r="CH4715">
            <v>6</v>
          </cell>
          <cell r="CI4715">
            <v>6</v>
          </cell>
          <cell r="CN4715">
            <v>0</v>
          </cell>
          <cell r="CO4715">
            <v>0</v>
          </cell>
          <cell r="CP4715">
            <v>0</v>
          </cell>
          <cell r="CS4715">
            <v>0</v>
          </cell>
          <cell r="CT4715">
            <v>0</v>
          </cell>
          <cell r="CW4715">
            <v>6</v>
          </cell>
          <cell r="CX4715">
            <v>0</v>
          </cell>
          <cell r="CY4715">
            <v>0</v>
          </cell>
          <cell r="CZ4715">
            <v>0</v>
          </cell>
        </row>
        <row r="4716">
          <cell r="C4716">
            <v>10357</v>
          </cell>
          <cell r="K4716">
            <v>1060200</v>
          </cell>
          <cell r="U4716">
            <v>1</v>
          </cell>
          <cell r="BO4716">
            <v>3</v>
          </cell>
          <cell r="BU4716">
            <v>0</v>
          </cell>
          <cell r="BV4716">
            <v>0</v>
          </cell>
          <cell r="BW4716">
            <v>0</v>
          </cell>
          <cell r="BZ4716">
            <v>0</v>
          </cell>
          <cell r="CH4716">
            <v>6</v>
          </cell>
          <cell r="CI4716">
            <v>6</v>
          </cell>
          <cell r="CN4716">
            <v>0</v>
          </cell>
          <cell r="CO4716">
            <v>0</v>
          </cell>
          <cell r="CP4716">
            <v>0</v>
          </cell>
          <cell r="CS4716">
            <v>0</v>
          </cell>
          <cell r="CT4716">
            <v>0</v>
          </cell>
          <cell r="CW4716">
            <v>6</v>
          </cell>
          <cell r="CX4716">
            <v>0</v>
          </cell>
          <cell r="CY4716">
            <v>0</v>
          </cell>
          <cell r="CZ4716">
            <v>0</v>
          </cell>
        </row>
        <row r="4717">
          <cell r="C4717">
            <v>10357</v>
          </cell>
          <cell r="K4717">
            <v>1060300</v>
          </cell>
          <cell r="U4717">
            <v>1</v>
          </cell>
          <cell r="BO4717">
            <v>3</v>
          </cell>
          <cell r="BU4717">
            <v>0</v>
          </cell>
          <cell r="BV4717">
            <v>0</v>
          </cell>
          <cell r="BW4717">
            <v>0</v>
          </cell>
          <cell r="BZ4717">
            <v>0</v>
          </cell>
          <cell r="CH4717">
            <v>6</v>
          </cell>
          <cell r="CI4717">
            <v>6</v>
          </cell>
          <cell r="CN4717">
            <v>0</v>
          </cell>
          <cell r="CO4717">
            <v>0</v>
          </cell>
          <cell r="CP4717">
            <v>0</v>
          </cell>
          <cell r="CS4717">
            <v>0</v>
          </cell>
          <cell r="CT4717">
            <v>0</v>
          </cell>
          <cell r="CW4717">
            <v>6</v>
          </cell>
          <cell r="CX4717">
            <v>0</v>
          </cell>
          <cell r="CY4717">
            <v>0</v>
          </cell>
          <cell r="CZ4717">
            <v>0</v>
          </cell>
        </row>
        <row r="4718">
          <cell r="C4718">
            <v>10357</v>
          </cell>
          <cell r="K4718">
            <v>1060300</v>
          </cell>
          <cell r="U4718">
            <v>1</v>
          </cell>
          <cell r="BO4718">
            <v>3</v>
          </cell>
          <cell r="BU4718">
            <v>0</v>
          </cell>
          <cell r="BV4718">
            <v>0</v>
          </cell>
          <cell r="BW4718">
            <v>0</v>
          </cell>
          <cell r="BZ4718">
            <v>0</v>
          </cell>
          <cell r="CH4718">
            <v>6</v>
          </cell>
          <cell r="CI4718">
            <v>6</v>
          </cell>
          <cell r="CN4718">
            <v>0</v>
          </cell>
          <cell r="CO4718">
            <v>0</v>
          </cell>
          <cell r="CP4718">
            <v>0</v>
          </cell>
          <cell r="CS4718">
            <v>0</v>
          </cell>
          <cell r="CT4718">
            <v>0</v>
          </cell>
          <cell r="CW4718">
            <v>6</v>
          </cell>
          <cell r="CX4718">
            <v>0</v>
          </cell>
          <cell r="CY4718">
            <v>0</v>
          </cell>
          <cell r="CZ4718">
            <v>0</v>
          </cell>
        </row>
        <row r="4719">
          <cell r="C4719">
            <v>10357</v>
          </cell>
          <cell r="K4719">
            <v>1060300</v>
          </cell>
          <cell r="U4719">
            <v>1</v>
          </cell>
          <cell r="BO4719">
            <v>3</v>
          </cell>
          <cell r="BU4719">
            <v>0</v>
          </cell>
          <cell r="BV4719">
            <v>0</v>
          </cell>
          <cell r="BW4719">
            <v>0</v>
          </cell>
          <cell r="BZ4719">
            <v>0</v>
          </cell>
          <cell r="CH4719">
            <v>7</v>
          </cell>
          <cell r="CI4719">
            <v>6</v>
          </cell>
          <cell r="CN4719">
            <v>0</v>
          </cell>
          <cell r="CO4719">
            <v>0</v>
          </cell>
          <cell r="CP4719">
            <v>0</v>
          </cell>
          <cell r="CS4719">
            <v>0</v>
          </cell>
          <cell r="CT4719">
            <v>0</v>
          </cell>
          <cell r="CW4719">
            <v>6</v>
          </cell>
          <cell r="CX4719">
            <v>0</v>
          </cell>
          <cell r="CY4719">
            <v>0</v>
          </cell>
          <cell r="CZ4719">
            <v>0</v>
          </cell>
        </row>
        <row r="4720">
          <cell r="C4720">
            <v>10357</v>
          </cell>
          <cell r="K4720">
            <v>1060300</v>
          </cell>
          <cell r="U4720">
            <v>1</v>
          </cell>
          <cell r="BO4720">
            <v>3</v>
          </cell>
          <cell r="BU4720">
            <v>0</v>
          </cell>
          <cell r="BV4720">
            <v>0</v>
          </cell>
          <cell r="BW4720">
            <v>0</v>
          </cell>
          <cell r="BZ4720">
            <v>0</v>
          </cell>
          <cell r="CH4720">
            <v>7</v>
          </cell>
          <cell r="CI4720">
            <v>6</v>
          </cell>
          <cell r="CN4720">
            <v>0</v>
          </cell>
          <cell r="CO4720">
            <v>0</v>
          </cell>
          <cell r="CP4720">
            <v>0</v>
          </cell>
          <cell r="CS4720">
            <v>0</v>
          </cell>
          <cell r="CT4720">
            <v>0</v>
          </cell>
          <cell r="CW4720">
            <v>6</v>
          </cell>
          <cell r="CX4720">
            <v>0</v>
          </cell>
          <cell r="CY4720">
            <v>0</v>
          </cell>
          <cell r="CZ4720">
            <v>0</v>
          </cell>
        </row>
        <row r="4721">
          <cell r="C4721">
            <v>10357</v>
          </cell>
          <cell r="K4721">
            <v>1060300</v>
          </cell>
          <cell r="U4721">
            <v>1</v>
          </cell>
          <cell r="BO4721">
            <v>3</v>
          </cell>
          <cell r="BU4721">
            <v>0</v>
          </cell>
          <cell r="BV4721">
            <v>0</v>
          </cell>
          <cell r="BW4721">
            <v>0</v>
          </cell>
          <cell r="BZ4721">
            <v>0</v>
          </cell>
          <cell r="CH4721">
            <v>8</v>
          </cell>
          <cell r="CI4721">
            <v>6</v>
          </cell>
          <cell r="CN4721">
            <v>0</v>
          </cell>
          <cell r="CO4721">
            <v>0</v>
          </cell>
          <cell r="CP4721">
            <v>0</v>
          </cell>
          <cell r="CS4721">
            <v>0</v>
          </cell>
          <cell r="CT4721">
            <v>0</v>
          </cell>
          <cell r="CW4721">
            <v>6</v>
          </cell>
          <cell r="CX4721">
            <v>0</v>
          </cell>
          <cell r="CY4721">
            <v>0</v>
          </cell>
          <cell r="CZ4721">
            <v>0</v>
          </cell>
        </row>
        <row r="4722">
          <cell r="C4722">
            <v>10357</v>
          </cell>
          <cell r="K4722">
            <v>1060300</v>
          </cell>
          <cell r="U4722">
            <v>1</v>
          </cell>
          <cell r="BO4722">
            <v>3</v>
          </cell>
          <cell r="BU4722">
            <v>0</v>
          </cell>
          <cell r="BV4722">
            <v>0</v>
          </cell>
          <cell r="BW4722">
            <v>0</v>
          </cell>
          <cell r="BZ4722">
            <v>0</v>
          </cell>
          <cell r="CH4722">
            <v>8</v>
          </cell>
          <cell r="CI4722">
            <v>6</v>
          </cell>
          <cell r="CN4722">
            <v>0</v>
          </cell>
          <cell r="CO4722">
            <v>0</v>
          </cell>
          <cell r="CP4722">
            <v>0</v>
          </cell>
          <cell r="CS4722">
            <v>0</v>
          </cell>
          <cell r="CT4722">
            <v>0</v>
          </cell>
          <cell r="CW4722">
            <v>6</v>
          </cell>
          <cell r="CX4722">
            <v>0</v>
          </cell>
          <cell r="CY4722">
            <v>0</v>
          </cell>
          <cell r="CZ4722">
            <v>0</v>
          </cell>
        </row>
        <row r="4723">
          <cell r="C4723">
            <v>10357</v>
          </cell>
          <cell r="K4723">
            <v>1060300</v>
          </cell>
          <cell r="U4723">
            <v>1</v>
          </cell>
          <cell r="BO4723">
            <v>3</v>
          </cell>
          <cell r="BU4723">
            <v>0</v>
          </cell>
          <cell r="BV4723">
            <v>0</v>
          </cell>
          <cell r="BW4723">
            <v>0</v>
          </cell>
          <cell r="BZ4723">
            <v>0</v>
          </cell>
          <cell r="CH4723">
            <v>8</v>
          </cell>
          <cell r="CI4723">
            <v>6</v>
          </cell>
          <cell r="CN4723">
            <v>0</v>
          </cell>
          <cell r="CO4723">
            <v>0</v>
          </cell>
          <cell r="CP4723">
            <v>0</v>
          </cell>
          <cell r="CS4723">
            <v>0</v>
          </cell>
          <cell r="CT4723">
            <v>0</v>
          </cell>
          <cell r="CW4723">
            <v>6</v>
          </cell>
          <cell r="CX4723">
            <v>0</v>
          </cell>
          <cell r="CY4723">
            <v>0</v>
          </cell>
          <cell r="CZ4723">
            <v>0</v>
          </cell>
        </row>
        <row r="4724">
          <cell r="C4724">
            <v>10357</v>
          </cell>
          <cell r="K4724">
            <v>1060500</v>
          </cell>
          <cell r="U4724">
            <v>1</v>
          </cell>
          <cell r="BO4724">
            <v>3</v>
          </cell>
          <cell r="BU4724">
            <v>0</v>
          </cell>
          <cell r="BV4724">
            <v>0</v>
          </cell>
          <cell r="BW4724">
            <v>0</v>
          </cell>
          <cell r="BZ4724">
            <v>0</v>
          </cell>
          <cell r="CH4724">
            <v>4</v>
          </cell>
          <cell r="CI4724">
            <v>6</v>
          </cell>
          <cell r="CN4724">
            <v>0</v>
          </cell>
          <cell r="CO4724">
            <v>0</v>
          </cell>
          <cell r="CP4724">
            <v>0</v>
          </cell>
          <cell r="CS4724">
            <v>223359</v>
          </cell>
          <cell r="CT4724">
            <v>0</v>
          </cell>
          <cell r="CW4724">
            <v>6</v>
          </cell>
          <cell r="CX4724">
            <v>0</v>
          </cell>
          <cell r="CY4724">
            <v>0</v>
          </cell>
          <cell r="CZ4724">
            <v>0</v>
          </cell>
        </row>
        <row r="4725">
          <cell r="C4725">
            <v>10357</v>
          </cell>
          <cell r="K4725">
            <v>1060500</v>
          </cell>
          <cell r="U4725">
            <v>1</v>
          </cell>
          <cell r="BO4725">
            <v>3</v>
          </cell>
          <cell r="BU4725">
            <v>0</v>
          </cell>
          <cell r="BV4725">
            <v>0</v>
          </cell>
          <cell r="BW4725">
            <v>0</v>
          </cell>
          <cell r="BZ4725">
            <v>0</v>
          </cell>
          <cell r="CH4725">
            <v>5</v>
          </cell>
          <cell r="CI4725">
            <v>6</v>
          </cell>
          <cell r="CN4725">
            <v>0</v>
          </cell>
          <cell r="CO4725">
            <v>0</v>
          </cell>
          <cell r="CP4725">
            <v>0</v>
          </cell>
          <cell r="CS4725">
            <v>0</v>
          </cell>
          <cell r="CT4725">
            <v>0</v>
          </cell>
          <cell r="CW4725">
            <v>6</v>
          </cell>
          <cell r="CX4725">
            <v>0</v>
          </cell>
          <cell r="CY4725">
            <v>0</v>
          </cell>
          <cell r="CZ4725">
            <v>0</v>
          </cell>
        </row>
        <row r="4726">
          <cell r="C4726">
            <v>10357</v>
          </cell>
          <cell r="K4726">
            <v>1060500</v>
          </cell>
          <cell r="U4726">
            <v>1</v>
          </cell>
          <cell r="BO4726">
            <v>3</v>
          </cell>
          <cell r="BU4726">
            <v>0</v>
          </cell>
          <cell r="BV4726">
            <v>0</v>
          </cell>
          <cell r="BW4726">
            <v>0</v>
          </cell>
          <cell r="BZ4726">
            <v>0</v>
          </cell>
          <cell r="CH4726">
            <v>6</v>
          </cell>
          <cell r="CI4726">
            <v>6</v>
          </cell>
          <cell r="CN4726">
            <v>0</v>
          </cell>
          <cell r="CO4726">
            <v>0</v>
          </cell>
          <cell r="CP4726">
            <v>0</v>
          </cell>
          <cell r="CS4726">
            <v>0</v>
          </cell>
          <cell r="CT4726">
            <v>0</v>
          </cell>
          <cell r="CW4726">
            <v>6</v>
          </cell>
          <cell r="CX4726">
            <v>0</v>
          </cell>
          <cell r="CY4726">
            <v>0</v>
          </cell>
          <cell r="CZ4726">
            <v>0</v>
          </cell>
        </row>
        <row r="4727">
          <cell r="C4727">
            <v>10357</v>
          </cell>
          <cell r="K4727">
            <v>1060500</v>
          </cell>
          <cell r="U4727">
            <v>1</v>
          </cell>
          <cell r="BO4727">
            <v>3</v>
          </cell>
          <cell r="BU4727">
            <v>0</v>
          </cell>
          <cell r="BV4727">
            <v>0</v>
          </cell>
          <cell r="BW4727">
            <v>0</v>
          </cell>
          <cell r="BZ4727">
            <v>0</v>
          </cell>
          <cell r="CH4727">
            <v>6</v>
          </cell>
          <cell r="CI4727">
            <v>6</v>
          </cell>
          <cell r="CN4727">
            <v>0</v>
          </cell>
          <cell r="CO4727">
            <v>0</v>
          </cell>
          <cell r="CP4727">
            <v>0</v>
          </cell>
          <cell r="CS4727">
            <v>0</v>
          </cell>
          <cell r="CT4727">
            <v>0</v>
          </cell>
          <cell r="CW4727">
            <v>6</v>
          </cell>
          <cell r="CX4727">
            <v>0</v>
          </cell>
          <cell r="CY4727">
            <v>0</v>
          </cell>
          <cell r="CZ4727">
            <v>0</v>
          </cell>
        </row>
        <row r="4728">
          <cell r="C4728">
            <v>10357</v>
          </cell>
          <cell r="K4728">
            <v>1060500</v>
          </cell>
          <cell r="U4728">
            <v>1</v>
          </cell>
          <cell r="BO4728">
            <v>3</v>
          </cell>
          <cell r="BU4728">
            <v>0</v>
          </cell>
          <cell r="BV4728">
            <v>0</v>
          </cell>
          <cell r="BW4728">
            <v>0</v>
          </cell>
          <cell r="BZ4728">
            <v>0</v>
          </cell>
          <cell r="CH4728">
            <v>6</v>
          </cell>
          <cell r="CI4728">
            <v>6</v>
          </cell>
          <cell r="CN4728">
            <v>0</v>
          </cell>
          <cell r="CO4728">
            <v>0</v>
          </cell>
          <cell r="CP4728">
            <v>0</v>
          </cell>
          <cell r="CS4728">
            <v>0</v>
          </cell>
          <cell r="CT4728">
            <v>0</v>
          </cell>
          <cell r="CW4728">
            <v>6</v>
          </cell>
          <cell r="CX4728">
            <v>0</v>
          </cell>
          <cell r="CY4728">
            <v>0</v>
          </cell>
          <cell r="CZ4728">
            <v>0</v>
          </cell>
        </row>
        <row r="4729">
          <cell r="C4729">
            <v>10357</v>
          </cell>
          <cell r="K4729">
            <v>1060500</v>
          </cell>
          <cell r="U4729">
            <v>1</v>
          </cell>
          <cell r="BO4729">
            <v>3</v>
          </cell>
          <cell r="BU4729">
            <v>0</v>
          </cell>
          <cell r="BV4729">
            <v>0</v>
          </cell>
          <cell r="BW4729">
            <v>0</v>
          </cell>
          <cell r="BZ4729">
            <v>0</v>
          </cell>
          <cell r="CH4729">
            <v>7</v>
          </cell>
          <cell r="CI4729">
            <v>6</v>
          </cell>
          <cell r="CN4729">
            <v>0</v>
          </cell>
          <cell r="CO4729">
            <v>0</v>
          </cell>
          <cell r="CP4729">
            <v>0</v>
          </cell>
          <cell r="CS4729">
            <v>0</v>
          </cell>
          <cell r="CT4729">
            <v>0</v>
          </cell>
          <cell r="CW4729">
            <v>6</v>
          </cell>
          <cell r="CX4729">
            <v>0</v>
          </cell>
          <cell r="CY4729">
            <v>0</v>
          </cell>
          <cell r="CZ4729">
            <v>0</v>
          </cell>
        </row>
        <row r="4730">
          <cell r="C4730">
            <v>10357</v>
          </cell>
          <cell r="K4730">
            <v>1060500</v>
          </cell>
          <cell r="U4730">
            <v>1</v>
          </cell>
          <cell r="BO4730">
            <v>3</v>
          </cell>
          <cell r="BU4730">
            <v>0</v>
          </cell>
          <cell r="BV4730">
            <v>0</v>
          </cell>
          <cell r="BW4730">
            <v>0</v>
          </cell>
          <cell r="BZ4730">
            <v>0</v>
          </cell>
          <cell r="CH4730">
            <v>7</v>
          </cell>
          <cell r="CI4730">
            <v>6</v>
          </cell>
          <cell r="CN4730">
            <v>0</v>
          </cell>
          <cell r="CO4730">
            <v>0</v>
          </cell>
          <cell r="CP4730">
            <v>0</v>
          </cell>
          <cell r="CS4730">
            <v>0</v>
          </cell>
          <cell r="CT4730">
            <v>0</v>
          </cell>
          <cell r="CW4730">
            <v>6</v>
          </cell>
          <cell r="CX4730">
            <v>0</v>
          </cell>
          <cell r="CY4730">
            <v>0</v>
          </cell>
          <cell r="CZ4730">
            <v>0</v>
          </cell>
        </row>
        <row r="4731">
          <cell r="C4731">
            <v>10357</v>
          </cell>
          <cell r="K4731">
            <v>1060200</v>
          </cell>
          <cell r="U4731">
            <v>1</v>
          </cell>
          <cell r="BO4731">
            <v>3</v>
          </cell>
          <cell r="BU4731">
            <v>0</v>
          </cell>
          <cell r="BV4731">
            <v>0</v>
          </cell>
          <cell r="BW4731">
            <v>0</v>
          </cell>
          <cell r="BZ4731">
            <v>0</v>
          </cell>
          <cell r="CH4731">
            <v>7</v>
          </cell>
          <cell r="CI4731">
            <v>6</v>
          </cell>
          <cell r="CN4731">
            <v>0</v>
          </cell>
          <cell r="CO4731">
            <v>0</v>
          </cell>
          <cell r="CP4731">
            <v>0</v>
          </cell>
          <cell r="CS4731">
            <v>0</v>
          </cell>
          <cell r="CT4731">
            <v>0</v>
          </cell>
          <cell r="CW4731">
            <v>6</v>
          </cell>
          <cell r="CX4731">
            <v>0</v>
          </cell>
          <cell r="CY4731">
            <v>0</v>
          </cell>
          <cell r="CZ4731">
            <v>0</v>
          </cell>
        </row>
        <row r="4732">
          <cell r="C4732">
            <v>10357</v>
          </cell>
          <cell r="K4732">
            <v>1060200</v>
          </cell>
          <cell r="U4732">
            <v>1</v>
          </cell>
          <cell r="BO4732">
            <v>3</v>
          </cell>
          <cell r="BU4732">
            <v>0</v>
          </cell>
          <cell r="BV4732">
            <v>0</v>
          </cell>
          <cell r="BW4732">
            <v>0</v>
          </cell>
          <cell r="BZ4732">
            <v>0</v>
          </cell>
          <cell r="CH4732">
            <v>7</v>
          </cell>
          <cell r="CI4732">
            <v>6</v>
          </cell>
          <cell r="CN4732">
            <v>0</v>
          </cell>
          <cell r="CO4732">
            <v>0</v>
          </cell>
          <cell r="CP4732">
            <v>0</v>
          </cell>
          <cell r="CS4732">
            <v>0</v>
          </cell>
          <cell r="CT4732">
            <v>0</v>
          </cell>
          <cell r="CW4732">
            <v>6</v>
          </cell>
          <cell r="CX4732">
            <v>0</v>
          </cell>
          <cell r="CY4732">
            <v>0</v>
          </cell>
          <cell r="CZ4732">
            <v>0</v>
          </cell>
        </row>
        <row r="4733">
          <cell r="C4733">
            <v>10357</v>
          </cell>
          <cell r="K4733">
            <v>1060200</v>
          </cell>
          <cell r="U4733">
            <v>1</v>
          </cell>
          <cell r="BO4733">
            <v>3</v>
          </cell>
          <cell r="BU4733">
            <v>0</v>
          </cell>
          <cell r="BV4733">
            <v>0</v>
          </cell>
          <cell r="BW4733">
            <v>0</v>
          </cell>
          <cell r="BZ4733">
            <v>0</v>
          </cell>
          <cell r="CH4733">
            <v>8</v>
          </cell>
          <cell r="CI4733">
            <v>6</v>
          </cell>
          <cell r="CN4733">
            <v>0</v>
          </cell>
          <cell r="CO4733">
            <v>0</v>
          </cell>
          <cell r="CP4733">
            <v>0</v>
          </cell>
          <cell r="CS4733">
            <v>0</v>
          </cell>
          <cell r="CT4733">
            <v>0</v>
          </cell>
          <cell r="CW4733">
            <v>6</v>
          </cell>
          <cell r="CX4733">
            <v>0</v>
          </cell>
          <cell r="CY4733">
            <v>0</v>
          </cell>
          <cell r="CZ4733">
            <v>0</v>
          </cell>
        </row>
        <row r="4734">
          <cell r="C4734">
            <v>10357</v>
          </cell>
          <cell r="K4734">
            <v>1060200</v>
          </cell>
          <cell r="U4734">
            <v>1</v>
          </cell>
          <cell r="BO4734">
            <v>3</v>
          </cell>
          <cell r="BU4734">
            <v>0</v>
          </cell>
          <cell r="BV4734">
            <v>0</v>
          </cell>
          <cell r="BW4734">
            <v>0</v>
          </cell>
          <cell r="BZ4734">
            <v>0</v>
          </cell>
          <cell r="CH4734">
            <v>8</v>
          </cell>
          <cell r="CI4734">
            <v>6</v>
          </cell>
          <cell r="CN4734">
            <v>0</v>
          </cell>
          <cell r="CO4734">
            <v>0</v>
          </cell>
          <cell r="CP4734">
            <v>0</v>
          </cell>
          <cell r="CS4734">
            <v>0</v>
          </cell>
          <cell r="CT4734">
            <v>0</v>
          </cell>
          <cell r="CW4734">
            <v>6</v>
          </cell>
          <cell r="CX4734">
            <v>0</v>
          </cell>
          <cell r="CY4734">
            <v>0</v>
          </cell>
          <cell r="CZ4734">
            <v>0</v>
          </cell>
        </row>
        <row r="4735">
          <cell r="C4735">
            <v>10357</v>
          </cell>
          <cell r="K4735">
            <v>1060200</v>
          </cell>
          <cell r="U4735">
            <v>1</v>
          </cell>
          <cell r="BO4735">
            <v>3</v>
          </cell>
          <cell r="BU4735">
            <v>0</v>
          </cell>
          <cell r="BV4735">
            <v>0</v>
          </cell>
          <cell r="BW4735">
            <v>0</v>
          </cell>
          <cell r="BZ4735">
            <v>0</v>
          </cell>
          <cell r="CH4735">
            <v>8</v>
          </cell>
          <cell r="CI4735">
            <v>6</v>
          </cell>
          <cell r="CN4735">
            <v>0</v>
          </cell>
          <cell r="CO4735">
            <v>0</v>
          </cell>
          <cell r="CP4735">
            <v>0</v>
          </cell>
          <cell r="CS4735">
            <v>0</v>
          </cell>
          <cell r="CT4735">
            <v>0</v>
          </cell>
          <cell r="CW4735">
            <v>6</v>
          </cell>
          <cell r="CX4735">
            <v>0</v>
          </cell>
          <cell r="CY4735">
            <v>0</v>
          </cell>
          <cell r="CZ4735">
            <v>0</v>
          </cell>
        </row>
        <row r="4736">
          <cell r="C4736">
            <v>10357</v>
          </cell>
          <cell r="K4736">
            <v>1060300</v>
          </cell>
          <cell r="U4736">
            <v>0</v>
          </cell>
          <cell r="BO4736">
            <v>1</v>
          </cell>
          <cell r="BU4736">
            <v>0</v>
          </cell>
          <cell r="BV4736">
            <v>0</v>
          </cell>
          <cell r="BW4736">
            <v>0</v>
          </cell>
          <cell r="BZ4736">
            <v>0</v>
          </cell>
          <cell r="CH4736">
            <v>0</v>
          </cell>
          <cell r="CI4736">
            <v>6</v>
          </cell>
          <cell r="CN4736">
            <v>0</v>
          </cell>
          <cell r="CO4736">
            <v>0</v>
          </cell>
          <cell r="CP4736">
            <v>0</v>
          </cell>
          <cell r="CS4736">
            <v>0</v>
          </cell>
          <cell r="CT4736">
            <v>0</v>
          </cell>
          <cell r="CW4736">
            <v>6</v>
          </cell>
          <cell r="CX4736">
            <v>0</v>
          </cell>
          <cell r="CY4736">
            <v>0</v>
          </cell>
          <cell r="CZ4736">
            <v>0</v>
          </cell>
        </row>
        <row r="4737">
          <cell r="C4737">
            <v>10357</v>
          </cell>
          <cell r="K4737">
            <v>1060500</v>
          </cell>
          <cell r="U4737">
            <v>1</v>
          </cell>
          <cell r="BO4737">
            <v>3</v>
          </cell>
          <cell r="BU4737">
            <v>0</v>
          </cell>
          <cell r="BV4737">
            <v>0</v>
          </cell>
          <cell r="BW4737">
            <v>0</v>
          </cell>
          <cell r="BZ4737">
            <v>0</v>
          </cell>
          <cell r="CH4737">
            <v>8</v>
          </cell>
          <cell r="CI4737">
            <v>6</v>
          </cell>
          <cell r="CN4737">
            <v>0</v>
          </cell>
          <cell r="CO4737">
            <v>0</v>
          </cell>
          <cell r="CP4737">
            <v>0</v>
          </cell>
          <cell r="CS4737">
            <v>0</v>
          </cell>
          <cell r="CT4737">
            <v>0</v>
          </cell>
          <cell r="CW4737">
            <v>6</v>
          </cell>
          <cell r="CX4737">
            <v>0</v>
          </cell>
          <cell r="CY4737">
            <v>0</v>
          </cell>
          <cell r="CZ4737">
            <v>0</v>
          </cell>
        </row>
        <row r="4738">
          <cell r="C4738">
            <v>10357</v>
          </cell>
          <cell r="K4738">
            <v>1060300</v>
          </cell>
          <cell r="U4738">
            <v>0</v>
          </cell>
          <cell r="BO4738">
            <v>1</v>
          </cell>
          <cell r="BU4738">
            <v>0</v>
          </cell>
          <cell r="BV4738">
            <v>0</v>
          </cell>
          <cell r="BW4738">
            <v>0</v>
          </cell>
          <cell r="BZ4738">
            <v>0</v>
          </cell>
          <cell r="CH4738">
            <v>1</v>
          </cell>
          <cell r="CI4738">
            <v>6</v>
          </cell>
          <cell r="CN4738">
            <v>0</v>
          </cell>
          <cell r="CO4738">
            <v>0</v>
          </cell>
          <cell r="CP4738">
            <v>0</v>
          </cell>
          <cell r="CS4738">
            <v>0</v>
          </cell>
          <cell r="CT4738">
            <v>0</v>
          </cell>
          <cell r="CW4738">
            <v>6</v>
          </cell>
          <cell r="CX4738">
            <v>0</v>
          </cell>
          <cell r="CY4738">
            <v>0</v>
          </cell>
          <cell r="CZ4738">
            <v>0</v>
          </cell>
        </row>
        <row r="4739">
          <cell r="C4739">
            <v>10357</v>
          </cell>
          <cell r="K4739">
            <v>1060300</v>
          </cell>
          <cell r="U4739">
            <v>0</v>
          </cell>
          <cell r="BO4739">
            <v>2</v>
          </cell>
          <cell r="BU4739">
            <v>0</v>
          </cell>
          <cell r="BV4739">
            <v>0</v>
          </cell>
          <cell r="BW4739">
            <v>0</v>
          </cell>
          <cell r="BZ4739">
            <v>0</v>
          </cell>
          <cell r="CH4739">
            <v>0</v>
          </cell>
          <cell r="CI4739">
            <v>6</v>
          </cell>
          <cell r="CN4739">
            <v>0</v>
          </cell>
          <cell r="CO4739">
            <v>0</v>
          </cell>
          <cell r="CP4739">
            <v>0</v>
          </cell>
          <cell r="CS4739">
            <v>72397</v>
          </cell>
          <cell r="CT4739">
            <v>0</v>
          </cell>
          <cell r="CW4739">
            <v>6</v>
          </cell>
          <cell r="CX4739">
            <v>0</v>
          </cell>
          <cell r="CY4739">
            <v>0</v>
          </cell>
          <cell r="CZ4739">
            <v>0</v>
          </cell>
        </row>
        <row r="4740">
          <cell r="C4740">
            <v>10357</v>
          </cell>
          <cell r="K4740">
            <v>1060300</v>
          </cell>
          <cell r="U4740">
            <v>0</v>
          </cell>
          <cell r="BO4740">
            <v>2</v>
          </cell>
          <cell r="BU4740">
            <v>0</v>
          </cell>
          <cell r="BV4740">
            <v>0</v>
          </cell>
          <cell r="BW4740">
            <v>0</v>
          </cell>
          <cell r="BZ4740">
            <v>0</v>
          </cell>
          <cell r="CH4740">
            <v>1</v>
          </cell>
          <cell r="CI4740">
            <v>6</v>
          </cell>
          <cell r="CN4740">
            <v>0</v>
          </cell>
          <cell r="CO4740">
            <v>0</v>
          </cell>
          <cell r="CP4740">
            <v>0</v>
          </cell>
          <cell r="CS4740">
            <v>0</v>
          </cell>
          <cell r="CT4740">
            <v>0</v>
          </cell>
          <cell r="CW4740">
            <v>6</v>
          </cell>
          <cell r="CX4740">
            <v>0</v>
          </cell>
          <cell r="CY4740">
            <v>0</v>
          </cell>
          <cell r="CZ4740">
            <v>0</v>
          </cell>
        </row>
        <row r="4741">
          <cell r="C4741">
            <v>10357</v>
          </cell>
          <cell r="K4741">
            <v>1060300</v>
          </cell>
          <cell r="U4741">
            <v>0</v>
          </cell>
          <cell r="BO4741">
            <v>2</v>
          </cell>
          <cell r="BU4741">
            <v>0</v>
          </cell>
          <cell r="BV4741">
            <v>0</v>
          </cell>
          <cell r="BW4741">
            <v>0</v>
          </cell>
          <cell r="BZ4741">
            <v>0</v>
          </cell>
          <cell r="CH4741">
            <v>2</v>
          </cell>
          <cell r="CI4741">
            <v>6</v>
          </cell>
          <cell r="CN4741">
            <v>0</v>
          </cell>
          <cell r="CO4741">
            <v>0</v>
          </cell>
          <cell r="CP4741">
            <v>0</v>
          </cell>
          <cell r="CS4741">
            <v>0</v>
          </cell>
          <cell r="CT4741">
            <v>0</v>
          </cell>
          <cell r="CW4741">
            <v>6</v>
          </cell>
          <cell r="CX4741">
            <v>0</v>
          </cell>
          <cell r="CY4741">
            <v>0</v>
          </cell>
          <cell r="CZ4741">
            <v>0</v>
          </cell>
        </row>
        <row r="4742">
          <cell r="C4742">
            <v>10357</v>
          </cell>
          <cell r="K4742">
            <v>1060300</v>
          </cell>
          <cell r="U4742">
            <v>1</v>
          </cell>
          <cell r="BO4742">
            <v>3</v>
          </cell>
          <cell r="BU4742">
            <v>0</v>
          </cell>
          <cell r="BV4742">
            <v>0</v>
          </cell>
          <cell r="BW4742">
            <v>0</v>
          </cell>
          <cell r="BZ4742">
            <v>0</v>
          </cell>
          <cell r="CH4742">
            <v>3</v>
          </cell>
          <cell r="CI4742">
            <v>6</v>
          </cell>
          <cell r="CN4742">
            <v>0</v>
          </cell>
          <cell r="CO4742">
            <v>0</v>
          </cell>
          <cell r="CP4742">
            <v>0</v>
          </cell>
          <cell r="CS4742">
            <v>0</v>
          </cell>
          <cell r="CT4742">
            <v>0</v>
          </cell>
          <cell r="CW4742">
            <v>6</v>
          </cell>
          <cell r="CX4742">
            <v>0</v>
          </cell>
          <cell r="CY4742">
            <v>0</v>
          </cell>
          <cell r="CZ4742">
            <v>0</v>
          </cell>
        </row>
        <row r="4743">
          <cell r="C4743">
            <v>10357</v>
          </cell>
          <cell r="K4743">
            <v>1060300</v>
          </cell>
          <cell r="U4743">
            <v>1</v>
          </cell>
          <cell r="BO4743">
            <v>3</v>
          </cell>
          <cell r="BU4743">
            <v>0</v>
          </cell>
          <cell r="BV4743">
            <v>0</v>
          </cell>
          <cell r="BW4743">
            <v>0</v>
          </cell>
          <cell r="BZ4743">
            <v>0</v>
          </cell>
          <cell r="CH4743">
            <v>4</v>
          </cell>
          <cell r="CI4743">
            <v>6</v>
          </cell>
          <cell r="CN4743">
            <v>0</v>
          </cell>
          <cell r="CO4743">
            <v>0</v>
          </cell>
          <cell r="CP4743">
            <v>0</v>
          </cell>
          <cell r="CS4743">
            <v>0</v>
          </cell>
          <cell r="CT4743">
            <v>0</v>
          </cell>
          <cell r="CW4743">
            <v>6</v>
          </cell>
          <cell r="CX4743">
            <v>0</v>
          </cell>
          <cell r="CY4743">
            <v>0</v>
          </cell>
          <cell r="CZ4743">
            <v>0</v>
          </cell>
        </row>
        <row r="4744">
          <cell r="C4744">
            <v>10357</v>
          </cell>
          <cell r="K4744">
            <v>1060300</v>
          </cell>
          <cell r="U4744">
            <v>1</v>
          </cell>
          <cell r="BO4744">
            <v>3</v>
          </cell>
          <cell r="BU4744">
            <v>0</v>
          </cell>
          <cell r="BV4744">
            <v>0</v>
          </cell>
          <cell r="BW4744">
            <v>0</v>
          </cell>
          <cell r="BZ4744">
            <v>0</v>
          </cell>
          <cell r="CH4744">
            <v>5</v>
          </cell>
          <cell r="CI4744">
            <v>6</v>
          </cell>
          <cell r="CN4744">
            <v>0</v>
          </cell>
          <cell r="CO4744">
            <v>0</v>
          </cell>
          <cell r="CP4744">
            <v>0</v>
          </cell>
          <cell r="CS4744">
            <v>0</v>
          </cell>
          <cell r="CT4744">
            <v>0</v>
          </cell>
          <cell r="CW4744">
            <v>6</v>
          </cell>
          <cell r="CX4744">
            <v>0</v>
          </cell>
          <cell r="CY4744">
            <v>0</v>
          </cell>
          <cell r="CZ4744">
            <v>0</v>
          </cell>
        </row>
        <row r="4745">
          <cell r="C4745">
            <v>10357</v>
          </cell>
          <cell r="K4745">
            <v>1060500</v>
          </cell>
          <cell r="U4745">
            <v>1</v>
          </cell>
          <cell r="BO4745">
            <v>3</v>
          </cell>
          <cell r="BU4745">
            <v>0</v>
          </cell>
          <cell r="BV4745">
            <v>0</v>
          </cell>
          <cell r="BW4745">
            <v>0</v>
          </cell>
          <cell r="BZ4745">
            <v>0</v>
          </cell>
          <cell r="CH4745">
            <v>8</v>
          </cell>
          <cell r="CI4745">
            <v>6</v>
          </cell>
          <cell r="CN4745">
            <v>0</v>
          </cell>
          <cell r="CO4745">
            <v>0</v>
          </cell>
          <cell r="CP4745">
            <v>0</v>
          </cell>
          <cell r="CS4745">
            <v>0</v>
          </cell>
          <cell r="CT4745">
            <v>0</v>
          </cell>
          <cell r="CW4745">
            <v>6</v>
          </cell>
          <cell r="CX4745">
            <v>0</v>
          </cell>
          <cell r="CY4745">
            <v>0</v>
          </cell>
          <cell r="CZ4745">
            <v>0</v>
          </cell>
        </row>
        <row r="4746">
          <cell r="C4746">
            <v>10357</v>
          </cell>
          <cell r="K4746">
            <v>1060500</v>
          </cell>
          <cell r="U4746">
            <v>1</v>
          </cell>
          <cell r="BO4746">
            <v>3</v>
          </cell>
          <cell r="BU4746">
            <v>0</v>
          </cell>
          <cell r="BV4746">
            <v>0</v>
          </cell>
          <cell r="BW4746">
            <v>0</v>
          </cell>
          <cell r="BZ4746">
            <v>0</v>
          </cell>
          <cell r="CH4746">
            <v>8</v>
          </cell>
          <cell r="CI4746">
            <v>6</v>
          </cell>
          <cell r="CN4746">
            <v>0</v>
          </cell>
          <cell r="CO4746">
            <v>0</v>
          </cell>
          <cell r="CP4746">
            <v>0</v>
          </cell>
          <cell r="CS4746">
            <v>0</v>
          </cell>
          <cell r="CT4746">
            <v>0</v>
          </cell>
          <cell r="CW4746">
            <v>6</v>
          </cell>
          <cell r="CX4746">
            <v>0</v>
          </cell>
          <cell r="CY4746">
            <v>0</v>
          </cell>
          <cell r="CZ4746">
            <v>0</v>
          </cell>
        </row>
        <row r="4747">
          <cell r="C4747">
            <v>10357</v>
          </cell>
          <cell r="K4747">
            <v>1060500</v>
          </cell>
          <cell r="U4747">
            <v>0</v>
          </cell>
          <cell r="BO4747">
            <v>1</v>
          </cell>
          <cell r="BU4747">
            <v>0</v>
          </cell>
          <cell r="BV4747">
            <v>0</v>
          </cell>
          <cell r="BW4747">
            <v>0</v>
          </cell>
          <cell r="BZ4747">
            <v>0</v>
          </cell>
          <cell r="CH4747">
            <v>0</v>
          </cell>
          <cell r="CI4747">
            <v>6</v>
          </cell>
          <cell r="CN4747">
            <v>0</v>
          </cell>
          <cell r="CO4747">
            <v>0</v>
          </cell>
          <cell r="CP4747">
            <v>0</v>
          </cell>
          <cell r="CS4747">
            <v>0</v>
          </cell>
          <cell r="CT4747">
            <v>0</v>
          </cell>
          <cell r="CW4747">
            <v>6</v>
          </cell>
          <cell r="CX4747">
            <v>0</v>
          </cell>
          <cell r="CY4747">
            <v>0</v>
          </cell>
          <cell r="CZ4747">
            <v>0</v>
          </cell>
        </row>
        <row r="4748">
          <cell r="C4748">
            <v>10357</v>
          </cell>
          <cell r="K4748">
            <v>1060500</v>
          </cell>
          <cell r="U4748">
            <v>0</v>
          </cell>
          <cell r="BO4748">
            <v>1</v>
          </cell>
          <cell r="BU4748">
            <v>0</v>
          </cell>
          <cell r="BV4748">
            <v>0</v>
          </cell>
          <cell r="BW4748">
            <v>0</v>
          </cell>
          <cell r="BZ4748">
            <v>0</v>
          </cell>
          <cell r="CH4748">
            <v>1</v>
          </cell>
          <cell r="CI4748">
            <v>6</v>
          </cell>
          <cell r="CN4748">
            <v>0</v>
          </cell>
          <cell r="CO4748">
            <v>0</v>
          </cell>
          <cell r="CP4748">
            <v>0</v>
          </cell>
          <cell r="CS4748">
            <v>0</v>
          </cell>
          <cell r="CT4748">
            <v>0</v>
          </cell>
          <cell r="CW4748">
            <v>6</v>
          </cell>
          <cell r="CX4748">
            <v>0</v>
          </cell>
          <cell r="CY4748">
            <v>0</v>
          </cell>
          <cell r="CZ4748">
            <v>0</v>
          </cell>
        </row>
        <row r="4749">
          <cell r="C4749">
            <v>10357</v>
          </cell>
          <cell r="K4749">
            <v>1060500</v>
          </cell>
          <cell r="U4749">
            <v>0</v>
          </cell>
          <cell r="BO4749">
            <v>2</v>
          </cell>
          <cell r="BU4749">
            <v>0</v>
          </cell>
          <cell r="BV4749">
            <v>0</v>
          </cell>
          <cell r="BW4749">
            <v>0</v>
          </cell>
          <cell r="BZ4749">
            <v>0</v>
          </cell>
          <cell r="CH4749">
            <v>0</v>
          </cell>
          <cell r="CI4749">
            <v>6</v>
          </cell>
          <cell r="CN4749">
            <v>0</v>
          </cell>
          <cell r="CO4749">
            <v>0</v>
          </cell>
          <cell r="CP4749">
            <v>0</v>
          </cell>
          <cell r="CS4749">
            <v>0</v>
          </cell>
          <cell r="CT4749">
            <v>0</v>
          </cell>
          <cell r="CW4749">
            <v>6</v>
          </cell>
          <cell r="CX4749">
            <v>0</v>
          </cell>
          <cell r="CY4749">
            <v>0</v>
          </cell>
          <cell r="CZ4749">
            <v>0</v>
          </cell>
        </row>
        <row r="4750">
          <cell r="C4750">
            <v>10357</v>
          </cell>
          <cell r="K4750">
            <v>1060500</v>
          </cell>
          <cell r="U4750">
            <v>0</v>
          </cell>
          <cell r="BO4750">
            <v>2</v>
          </cell>
          <cell r="BU4750">
            <v>0</v>
          </cell>
          <cell r="BV4750">
            <v>0</v>
          </cell>
          <cell r="BW4750">
            <v>0</v>
          </cell>
          <cell r="BZ4750">
            <v>0</v>
          </cell>
          <cell r="CH4750">
            <v>1</v>
          </cell>
          <cell r="CI4750">
            <v>6</v>
          </cell>
          <cell r="CN4750">
            <v>0</v>
          </cell>
          <cell r="CO4750">
            <v>0</v>
          </cell>
          <cell r="CP4750">
            <v>0</v>
          </cell>
          <cell r="CS4750">
            <v>0</v>
          </cell>
          <cell r="CT4750">
            <v>0</v>
          </cell>
          <cell r="CW4750">
            <v>6</v>
          </cell>
          <cell r="CX4750">
            <v>0</v>
          </cell>
          <cell r="CY4750">
            <v>0</v>
          </cell>
          <cell r="CZ4750">
            <v>0</v>
          </cell>
        </row>
        <row r="4751">
          <cell r="C4751">
            <v>10357</v>
          </cell>
          <cell r="K4751">
            <v>1060500</v>
          </cell>
          <cell r="U4751">
            <v>0</v>
          </cell>
          <cell r="BO4751">
            <v>2</v>
          </cell>
          <cell r="BU4751">
            <v>0</v>
          </cell>
          <cell r="BV4751">
            <v>0</v>
          </cell>
          <cell r="BW4751">
            <v>0</v>
          </cell>
          <cell r="BZ4751">
            <v>0</v>
          </cell>
          <cell r="CH4751">
            <v>2</v>
          </cell>
          <cell r="CI4751">
            <v>6</v>
          </cell>
          <cell r="CN4751">
            <v>0</v>
          </cell>
          <cell r="CO4751">
            <v>0</v>
          </cell>
          <cell r="CP4751">
            <v>0</v>
          </cell>
          <cell r="CS4751">
            <v>0</v>
          </cell>
          <cell r="CT4751">
            <v>0</v>
          </cell>
          <cell r="CW4751">
            <v>6</v>
          </cell>
          <cell r="CX4751">
            <v>0</v>
          </cell>
          <cell r="CY4751">
            <v>0</v>
          </cell>
          <cell r="CZ4751">
            <v>0</v>
          </cell>
        </row>
        <row r="4752">
          <cell r="C4752">
            <v>10526</v>
          </cell>
          <cell r="K4752">
            <v>1010100</v>
          </cell>
          <cell r="U4752">
            <v>0</v>
          </cell>
          <cell r="BO4752">
            <v>1</v>
          </cell>
          <cell r="BU4752">
            <v>0</v>
          </cell>
          <cell r="BV4752">
            <v>0</v>
          </cell>
          <cell r="BW4752">
            <v>0</v>
          </cell>
          <cell r="BZ4752">
            <v>0</v>
          </cell>
          <cell r="CH4752">
            <v>0</v>
          </cell>
          <cell r="CI4752">
            <v>1</v>
          </cell>
          <cell r="CN4752">
            <v>0</v>
          </cell>
          <cell r="CO4752">
            <v>0</v>
          </cell>
          <cell r="CP4752">
            <v>0</v>
          </cell>
          <cell r="CS4752">
            <v>2000201.975676551</v>
          </cell>
          <cell r="CT4752">
            <v>0</v>
          </cell>
          <cell r="CW4752">
            <v>4</v>
          </cell>
          <cell r="CX4752">
            <v>0</v>
          </cell>
          <cell r="CY4752">
            <v>0</v>
          </cell>
          <cell r="CZ4752">
            <v>0</v>
          </cell>
        </row>
        <row r="4753">
          <cell r="C4753">
            <v>10526</v>
          </cell>
          <cell r="K4753">
            <v>1010100</v>
          </cell>
          <cell r="U4753">
            <v>0</v>
          </cell>
          <cell r="BO4753">
            <v>1</v>
          </cell>
          <cell r="BU4753">
            <v>0</v>
          </cell>
          <cell r="BV4753">
            <v>0</v>
          </cell>
          <cell r="BW4753">
            <v>0</v>
          </cell>
          <cell r="BZ4753">
            <v>0</v>
          </cell>
          <cell r="CH4753">
            <v>0</v>
          </cell>
          <cell r="CI4753">
            <v>1</v>
          </cell>
          <cell r="CN4753">
            <v>0</v>
          </cell>
          <cell r="CO4753">
            <v>0</v>
          </cell>
          <cell r="CP4753">
            <v>0</v>
          </cell>
          <cell r="CS4753">
            <v>31189956.850518886</v>
          </cell>
          <cell r="CT4753">
            <v>0</v>
          </cell>
          <cell r="CW4753">
            <v>4</v>
          </cell>
          <cell r="CX4753">
            <v>0</v>
          </cell>
          <cell r="CY4753">
            <v>0</v>
          </cell>
          <cell r="CZ4753">
            <v>0</v>
          </cell>
        </row>
        <row r="4754">
          <cell r="C4754">
            <v>10526</v>
          </cell>
          <cell r="K4754">
            <v>1010100</v>
          </cell>
          <cell r="U4754">
            <v>0</v>
          </cell>
          <cell r="BO4754">
            <v>1</v>
          </cell>
          <cell r="BU4754">
            <v>0</v>
          </cell>
          <cell r="BV4754">
            <v>0</v>
          </cell>
          <cell r="BW4754">
            <v>0</v>
          </cell>
          <cell r="BZ4754">
            <v>0</v>
          </cell>
          <cell r="CH4754">
            <v>0</v>
          </cell>
          <cell r="CI4754">
            <v>1</v>
          </cell>
          <cell r="CN4754">
            <v>0</v>
          </cell>
          <cell r="CO4754">
            <v>0</v>
          </cell>
          <cell r="CP4754">
            <v>0</v>
          </cell>
          <cell r="CS4754">
            <v>6361687.5202226508</v>
          </cell>
          <cell r="CT4754">
            <v>0</v>
          </cell>
          <cell r="CW4754">
            <v>4</v>
          </cell>
          <cell r="CX4754">
            <v>0</v>
          </cell>
          <cell r="CY4754">
            <v>0</v>
          </cell>
          <cell r="CZ4754">
            <v>0</v>
          </cell>
        </row>
        <row r="4755">
          <cell r="C4755">
            <v>10526</v>
          </cell>
          <cell r="K4755">
            <v>1010100</v>
          </cell>
          <cell r="U4755">
            <v>0</v>
          </cell>
          <cell r="BO4755">
            <v>1</v>
          </cell>
          <cell r="BU4755">
            <v>0</v>
          </cell>
          <cell r="BV4755">
            <v>0</v>
          </cell>
          <cell r="BW4755">
            <v>0</v>
          </cell>
          <cell r="BZ4755">
            <v>0</v>
          </cell>
          <cell r="CH4755">
            <v>0</v>
          </cell>
          <cell r="CI4755">
            <v>1</v>
          </cell>
          <cell r="CN4755">
            <v>0</v>
          </cell>
          <cell r="CO4755">
            <v>0</v>
          </cell>
          <cell r="CP4755">
            <v>0</v>
          </cell>
          <cell r="CS4755">
            <v>3815.5248275506342</v>
          </cell>
          <cell r="CT4755">
            <v>0</v>
          </cell>
          <cell r="CW4755">
            <v>4</v>
          </cell>
          <cell r="CX4755">
            <v>0</v>
          </cell>
          <cell r="CY4755">
            <v>0</v>
          </cell>
          <cell r="CZ4755">
            <v>0</v>
          </cell>
        </row>
        <row r="4756">
          <cell r="C4756">
            <v>10526</v>
          </cell>
          <cell r="K4756">
            <v>1010100</v>
          </cell>
          <cell r="U4756">
            <v>0</v>
          </cell>
          <cell r="BO4756">
            <v>1</v>
          </cell>
          <cell r="BU4756">
            <v>0</v>
          </cell>
          <cell r="BV4756">
            <v>0</v>
          </cell>
          <cell r="BW4756">
            <v>0</v>
          </cell>
          <cell r="BZ4756">
            <v>0</v>
          </cell>
          <cell r="CH4756">
            <v>0</v>
          </cell>
          <cell r="CI4756">
            <v>1</v>
          </cell>
          <cell r="CN4756">
            <v>0</v>
          </cell>
          <cell r="CO4756">
            <v>0</v>
          </cell>
          <cell r="CP4756">
            <v>0</v>
          </cell>
          <cell r="CS4756">
            <v>532.12772741980132</v>
          </cell>
          <cell r="CT4756">
            <v>0</v>
          </cell>
          <cell r="CW4756">
            <v>4</v>
          </cell>
          <cell r="CX4756">
            <v>0</v>
          </cell>
          <cell r="CY4756">
            <v>0</v>
          </cell>
          <cell r="CZ4756">
            <v>0</v>
          </cell>
        </row>
        <row r="4757">
          <cell r="C4757">
            <v>10526</v>
          </cell>
          <cell r="K4757">
            <v>1010400</v>
          </cell>
          <cell r="U4757">
            <v>0</v>
          </cell>
          <cell r="BO4757">
            <v>1</v>
          </cell>
          <cell r="BU4757">
            <v>0</v>
          </cell>
          <cell r="BV4757">
            <v>0</v>
          </cell>
          <cell r="BW4757">
            <v>0</v>
          </cell>
          <cell r="BZ4757">
            <v>0</v>
          </cell>
          <cell r="CH4757">
            <v>0</v>
          </cell>
          <cell r="CI4757">
            <v>6</v>
          </cell>
          <cell r="CN4757">
            <v>0</v>
          </cell>
          <cell r="CO4757">
            <v>0</v>
          </cell>
          <cell r="CP4757">
            <v>0</v>
          </cell>
          <cell r="CS4757">
            <v>19638.019329334922</v>
          </cell>
          <cell r="CT4757">
            <v>0</v>
          </cell>
          <cell r="CW4757">
            <v>4</v>
          </cell>
          <cell r="CX4757">
            <v>0</v>
          </cell>
          <cell r="CY4757">
            <v>0</v>
          </cell>
          <cell r="CZ4757">
            <v>0</v>
          </cell>
        </row>
        <row r="4758">
          <cell r="C4758">
            <v>10526</v>
          </cell>
          <cell r="K4758">
            <v>1060100</v>
          </cell>
          <cell r="U4758">
            <v>0</v>
          </cell>
          <cell r="BO4758">
            <v>2</v>
          </cell>
          <cell r="BU4758">
            <v>0</v>
          </cell>
          <cell r="BV4758">
            <v>0</v>
          </cell>
          <cell r="BW4758">
            <v>0</v>
          </cell>
          <cell r="BZ4758">
            <v>0</v>
          </cell>
          <cell r="CH4758">
            <v>0</v>
          </cell>
          <cell r="CI4758">
            <v>6</v>
          </cell>
          <cell r="CN4758">
            <v>0</v>
          </cell>
          <cell r="CO4758">
            <v>0</v>
          </cell>
          <cell r="CP4758">
            <v>0</v>
          </cell>
          <cell r="CS4758">
            <v>440331.32318254095</v>
          </cell>
          <cell r="CT4758">
            <v>0</v>
          </cell>
          <cell r="CW4758">
            <v>6</v>
          </cell>
          <cell r="CX4758">
            <v>0</v>
          </cell>
          <cell r="CY4758">
            <v>0</v>
          </cell>
          <cell r="CZ4758">
            <v>0</v>
          </cell>
        </row>
        <row r="4759">
          <cell r="C4759">
            <v>10357</v>
          </cell>
          <cell r="K4759">
            <v>1060300</v>
          </cell>
          <cell r="U4759">
            <v>1</v>
          </cell>
          <cell r="BO4759">
            <v>3</v>
          </cell>
          <cell r="BU4759">
            <v>0</v>
          </cell>
          <cell r="BV4759">
            <v>0</v>
          </cell>
          <cell r="BW4759">
            <v>0</v>
          </cell>
          <cell r="BZ4759">
            <v>0</v>
          </cell>
          <cell r="CH4759">
            <v>6</v>
          </cell>
          <cell r="CI4759">
            <v>6</v>
          </cell>
          <cell r="CN4759">
            <v>0</v>
          </cell>
          <cell r="CO4759">
            <v>0</v>
          </cell>
          <cell r="CP4759">
            <v>0</v>
          </cell>
          <cell r="CS4759">
            <v>0</v>
          </cell>
          <cell r="CT4759">
            <v>0</v>
          </cell>
          <cell r="CW4759">
            <v>6</v>
          </cell>
          <cell r="CX4759">
            <v>0</v>
          </cell>
          <cell r="CY4759">
            <v>0</v>
          </cell>
          <cell r="CZ4759">
            <v>0</v>
          </cell>
        </row>
        <row r="4760">
          <cell r="C4760">
            <v>10357</v>
          </cell>
          <cell r="K4760">
            <v>1060300</v>
          </cell>
          <cell r="U4760">
            <v>1</v>
          </cell>
          <cell r="BO4760">
            <v>3</v>
          </cell>
          <cell r="BU4760">
            <v>0</v>
          </cell>
          <cell r="BV4760">
            <v>0</v>
          </cell>
          <cell r="BW4760">
            <v>0</v>
          </cell>
          <cell r="BZ4760">
            <v>0</v>
          </cell>
          <cell r="CH4760">
            <v>6</v>
          </cell>
          <cell r="CI4760">
            <v>6</v>
          </cell>
          <cell r="CN4760">
            <v>0</v>
          </cell>
          <cell r="CO4760">
            <v>0</v>
          </cell>
          <cell r="CP4760">
            <v>0</v>
          </cell>
          <cell r="CS4760">
            <v>0</v>
          </cell>
          <cell r="CT4760">
            <v>0</v>
          </cell>
          <cell r="CW4760">
            <v>6</v>
          </cell>
          <cell r="CX4760">
            <v>0</v>
          </cell>
          <cell r="CY4760">
            <v>0</v>
          </cell>
          <cell r="CZ4760">
            <v>0</v>
          </cell>
        </row>
        <row r="4761">
          <cell r="C4761">
            <v>10357</v>
          </cell>
          <cell r="K4761">
            <v>1060300</v>
          </cell>
          <cell r="U4761">
            <v>1</v>
          </cell>
          <cell r="BO4761">
            <v>3</v>
          </cell>
          <cell r="BU4761">
            <v>0</v>
          </cell>
          <cell r="BV4761">
            <v>0</v>
          </cell>
          <cell r="BW4761">
            <v>0</v>
          </cell>
          <cell r="BZ4761">
            <v>0</v>
          </cell>
          <cell r="CH4761">
            <v>6</v>
          </cell>
          <cell r="CI4761">
            <v>6</v>
          </cell>
          <cell r="CN4761">
            <v>0</v>
          </cell>
          <cell r="CO4761">
            <v>0</v>
          </cell>
          <cell r="CP4761">
            <v>0</v>
          </cell>
          <cell r="CS4761">
            <v>0</v>
          </cell>
          <cell r="CT4761">
            <v>0</v>
          </cell>
          <cell r="CW4761">
            <v>6</v>
          </cell>
          <cell r="CX4761">
            <v>0</v>
          </cell>
          <cell r="CY4761">
            <v>0</v>
          </cell>
          <cell r="CZ4761">
            <v>0</v>
          </cell>
        </row>
        <row r="4762">
          <cell r="C4762">
            <v>10357</v>
          </cell>
          <cell r="K4762">
            <v>1060300</v>
          </cell>
          <cell r="U4762">
            <v>1</v>
          </cell>
          <cell r="BO4762">
            <v>3</v>
          </cell>
          <cell r="BU4762">
            <v>0</v>
          </cell>
          <cell r="BV4762">
            <v>0</v>
          </cell>
          <cell r="BW4762">
            <v>0</v>
          </cell>
          <cell r="BZ4762">
            <v>0</v>
          </cell>
          <cell r="CH4762">
            <v>7</v>
          </cell>
          <cell r="CI4762">
            <v>6</v>
          </cell>
          <cell r="CN4762">
            <v>0</v>
          </cell>
          <cell r="CO4762">
            <v>0</v>
          </cell>
          <cell r="CP4762">
            <v>0</v>
          </cell>
          <cell r="CS4762">
            <v>0</v>
          </cell>
          <cell r="CT4762">
            <v>0</v>
          </cell>
          <cell r="CW4762">
            <v>6</v>
          </cell>
          <cell r="CX4762">
            <v>0</v>
          </cell>
          <cell r="CY4762">
            <v>0</v>
          </cell>
          <cell r="CZ4762">
            <v>0</v>
          </cell>
        </row>
        <row r="4763">
          <cell r="C4763">
            <v>10357</v>
          </cell>
          <cell r="K4763">
            <v>1060300</v>
          </cell>
          <cell r="U4763">
            <v>1</v>
          </cell>
          <cell r="BO4763">
            <v>3</v>
          </cell>
          <cell r="BU4763">
            <v>0</v>
          </cell>
          <cell r="BV4763">
            <v>0</v>
          </cell>
          <cell r="BW4763">
            <v>0</v>
          </cell>
          <cell r="BZ4763">
            <v>0</v>
          </cell>
          <cell r="CH4763">
            <v>7</v>
          </cell>
          <cell r="CI4763">
            <v>6</v>
          </cell>
          <cell r="CN4763">
            <v>0</v>
          </cell>
          <cell r="CO4763">
            <v>0</v>
          </cell>
          <cell r="CP4763">
            <v>0</v>
          </cell>
          <cell r="CS4763">
            <v>0</v>
          </cell>
          <cell r="CT4763">
            <v>0</v>
          </cell>
          <cell r="CW4763">
            <v>6</v>
          </cell>
          <cell r="CX4763">
            <v>0</v>
          </cell>
          <cell r="CY4763">
            <v>0</v>
          </cell>
          <cell r="CZ4763">
            <v>0</v>
          </cell>
        </row>
        <row r="4764">
          <cell r="C4764">
            <v>10357</v>
          </cell>
          <cell r="K4764">
            <v>1060500</v>
          </cell>
          <cell r="U4764">
            <v>1</v>
          </cell>
          <cell r="BO4764">
            <v>3</v>
          </cell>
          <cell r="BU4764">
            <v>0</v>
          </cell>
          <cell r="BV4764">
            <v>0</v>
          </cell>
          <cell r="BW4764">
            <v>0</v>
          </cell>
          <cell r="BZ4764">
            <v>0</v>
          </cell>
          <cell r="CH4764">
            <v>3</v>
          </cell>
          <cell r="CI4764">
            <v>6</v>
          </cell>
          <cell r="CN4764">
            <v>0</v>
          </cell>
          <cell r="CO4764">
            <v>0</v>
          </cell>
          <cell r="CP4764">
            <v>0</v>
          </cell>
          <cell r="CS4764">
            <v>0</v>
          </cell>
          <cell r="CT4764">
            <v>0</v>
          </cell>
          <cell r="CW4764">
            <v>6</v>
          </cell>
          <cell r="CX4764">
            <v>0</v>
          </cell>
          <cell r="CY4764">
            <v>0</v>
          </cell>
          <cell r="CZ4764">
            <v>0</v>
          </cell>
        </row>
        <row r="4765">
          <cell r="C4765">
            <v>10357</v>
          </cell>
          <cell r="K4765">
            <v>1060900</v>
          </cell>
          <cell r="U4765">
            <v>1</v>
          </cell>
          <cell r="BO4765">
            <v>3</v>
          </cell>
          <cell r="BU4765">
            <v>0</v>
          </cell>
          <cell r="BV4765">
            <v>0</v>
          </cell>
          <cell r="BW4765">
            <v>0</v>
          </cell>
          <cell r="BZ4765">
            <v>0</v>
          </cell>
          <cell r="CH4765">
            <v>6</v>
          </cell>
          <cell r="CI4765">
            <v>7</v>
          </cell>
          <cell r="CN4765">
            <v>0</v>
          </cell>
          <cell r="CO4765">
            <v>0</v>
          </cell>
          <cell r="CP4765">
            <v>0</v>
          </cell>
          <cell r="CS4765">
            <v>0</v>
          </cell>
          <cell r="CT4765">
            <v>0</v>
          </cell>
          <cell r="CW4765">
            <v>5</v>
          </cell>
          <cell r="CX4765">
            <v>0</v>
          </cell>
          <cell r="CY4765">
            <v>0</v>
          </cell>
          <cell r="CZ4765">
            <v>0</v>
          </cell>
        </row>
        <row r="4766">
          <cell r="C4766">
            <v>10357</v>
          </cell>
          <cell r="K4766">
            <v>1060500</v>
          </cell>
          <cell r="U4766">
            <v>1</v>
          </cell>
          <cell r="BO4766">
            <v>3</v>
          </cell>
          <cell r="BU4766">
            <v>0</v>
          </cell>
          <cell r="BV4766">
            <v>0</v>
          </cell>
          <cell r="BW4766">
            <v>0</v>
          </cell>
          <cell r="BZ4766">
            <v>0</v>
          </cell>
          <cell r="CH4766">
            <v>4</v>
          </cell>
          <cell r="CI4766">
            <v>6</v>
          </cell>
          <cell r="CN4766">
            <v>0</v>
          </cell>
          <cell r="CO4766">
            <v>0</v>
          </cell>
          <cell r="CP4766">
            <v>0</v>
          </cell>
          <cell r="CS4766">
            <v>0</v>
          </cell>
          <cell r="CT4766">
            <v>0</v>
          </cell>
          <cell r="CW4766">
            <v>6</v>
          </cell>
          <cell r="CX4766">
            <v>0</v>
          </cell>
          <cell r="CY4766">
            <v>0</v>
          </cell>
          <cell r="CZ4766">
            <v>0</v>
          </cell>
        </row>
        <row r="4767">
          <cell r="C4767">
            <v>10357</v>
          </cell>
          <cell r="K4767">
            <v>1060500</v>
          </cell>
          <cell r="U4767">
            <v>1</v>
          </cell>
          <cell r="BO4767">
            <v>3</v>
          </cell>
          <cell r="BU4767">
            <v>0</v>
          </cell>
          <cell r="BV4767">
            <v>0</v>
          </cell>
          <cell r="BW4767">
            <v>0</v>
          </cell>
          <cell r="BZ4767">
            <v>0</v>
          </cell>
          <cell r="CH4767">
            <v>5</v>
          </cell>
          <cell r="CI4767">
            <v>6</v>
          </cell>
          <cell r="CN4767">
            <v>0</v>
          </cell>
          <cell r="CO4767">
            <v>0</v>
          </cell>
          <cell r="CP4767">
            <v>0</v>
          </cell>
          <cell r="CS4767">
            <v>0</v>
          </cell>
          <cell r="CT4767">
            <v>0</v>
          </cell>
          <cell r="CW4767">
            <v>6</v>
          </cell>
          <cell r="CX4767">
            <v>0</v>
          </cell>
          <cell r="CY4767">
            <v>0</v>
          </cell>
          <cell r="CZ4767">
            <v>0</v>
          </cell>
        </row>
        <row r="4768">
          <cell r="C4768">
            <v>10357</v>
          </cell>
          <cell r="K4768">
            <v>1060500</v>
          </cell>
          <cell r="U4768">
            <v>1</v>
          </cell>
          <cell r="BO4768">
            <v>3</v>
          </cell>
          <cell r="BU4768">
            <v>0</v>
          </cell>
          <cell r="BV4768">
            <v>0</v>
          </cell>
          <cell r="BW4768">
            <v>0</v>
          </cell>
          <cell r="BZ4768">
            <v>0</v>
          </cell>
          <cell r="CH4768">
            <v>6</v>
          </cell>
          <cell r="CI4768">
            <v>6</v>
          </cell>
          <cell r="CN4768">
            <v>0</v>
          </cell>
          <cell r="CO4768">
            <v>0</v>
          </cell>
          <cell r="CP4768">
            <v>0</v>
          </cell>
          <cell r="CS4768">
            <v>0</v>
          </cell>
          <cell r="CT4768">
            <v>0</v>
          </cell>
          <cell r="CW4768">
            <v>6</v>
          </cell>
          <cell r="CX4768">
            <v>0</v>
          </cell>
          <cell r="CY4768">
            <v>0</v>
          </cell>
          <cell r="CZ4768">
            <v>0</v>
          </cell>
        </row>
        <row r="4769">
          <cell r="C4769">
            <v>10357</v>
          </cell>
          <cell r="K4769">
            <v>1060500</v>
          </cell>
          <cell r="U4769">
            <v>1</v>
          </cell>
          <cell r="BO4769">
            <v>3</v>
          </cell>
          <cell r="BU4769">
            <v>0</v>
          </cell>
          <cell r="BV4769">
            <v>0</v>
          </cell>
          <cell r="BW4769">
            <v>0</v>
          </cell>
          <cell r="BZ4769">
            <v>0</v>
          </cell>
          <cell r="CH4769">
            <v>6</v>
          </cell>
          <cell r="CI4769">
            <v>6</v>
          </cell>
          <cell r="CN4769">
            <v>0</v>
          </cell>
          <cell r="CO4769">
            <v>0</v>
          </cell>
          <cell r="CP4769">
            <v>0</v>
          </cell>
          <cell r="CS4769">
            <v>0</v>
          </cell>
          <cell r="CT4769">
            <v>0</v>
          </cell>
          <cell r="CW4769">
            <v>6</v>
          </cell>
          <cell r="CX4769">
            <v>0</v>
          </cell>
          <cell r="CY4769">
            <v>0</v>
          </cell>
          <cell r="CZ4769">
            <v>0</v>
          </cell>
        </row>
        <row r="4770">
          <cell r="C4770">
            <v>10357</v>
          </cell>
          <cell r="K4770">
            <v>1060500</v>
          </cell>
          <cell r="U4770">
            <v>1</v>
          </cell>
          <cell r="BO4770">
            <v>3</v>
          </cell>
          <cell r="BU4770">
            <v>0</v>
          </cell>
          <cell r="BV4770">
            <v>0</v>
          </cell>
          <cell r="BW4770">
            <v>0</v>
          </cell>
          <cell r="BZ4770">
            <v>0</v>
          </cell>
          <cell r="CH4770">
            <v>6</v>
          </cell>
          <cell r="CI4770">
            <v>6</v>
          </cell>
          <cell r="CN4770">
            <v>0</v>
          </cell>
          <cell r="CO4770">
            <v>0</v>
          </cell>
          <cell r="CP4770">
            <v>0</v>
          </cell>
          <cell r="CS4770">
            <v>0</v>
          </cell>
          <cell r="CT4770">
            <v>0</v>
          </cell>
          <cell r="CW4770">
            <v>6</v>
          </cell>
          <cell r="CX4770">
            <v>0</v>
          </cell>
          <cell r="CY4770">
            <v>0</v>
          </cell>
          <cell r="CZ4770">
            <v>0</v>
          </cell>
        </row>
        <row r="4771">
          <cell r="C4771">
            <v>10357</v>
          </cell>
          <cell r="K4771">
            <v>1060500</v>
          </cell>
          <cell r="U4771">
            <v>1</v>
          </cell>
          <cell r="BO4771">
            <v>3</v>
          </cell>
          <cell r="BU4771">
            <v>0</v>
          </cell>
          <cell r="BV4771">
            <v>0</v>
          </cell>
          <cell r="BW4771">
            <v>0</v>
          </cell>
          <cell r="BZ4771">
            <v>0</v>
          </cell>
          <cell r="CH4771">
            <v>7</v>
          </cell>
          <cell r="CI4771">
            <v>6</v>
          </cell>
          <cell r="CN4771">
            <v>0</v>
          </cell>
          <cell r="CO4771">
            <v>0</v>
          </cell>
          <cell r="CP4771">
            <v>0</v>
          </cell>
          <cell r="CS4771">
            <v>0</v>
          </cell>
          <cell r="CT4771">
            <v>0</v>
          </cell>
          <cell r="CW4771">
            <v>6</v>
          </cell>
          <cell r="CX4771">
            <v>0</v>
          </cell>
          <cell r="CY4771">
            <v>0</v>
          </cell>
          <cell r="CZ4771">
            <v>0</v>
          </cell>
        </row>
        <row r="4772">
          <cell r="C4772">
            <v>10357</v>
          </cell>
          <cell r="K4772">
            <v>1060500</v>
          </cell>
          <cell r="U4772">
            <v>1</v>
          </cell>
          <cell r="BO4772">
            <v>3</v>
          </cell>
          <cell r="BU4772">
            <v>0</v>
          </cell>
          <cell r="BV4772">
            <v>0</v>
          </cell>
          <cell r="BW4772">
            <v>0</v>
          </cell>
          <cell r="BZ4772">
            <v>0</v>
          </cell>
          <cell r="CH4772">
            <v>7</v>
          </cell>
          <cell r="CI4772">
            <v>6</v>
          </cell>
          <cell r="CN4772">
            <v>0</v>
          </cell>
          <cell r="CO4772">
            <v>0</v>
          </cell>
          <cell r="CP4772">
            <v>0</v>
          </cell>
          <cell r="CS4772">
            <v>0</v>
          </cell>
          <cell r="CT4772">
            <v>0</v>
          </cell>
          <cell r="CW4772">
            <v>6</v>
          </cell>
          <cell r="CX4772">
            <v>0</v>
          </cell>
          <cell r="CY4772">
            <v>0</v>
          </cell>
          <cell r="CZ4772">
            <v>0</v>
          </cell>
        </row>
        <row r="4773">
          <cell r="C4773">
            <v>10357</v>
          </cell>
          <cell r="K4773">
            <v>1060900</v>
          </cell>
          <cell r="U4773">
            <v>1</v>
          </cell>
          <cell r="BO4773">
            <v>3</v>
          </cell>
          <cell r="BU4773">
            <v>0</v>
          </cell>
          <cell r="BV4773">
            <v>0</v>
          </cell>
          <cell r="BW4773">
            <v>0</v>
          </cell>
          <cell r="BZ4773">
            <v>0</v>
          </cell>
          <cell r="CH4773">
            <v>7</v>
          </cell>
          <cell r="CI4773">
            <v>7</v>
          </cell>
          <cell r="CN4773">
            <v>0</v>
          </cell>
          <cell r="CO4773">
            <v>0</v>
          </cell>
          <cell r="CP4773">
            <v>0</v>
          </cell>
          <cell r="CS4773">
            <v>0</v>
          </cell>
          <cell r="CT4773">
            <v>0</v>
          </cell>
          <cell r="CW4773">
            <v>5</v>
          </cell>
          <cell r="CX4773">
            <v>0</v>
          </cell>
          <cell r="CY4773">
            <v>0</v>
          </cell>
          <cell r="CZ4773">
            <v>0</v>
          </cell>
        </row>
        <row r="4774">
          <cell r="C4774">
            <v>10357</v>
          </cell>
          <cell r="K4774">
            <v>1060900</v>
          </cell>
          <cell r="U4774">
            <v>1</v>
          </cell>
          <cell r="BO4774">
            <v>3</v>
          </cell>
          <cell r="BU4774">
            <v>0</v>
          </cell>
          <cell r="BV4774">
            <v>0</v>
          </cell>
          <cell r="BW4774">
            <v>0</v>
          </cell>
          <cell r="BZ4774">
            <v>0</v>
          </cell>
          <cell r="CH4774">
            <v>7</v>
          </cell>
          <cell r="CI4774">
            <v>7</v>
          </cell>
          <cell r="CN4774">
            <v>0</v>
          </cell>
          <cell r="CO4774">
            <v>0</v>
          </cell>
          <cell r="CP4774">
            <v>0</v>
          </cell>
          <cell r="CS4774">
            <v>0</v>
          </cell>
          <cell r="CT4774">
            <v>0</v>
          </cell>
          <cell r="CW4774">
            <v>5</v>
          </cell>
          <cell r="CX4774">
            <v>0</v>
          </cell>
          <cell r="CY4774">
            <v>0</v>
          </cell>
          <cell r="CZ4774">
            <v>0</v>
          </cell>
        </row>
        <row r="4775">
          <cell r="C4775">
            <v>10357</v>
          </cell>
          <cell r="K4775">
            <v>1060900</v>
          </cell>
          <cell r="U4775">
            <v>1</v>
          </cell>
          <cell r="BO4775">
            <v>3</v>
          </cell>
          <cell r="BU4775">
            <v>0</v>
          </cell>
          <cell r="BV4775">
            <v>0</v>
          </cell>
          <cell r="BW4775">
            <v>0</v>
          </cell>
          <cell r="BZ4775">
            <v>0</v>
          </cell>
          <cell r="CH4775">
            <v>8</v>
          </cell>
          <cell r="CI4775">
            <v>7</v>
          </cell>
          <cell r="CN4775">
            <v>0</v>
          </cell>
          <cell r="CO4775">
            <v>0</v>
          </cell>
          <cell r="CP4775">
            <v>0</v>
          </cell>
          <cell r="CS4775">
            <v>0</v>
          </cell>
          <cell r="CT4775">
            <v>0</v>
          </cell>
          <cell r="CW4775">
            <v>5</v>
          </cell>
          <cell r="CX4775">
            <v>0</v>
          </cell>
          <cell r="CY4775">
            <v>0</v>
          </cell>
          <cell r="CZ4775">
            <v>0</v>
          </cell>
        </row>
        <row r="4776">
          <cell r="C4776">
            <v>10357</v>
          </cell>
          <cell r="K4776">
            <v>1060900</v>
          </cell>
          <cell r="U4776">
            <v>1</v>
          </cell>
          <cell r="BO4776">
            <v>3</v>
          </cell>
          <cell r="BU4776">
            <v>0</v>
          </cell>
          <cell r="BV4776">
            <v>0</v>
          </cell>
          <cell r="BW4776">
            <v>0</v>
          </cell>
          <cell r="BZ4776">
            <v>0</v>
          </cell>
          <cell r="CH4776">
            <v>8</v>
          </cell>
          <cell r="CI4776">
            <v>7</v>
          </cell>
          <cell r="CN4776">
            <v>0</v>
          </cell>
          <cell r="CO4776">
            <v>0</v>
          </cell>
          <cell r="CP4776">
            <v>0</v>
          </cell>
          <cell r="CS4776">
            <v>0</v>
          </cell>
          <cell r="CT4776">
            <v>0</v>
          </cell>
          <cell r="CW4776">
            <v>5</v>
          </cell>
          <cell r="CX4776">
            <v>0</v>
          </cell>
          <cell r="CY4776">
            <v>0</v>
          </cell>
          <cell r="CZ4776">
            <v>0</v>
          </cell>
        </row>
        <row r="4777">
          <cell r="C4777">
            <v>10357</v>
          </cell>
          <cell r="K4777">
            <v>1060900</v>
          </cell>
          <cell r="U4777">
            <v>1</v>
          </cell>
          <cell r="BO4777">
            <v>3</v>
          </cell>
          <cell r="BU4777">
            <v>0</v>
          </cell>
          <cell r="BV4777">
            <v>0</v>
          </cell>
          <cell r="BW4777">
            <v>0</v>
          </cell>
          <cell r="BZ4777">
            <v>0</v>
          </cell>
          <cell r="CH4777">
            <v>8</v>
          </cell>
          <cell r="CI4777">
            <v>7</v>
          </cell>
          <cell r="CN4777">
            <v>0</v>
          </cell>
          <cell r="CO4777">
            <v>0</v>
          </cell>
          <cell r="CP4777">
            <v>0</v>
          </cell>
          <cell r="CS4777">
            <v>0</v>
          </cell>
          <cell r="CT4777">
            <v>0</v>
          </cell>
          <cell r="CW4777">
            <v>5</v>
          </cell>
          <cell r="CX4777">
            <v>0</v>
          </cell>
          <cell r="CY4777">
            <v>0</v>
          </cell>
          <cell r="CZ4777">
            <v>0</v>
          </cell>
        </row>
        <row r="4778">
          <cell r="C4778">
            <v>10357</v>
          </cell>
          <cell r="K4778">
            <v>1060900</v>
          </cell>
          <cell r="U4778">
            <v>0</v>
          </cell>
          <cell r="BO4778">
            <v>1</v>
          </cell>
          <cell r="BU4778">
            <v>0</v>
          </cell>
          <cell r="BV4778">
            <v>0</v>
          </cell>
          <cell r="BW4778">
            <v>0</v>
          </cell>
          <cell r="BZ4778">
            <v>0</v>
          </cell>
          <cell r="CH4778">
            <v>0</v>
          </cell>
          <cell r="CI4778">
            <v>7</v>
          </cell>
          <cell r="CN4778">
            <v>0</v>
          </cell>
          <cell r="CO4778">
            <v>0</v>
          </cell>
          <cell r="CP4778">
            <v>0</v>
          </cell>
          <cell r="CS4778">
            <v>0</v>
          </cell>
          <cell r="CT4778">
            <v>0</v>
          </cell>
          <cell r="CW4778">
            <v>5</v>
          </cell>
          <cell r="CX4778">
            <v>0</v>
          </cell>
          <cell r="CY4778">
            <v>0</v>
          </cell>
          <cell r="CZ4778">
            <v>0</v>
          </cell>
        </row>
        <row r="4779">
          <cell r="C4779">
            <v>10357</v>
          </cell>
          <cell r="K4779">
            <v>1060900</v>
          </cell>
          <cell r="U4779">
            <v>0</v>
          </cell>
          <cell r="BO4779">
            <v>1</v>
          </cell>
          <cell r="BU4779">
            <v>0</v>
          </cell>
          <cell r="BV4779">
            <v>0</v>
          </cell>
          <cell r="BW4779">
            <v>0</v>
          </cell>
          <cell r="BZ4779">
            <v>0</v>
          </cell>
          <cell r="CH4779">
            <v>0</v>
          </cell>
          <cell r="CI4779">
            <v>7</v>
          </cell>
          <cell r="CN4779">
            <v>0</v>
          </cell>
          <cell r="CO4779">
            <v>0</v>
          </cell>
          <cell r="CP4779">
            <v>0</v>
          </cell>
          <cell r="CS4779">
            <v>0</v>
          </cell>
          <cell r="CT4779">
            <v>0</v>
          </cell>
          <cell r="CW4779">
            <v>5</v>
          </cell>
          <cell r="CX4779">
            <v>0</v>
          </cell>
          <cell r="CY4779">
            <v>0</v>
          </cell>
          <cell r="CZ4779">
            <v>0</v>
          </cell>
        </row>
        <row r="4780">
          <cell r="C4780">
            <v>10526</v>
          </cell>
          <cell r="K4780">
            <v>1010400</v>
          </cell>
          <cell r="U4780">
            <v>0</v>
          </cell>
          <cell r="BO4780">
            <v>1</v>
          </cell>
          <cell r="BU4780">
            <v>0</v>
          </cell>
          <cell r="BV4780">
            <v>0</v>
          </cell>
          <cell r="BW4780">
            <v>0</v>
          </cell>
          <cell r="BZ4780">
            <v>0</v>
          </cell>
          <cell r="CH4780">
            <v>0</v>
          </cell>
          <cell r="CI4780">
            <v>6</v>
          </cell>
          <cell r="CN4780">
            <v>0</v>
          </cell>
          <cell r="CO4780">
            <v>0</v>
          </cell>
          <cell r="CP4780">
            <v>0</v>
          </cell>
          <cell r="CS4780">
            <v>712.51494717492562</v>
          </cell>
          <cell r="CT4780">
            <v>0</v>
          </cell>
          <cell r="CW4780">
            <v>4</v>
          </cell>
          <cell r="CX4780">
            <v>0</v>
          </cell>
          <cell r="CY4780">
            <v>0</v>
          </cell>
          <cell r="CZ4780">
            <v>0</v>
          </cell>
        </row>
        <row r="4781">
          <cell r="C4781">
            <v>10526</v>
          </cell>
          <cell r="K4781">
            <v>1010400</v>
          </cell>
          <cell r="U4781">
            <v>0</v>
          </cell>
          <cell r="BO4781">
            <v>1</v>
          </cell>
          <cell r="BU4781">
            <v>0</v>
          </cell>
          <cell r="BV4781">
            <v>0</v>
          </cell>
          <cell r="BW4781">
            <v>0</v>
          </cell>
          <cell r="BZ4781">
            <v>0</v>
          </cell>
          <cell r="CH4781">
            <v>0</v>
          </cell>
          <cell r="CI4781">
            <v>6</v>
          </cell>
          <cell r="CN4781">
            <v>0</v>
          </cell>
          <cell r="CO4781">
            <v>0</v>
          </cell>
          <cell r="CP4781">
            <v>0</v>
          </cell>
          <cell r="CS4781">
            <v>105337.68523945965</v>
          </cell>
          <cell r="CT4781">
            <v>0</v>
          </cell>
          <cell r="CW4781">
            <v>4</v>
          </cell>
          <cell r="CX4781">
            <v>0</v>
          </cell>
          <cell r="CY4781">
            <v>0</v>
          </cell>
          <cell r="CZ4781">
            <v>0</v>
          </cell>
        </row>
        <row r="4782">
          <cell r="C4782">
            <v>10526</v>
          </cell>
          <cell r="K4782">
            <v>1010400</v>
          </cell>
          <cell r="U4782">
            <v>0</v>
          </cell>
          <cell r="BO4782">
            <v>1</v>
          </cell>
          <cell r="BU4782">
            <v>0</v>
          </cell>
          <cell r="BV4782">
            <v>0</v>
          </cell>
          <cell r="BW4782">
            <v>0</v>
          </cell>
          <cell r="BZ4782">
            <v>0</v>
          </cell>
          <cell r="CH4782">
            <v>0</v>
          </cell>
          <cell r="CI4782">
            <v>6</v>
          </cell>
          <cell r="CN4782">
            <v>0</v>
          </cell>
          <cell r="CO4782">
            <v>0</v>
          </cell>
          <cell r="CP4782">
            <v>0</v>
          </cell>
          <cell r="CS4782">
            <v>891500.15899104846</v>
          </cell>
          <cell r="CT4782">
            <v>0</v>
          </cell>
          <cell r="CW4782">
            <v>4</v>
          </cell>
          <cell r="CX4782">
            <v>0</v>
          </cell>
          <cell r="CY4782">
            <v>0</v>
          </cell>
          <cell r="CZ4782">
            <v>0</v>
          </cell>
        </row>
        <row r="4783">
          <cell r="C4783">
            <v>10526</v>
          </cell>
          <cell r="K4783">
            <v>1010400</v>
          </cell>
          <cell r="U4783">
            <v>0</v>
          </cell>
          <cell r="BO4783">
            <v>1</v>
          </cell>
          <cell r="BU4783">
            <v>0</v>
          </cell>
          <cell r="BV4783">
            <v>0</v>
          </cell>
          <cell r="BW4783">
            <v>0</v>
          </cell>
          <cell r="BZ4783">
            <v>0</v>
          </cell>
          <cell r="CH4783">
            <v>0</v>
          </cell>
          <cell r="CI4783">
            <v>6</v>
          </cell>
          <cell r="CN4783">
            <v>0</v>
          </cell>
          <cell r="CO4783">
            <v>0</v>
          </cell>
          <cell r="CP4783">
            <v>0</v>
          </cell>
          <cell r="CS4783">
            <v>914620.03050396044</v>
          </cell>
          <cell r="CT4783">
            <v>0</v>
          </cell>
          <cell r="CW4783">
            <v>4</v>
          </cell>
          <cell r="CX4783">
            <v>0</v>
          </cell>
          <cell r="CY4783">
            <v>0</v>
          </cell>
          <cell r="CZ4783">
            <v>0</v>
          </cell>
        </row>
        <row r="4784">
          <cell r="C4784">
            <v>10526</v>
          </cell>
          <cell r="K4784">
            <v>1010400</v>
          </cell>
          <cell r="U4784">
            <v>0</v>
          </cell>
          <cell r="BO4784">
            <v>1</v>
          </cell>
          <cell r="BU4784">
            <v>0</v>
          </cell>
          <cell r="BV4784">
            <v>0</v>
          </cell>
          <cell r="BW4784">
            <v>0</v>
          </cell>
          <cell r="BZ4784">
            <v>0</v>
          </cell>
          <cell r="CH4784">
            <v>0</v>
          </cell>
          <cell r="CI4784">
            <v>6</v>
          </cell>
          <cell r="CN4784">
            <v>0</v>
          </cell>
          <cell r="CO4784">
            <v>0</v>
          </cell>
          <cell r="CP4784">
            <v>0</v>
          </cell>
          <cell r="CS4784">
            <v>58283.431261752608</v>
          </cell>
          <cell r="CT4784">
            <v>0</v>
          </cell>
          <cell r="CW4784">
            <v>4</v>
          </cell>
          <cell r="CX4784">
            <v>0</v>
          </cell>
          <cell r="CY4784">
            <v>0</v>
          </cell>
          <cell r="CZ4784">
            <v>0</v>
          </cell>
        </row>
        <row r="4785">
          <cell r="C4785">
            <v>10526</v>
          </cell>
          <cell r="K4785">
            <v>1010600</v>
          </cell>
          <cell r="U4785">
            <v>0</v>
          </cell>
          <cell r="BO4785">
            <v>0</v>
          </cell>
          <cell r="BU4785">
            <v>0</v>
          </cell>
          <cell r="BV4785">
            <v>0</v>
          </cell>
          <cell r="BW4785">
            <v>0</v>
          </cell>
          <cell r="BZ4785">
            <v>0</v>
          </cell>
          <cell r="CH4785">
            <v>0</v>
          </cell>
          <cell r="CI4785">
            <v>0</v>
          </cell>
          <cell r="CN4785">
            <v>0</v>
          </cell>
          <cell r="CO4785">
            <v>0</v>
          </cell>
          <cell r="CP4785">
            <v>0</v>
          </cell>
          <cell r="CS4785">
            <v>781156430.51385272</v>
          </cell>
          <cell r="CT4785">
            <v>0</v>
          </cell>
          <cell r="CW4785">
            <v>0</v>
          </cell>
          <cell r="CX4785">
            <v>0</v>
          </cell>
          <cell r="CY4785">
            <v>0</v>
          </cell>
          <cell r="CZ4785">
            <v>0</v>
          </cell>
        </row>
        <row r="4786">
          <cell r="C4786">
            <v>10526</v>
          </cell>
          <cell r="K4786">
            <v>1010600</v>
          </cell>
          <cell r="U4786">
            <v>0</v>
          </cell>
          <cell r="BO4786">
            <v>0</v>
          </cell>
          <cell r="BU4786">
            <v>0</v>
          </cell>
          <cell r="BV4786">
            <v>0</v>
          </cell>
          <cell r="BW4786">
            <v>0</v>
          </cell>
          <cell r="BZ4786">
            <v>0</v>
          </cell>
          <cell r="CH4786">
            <v>0</v>
          </cell>
          <cell r="CI4786">
            <v>0</v>
          </cell>
          <cell r="CN4786">
            <v>0</v>
          </cell>
          <cell r="CO4786">
            <v>0</v>
          </cell>
          <cell r="CP4786">
            <v>0</v>
          </cell>
          <cell r="CS4786">
            <v>68247189.480293915</v>
          </cell>
          <cell r="CT4786">
            <v>0</v>
          </cell>
          <cell r="CW4786">
            <v>0</v>
          </cell>
          <cell r="CX4786">
            <v>0</v>
          </cell>
          <cell r="CY4786">
            <v>0</v>
          </cell>
          <cell r="CZ4786">
            <v>0</v>
          </cell>
        </row>
        <row r="4787">
          <cell r="C4787">
            <v>10526</v>
          </cell>
          <cell r="K4787">
            <v>1060200</v>
          </cell>
          <cell r="U4787">
            <v>0</v>
          </cell>
          <cell r="BO4787">
            <v>1</v>
          </cell>
          <cell r="BU4787">
            <v>0</v>
          </cell>
          <cell r="BV4787">
            <v>0</v>
          </cell>
          <cell r="BW4787">
            <v>0</v>
          </cell>
          <cell r="BZ4787">
            <v>0</v>
          </cell>
          <cell r="CH4787">
            <v>0</v>
          </cell>
          <cell r="CI4787">
            <v>6</v>
          </cell>
          <cell r="CN4787">
            <v>0</v>
          </cell>
          <cell r="CO4787">
            <v>0</v>
          </cell>
          <cell r="CP4787">
            <v>0</v>
          </cell>
          <cell r="CS4787">
            <v>38916294087.389999</v>
          </cell>
          <cell r="CT4787">
            <v>0</v>
          </cell>
          <cell r="CW4787">
            <v>6</v>
          </cell>
          <cell r="CX4787">
            <v>0</v>
          </cell>
          <cell r="CY4787">
            <v>0</v>
          </cell>
          <cell r="CZ4787">
            <v>0</v>
          </cell>
        </row>
        <row r="4788">
          <cell r="C4788">
            <v>10526</v>
          </cell>
          <cell r="K4788">
            <v>1060200</v>
          </cell>
          <cell r="U4788">
            <v>0</v>
          </cell>
          <cell r="BO4788">
            <v>1</v>
          </cell>
          <cell r="BU4788">
            <v>0</v>
          </cell>
          <cell r="BV4788">
            <v>0</v>
          </cell>
          <cell r="BW4788">
            <v>0</v>
          </cell>
          <cell r="BZ4788">
            <v>0</v>
          </cell>
          <cell r="CH4788">
            <v>1</v>
          </cell>
          <cell r="CI4788">
            <v>6</v>
          </cell>
          <cell r="CN4788">
            <v>0</v>
          </cell>
          <cell r="CO4788">
            <v>0</v>
          </cell>
          <cell r="CP4788">
            <v>0</v>
          </cell>
          <cell r="CS4788">
            <v>255368271.23905641</v>
          </cell>
          <cell r="CT4788">
            <v>0</v>
          </cell>
          <cell r="CW4788">
            <v>6</v>
          </cell>
          <cell r="CX4788">
            <v>0</v>
          </cell>
          <cell r="CY4788">
            <v>0</v>
          </cell>
          <cell r="CZ4788">
            <v>0</v>
          </cell>
        </row>
        <row r="4789">
          <cell r="C4789">
            <v>10526</v>
          </cell>
          <cell r="K4789">
            <v>1060200</v>
          </cell>
          <cell r="U4789">
            <v>0</v>
          </cell>
          <cell r="BO4789">
            <v>2</v>
          </cell>
          <cell r="BU4789">
            <v>0</v>
          </cell>
          <cell r="BV4789">
            <v>0</v>
          </cell>
          <cell r="BW4789">
            <v>0</v>
          </cell>
          <cell r="BZ4789">
            <v>0</v>
          </cell>
          <cell r="CH4789">
            <v>0</v>
          </cell>
          <cell r="CI4789">
            <v>6</v>
          </cell>
          <cell r="CN4789">
            <v>0</v>
          </cell>
          <cell r="CO4789">
            <v>0</v>
          </cell>
          <cell r="CP4789">
            <v>0</v>
          </cell>
          <cell r="CS4789">
            <v>3861723480.7574186</v>
          </cell>
          <cell r="CT4789">
            <v>0</v>
          </cell>
          <cell r="CW4789">
            <v>6</v>
          </cell>
          <cell r="CX4789">
            <v>0</v>
          </cell>
          <cell r="CY4789">
            <v>0</v>
          </cell>
          <cell r="CZ4789">
            <v>0</v>
          </cell>
        </row>
        <row r="4790">
          <cell r="C4790">
            <v>10526</v>
          </cell>
          <cell r="K4790">
            <v>1060200</v>
          </cell>
          <cell r="U4790">
            <v>0</v>
          </cell>
          <cell r="BO4790">
            <v>2</v>
          </cell>
          <cell r="BU4790">
            <v>0</v>
          </cell>
          <cell r="BV4790">
            <v>0</v>
          </cell>
          <cell r="BW4790">
            <v>0</v>
          </cell>
          <cell r="BZ4790">
            <v>0</v>
          </cell>
          <cell r="CH4790">
            <v>1</v>
          </cell>
          <cell r="CI4790">
            <v>6</v>
          </cell>
          <cell r="CN4790">
            <v>0</v>
          </cell>
          <cell r="CO4790">
            <v>0</v>
          </cell>
          <cell r="CP4790">
            <v>0</v>
          </cell>
          <cell r="CS4790">
            <v>291571315.98445034</v>
          </cell>
          <cell r="CT4790">
            <v>0</v>
          </cell>
          <cell r="CW4790">
            <v>6</v>
          </cell>
          <cell r="CX4790">
            <v>0</v>
          </cell>
          <cell r="CY4790">
            <v>0</v>
          </cell>
          <cell r="CZ4790">
            <v>0</v>
          </cell>
        </row>
        <row r="4791">
          <cell r="C4791">
            <v>10526</v>
          </cell>
          <cell r="K4791">
            <v>1060200</v>
          </cell>
          <cell r="U4791">
            <v>0</v>
          </cell>
          <cell r="BO4791">
            <v>2</v>
          </cell>
          <cell r="BU4791">
            <v>0</v>
          </cell>
          <cell r="BV4791">
            <v>0</v>
          </cell>
          <cell r="BW4791">
            <v>0</v>
          </cell>
          <cell r="BZ4791">
            <v>0</v>
          </cell>
          <cell r="CH4791">
            <v>2</v>
          </cell>
          <cell r="CI4791">
            <v>6</v>
          </cell>
          <cell r="CN4791">
            <v>0</v>
          </cell>
          <cell r="CO4791">
            <v>0</v>
          </cell>
          <cell r="CP4791">
            <v>0</v>
          </cell>
          <cell r="CS4791">
            <v>232028088.35597497</v>
          </cell>
          <cell r="CT4791">
            <v>0</v>
          </cell>
          <cell r="CW4791">
            <v>6</v>
          </cell>
          <cell r="CX4791">
            <v>0</v>
          </cell>
          <cell r="CY4791">
            <v>0</v>
          </cell>
          <cell r="CZ4791">
            <v>0</v>
          </cell>
        </row>
        <row r="4792">
          <cell r="C4792">
            <v>10526</v>
          </cell>
          <cell r="K4792">
            <v>1060200</v>
          </cell>
          <cell r="U4792">
            <v>1</v>
          </cell>
          <cell r="BO4792">
            <v>3</v>
          </cell>
          <cell r="BU4792">
            <v>0</v>
          </cell>
          <cell r="BV4792">
            <v>0</v>
          </cell>
          <cell r="BW4792">
            <v>0</v>
          </cell>
          <cell r="BZ4792">
            <v>0</v>
          </cell>
          <cell r="CH4792">
            <v>3</v>
          </cell>
          <cell r="CI4792">
            <v>6</v>
          </cell>
          <cell r="CN4792">
            <v>0</v>
          </cell>
          <cell r="CO4792">
            <v>0</v>
          </cell>
          <cell r="CP4792">
            <v>0</v>
          </cell>
          <cell r="CS4792">
            <v>156310917.13520694</v>
          </cell>
          <cell r="CT4792">
            <v>0</v>
          </cell>
          <cell r="CW4792">
            <v>6</v>
          </cell>
          <cell r="CX4792">
            <v>0</v>
          </cell>
          <cell r="CY4792">
            <v>0</v>
          </cell>
          <cell r="CZ4792">
            <v>0</v>
          </cell>
        </row>
        <row r="4793">
          <cell r="C4793">
            <v>10526</v>
          </cell>
          <cell r="K4793">
            <v>1060200</v>
          </cell>
          <cell r="U4793">
            <v>1</v>
          </cell>
          <cell r="BO4793">
            <v>3</v>
          </cell>
          <cell r="BU4793">
            <v>0</v>
          </cell>
          <cell r="BV4793">
            <v>0</v>
          </cell>
          <cell r="BW4793">
            <v>0</v>
          </cell>
          <cell r="BZ4793">
            <v>0</v>
          </cell>
          <cell r="CH4793">
            <v>4</v>
          </cell>
          <cell r="CI4793">
            <v>6</v>
          </cell>
          <cell r="CN4793">
            <v>0</v>
          </cell>
          <cell r="CO4793">
            <v>0</v>
          </cell>
          <cell r="CP4793">
            <v>0</v>
          </cell>
          <cell r="CS4793">
            <v>147287184.89010608</v>
          </cell>
          <cell r="CT4793">
            <v>0</v>
          </cell>
          <cell r="CW4793">
            <v>6</v>
          </cell>
          <cell r="CX4793">
            <v>0</v>
          </cell>
          <cell r="CY4793">
            <v>0</v>
          </cell>
          <cell r="CZ4793">
            <v>0</v>
          </cell>
        </row>
        <row r="4794">
          <cell r="C4794">
            <v>10357</v>
          </cell>
          <cell r="K4794">
            <v>1060500</v>
          </cell>
          <cell r="U4794">
            <v>1</v>
          </cell>
          <cell r="BO4794">
            <v>3</v>
          </cell>
          <cell r="BU4794">
            <v>0</v>
          </cell>
          <cell r="BV4794">
            <v>0</v>
          </cell>
          <cell r="BW4794">
            <v>0</v>
          </cell>
          <cell r="BZ4794">
            <v>0</v>
          </cell>
          <cell r="CH4794">
            <v>8</v>
          </cell>
          <cell r="CI4794">
            <v>6</v>
          </cell>
          <cell r="CN4794">
            <v>0</v>
          </cell>
          <cell r="CO4794">
            <v>0</v>
          </cell>
          <cell r="CP4794">
            <v>0</v>
          </cell>
          <cell r="CS4794">
            <v>0</v>
          </cell>
          <cell r="CT4794">
            <v>0</v>
          </cell>
          <cell r="CW4794">
            <v>6</v>
          </cell>
          <cell r="CX4794">
            <v>0</v>
          </cell>
          <cell r="CY4794">
            <v>0</v>
          </cell>
          <cell r="CZ4794">
            <v>0</v>
          </cell>
        </row>
        <row r="4795">
          <cell r="C4795">
            <v>10357</v>
          </cell>
          <cell r="K4795">
            <v>1060500</v>
          </cell>
          <cell r="U4795">
            <v>1</v>
          </cell>
          <cell r="BO4795">
            <v>3</v>
          </cell>
          <cell r="BU4795">
            <v>0</v>
          </cell>
          <cell r="BV4795">
            <v>0</v>
          </cell>
          <cell r="BW4795">
            <v>0</v>
          </cell>
          <cell r="BZ4795">
            <v>0</v>
          </cell>
          <cell r="CH4795">
            <v>8</v>
          </cell>
          <cell r="CI4795">
            <v>6</v>
          </cell>
          <cell r="CN4795">
            <v>0</v>
          </cell>
          <cell r="CO4795">
            <v>0</v>
          </cell>
          <cell r="CP4795">
            <v>0</v>
          </cell>
          <cell r="CS4795">
            <v>0</v>
          </cell>
          <cell r="CT4795">
            <v>0</v>
          </cell>
          <cell r="CW4795">
            <v>6</v>
          </cell>
          <cell r="CX4795">
            <v>0</v>
          </cell>
          <cell r="CY4795">
            <v>0</v>
          </cell>
          <cell r="CZ4795">
            <v>0</v>
          </cell>
        </row>
        <row r="4796">
          <cell r="C4796">
            <v>10357</v>
          </cell>
          <cell r="K4796">
            <v>1060500</v>
          </cell>
          <cell r="U4796">
            <v>1</v>
          </cell>
          <cell r="BO4796">
            <v>3</v>
          </cell>
          <cell r="BU4796">
            <v>0</v>
          </cell>
          <cell r="BV4796">
            <v>0</v>
          </cell>
          <cell r="BW4796">
            <v>0</v>
          </cell>
          <cell r="BZ4796">
            <v>0</v>
          </cell>
          <cell r="CH4796">
            <v>8</v>
          </cell>
          <cell r="CI4796">
            <v>6</v>
          </cell>
          <cell r="CN4796">
            <v>0</v>
          </cell>
          <cell r="CO4796">
            <v>0</v>
          </cell>
          <cell r="CP4796">
            <v>0</v>
          </cell>
          <cell r="CS4796">
            <v>0</v>
          </cell>
          <cell r="CT4796">
            <v>0</v>
          </cell>
          <cell r="CW4796">
            <v>6</v>
          </cell>
          <cell r="CX4796">
            <v>0</v>
          </cell>
          <cell r="CY4796">
            <v>0</v>
          </cell>
          <cell r="CZ4796">
            <v>0</v>
          </cell>
        </row>
        <row r="4797">
          <cell r="C4797">
            <v>10357</v>
          </cell>
          <cell r="K4797">
            <v>1060900</v>
          </cell>
          <cell r="U4797">
            <v>0</v>
          </cell>
          <cell r="BO4797">
            <v>1</v>
          </cell>
          <cell r="BU4797">
            <v>0</v>
          </cell>
          <cell r="BV4797">
            <v>0</v>
          </cell>
          <cell r="BW4797">
            <v>0</v>
          </cell>
          <cell r="BZ4797">
            <v>0</v>
          </cell>
          <cell r="CH4797">
            <v>0</v>
          </cell>
          <cell r="CI4797">
            <v>7</v>
          </cell>
          <cell r="CN4797">
            <v>0</v>
          </cell>
          <cell r="CO4797">
            <v>0</v>
          </cell>
          <cell r="CP4797">
            <v>0</v>
          </cell>
          <cell r="CS4797">
            <v>31877316</v>
          </cell>
          <cell r="CT4797">
            <v>0</v>
          </cell>
          <cell r="CW4797">
            <v>5</v>
          </cell>
          <cell r="CX4797">
            <v>0</v>
          </cell>
          <cell r="CY4797">
            <v>0</v>
          </cell>
          <cell r="CZ4797">
            <v>0</v>
          </cell>
        </row>
        <row r="4798">
          <cell r="C4798">
            <v>10357</v>
          </cell>
          <cell r="K4798">
            <v>1060900</v>
          </cell>
          <cell r="U4798">
            <v>0</v>
          </cell>
          <cell r="BO4798">
            <v>1</v>
          </cell>
          <cell r="BU4798">
            <v>0</v>
          </cell>
          <cell r="BV4798">
            <v>0</v>
          </cell>
          <cell r="BW4798">
            <v>0</v>
          </cell>
          <cell r="BZ4798">
            <v>0</v>
          </cell>
          <cell r="CH4798">
            <v>1</v>
          </cell>
          <cell r="CI4798">
            <v>7</v>
          </cell>
          <cell r="CN4798">
            <v>0</v>
          </cell>
          <cell r="CO4798">
            <v>0</v>
          </cell>
          <cell r="CP4798">
            <v>0</v>
          </cell>
          <cell r="CS4798">
            <v>0</v>
          </cell>
          <cell r="CT4798">
            <v>0</v>
          </cell>
          <cell r="CW4798">
            <v>5</v>
          </cell>
          <cell r="CX4798">
            <v>0</v>
          </cell>
          <cell r="CY4798">
            <v>0</v>
          </cell>
          <cell r="CZ4798">
            <v>0</v>
          </cell>
        </row>
        <row r="4799">
          <cell r="C4799">
            <v>10357</v>
          </cell>
          <cell r="K4799">
            <v>1060900</v>
          </cell>
          <cell r="U4799">
            <v>0</v>
          </cell>
          <cell r="BO4799">
            <v>1</v>
          </cell>
          <cell r="BU4799">
            <v>0</v>
          </cell>
          <cell r="BV4799">
            <v>0</v>
          </cell>
          <cell r="BW4799">
            <v>0</v>
          </cell>
          <cell r="BZ4799">
            <v>0</v>
          </cell>
          <cell r="CH4799">
            <v>1</v>
          </cell>
          <cell r="CI4799">
            <v>7</v>
          </cell>
          <cell r="CN4799">
            <v>0</v>
          </cell>
          <cell r="CO4799">
            <v>0</v>
          </cell>
          <cell r="CP4799">
            <v>0</v>
          </cell>
          <cell r="CS4799">
            <v>0</v>
          </cell>
          <cell r="CT4799">
            <v>0</v>
          </cell>
          <cell r="CW4799">
            <v>5</v>
          </cell>
          <cell r="CX4799">
            <v>0</v>
          </cell>
          <cell r="CY4799">
            <v>0</v>
          </cell>
          <cell r="CZ4799">
            <v>0</v>
          </cell>
        </row>
        <row r="4800">
          <cell r="C4800">
            <v>10357</v>
          </cell>
          <cell r="K4800">
            <v>1061000</v>
          </cell>
          <cell r="U4800">
            <v>1</v>
          </cell>
          <cell r="BO4800">
            <v>3</v>
          </cell>
          <cell r="BU4800">
            <v>0</v>
          </cell>
          <cell r="BV4800">
            <v>0</v>
          </cell>
          <cell r="BW4800">
            <v>0</v>
          </cell>
          <cell r="BZ4800">
            <v>0</v>
          </cell>
          <cell r="CH4800">
            <v>4</v>
          </cell>
          <cell r="CI4800">
            <v>6</v>
          </cell>
          <cell r="CN4800">
            <v>0</v>
          </cell>
          <cell r="CO4800">
            <v>0</v>
          </cell>
          <cell r="CP4800">
            <v>0</v>
          </cell>
          <cell r="CS4800">
            <v>0</v>
          </cell>
          <cell r="CT4800">
            <v>0</v>
          </cell>
          <cell r="CW4800">
            <v>5</v>
          </cell>
          <cell r="CX4800">
            <v>0</v>
          </cell>
          <cell r="CY4800">
            <v>0</v>
          </cell>
          <cell r="CZ4800">
            <v>0</v>
          </cell>
        </row>
        <row r="4801">
          <cell r="C4801">
            <v>10357</v>
          </cell>
          <cell r="K4801">
            <v>1060900</v>
          </cell>
          <cell r="U4801">
            <v>0</v>
          </cell>
          <cell r="BO4801">
            <v>2</v>
          </cell>
          <cell r="BU4801">
            <v>0</v>
          </cell>
          <cell r="BV4801">
            <v>0</v>
          </cell>
          <cell r="BW4801">
            <v>0</v>
          </cell>
          <cell r="BZ4801">
            <v>0</v>
          </cell>
          <cell r="CH4801">
            <v>0</v>
          </cell>
          <cell r="CI4801">
            <v>7</v>
          </cell>
          <cell r="CN4801">
            <v>0</v>
          </cell>
          <cell r="CO4801">
            <v>0</v>
          </cell>
          <cell r="CP4801">
            <v>0</v>
          </cell>
          <cell r="CS4801">
            <v>0</v>
          </cell>
          <cell r="CT4801">
            <v>0</v>
          </cell>
          <cell r="CW4801">
            <v>5</v>
          </cell>
          <cell r="CX4801">
            <v>0</v>
          </cell>
          <cell r="CY4801">
            <v>0</v>
          </cell>
          <cell r="CZ4801">
            <v>0</v>
          </cell>
        </row>
        <row r="4802">
          <cell r="C4802">
            <v>10357</v>
          </cell>
          <cell r="K4802">
            <v>1060900</v>
          </cell>
          <cell r="U4802">
            <v>0</v>
          </cell>
          <cell r="BO4802">
            <v>2</v>
          </cell>
          <cell r="BU4802">
            <v>0</v>
          </cell>
          <cell r="BV4802">
            <v>0</v>
          </cell>
          <cell r="BW4802">
            <v>0</v>
          </cell>
          <cell r="BZ4802">
            <v>0</v>
          </cell>
          <cell r="CH4802">
            <v>1</v>
          </cell>
          <cell r="CI4802">
            <v>7</v>
          </cell>
          <cell r="CN4802">
            <v>0</v>
          </cell>
          <cell r="CO4802">
            <v>0</v>
          </cell>
          <cell r="CP4802">
            <v>0</v>
          </cell>
          <cell r="CS4802">
            <v>0</v>
          </cell>
          <cell r="CT4802">
            <v>0</v>
          </cell>
          <cell r="CW4802">
            <v>5</v>
          </cell>
          <cell r="CX4802">
            <v>0</v>
          </cell>
          <cell r="CY4802">
            <v>0</v>
          </cell>
          <cell r="CZ4802">
            <v>0</v>
          </cell>
        </row>
        <row r="4803">
          <cell r="C4803">
            <v>10357</v>
          </cell>
          <cell r="K4803">
            <v>1060900</v>
          </cell>
          <cell r="U4803">
            <v>0</v>
          </cell>
          <cell r="BO4803">
            <v>2</v>
          </cell>
          <cell r="BU4803">
            <v>0</v>
          </cell>
          <cell r="BV4803">
            <v>0</v>
          </cell>
          <cell r="BW4803">
            <v>0</v>
          </cell>
          <cell r="BZ4803">
            <v>0</v>
          </cell>
          <cell r="CH4803">
            <v>2</v>
          </cell>
          <cell r="CI4803">
            <v>7</v>
          </cell>
          <cell r="CN4803">
            <v>0</v>
          </cell>
          <cell r="CO4803">
            <v>0</v>
          </cell>
          <cell r="CP4803">
            <v>0</v>
          </cell>
          <cell r="CS4803">
            <v>0</v>
          </cell>
          <cell r="CT4803">
            <v>0</v>
          </cell>
          <cell r="CW4803">
            <v>5</v>
          </cell>
          <cell r="CX4803">
            <v>0</v>
          </cell>
          <cell r="CY4803">
            <v>0</v>
          </cell>
          <cell r="CZ4803">
            <v>0</v>
          </cell>
        </row>
        <row r="4804">
          <cell r="C4804">
            <v>10357</v>
          </cell>
          <cell r="K4804">
            <v>1060900</v>
          </cell>
          <cell r="U4804">
            <v>1</v>
          </cell>
          <cell r="BO4804">
            <v>3</v>
          </cell>
          <cell r="BU4804">
            <v>0</v>
          </cell>
          <cell r="BV4804">
            <v>0</v>
          </cell>
          <cell r="BW4804">
            <v>0</v>
          </cell>
          <cell r="BZ4804">
            <v>0</v>
          </cell>
          <cell r="CH4804">
            <v>3</v>
          </cell>
          <cell r="CI4804">
            <v>7</v>
          </cell>
          <cell r="CN4804">
            <v>0</v>
          </cell>
          <cell r="CO4804">
            <v>0</v>
          </cell>
          <cell r="CP4804">
            <v>0</v>
          </cell>
          <cell r="CS4804">
            <v>0</v>
          </cell>
          <cell r="CT4804">
            <v>0</v>
          </cell>
          <cell r="CW4804">
            <v>5</v>
          </cell>
          <cell r="CX4804">
            <v>0</v>
          </cell>
          <cell r="CY4804">
            <v>0</v>
          </cell>
          <cell r="CZ4804">
            <v>0</v>
          </cell>
        </row>
        <row r="4805">
          <cell r="C4805">
            <v>10357</v>
          </cell>
          <cell r="K4805">
            <v>1060900</v>
          </cell>
          <cell r="U4805">
            <v>1</v>
          </cell>
          <cell r="BO4805">
            <v>3</v>
          </cell>
          <cell r="BU4805">
            <v>0</v>
          </cell>
          <cell r="BV4805">
            <v>0</v>
          </cell>
          <cell r="BW4805">
            <v>0</v>
          </cell>
          <cell r="BZ4805">
            <v>0</v>
          </cell>
          <cell r="CH4805">
            <v>4</v>
          </cell>
          <cell r="CI4805">
            <v>7</v>
          </cell>
          <cell r="CN4805">
            <v>0</v>
          </cell>
          <cell r="CO4805">
            <v>0</v>
          </cell>
          <cell r="CP4805">
            <v>0</v>
          </cell>
          <cell r="CS4805">
            <v>0</v>
          </cell>
          <cell r="CT4805">
            <v>0</v>
          </cell>
          <cell r="CW4805">
            <v>5</v>
          </cell>
          <cell r="CX4805">
            <v>0</v>
          </cell>
          <cell r="CY4805">
            <v>0</v>
          </cell>
          <cell r="CZ4805">
            <v>0</v>
          </cell>
        </row>
        <row r="4806">
          <cell r="C4806">
            <v>10357</v>
          </cell>
          <cell r="K4806">
            <v>1060900</v>
          </cell>
          <cell r="U4806">
            <v>1</v>
          </cell>
          <cell r="BO4806">
            <v>3</v>
          </cell>
          <cell r="BU4806">
            <v>0</v>
          </cell>
          <cell r="BV4806">
            <v>0</v>
          </cell>
          <cell r="BW4806">
            <v>0</v>
          </cell>
          <cell r="BZ4806">
            <v>0</v>
          </cell>
          <cell r="CH4806">
            <v>5</v>
          </cell>
          <cell r="CI4806">
            <v>7</v>
          </cell>
          <cell r="CN4806">
            <v>0</v>
          </cell>
          <cell r="CO4806">
            <v>0</v>
          </cell>
          <cell r="CP4806">
            <v>0</v>
          </cell>
          <cell r="CS4806">
            <v>0</v>
          </cell>
          <cell r="CT4806">
            <v>0</v>
          </cell>
          <cell r="CW4806">
            <v>5</v>
          </cell>
          <cell r="CX4806">
            <v>0</v>
          </cell>
          <cell r="CY4806">
            <v>0</v>
          </cell>
          <cell r="CZ4806">
            <v>0</v>
          </cell>
        </row>
        <row r="4807">
          <cell r="C4807">
            <v>10357</v>
          </cell>
          <cell r="K4807">
            <v>1060900</v>
          </cell>
          <cell r="U4807">
            <v>1</v>
          </cell>
          <cell r="BO4807">
            <v>3</v>
          </cell>
          <cell r="BU4807">
            <v>0</v>
          </cell>
          <cell r="BV4807">
            <v>0</v>
          </cell>
          <cell r="BW4807">
            <v>0</v>
          </cell>
          <cell r="BZ4807">
            <v>0</v>
          </cell>
          <cell r="CH4807">
            <v>6</v>
          </cell>
          <cell r="CI4807">
            <v>7</v>
          </cell>
          <cell r="CN4807">
            <v>0</v>
          </cell>
          <cell r="CO4807">
            <v>0</v>
          </cell>
          <cell r="CP4807">
            <v>0</v>
          </cell>
          <cell r="CS4807">
            <v>0</v>
          </cell>
          <cell r="CT4807">
            <v>0</v>
          </cell>
          <cell r="CW4807">
            <v>5</v>
          </cell>
          <cell r="CX4807">
            <v>0</v>
          </cell>
          <cell r="CY4807">
            <v>0</v>
          </cell>
          <cell r="CZ4807">
            <v>0</v>
          </cell>
        </row>
        <row r="4808">
          <cell r="C4808">
            <v>10357</v>
          </cell>
          <cell r="K4808">
            <v>1061000</v>
          </cell>
          <cell r="U4808">
            <v>1</v>
          </cell>
          <cell r="BO4808">
            <v>3</v>
          </cell>
          <cell r="BU4808">
            <v>0</v>
          </cell>
          <cell r="BV4808">
            <v>0</v>
          </cell>
          <cell r="BW4808">
            <v>0</v>
          </cell>
          <cell r="BZ4808">
            <v>0</v>
          </cell>
          <cell r="CH4808">
            <v>5</v>
          </cell>
          <cell r="CI4808">
            <v>6</v>
          </cell>
          <cell r="CN4808">
            <v>0</v>
          </cell>
          <cell r="CO4808">
            <v>0</v>
          </cell>
          <cell r="CP4808">
            <v>0</v>
          </cell>
          <cell r="CS4808">
            <v>0</v>
          </cell>
          <cell r="CT4808">
            <v>0</v>
          </cell>
          <cell r="CW4808">
            <v>5</v>
          </cell>
          <cell r="CX4808">
            <v>0</v>
          </cell>
          <cell r="CY4808">
            <v>0</v>
          </cell>
          <cell r="CZ4808">
            <v>0</v>
          </cell>
        </row>
        <row r="4809">
          <cell r="C4809">
            <v>10357</v>
          </cell>
          <cell r="K4809">
            <v>1061000</v>
          </cell>
          <cell r="U4809">
            <v>1</v>
          </cell>
          <cell r="BO4809">
            <v>3</v>
          </cell>
          <cell r="BU4809">
            <v>0</v>
          </cell>
          <cell r="BV4809">
            <v>0</v>
          </cell>
          <cell r="BW4809">
            <v>0</v>
          </cell>
          <cell r="BZ4809">
            <v>0</v>
          </cell>
          <cell r="CH4809">
            <v>6</v>
          </cell>
          <cell r="CI4809">
            <v>6</v>
          </cell>
          <cell r="CN4809">
            <v>0</v>
          </cell>
          <cell r="CO4809">
            <v>0</v>
          </cell>
          <cell r="CP4809">
            <v>0</v>
          </cell>
          <cell r="CS4809">
            <v>0</v>
          </cell>
          <cell r="CT4809">
            <v>0</v>
          </cell>
          <cell r="CW4809">
            <v>5</v>
          </cell>
          <cell r="CX4809">
            <v>0</v>
          </cell>
          <cell r="CY4809">
            <v>0</v>
          </cell>
          <cell r="CZ4809">
            <v>0</v>
          </cell>
        </row>
        <row r="4810">
          <cell r="C4810">
            <v>10357</v>
          </cell>
          <cell r="K4810">
            <v>1061000</v>
          </cell>
          <cell r="U4810">
            <v>1</v>
          </cell>
          <cell r="BO4810">
            <v>3</v>
          </cell>
          <cell r="BU4810">
            <v>0</v>
          </cell>
          <cell r="BV4810">
            <v>0</v>
          </cell>
          <cell r="BW4810">
            <v>0</v>
          </cell>
          <cell r="BZ4810">
            <v>0</v>
          </cell>
          <cell r="CH4810">
            <v>6</v>
          </cell>
          <cell r="CI4810">
            <v>6</v>
          </cell>
          <cell r="CN4810">
            <v>0</v>
          </cell>
          <cell r="CO4810">
            <v>0</v>
          </cell>
          <cell r="CP4810">
            <v>0</v>
          </cell>
          <cell r="CS4810">
            <v>0</v>
          </cell>
          <cell r="CT4810">
            <v>0</v>
          </cell>
          <cell r="CW4810">
            <v>5</v>
          </cell>
          <cell r="CX4810">
            <v>0</v>
          </cell>
          <cell r="CY4810">
            <v>0</v>
          </cell>
          <cell r="CZ4810">
            <v>0</v>
          </cell>
        </row>
        <row r="4811">
          <cell r="C4811">
            <v>10357</v>
          </cell>
          <cell r="K4811">
            <v>1061000</v>
          </cell>
          <cell r="U4811">
            <v>1</v>
          </cell>
          <cell r="BO4811">
            <v>3</v>
          </cell>
          <cell r="BU4811">
            <v>0</v>
          </cell>
          <cell r="BV4811">
            <v>0</v>
          </cell>
          <cell r="BW4811">
            <v>0</v>
          </cell>
          <cell r="BZ4811">
            <v>0</v>
          </cell>
          <cell r="CH4811">
            <v>6</v>
          </cell>
          <cell r="CI4811">
            <v>6</v>
          </cell>
          <cell r="CN4811">
            <v>0</v>
          </cell>
          <cell r="CO4811">
            <v>0</v>
          </cell>
          <cell r="CP4811">
            <v>0</v>
          </cell>
          <cell r="CS4811">
            <v>0</v>
          </cell>
          <cell r="CT4811">
            <v>0</v>
          </cell>
          <cell r="CW4811">
            <v>5</v>
          </cell>
          <cell r="CX4811">
            <v>0</v>
          </cell>
          <cell r="CY4811">
            <v>0</v>
          </cell>
          <cell r="CZ4811">
            <v>0</v>
          </cell>
        </row>
        <row r="4812">
          <cell r="C4812">
            <v>10357</v>
          </cell>
          <cell r="K4812">
            <v>1061000</v>
          </cell>
          <cell r="U4812">
            <v>1</v>
          </cell>
          <cell r="BO4812">
            <v>3</v>
          </cell>
          <cell r="BU4812">
            <v>0</v>
          </cell>
          <cell r="BV4812">
            <v>0</v>
          </cell>
          <cell r="BW4812">
            <v>0</v>
          </cell>
          <cell r="BZ4812">
            <v>0</v>
          </cell>
          <cell r="CH4812">
            <v>7</v>
          </cell>
          <cell r="CI4812">
            <v>6</v>
          </cell>
          <cell r="CN4812">
            <v>0</v>
          </cell>
          <cell r="CO4812">
            <v>0</v>
          </cell>
          <cell r="CP4812">
            <v>0</v>
          </cell>
          <cell r="CS4812">
            <v>0</v>
          </cell>
          <cell r="CT4812">
            <v>0</v>
          </cell>
          <cell r="CW4812">
            <v>5</v>
          </cell>
          <cell r="CX4812">
            <v>0</v>
          </cell>
          <cell r="CY4812">
            <v>0</v>
          </cell>
          <cell r="CZ4812">
            <v>0</v>
          </cell>
        </row>
        <row r="4813">
          <cell r="C4813">
            <v>10357</v>
          </cell>
          <cell r="K4813">
            <v>1061000</v>
          </cell>
          <cell r="U4813">
            <v>1</v>
          </cell>
          <cell r="BO4813">
            <v>3</v>
          </cell>
          <cell r="BU4813">
            <v>0</v>
          </cell>
          <cell r="BV4813">
            <v>0</v>
          </cell>
          <cell r="BW4813">
            <v>0</v>
          </cell>
          <cell r="BZ4813">
            <v>0</v>
          </cell>
          <cell r="CH4813">
            <v>7</v>
          </cell>
          <cell r="CI4813">
            <v>6</v>
          </cell>
          <cell r="CN4813">
            <v>0</v>
          </cell>
          <cell r="CO4813">
            <v>0</v>
          </cell>
          <cell r="CP4813">
            <v>0</v>
          </cell>
          <cell r="CS4813">
            <v>0</v>
          </cell>
          <cell r="CT4813">
            <v>0</v>
          </cell>
          <cell r="CW4813">
            <v>5</v>
          </cell>
          <cell r="CX4813">
            <v>0</v>
          </cell>
          <cell r="CY4813">
            <v>0</v>
          </cell>
          <cell r="CZ4813">
            <v>0</v>
          </cell>
        </row>
        <row r="4814">
          <cell r="C4814">
            <v>10357</v>
          </cell>
          <cell r="K4814">
            <v>1061000</v>
          </cell>
          <cell r="U4814">
            <v>1</v>
          </cell>
          <cell r="BO4814">
            <v>3</v>
          </cell>
          <cell r="BU4814">
            <v>0</v>
          </cell>
          <cell r="BV4814">
            <v>0</v>
          </cell>
          <cell r="BW4814">
            <v>0</v>
          </cell>
          <cell r="BZ4814">
            <v>0</v>
          </cell>
          <cell r="CH4814">
            <v>8</v>
          </cell>
          <cell r="CI4814">
            <v>6</v>
          </cell>
          <cell r="CN4814">
            <v>0</v>
          </cell>
          <cell r="CO4814">
            <v>0</v>
          </cell>
          <cell r="CP4814">
            <v>0</v>
          </cell>
          <cell r="CS4814">
            <v>0</v>
          </cell>
          <cell r="CT4814">
            <v>0</v>
          </cell>
          <cell r="CW4814">
            <v>5</v>
          </cell>
          <cell r="CX4814">
            <v>0</v>
          </cell>
          <cell r="CY4814">
            <v>0</v>
          </cell>
          <cell r="CZ4814">
            <v>0</v>
          </cell>
        </row>
        <row r="4815">
          <cell r="C4815">
            <v>10526</v>
          </cell>
          <cell r="K4815">
            <v>2029900</v>
          </cell>
          <cell r="U4815">
            <v>0</v>
          </cell>
          <cell r="BO4815">
            <v>0</v>
          </cell>
          <cell r="BU4815">
            <v>0</v>
          </cell>
          <cell r="BV4815">
            <v>0</v>
          </cell>
          <cell r="BW4815">
            <v>0</v>
          </cell>
          <cell r="BZ4815">
            <v>0</v>
          </cell>
          <cell r="CH4815">
            <v>0</v>
          </cell>
          <cell r="CI4815">
            <v>0</v>
          </cell>
          <cell r="CN4815">
            <v>0</v>
          </cell>
          <cell r="CO4815">
            <v>0</v>
          </cell>
          <cell r="CP4815">
            <v>0</v>
          </cell>
          <cell r="CS4815">
            <v>577.00596949135081</v>
          </cell>
          <cell r="CT4815">
            <v>577.00596949135081</v>
          </cell>
          <cell r="CW4815">
            <v>4</v>
          </cell>
          <cell r="CX4815">
            <v>0</v>
          </cell>
          <cell r="CY4815">
            <v>0</v>
          </cell>
          <cell r="CZ4815">
            <v>0</v>
          </cell>
        </row>
        <row r="4816">
          <cell r="C4816">
            <v>10526</v>
          </cell>
          <cell r="K4816">
            <v>2029900</v>
          </cell>
          <cell r="U4816">
            <v>0</v>
          </cell>
          <cell r="BO4816">
            <v>0</v>
          </cell>
          <cell r="BU4816">
            <v>0</v>
          </cell>
          <cell r="BV4816">
            <v>0</v>
          </cell>
          <cell r="BW4816">
            <v>0</v>
          </cell>
          <cell r="BZ4816">
            <v>0</v>
          </cell>
          <cell r="CH4816">
            <v>0</v>
          </cell>
          <cell r="CI4816">
            <v>0</v>
          </cell>
          <cell r="CN4816">
            <v>0</v>
          </cell>
          <cell r="CO4816">
            <v>0</v>
          </cell>
          <cell r="CP4816">
            <v>0</v>
          </cell>
          <cell r="CS4816">
            <v>7738695.6556358496</v>
          </cell>
          <cell r="CT4816">
            <v>0</v>
          </cell>
          <cell r="CW4816">
            <v>3</v>
          </cell>
          <cell r="CX4816">
            <v>0</v>
          </cell>
          <cell r="CY4816">
            <v>0</v>
          </cell>
          <cell r="CZ4816">
            <v>0</v>
          </cell>
        </row>
        <row r="4817">
          <cell r="C4817">
            <v>10526</v>
          </cell>
          <cell r="K4817">
            <v>2040100</v>
          </cell>
          <cell r="U4817">
            <v>0</v>
          </cell>
          <cell r="BO4817">
            <v>0</v>
          </cell>
          <cell r="BU4817">
            <v>0</v>
          </cell>
          <cell r="BV4817">
            <v>0</v>
          </cell>
          <cell r="BW4817">
            <v>0</v>
          </cell>
          <cell r="BZ4817">
            <v>0</v>
          </cell>
          <cell r="CH4817">
            <v>0</v>
          </cell>
          <cell r="CI4817">
            <v>0</v>
          </cell>
          <cell r="CN4817">
            <v>0</v>
          </cell>
          <cell r="CO4817">
            <v>0</v>
          </cell>
          <cell r="CP4817">
            <v>0</v>
          </cell>
          <cell r="CS4817">
            <v>27891244.613155402</v>
          </cell>
          <cell r="CT4817">
            <v>27891244.613155402</v>
          </cell>
          <cell r="CW4817">
            <v>3</v>
          </cell>
          <cell r="CX4817">
            <v>0</v>
          </cell>
          <cell r="CY4817">
            <v>0</v>
          </cell>
          <cell r="CZ4817">
            <v>0</v>
          </cell>
        </row>
        <row r="4818">
          <cell r="C4818">
            <v>10526</v>
          </cell>
          <cell r="K4818">
            <v>2030101</v>
          </cell>
          <cell r="U4818">
            <v>0</v>
          </cell>
          <cell r="BO4818">
            <v>0</v>
          </cell>
          <cell r="BU4818">
            <v>0</v>
          </cell>
          <cell r="BV4818">
            <v>0</v>
          </cell>
          <cell r="BW4818">
            <v>0</v>
          </cell>
          <cell r="BZ4818">
            <v>0</v>
          </cell>
          <cell r="CH4818">
            <v>0</v>
          </cell>
          <cell r="CI4818">
            <v>0</v>
          </cell>
          <cell r="CN4818">
            <v>0</v>
          </cell>
          <cell r="CO4818">
            <v>0</v>
          </cell>
          <cell r="CP4818">
            <v>0</v>
          </cell>
          <cell r="CS4818">
            <v>1440639817.5211377</v>
          </cell>
          <cell r="CT4818">
            <v>0</v>
          </cell>
          <cell r="CW4818">
            <v>4</v>
          </cell>
          <cell r="CX4818">
            <v>0</v>
          </cell>
          <cell r="CY4818">
            <v>0</v>
          </cell>
          <cell r="CZ4818">
            <v>0</v>
          </cell>
        </row>
        <row r="4819">
          <cell r="C4819">
            <v>10526</v>
          </cell>
          <cell r="K4819">
            <v>2030101</v>
          </cell>
          <cell r="U4819">
            <v>0</v>
          </cell>
          <cell r="BO4819">
            <v>0</v>
          </cell>
          <cell r="BU4819">
            <v>0</v>
          </cell>
          <cell r="BV4819">
            <v>0</v>
          </cell>
          <cell r="BW4819">
            <v>0</v>
          </cell>
          <cell r="BZ4819">
            <v>0</v>
          </cell>
          <cell r="CH4819">
            <v>0</v>
          </cell>
          <cell r="CI4819">
            <v>0</v>
          </cell>
          <cell r="CN4819">
            <v>0</v>
          </cell>
          <cell r="CO4819">
            <v>0</v>
          </cell>
          <cell r="CP4819">
            <v>0</v>
          </cell>
          <cell r="CS4819">
            <v>4837524.7947254665</v>
          </cell>
          <cell r="CT4819">
            <v>0</v>
          </cell>
          <cell r="CW4819">
            <v>4</v>
          </cell>
          <cell r="CX4819">
            <v>0</v>
          </cell>
          <cell r="CY4819">
            <v>0</v>
          </cell>
          <cell r="CZ4819">
            <v>0</v>
          </cell>
        </row>
        <row r="4820">
          <cell r="C4820">
            <v>10526</v>
          </cell>
          <cell r="K4820">
            <v>2030101</v>
          </cell>
          <cell r="U4820">
            <v>0</v>
          </cell>
          <cell r="BO4820">
            <v>0</v>
          </cell>
          <cell r="BU4820">
            <v>0</v>
          </cell>
          <cell r="BV4820">
            <v>0</v>
          </cell>
          <cell r="BW4820">
            <v>0</v>
          </cell>
          <cell r="BZ4820">
            <v>0</v>
          </cell>
          <cell r="CH4820">
            <v>0</v>
          </cell>
          <cell r="CI4820">
            <v>0</v>
          </cell>
          <cell r="CN4820">
            <v>0</v>
          </cell>
          <cell r="CO4820">
            <v>0</v>
          </cell>
          <cell r="CP4820">
            <v>0</v>
          </cell>
          <cell r="CS4820">
            <v>1457364955.9739702</v>
          </cell>
          <cell r="CT4820">
            <v>0</v>
          </cell>
          <cell r="CW4820">
            <v>4</v>
          </cell>
          <cell r="CX4820">
            <v>0</v>
          </cell>
          <cell r="CY4820">
            <v>0</v>
          </cell>
          <cell r="CZ4820">
            <v>0</v>
          </cell>
        </row>
        <row r="4821">
          <cell r="C4821">
            <v>10526</v>
          </cell>
          <cell r="K4821">
            <v>2030101</v>
          </cell>
          <cell r="U4821">
            <v>0</v>
          </cell>
          <cell r="BO4821">
            <v>0</v>
          </cell>
          <cell r="BU4821">
            <v>0</v>
          </cell>
          <cell r="BV4821">
            <v>0</v>
          </cell>
          <cell r="BW4821">
            <v>0</v>
          </cell>
          <cell r="BZ4821">
            <v>0</v>
          </cell>
          <cell r="CH4821">
            <v>0</v>
          </cell>
          <cell r="CI4821">
            <v>0</v>
          </cell>
          <cell r="CN4821">
            <v>0</v>
          </cell>
          <cell r="CO4821">
            <v>0</v>
          </cell>
          <cell r="CP4821">
            <v>0</v>
          </cell>
          <cell r="CS4821">
            <v>13405189.190203099</v>
          </cell>
          <cell r="CT4821">
            <v>0</v>
          </cell>
          <cell r="CW4821">
            <v>4</v>
          </cell>
          <cell r="CX4821">
            <v>0</v>
          </cell>
          <cell r="CY4821">
            <v>0</v>
          </cell>
          <cell r="CZ4821">
            <v>0</v>
          </cell>
        </row>
        <row r="4822">
          <cell r="C4822">
            <v>10357</v>
          </cell>
          <cell r="K4822">
            <v>1060900</v>
          </cell>
          <cell r="U4822">
            <v>1</v>
          </cell>
          <cell r="BO4822">
            <v>3</v>
          </cell>
          <cell r="BU4822">
            <v>0</v>
          </cell>
          <cell r="BV4822">
            <v>0</v>
          </cell>
          <cell r="BW4822">
            <v>0</v>
          </cell>
          <cell r="BZ4822">
            <v>0</v>
          </cell>
          <cell r="CH4822">
            <v>6</v>
          </cell>
          <cell r="CI4822">
            <v>7</v>
          </cell>
          <cell r="CN4822">
            <v>0</v>
          </cell>
          <cell r="CO4822">
            <v>0</v>
          </cell>
          <cell r="CP4822">
            <v>0</v>
          </cell>
          <cell r="CS4822">
            <v>0</v>
          </cell>
          <cell r="CT4822">
            <v>0</v>
          </cell>
          <cell r="CW4822">
            <v>5</v>
          </cell>
          <cell r="CX4822">
            <v>0</v>
          </cell>
          <cell r="CY4822">
            <v>0</v>
          </cell>
          <cell r="CZ4822">
            <v>0</v>
          </cell>
        </row>
        <row r="4823">
          <cell r="C4823">
            <v>10357</v>
          </cell>
          <cell r="K4823">
            <v>1060900</v>
          </cell>
          <cell r="U4823">
            <v>1</v>
          </cell>
          <cell r="BO4823">
            <v>3</v>
          </cell>
          <cell r="BU4823">
            <v>0</v>
          </cell>
          <cell r="BV4823">
            <v>0</v>
          </cell>
          <cell r="BW4823">
            <v>0</v>
          </cell>
          <cell r="BZ4823">
            <v>0</v>
          </cell>
          <cell r="CH4823">
            <v>6</v>
          </cell>
          <cell r="CI4823">
            <v>7</v>
          </cell>
          <cell r="CN4823">
            <v>0</v>
          </cell>
          <cell r="CO4823">
            <v>0</v>
          </cell>
          <cell r="CP4823">
            <v>0</v>
          </cell>
          <cell r="CS4823">
            <v>0</v>
          </cell>
          <cell r="CT4823">
            <v>0</v>
          </cell>
          <cell r="CW4823">
            <v>5</v>
          </cell>
          <cell r="CX4823">
            <v>0</v>
          </cell>
          <cell r="CY4823">
            <v>0</v>
          </cell>
          <cell r="CZ4823">
            <v>0</v>
          </cell>
        </row>
        <row r="4824">
          <cell r="C4824">
            <v>10357</v>
          </cell>
          <cell r="K4824">
            <v>1060900</v>
          </cell>
          <cell r="U4824">
            <v>1</v>
          </cell>
          <cell r="BO4824">
            <v>3</v>
          </cell>
          <cell r="BU4824">
            <v>0</v>
          </cell>
          <cell r="BV4824">
            <v>0</v>
          </cell>
          <cell r="BW4824">
            <v>0</v>
          </cell>
          <cell r="BZ4824">
            <v>0</v>
          </cell>
          <cell r="CH4824">
            <v>7</v>
          </cell>
          <cell r="CI4824">
            <v>7</v>
          </cell>
          <cell r="CN4824">
            <v>0</v>
          </cell>
          <cell r="CO4824">
            <v>0</v>
          </cell>
          <cell r="CP4824">
            <v>0</v>
          </cell>
          <cell r="CS4824">
            <v>0</v>
          </cell>
          <cell r="CT4824">
            <v>0</v>
          </cell>
          <cell r="CW4824">
            <v>5</v>
          </cell>
          <cell r="CX4824">
            <v>0</v>
          </cell>
          <cell r="CY4824">
            <v>0</v>
          </cell>
          <cell r="CZ4824">
            <v>0</v>
          </cell>
        </row>
        <row r="4825">
          <cell r="C4825">
            <v>10357</v>
          </cell>
          <cell r="K4825">
            <v>1060900</v>
          </cell>
          <cell r="U4825">
            <v>1</v>
          </cell>
          <cell r="BO4825">
            <v>3</v>
          </cell>
          <cell r="BU4825">
            <v>0</v>
          </cell>
          <cell r="BV4825">
            <v>0</v>
          </cell>
          <cell r="BW4825">
            <v>0</v>
          </cell>
          <cell r="BZ4825">
            <v>0</v>
          </cell>
          <cell r="CH4825">
            <v>7</v>
          </cell>
          <cell r="CI4825">
            <v>7</v>
          </cell>
          <cell r="CN4825">
            <v>0</v>
          </cell>
          <cell r="CO4825">
            <v>0</v>
          </cell>
          <cell r="CP4825">
            <v>0</v>
          </cell>
          <cell r="CS4825">
            <v>0</v>
          </cell>
          <cell r="CT4825">
            <v>0</v>
          </cell>
          <cell r="CW4825">
            <v>5</v>
          </cell>
          <cell r="CX4825">
            <v>0</v>
          </cell>
          <cell r="CY4825">
            <v>0</v>
          </cell>
          <cell r="CZ4825">
            <v>0</v>
          </cell>
        </row>
        <row r="4826">
          <cell r="C4826">
            <v>10357</v>
          </cell>
          <cell r="K4826">
            <v>1060900</v>
          </cell>
          <cell r="U4826">
            <v>1</v>
          </cell>
          <cell r="BO4826">
            <v>3</v>
          </cell>
          <cell r="BU4826">
            <v>0</v>
          </cell>
          <cell r="BV4826">
            <v>0</v>
          </cell>
          <cell r="BW4826">
            <v>0</v>
          </cell>
          <cell r="BZ4826">
            <v>0</v>
          </cell>
          <cell r="CH4826">
            <v>8</v>
          </cell>
          <cell r="CI4826">
            <v>7</v>
          </cell>
          <cell r="CN4826">
            <v>0</v>
          </cell>
          <cell r="CO4826">
            <v>0</v>
          </cell>
          <cell r="CP4826">
            <v>0</v>
          </cell>
          <cell r="CS4826">
            <v>0</v>
          </cell>
          <cell r="CT4826">
            <v>0</v>
          </cell>
          <cell r="CW4826">
            <v>5</v>
          </cell>
          <cell r="CX4826">
            <v>0</v>
          </cell>
          <cell r="CY4826">
            <v>0</v>
          </cell>
          <cell r="CZ4826">
            <v>0</v>
          </cell>
        </row>
        <row r="4827">
          <cell r="C4827">
            <v>10357</v>
          </cell>
          <cell r="K4827">
            <v>1061000</v>
          </cell>
          <cell r="U4827">
            <v>1</v>
          </cell>
          <cell r="BO4827">
            <v>3</v>
          </cell>
          <cell r="BU4827">
            <v>0</v>
          </cell>
          <cell r="BV4827">
            <v>0</v>
          </cell>
          <cell r="BW4827">
            <v>0</v>
          </cell>
          <cell r="BZ4827">
            <v>0</v>
          </cell>
          <cell r="CH4827">
            <v>8</v>
          </cell>
          <cell r="CI4827">
            <v>6</v>
          </cell>
          <cell r="CN4827">
            <v>0</v>
          </cell>
          <cell r="CO4827">
            <v>0</v>
          </cell>
          <cell r="CP4827">
            <v>0</v>
          </cell>
          <cell r="CS4827">
            <v>0</v>
          </cell>
          <cell r="CT4827">
            <v>0</v>
          </cell>
          <cell r="CW4827">
            <v>5</v>
          </cell>
          <cell r="CX4827">
            <v>0</v>
          </cell>
          <cell r="CY4827">
            <v>0</v>
          </cell>
          <cell r="CZ4827">
            <v>0</v>
          </cell>
        </row>
        <row r="4828">
          <cell r="C4828">
            <v>10357</v>
          </cell>
          <cell r="K4828">
            <v>1090100</v>
          </cell>
          <cell r="U4828">
            <v>0</v>
          </cell>
          <cell r="BO4828">
            <v>1</v>
          </cell>
          <cell r="BU4828">
            <v>0</v>
          </cell>
          <cell r="BV4828">
            <v>0</v>
          </cell>
          <cell r="BW4828">
            <v>0</v>
          </cell>
          <cell r="BZ4828">
            <v>0</v>
          </cell>
          <cell r="CH4828">
            <v>0</v>
          </cell>
          <cell r="CI4828">
            <v>3</v>
          </cell>
          <cell r="CN4828">
            <v>0</v>
          </cell>
          <cell r="CO4828">
            <v>0</v>
          </cell>
          <cell r="CP4828">
            <v>0</v>
          </cell>
          <cell r="CS4828">
            <v>6677106</v>
          </cell>
          <cell r="CT4828">
            <v>0</v>
          </cell>
          <cell r="CW4828">
            <v>5</v>
          </cell>
          <cell r="CX4828">
            <v>0</v>
          </cell>
          <cell r="CY4828">
            <v>0</v>
          </cell>
          <cell r="CZ4828">
            <v>0</v>
          </cell>
        </row>
        <row r="4829">
          <cell r="C4829">
            <v>10357</v>
          </cell>
          <cell r="K4829">
            <v>1061000</v>
          </cell>
          <cell r="U4829">
            <v>1</v>
          </cell>
          <cell r="BO4829">
            <v>3</v>
          </cell>
          <cell r="BU4829">
            <v>0</v>
          </cell>
          <cell r="BV4829">
            <v>0</v>
          </cell>
          <cell r="BW4829">
            <v>0</v>
          </cell>
          <cell r="BZ4829">
            <v>0</v>
          </cell>
          <cell r="CH4829">
            <v>8</v>
          </cell>
          <cell r="CI4829">
            <v>6</v>
          </cell>
          <cell r="CN4829">
            <v>0</v>
          </cell>
          <cell r="CO4829">
            <v>0</v>
          </cell>
          <cell r="CP4829">
            <v>0</v>
          </cell>
          <cell r="CS4829">
            <v>0</v>
          </cell>
          <cell r="CT4829">
            <v>0</v>
          </cell>
          <cell r="CW4829">
            <v>5</v>
          </cell>
          <cell r="CX4829">
            <v>0</v>
          </cell>
          <cell r="CY4829">
            <v>0</v>
          </cell>
          <cell r="CZ4829">
            <v>0</v>
          </cell>
        </row>
        <row r="4830">
          <cell r="C4830">
            <v>10357</v>
          </cell>
          <cell r="K4830">
            <v>1061000</v>
          </cell>
          <cell r="U4830">
            <v>0</v>
          </cell>
          <cell r="BO4830">
            <v>1</v>
          </cell>
          <cell r="BU4830">
            <v>0</v>
          </cell>
          <cell r="BV4830">
            <v>0</v>
          </cell>
          <cell r="BW4830">
            <v>0</v>
          </cell>
          <cell r="BZ4830">
            <v>0</v>
          </cell>
          <cell r="CH4830">
            <v>0</v>
          </cell>
          <cell r="CI4830">
            <v>6</v>
          </cell>
          <cell r="CN4830">
            <v>0</v>
          </cell>
          <cell r="CO4830">
            <v>0</v>
          </cell>
          <cell r="CP4830">
            <v>0</v>
          </cell>
          <cell r="CS4830">
            <v>99559000</v>
          </cell>
          <cell r="CT4830">
            <v>0</v>
          </cell>
          <cell r="CW4830">
            <v>5</v>
          </cell>
          <cell r="CX4830">
            <v>0</v>
          </cell>
          <cell r="CY4830">
            <v>0</v>
          </cell>
          <cell r="CZ4830">
            <v>0</v>
          </cell>
        </row>
        <row r="4831">
          <cell r="C4831">
            <v>10357</v>
          </cell>
          <cell r="K4831">
            <v>1061000</v>
          </cell>
          <cell r="U4831">
            <v>0</v>
          </cell>
          <cell r="BO4831">
            <v>1</v>
          </cell>
          <cell r="BU4831">
            <v>0</v>
          </cell>
          <cell r="BV4831">
            <v>0</v>
          </cell>
          <cell r="BW4831">
            <v>0</v>
          </cell>
          <cell r="BZ4831">
            <v>0</v>
          </cell>
          <cell r="CH4831">
            <v>0</v>
          </cell>
          <cell r="CI4831">
            <v>6</v>
          </cell>
          <cell r="CN4831">
            <v>0</v>
          </cell>
          <cell r="CO4831">
            <v>0</v>
          </cell>
          <cell r="CP4831">
            <v>0</v>
          </cell>
          <cell r="CS4831">
            <v>0</v>
          </cell>
          <cell r="CT4831">
            <v>0</v>
          </cell>
          <cell r="CW4831">
            <v>5</v>
          </cell>
          <cell r="CX4831">
            <v>0</v>
          </cell>
          <cell r="CY4831">
            <v>0</v>
          </cell>
          <cell r="CZ4831">
            <v>0</v>
          </cell>
        </row>
        <row r="4832">
          <cell r="C4832">
            <v>10357</v>
          </cell>
          <cell r="K4832">
            <v>1061000</v>
          </cell>
          <cell r="U4832">
            <v>0</v>
          </cell>
          <cell r="BO4832">
            <v>1</v>
          </cell>
          <cell r="BU4832">
            <v>0</v>
          </cell>
          <cell r="BV4832">
            <v>0</v>
          </cell>
          <cell r="BW4832">
            <v>0</v>
          </cell>
          <cell r="BZ4832">
            <v>0</v>
          </cell>
          <cell r="CH4832">
            <v>1</v>
          </cell>
          <cell r="CI4832">
            <v>6</v>
          </cell>
          <cell r="CN4832">
            <v>0</v>
          </cell>
          <cell r="CO4832">
            <v>0</v>
          </cell>
          <cell r="CP4832">
            <v>0</v>
          </cell>
          <cell r="CS4832">
            <v>0</v>
          </cell>
          <cell r="CT4832">
            <v>0</v>
          </cell>
          <cell r="CW4832">
            <v>5</v>
          </cell>
          <cell r="CX4832">
            <v>0</v>
          </cell>
          <cell r="CY4832">
            <v>0</v>
          </cell>
          <cell r="CZ4832">
            <v>0</v>
          </cell>
        </row>
        <row r="4833">
          <cell r="C4833">
            <v>10357</v>
          </cell>
          <cell r="K4833">
            <v>1061000</v>
          </cell>
          <cell r="U4833">
            <v>0</v>
          </cell>
          <cell r="BO4833">
            <v>2</v>
          </cell>
          <cell r="BU4833">
            <v>0</v>
          </cell>
          <cell r="BV4833">
            <v>0</v>
          </cell>
          <cell r="BW4833">
            <v>0</v>
          </cell>
          <cell r="BZ4833">
            <v>0</v>
          </cell>
          <cell r="CH4833">
            <v>0</v>
          </cell>
          <cell r="CI4833">
            <v>6</v>
          </cell>
          <cell r="CN4833">
            <v>0</v>
          </cell>
          <cell r="CO4833">
            <v>0</v>
          </cell>
          <cell r="CP4833">
            <v>0</v>
          </cell>
          <cell r="CS4833">
            <v>0</v>
          </cell>
          <cell r="CT4833">
            <v>0</v>
          </cell>
          <cell r="CW4833">
            <v>5</v>
          </cell>
          <cell r="CX4833">
            <v>0</v>
          </cell>
          <cell r="CY4833">
            <v>0</v>
          </cell>
          <cell r="CZ4833">
            <v>0</v>
          </cell>
        </row>
        <row r="4834">
          <cell r="C4834">
            <v>10357</v>
          </cell>
          <cell r="K4834">
            <v>1061000</v>
          </cell>
          <cell r="U4834">
            <v>0</v>
          </cell>
          <cell r="BO4834">
            <v>2</v>
          </cell>
          <cell r="BU4834">
            <v>0</v>
          </cell>
          <cell r="BV4834">
            <v>0</v>
          </cell>
          <cell r="BW4834">
            <v>0</v>
          </cell>
          <cell r="BZ4834">
            <v>0</v>
          </cell>
          <cell r="CH4834">
            <v>1</v>
          </cell>
          <cell r="CI4834">
            <v>6</v>
          </cell>
          <cell r="CN4834">
            <v>0</v>
          </cell>
          <cell r="CO4834">
            <v>0</v>
          </cell>
          <cell r="CP4834">
            <v>0</v>
          </cell>
          <cell r="CS4834">
            <v>0</v>
          </cell>
          <cell r="CT4834">
            <v>0</v>
          </cell>
          <cell r="CW4834">
            <v>5</v>
          </cell>
          <cell r="CX4834">
            <v>0</v>
          </cell>
          <cell r="CY4834">
            <v>0</v>
          </cell>
          <cell r="CZ4834">
            <v>0</v>
          </cell>
        </row>
        <row r="4835">
          <cell r="C4835">
            <v>10357</v>
          </cell>
          <cell r="K4835">
            <v>1061000</v>
          </cell>
          <cell r="U4835">
            <v>0</v>
          </cell>
          <cell r="BO4835">
            <v>2</v>
          </cell>
          <cell r="BU4835">
            <v>0</v>
          </cell>
          <cell r="BV4835">
            <v>0</v>
          </cell>
          <cell r="BW4835">
            <v>0</v>
          </cell>
          <cell r="BZ4835">
            <v>0</v>
          </cell>
          <cell r="CH4835">
            <v>2</v>
          </cell>
          <cell r="CI4835">
            <v>6</v>
          </cell>
          <cell r="CN4835">
            <v>0</v>
          </cell>
          <cell r="CO4835">
            <v>0</v>
          </cell>
          <cell r="CP4835">
            <v>0</v>
          </cell>
          <cell r="CS4835">
            <v>0</v>
          </cell>
          <cell r="CT4835">
            <v>0</v>
          </cell>
          <cell r="CW4835">
            <v>5</v>
          </cell>
          <cell r="CX4835">
            <v>0</v>
          </cell>
          <cell r="CY4835">
            <v>0</v>
          </cell>
          <cell r="CZ4835">
            <v>0</v>
          </cell>
        </row>
        <row r="4836">
          <cell r="C4836">
            <v>10357</v>
          </cell>
          <cell r="K4836">
            <v>1090100</v>
          </cell>
          <cell r="U4836">
            <v>0</v>
          </cell>
          <cell r="BO4836">
            <v>1</v>
          </cell>
          <cell r="BU4836">
            <v>0</v>
          </cell>
          <cell r="BV4836">
            <v>0</v>
          </cell>
          <cell r="BW4836">
            <v>0</v>
          </cell>
          <cell r="BZ4836">
            <v>0</v>
          </cell>
          <cell r="CH4836">
            <v>0</v>
          </cell>
          <cell r="CI4836">
            <v>3</v>
          </cell>
          <cell r="CN4836">
            <v>0</v>
          </cell>
          <cell r="CO4836">
            <v>0</v>
          </cell>
          <cell r="CP4836">
            <v>0</v>
          </cell>
          <cell r="CS4836">
            <v>34994640.670000002</v>
          </cell>
          <cell r="CT4836">
            <v>0</v>
          </cell>
          <cell r="CW4836">
            <v>5</v>
          </cell>
          <cell r="CX4836">
            <v>0</v>
          </cell>
          <cell r="CY4836">
            <v>0</v>
          </cell>
          <cell r="CZ4836">
            <v>0</v>
          </cell>
        </row>
        <row r="4837">
          <cell r="C4837">
            <v>10357</v>
          </cell>
          <cell r="K4837">
            <v>1090100</v>
          </cell>
          <cell r="U4837">
            <v>0</v>
          </cell>
          <cell r="BO4837">
            <v>2</v>
          </cell>
          <cell r="BU4837">
            <v>0</v>
          </cell>
          <cell r="BV4837">
            <v>0</v>
          </cell>
          <cell r="BW4837">
            <v>0</v>
          </cell>
          <cell r="BZ4837">
            <v>0</v>
          </cell>
          <cell r="CH4837">
            <v>2</v>
          </cell>
          <cell r="CI4837">
            <v>3</v>
          </cell>
          <cell r="CN4837">
            <v>0</v>
          </cell>
          <cell r="CO4837">
            <v>0</v>
          </cell>
          <cell r="CP4837">
            <v>0</v>
          </cell>
          <cell r="CS4837">
            <v>16931</v>
          </cell>
          <cell r="CT4837">
            <v>0</v>
          </cell>
          <cell r="CW4837">
            <v>5</v>
          </cell>
          <cell r="CX4837">
            <v>0</v>
          </cell>
          <cell r="CY4837">
            <v>0</v>
          </cell>
          <cell r="CZ4837">
            <v>0</v>
          </cell>
        </row>
        <row r="4838">
          <cell r="C4838">
            <v>10357</v>
          </cell>
          <cell r="K4838">
            <v>1090100</v>
          </cell>
          <cell r="U4838">
            <v>1</v>
          </cell>
          <cell r="BO4838">
            <v>3</v>
          </cell>
          <cell r="BU4838">
            <v>0</v>
          </cell>
          <cell r="BV4838">
            <v>0</v>
          </cell>
          <cell r="BW4838">
            <v>0</v>
          </cell>
          <cell r="BZ4838">
            <v>0</v>
          </cell>
          <cell r="CH4838">
            <v>3</v>
          </cell>
          <cell r="CI4838">
            <v>3</v>
          </cell>
          <cell r="CN4838">
            <v>0</v>
          </cell>
          <cell r="CO4838">
            <v>0</v>
          </cell>
          <cell r="CP4838">
            <v>0</v>
          </cell>
          <cell r="CS4838">
            <v>0</v>
          </cell>
          <cell r="CT4838">
            <v>0</v>
          </cell>
          <cell r="CW4838">
            <v>5</v>
          </cell>
          <cell r="CX4838">
            <v>0</v>
          </cell>
          <cell r="CY4838">
            <v>0</v>
          </cell>
          <cell r="CZ4838">
            <v>0</v>
          </cell>
        </row>
        <row r="4839">
          <cell r="C4839">
            <v>10357</v>
          </cell>
          <cell r="K4839">
            <v>1090100</v>
          </cell>
          <cell r="U4839">
            <v>1</v>
          </cell>
          <cell r="BO4839">
            <v>3</v>
          </cell>
          <cell r="BU4839">
            <v>0</v>
          </cell>
          <cell r="BV4839">
            <v>0</v>
          </cell>
          <cell r="BW4839">
            <v>0</v>
          </cell>
          <cell r="BZ4839">
            <v>0</v>
          </cell>
          <cell r="CH4839">
            <v>4</v>
          </cell>
          <cell r="CI4839">
            <v>3</v>
          </cell>
          <cell r="CN4839">
            <v>0</v>
          </cell>
          <cell r="CO4839">
            <v>0</v>
          </cell>
          <cell r="CP4839">
            <v>0</v>
          </cell>
          <cell r="CS4839">
            <v>0</v>
          </cell>
          <cell r="CT4839">
            <v>0</v>
          </cell>
          <cell r="CW4839">
            <v>5</v>
          </cell>
          <cell r="CX4839">
            <v>0</v>
          </cell>
          <cell r="CY4839">
            <v>0</v>
          </cell>
          <cell r="CZ4839">
            <v>0</v>
          </cell>
        </row>
        <row r="4840">
          <cell r="C4840">
            <v>10357</v>
          </cell>
          <cell r="K4840">
            <v>1090100</v>
          </cell>
          <cell r="U4840">
            <v>1</v>
          </cell>
          <cell r="BO4840">
            <v>3</v>
          </cell>
          <cell r="BU4840">
            <v>0</v>
          </cell>
          <cell r="BV4840">
            <v>0</v>
          </cell>
          <cell r="BW4840">
            <v>0</v>
          </cell>
          <cell r="BZ4840">
            <v>0</v>
          </cell>
          <cell r="CH4840">
            <v>5</v>
          </cell>
          <cell r="CI4840">
            <v>3</v>
          </cell>
          <cell r="CN4840">
            <v>0</v>
          </cell>
          <cell r="CO4840">
            <v>0</v>
          </cell>
          <cell r="CP4840">
            <v>0</v>
          </cell>
          <cell r="CS4840">
            <v>0</v>
          </cell>
          <cell r="CT4840">
            <v>0</v>
          </cell>
          <cell r="CW4840">
            <v>5</v>
          </cell>
          <cell r="CX4840">
            <v>0</v>
          </cell>
          <cell r="CY4840">
            <v>0</v>
          </cell>
          <cell r="CZ4840">
            <v>0</v>
          </cell>
        </row>
        <row r="4841">
          <cell r="C4841">
            <v>10357</v>
          </cell>
          <cell r="K4841">
            <v>1090100</v>
          </cell>
          <cell r="U4841">
            <v>0</v>
          </cell>
          <cell r="BO4841">
            <v>1</v>
          </cell>
          <cell r="BU4841">
            <v>0</v>
          </cell>
          <cell r="BV4841">
            <v>0</v>
          </cell>
          <cell r="BW4841">
            <v>0</v>
          </cell>
          <cell r="BZ4841">
            <v>0</v>
          </cell>
          <cell r="CH4841">
            <v>0</v>
          </cell>
          <cell r="CI4841">
            <v>3</v>
          </cell>
          <cell r="CN4841">
            <v>0</v>
          </cell>
          <cell r="CO4841">
            <v>0</v>
          </cell>
          <cell r="CP4841">
            <v>0</v>
          </cell>
          <cell r="CS4841">
            <v>0</v>
          </cell>
          <cell r="CT4841">
            <v>0</v>
          </cell>
          <cell r="CW4841">
            <v>5</v>
          </cell>
          <cell r="CX4841">
            <v>0</v>
          </cell>
          <cell r="CY4841">
            <v>0</v>
          </cell>
          <cell r="CZ4841">
            <v>0</v>
          </cell>
        </row>
        <row r="4842">
          <cell r="C4842">
            <v>10357</v>
          </cell>
          <cell r="K4842">
            <v>1090100</v>
          </cell>
          <cell r="U4842">
            <v>0</v>
          </cell>
          <cell r="BO4842">
            <v>1</v>
          </cell>
          <cell r="BU4842">
            <v>0</v>
          </cell>
          <cell r="BV4842">
            <v>0</v>
          </cell>
          <cell r="BW4842">
            <v>0</v>
          </cell>
          <cell r="BZ4842">
            <v>0</v>
          </cell>
          <cell r="CH4842">
            <v>0</v>
          </cell>
          <cell r="CI4842">
            <v>3</v>
          </cell>
          <cell r="CN4842">
            <v>0</v>
          </cell>
          <cell r="CO4842">
            <v>0</v>
          </cell>
          <cell r="CP4842">
            <v>0</v>
          </cell>
          <cell r="CS4842">
            <v>0</v>
          </cell>
          <cell r="CT4842">
            <v>0</v>
          </cell>
          <cell r="CW4842">
            <v>5</v>
          </cell>
          <cell r="CX4842">
            <v>0</v>
          </cell>
          <cell r="CY4842">
            <v>0</v>
          </cell>
          <cell r="CZ4842">
            <v>0</v>
          </cell>
        </row>
        <row r="4843">
          <cell r="C4843">
            <v>10164</v>
          </cell>
          <cell r="K4843">
            <v>1090200</v>
          </cell>
          <cell r="U4843">
            <v>0</v>
          </cell>
          <cell r="BO4843">
            <v>1</v>
          </cell>
          <cell r="BU4843">
            <v>0</v>
          </cell>
          <cell r="BV4843">
            <v>0</v>
          </cell>
          <cell r="BW4843">
            <v>0</v>
          </cell>
          <cell r="BZ4843">
            <v>0</v>
          </cell>
          <cell r="CH4843">
            <v>0</v>
          </cell>
          <cell r="CI4843">
            <v>7</v>
          </cell>
          <cell r="CN4843">
            <v>0</v>
          </cell>
          <cell r="CO4843">
            <v>0</v>
          </cell>
          <cell r="CP4843">
            <v>0</v>
          </cell>
          <cell r="CS4843">
            <v>58933.311800287396</v>
          </cell>
          <cell r="CT4843">
            <v>0</v>
          </cell>
          <cell r="CW4843">
            <v>3</v>
          </cell>
          <cell r="CX4843">
            <v>0</v>
          </cell>
          <cell r="CY4843">
            <v>0</v>
          </cell>
          <cell r="CZ4843">
            <v>0</v>
          </cell>
        </row>
        <row r="4844">
          <cell r="C4844">
            <v>10164</v>
          </cell>
          <cell r="K4844">
            <v>1090200</v>
          </cell>
          <cell r="U4844">
            <v>0</v>
          </cell>
          <cell r="BO4844">
            <v>1</v>
          </cell>
          <cell r="BU4844">
            <v>0</v>
          </cell>
          <cell r="BV4844">
            <v>0</v>
          </cell>
          <cell r="BW4844">
            <v>0</v>
          </cell>
          <cell r="BZ4844">
            <v>0</v>
          </cell>
          <cell r="CH4844">
            <v>0</v>
          </cell>
          <cell r="CI4844">
            <v>7</v>
          </cell>
          <cell r="CN4844">
            <v>0</v>
          </cell>
          <cell r="CO4844">
            <v>0</v>
          </cell>
          <cell r="CP4844">
            <v>0</v>
          </cell>
          <cell r="CS4844">
            <v>89655.141130827717</v>
          </cell>
          <cell r="CT4844">
            <v>0</v>
          </cell>
          <cell r="CW4844">
            <v>3</v>
          </cell>
          <cell r="CX4844">
            <v>0</v>
          </cell>
          <cell r="CY4844">
            <v>0</v>
          </cell>
          <cell r="CZ4844">
            <v>0</v>
          </cell>
        </row>
        <row r="4845">
          <cell r="C4845">
            <v>10164</v>
          </cell>
          <cell r="K4845">
            <v>1090200</v>
          </cell>
          <cell r="U4845">
            <v>0</v>
          </cell>
          <cell r="BO4845">
            <v>1</v>
          </cell>
          <cell r="BU4845">
            <v>0</v>
          </cell>
          <cell r="BV4845">
            <v>0</v>
          </cell>
          <cell r="BW4845">
            <v>0</v>
          </cell>
          <cell r="BZ4845">
            <v>0</v>
          </cell>
          <cell r="CH4845">
            <v>0</v>
          </cell>
          <cell r="CI4845">
            <v>7</v>
          </cell>
          <cell r="CN4845">
            <v>0</v>
          </cell>
          <cell r="CO4845">
            <v>0</v>
          </cell>
          <cell r="CP4845">
            <v>0</v>
          </cell>
          <cell r="CS4845">
            <v>10312353.973650957</v>
          </cell>
          <cell r="CT4845">
            <v>0</v>
          </cell>
          <cell r="CW4845">
            <v>4</v>
          </cell>
          <cell r="CX4845">
            <v>0</v>
          </cell>
          <cell r="CY4845">
            <v>0</v>
          </cell>
          <cell r="CZ4845">
            <v>0</v>
          </cell>
        </row>
        <row r="4846">
          <cell r="C4846">
            <v>10164</v>
          </cell>
          <cell r="K4846">
            <v>1090200</v>
          </cell>
          <cell r="U4846">
            <v>0</v>
          </cell>
          <cell r="BO4846">
            <v>1</v>
          </cell>
          <cell r="BU4846">
            <v>0</v>
          </cell>
          <cell r="BV4846">
            <v>0</v>
          </cell>
          <cell r="BW4846">
            <v>0</v>
          </cell>
          <cell r="BZ4846">
            <v>0</v>
          </cell>
          <cell r="CH4846">
            <v>0</v>
          </cell>
          <cell r="CI4846">
            <v>7</v>
          </cell>
          <cell r="CN4846">
            <v>0</v>
          </cell>
          <cell r="CO4846">
            <v>0</v>
          </cell>
          <cell r="CP4846">
            <v>0</v>
          </cell>
          <cell r="CS4846">
            <v>6557629.9030874455</v>
          </cell>
          <cell r="CT4846">
            <v>0</v>
          </cell>
          <cell r="CW4846">
            <v>5</v>
          </cell>
          <cell r="CX4846">
            <v>0</v>
          </cell>
          <cell r="CY4846">
            <v>0</v>
          </cell>
          <cell r="CZ4846">
            <v>0</v>
          </cell>
        </row>
        <row r="4847">
          <cell r="C4847">
            <v>10164</v>
          </cell>
          <cell r="K4847">
            <v>1099900</v>
          </cell>
          <cell r="U4847">
            <v>0</v>
          </cell>
          <cell r="BO4847">
            <v>1</v>
          </cell>
          <cell r="BU4847">
            <v>0</v>
          </cell>
          <cell r="BV4847">
            <v>0</v>
          </cell>
          <cell r="BW4847">
            <v>0</v>
          </cell>
          <cell r="BZ4847">
            <v>0</v>
          </cell>
          <cell r="CH4847">
            <v>0</v>
          </cell>
          <cell r="CI4847">
            <v>0</v>
          </cell>
          <cell r="CN4847">
            <v>0</v>
          </cell>
          <cell r="CO4847">
            <v>0</v>
          </cell>
          <cell r="CP4847">
            <v>0</v>
          </cell>
          <cell r="CS4847">
            <v>736462.62929557008</v>
          </cell>
          <cell r="CT4847">
            <v>0</v>
          </cell>
          <cell r="CW4847">
            <v>0</v>
          </cell>
          <cell r="CX4847">
            <v>0</v>
          </cell>
          <cell r="CY4847">
            <v>0</v>
          </cell>
          <cell r="CZ4847">
            <v>0</v>
          </cell>
        </row>
        <row r="4848">
          <cell r="C4848">
            <v>10164</v>
          </cell>
          <cell r="K4848">
            <v>1099900</v>
          </cell>
          <cell r="U4848">
            <v>0</v>
          </cell>
          <cell r="BO4848">
            <v>1</v>
          </cell>
          <cell r="BU4848">
            <v>0</v>
          </cell>
          <cell r="BV4848">
            <v>0</v>
          </cell>
          <cell r="BW4848">
            <v>0</v>
          </cell>
          <cell r="BZ4848">
            <v>0</v>
          </cell>
          <cell r="CH4848">
            <v>0</v>
          </cell>
          <cell r="CI4848">
            <v>0</v>
          </cell>
          <cell r="CN4848">
            <v>0</v>
          </cell>
          <cell r="CO4848">
            <v>0</v>
          </cell>
          <cell r="CP4848">
            <v>0</v>
          </cell>
          <cell r="CS4848">
            <v>769592.89040897565</v>
          </cell>
          <cell r="CT4848">
            <v>0</v>
          </cell>
          <cell r="CW4848">
            <v>6</v>
          </cell>
          <cell r="CX4848">
            <v>0</v>
          </cell>
          <cell r="CY4848">
            <v>0</v>
          </cell>
          <cell r="CZ4848">
            <v>0</v>
          </cell>
        </row>
        <row r="4849">
          <cell r="C4849">
            <v>10164</v>
          </cell>
          <cell r="K4849">
            <v>1099900</v>
          </cell>
          <cell r="U4849">
            <v>0</v>
          </cell>
          <cell r="BO4849">
            <v>1</v>
          </cell>
          <cell r="BU4849">
            <v>0</v>
          </cell>
          <cell r="BV4849">
            <v>0</v>
          </cell>
          <cell r="BW4849">
            <v>0</v>
          </cell>
          <cell r="BZ4849">
            <v>0</v>
          </cell>
          <cell r="CH4849">
            <v>0</v>
          </cell>
          <cell r="CI4849">
            <v>0</v>
          </cell>
          <cell r="CN4849">
            <v>0</v>
          </cell>
          <cell r="CO4849">
            <v>0</v>
          </cell>
          <cell r="CP4849">
            <v>0</v>
          </cell>
          <cell r="CS4849">
            <v>29797.190741824274</v>
          </cell>
          <cell r="CT4849">
            <v>0</v>
          </cell>
          <cell r="CW4849">
            <v>5</v>
          </cell>
          <cell r="CX4849">
            <v>0</v>
          </cell>
          <cell r="CY4849">
            <v>0</v>
          </cell>
          <cell r="CZ4849">
            <v>0</v>
          </cell>
        </row>
        <row r="4850">
          <cell r="C4850">
            <v>10164</v>
          </cell>
          <cell r="K4850">
            <v>1020103</v>
          </cell>
          <cell r="U4850">
            <v>0</v>
          </cell>
          <cell r="BO4850">
            <v>0</v>
          </cell>
          <cell r="BU4850">
            <v>0</v>
          </cell>
          <cell r="BV4850">
            <v>0</v>
          </cell>
          <cell r="BW4850">
            <v>0</v>
          </cell>
          <cell r="BZ4850">
            <v>0</v>
          </cell>
          <cell r="CH4850">
            <v>0</v>
          </cell>
          <cell r="CI4850">
            <v>0</v>
          </cell>
          <cell r="CN4850">
            <v>0</v>
          </cell>
          <cell r="CO4850">
            <v>0</v>
          </cell>
          <cell r="CP4850">
            <v>0</v>
          </cell>
          <cell r="CS4850">
            <v>7424306.4937762944</v>
          </cell>
          <cell r="CT4850">
            <v>0</v>
          </cell>
          <cell r="CW4850">
            <v>3</v>
          </cell>
          <cell r="CX4850">
            <v>0</v>
          </cell>
          <cell r="CY4850">
            <v>0</v>
          </cell>
          <cell r="CZ4850">
            <v>0</v>
          </cell>
        </row>
        <row r="4851">
          <cell r="C4851">
            <v>10164</v>
          </cell>
          <cell r="K4851">
            <v>1020103</v>
          </cell>
          <cell r="U4851">
            <v>0</v>
          </cell>
          <cell r="BO4851">
            <v>0</v>
          </cell>
          <cell r="BU4851">
            <v>0</v>
          </cell>
          <cell r="BV4851">
            <v>0</v>
          </cell>
          <cell r="BW4851">
            <v>0</v>
          </cell>
          <cell r="BZ4851">
            <v>0</v>
          </cell>
          <cell r="CH4851">
            <v>0</v>
          </cell>
          <cell r="CI4851">
            <v>0</v>
          </cell>
          <cell r="CN4851">
            <v>0</v>
          </cell>
          <cell r="CO4851">
            <v>0</v>
          </cell>
          <cell r="CP4851">
            <v>0</v>
          </cell>
          <cell r="CS4851">
            <v>21476996.98769109</v>
          </cell>
          <cell r="CT4851">
            <v>0</v>
          </cell>
          <cell r="CW4851">
            <v>3</v>
          </cell>
          <cell r="CX4851">
            <v>0</v>
          </cell>
          <cell r="CY4851">
            <v>0</v>
          </cell>
          <cell r="CZ4851">
            <v>0</v>
          </cell>
        </row>
        <row r="4852">
          <cell r="C4852">
            <v>10164</v>
          </cell>
          <cell r="K4852">
            <v>1020103</v>
          </cell>
          <cell r="U4852">
            <v>0</v>
          </cell>
          <cell r="BO4852">
            <v>0</v>
          </cell>
          <cell r="BU4852">
            <v>0</v>
          </cell>
          <cell r="BV4852">
            <v>0</v>
          </cell>
          <cell r="BW4852">
            <v>0</v>
          </cell>
          <cell r="BZ4852">
            <v>0</v>
          </cell>
          <cell r="CH4852">
            <v>0</v>
          </cell>
          <cell r="CI4852">
            <v>0</v>
          </cell>
          <cell r="CN4852">
            <v>0</v>
          </cell>
          <cell r="CO4852">
            <v>0</v>
          </cell>
          <cell r="CP4852">
            <v>0</v>
          </cell>
          <cell r="CS4852">
            <v>1619602.2194138207</v>
          </cell>
          <cell r="CT4852">
            <v>0</v>
          </cell>
          <cell r="CW4852">
            <v>3</v>
          </cell>
          <cell r="CX4852">
            <v>0</v>
          </cell>
          <cell r="CY4852">
            <v>0</v>
          </cell>
          <cell r="CZ4852">
            <v>0</v>
          </cell>
        </row>
        <row r="4853">
          <cell r="C4853">
            <v>10164</v>
          </cell>
          <cell r="K4853">
            <v>1020103</v>
          </cell>
          <cell r="U4853">
            <v>0</v>
          </cell>
          <cell r="BO4853">
            <v>0</v>
          </cell>
          <cell r="BU4853">
            <v>0</v>
          </cell>
          <cell r="BV4853">
            <v>0</v>
          </cell>
          <cell r="BW4853">
            <v>0</v>
          </cell>
          <cell r="BZ4853">
            <v>0</v>
          </cell>
          <cell r="CH4853">
            <v>0</v>
          </cell>
          <cell r="CI4853">
            <v>0</v>
          </cell>
          <cell r="CN4853">
            <v>0</v>
          </cell>
          <cell r="CO4853">
            <v>0</v>
          </cell>
          <cell r="CP4853">
            <v>0</v>
          </cell>
          <cell r="CS4853">
            <v>3763364.2643214739</v>
          </cell>
          <cell r="CT4853">
            <v>0</v>
          </cell>
          <cell r="CW4853">
            <v>3</v>
          </cell>
          <cell r="CX4853">
            <v>0</v>
          </cell>
          <cell r="CY4853">
            <v>0</v>
          </cell>
          <cell r="CZ4853">
            <v>0</v>
          </cell>
        </row>
        <row r="4854">
          <cell r="C4854">
            <v>10164</v>
          </cell>
          <cell r="K4854">
            <v>1020103</v>
          </cell>
          <cell r="U4854">
            <v>0</v>
          </cell>
          <cell r="BO4854">
            <v>0</v>
          </cell>
          <cell r="BU4854">
            <v>0</v>
          </cell>
          <cell r="BV4854">
            <v>0</v>
          </cell>
          <cell r="BW4854">
            <v>0</v>
          </cell>
          <cell r="BZ4854">
            <v>0</v>
          </cell>
          <cell r="CH4854">
            <v>0</v>
          </cell>
          <cell r="CI4854">
            <v>0</v>
          </cell>
          <cell r="CN4854">
            <v>0</v>
          </cell>
          <cell r="CO4854">
            <v>0</v>
          </cell>
          <cell r="CP4854">
            <v>0</v>
          </cell>
          <cell r="CS4854">
            <v>2003039.3331371604</v>
          </cell>
          <cell r="CT4854">
            <v>0</v>
          </cell>
          <cell r="CW4854">
            <v>3</v>
          </cell>
          <cell r="CX4854">
            <v>0</v>
          </cell>
          <cell r="CY4854">
            <v>0</v>
          </cell>
          <cell r="CZ4854">
            <v>0</v>
          </cell>
        </row>
        <row r="4855">
          <cell r="C4855">
            <v>10164</v>
          </cell>
          <cell r="K4855">
            <v>1020103</v>
          </cell>
          <cell r="U4855">
            <v>0</v>
          </cell>
          <cell r="BO4855">
            <v>0</v>
          </cell>
          <cell r="BU4855">
            <v>0</v>
          </cell>
          <cell r="BV4855">
            <v>0</v>
          </cell>
          <cell r="BW4855">
            <v>0</v>
          </cell>
          <cell r="BZ4855">
            <v>0</v>
          </cell>
          <cell r="CH4855">
            <v>0</v>
          </cell>
          <cell r="CI4855">
            <v>0</v>
          </cell>
          <cell r="CN4855">
            <v>0</v>
          </cell>
          <cell r="CO4855">
            <v>0</v>
          </cell>
          <cell r="CP4855">
            <v>0</v>
          </cell>
          <cell r="CS4855">
            <v>-1106351.6316673006</v>
          </cell>
          <cell r="CT4855">
            <v>0</v>
          </cell>
          <cell r="CW4855">
            <v>3</v>
          </cell>
          <cell r="CX4855">
            <v>0</v>
          </cell>
          <cell r="CY4855">
            <v>0</v>
          </cell>
          <cell r="CZ4855">
            <v>0</v>
          </cell>
        </row>
        <row r="4856">
          <cell r="C4856">
            <v>10164</v>
          </cell>
          <cell r="K4856">
            <v>1020103</v>
          </cell>
          <cell r="U4856">
            <v>0</v>
          </cell>
          <cell r="BO4856">
            <v>0</v>
          </cell>
          <cell r="BU4856">
            <v>0</v>
          </cell>
          <cell r="BV4856">
            <v>0</v>
          </cell>
          <cell r="BW4856">
            <v>0</v>
          </cell>
          <cell r="BZ4856">
            <v>0</v>
          </cell>
          <cell r="CH4856">
            <v>0</v>
          </cell>
          <cell r="CI4856">
            <v>0</v>
          </cell>
          <cell r="CN4856">
            <v>0</v>
          </cell>
          <cell r="CO4856">
            <v>0</v>
          </cell>
          <cell r="CP4856">
            <v>0</v>
          </cell>
          <cell r="CS4856">
            <v>1913635.2249710199</v>
          </cell>
          <cell r="CT4856">
            <v>0</v>
          </cell>
          <cell r="CW4856">
            <v>3</v>
          </cell>
          <cell r="CX4856">
            <v>0</v>
          </cell>
          <cell r="CY4856">
            <v>0</v>
          </cell>
          <cell r="CZ4856">
            <v>0</v>
          </cell>
        </row>
        <row r="4857">
          <cell r="C4857">
            <v>10164</v>
          </cell>
          <cell r="K4857">
            <v>1130401</v>
          </cell>
          <cell r="U4857">
            <v>0</v>
          </cell>
          <cell r="BO4857">
            <v>0</v>
          </cell>
          <cell r="BU4857">
            <v>0</v>
          </cell>
          <cell r="BV4857">
            <v>0</v>
          </cell>
          <cell r="BW4857">
            <v>0</v>
          </cell>
          <cell r="BZ4857">
            <v>0</v>
          </cell>
          <cell r="CH4857">
            <v>0</v>
          </cell>
          <cell r="CI4857">
            <v>0</v>
          </cell>
          <cell r="CN4857">
            <v>0</v>
          </cell>
          <cell r="CO4857">
            <v>0</v>
          </cell>
          <cell r="CP4857">
            <v>0</v>
          </cell>
          <cell r="CS4857">
            <v>4263635.1657960983</v>
          </cell>
          <cell r="CT4857">
            <v>0</v>
          </cell>
          <cell r="CW4857">
            <v>0</v>
          </cell>
          <cell r="CX4857">
            <v>0</v>
          </cell>
          <cell r="CY4857">
            <v>0</v>
          </cell>
          <cell r="CZ4857">
            <v>0</v>
          </cell>
        </row>
        <row r="4858">
          <cell r="C4858">
            <v>10164</v>
          </cell>
          <cell r="K4858">
            <v>1130401</v>
          </cell>
          <cell r="U4858">
            <v>0</v>
          </cell>
          <cell r="BO4858">
            <v>0</v>
          </cell>
          <cell r="BU4858">
            <v>0</v>
          </cell>
          <cell r="BV4858">
            <v>0</v>
          </cell>
          <cell r="BW4858">
            <v>0</v>
          </cell>
          <cell r="BZ4858">
            <v>0</v>
          </cell>
          <cell r="CH4858">
            <v>0</v>
          </cell>
          <cell r="CI4858">
            <v>0</v>
          </cell>
          <cell r="CN4858">
            <v>0</v>
          </cell>
          <cell r="CO4858">
            <v>0</v>
          </cell>
          <cell r="CP4858">
            <v>0</v>
          </cell>
          <cell r="CS4858">
            <v>10349425.874467397</v>
          </cell>
          <cell r="CT4858">
            <v>0</v>
          </cell>
          <cell r="CW4858">
            <v>0</v>
          </cell>
          <cell r="CX4858">
            <v>0</v>
          </cell>
          <cell r="CY4858">
            <v>0</v>
          </cell>
          <cell r="CZ4858">
            <v>0</v>
          </cell>
        </row>
        <row r="4859">
          <cell r="C4859">
            <v>10164</v>
          </cell>
          <cell r="K4859">
            <v>1130401</v>
          </cell>
          <cell r="U4859">
            <v>0</v>
          </cell>
          <cell r="BO4859">
            <v>0</v>
          </cell>
          <cell r="BU4859">
            <v>0</v>
          </cell>
          <cell r="BV4859">
            <v>0</v>
          </cell>
          <cell r="BW4859">
            <v>0</v>
          </cell>
          <cell r="BZ4859">
            <v>0</v>
          </cell>
          <cell r="CH4859">
            <v>0</v>
          </cell>
          <cell r="CI4859">
            <v>0</v>
          </cell>
          <cell r="CN4859">
            <v>0</v>
          </cell>
          <cell r="CO4859">
            <v>0</v>
          </cell>
          <cell r="CP4859">
            <v>0</v>
          </cell>
          <cell r="CS4859">
            <v>-3925814.5886100107</v>
          </cell>
          <cell r="CT4859">
            <v>0</v>
          </cell>
          <cell r="CW4859">
            <v>0</v>
          </cell>
          <cell r="CX4859">
            <v>0</v>
          </cell>
          <cell r="CY4859">
            <v>0</v>
          </cell>
          <cell r="CZ4859">
            <v>0</v>
          </cell>
        </row>
        <row r="4860">
          <cell r="C4860">
            <v>10164</v>
          </cell>
          <cell r="K4860">
            <v>1130601</v>
          </cell>
          <cell r="U4860">
            <v>0</v>
          </cell>
          <cell r="BO4860">
            <v>0</v>
          </cell>
          <cell r="BU4860">
            <v>0</v>
          </cell>
          <cell r="BV4860">
            <v>0</v>
          </cell>
          <cell r="BW4860">
            <v>0</v>
          </cell>
          <cell r="BZ4860">
            <v>0</v>
          </cell>
          <cell r="CH4860">
            <v>0</v>
          </cell>
          <cell r="CI4860">
            <v>0</v>
          </cell>
          <cell r="CN4860">
            <v>0</v>
          </cell>
          <cell r="CO4860">
            <v>0</v>
          </cell>
          <cell r="CP4860">
            <v>0</v>
          </cell>
          <cell r="CS4860">
            <v>419805116.23904097</v>
          </cell>
          <cell r="CT4860">
            <v>0</v>
          </cell>
          <cell r="CW4860">
            <v>0</v>
          </cell>
          <cell r="CX4860">
            <v>0</v>
          </cell>
          <cell r="CY4860">
            <v>0</v>
          </cell>
          <cell r="CZ4860">
            <v>0</v>
          </cell>
        </row>
        <row r="4861">
          <cell r="C4861">
            <v>10164</v>
          </cell>
          <cell r="K4861">
            <v>1130601</v>
          </cell>
          <cell r="U4861">
            <v>0</v>
          </cell>
          <cell r="BO4861">
            <v>0</v>
          </cell>
          <cell r="BU4861">
            <v>0</v>
          </cell>
          <cell r="BV4861">
            <v>0</v>
          </cell>
          <cell r="BW4861">
            <v>0</v>
          </cell>
          <cell r="BZ4861">
            <v>0</v>
          </cell>
          <cell r="CH4861">
            <v>0</v>
          </cell>
          <cell r="CI4861">
            <v>0</v>
          </cell>
          <cell r="CN4861">
            <v>0</v>
          </cell>
          <cell r="CO4861">
            <v>0</v>
          </cell>
          <cell r="CP4861">
            <v>0</v>
          </cell>
          <cell r="CS4861">
            <v>599509.20333223708</v>
          </cell>
          <cell r="CT4861">
            <v>0</v>
          </cell>
          <cell r="CW4861">
            <v>0</v>
          </cell>
          <cell r="CX4861">
            <v>0</v>
          </cell>
          <cell r="CY4861">
            <v>0</v>
          </cell>
          <cell r="CZ4861">
            <v>0</v>
          </cell>
        </row>
        <row r="4862">
          <cell r="C4862">
            <v>10164</v>
          </cell>
          <cell r="K4862">
            <v>1130402</v>
          </cell>
          <cell r="U4862">
            <v>0</v>
          </cell>
          <cell r="BO4862">
            <v>0</v>
          </cell>
          <cell r="BU4862">
            <v>0</v>
          </cell>
          <cell r="BV4862">
            <v>0</v>
          </cell>
          <cell r="BW4862">
            <v>0</v>
          </cell>
          <cell r="BZ4862">
            <v>0</v>
          </cell>
          <cell r="CH4862">
            <v>0</v>
          </cell>
          <cell r="CI4862">
            <v>0</v>
          </cell>
          <cell r="CN4862">
            <v>0</v>
          </cell>
          <cell r="CO4862">
            <v>0</v>
          </cell>
          <cell r="CP4862">
            <v>0</v>
          </cell>
          <cell r="CS4862">
            <v>-57677256.851839423</v>
          </cell>
          <cell r="CT4862">
            <v>0</v>
          </cell>
          <cell r="CW4862">
            <v>0</v>
          </cell>
          <cell r="CX4862">
            <v>0</v>
          </cell>
          <cell r="CY4862">
            <v>0</v>
          </cell>
          <cell r="CZ4862">
            <v>0</v>
          </cell>
        </row>
        <row r="4863">
          <cell r="C4863">
            <v>10164</v>
          </cell>
          <cell r="K4863">
            <v>1130402</v>
          </cell>
          <cell r="U4863">
            <v>0</v>
          </cell>
          <cell r="BO4863">
            <v>0</v>
          </cell>
          <cell r="BU4863">
            <v>0</v>
          </cell>
          <cell r="BV4863">
            <v>0</v>
          </cell>
          <cell r="BW4863">
            <v>0</v>
          </cell>
          <cell r="BZ4863">
            <v>0</v>
          </cell>
          <cell r="CH4863">
            <v>0</v>
          </cell>
          <cell r="CI4863">
            <v>0</v>
          </cell>
          <cell r="CN4863">
            <v>0</v>
          </cell>
          <cell r="CO4863">
            <v>0</v>
          </cell>
          <cell r="CP4863">
            <v>0</v>
          </cell>
          <cell r="CS4863">
            <v>-13107643.230283057</v>
          </cell>
          <cell r="CT4863">
            <v>0</v>
          </cell>
          <cell r="CW4863">
            <v>0</v>
          </cell>
          <cell r="CX4863">
            <v>0</v>
          </cell>
          <cell r="CY4863">
            <v>0</v>
          </cell>
          <cell r="CZ4863">
            <v>0</v>
          </cell>
        </row>
        <row r="4864">
          <cell r="C4864">
            <v>10526</v>
          </cell>
          <cell r="K4864">
            <v>1010600</v>
          </cell>
          <cell r="U4864">
            <v>0</v>
          </cell>
          <cell r="BO4864">
            <v>0</v>
          </cell>
          <cell r="BU4864">
            <v>0</v>
          </cell>
          <cell r="BV4864">
            <v>0</v>
          </cell>
          <cell r="BW4864">
            <v>0</v>
          </cell>
          <cell r="BZ4864">
            <v>0</v>
          </cell>
          <cell r="CH4864">
            <v>0</v>
          </cell>
          <cell r="CI4864">
            <v>0</v>
          </cell>
          <cell r="CN4864">
            <v>0</v>
          </cell>
          <cell r="CO4864">
            <v>0</v>
          </cell>
          <cell r="CP4864">
            <v>0</v>
          </cell>
          <cell r="CS4864">
            <v>54560419.130152754</v>
          </cell>
          <cell r="CT4864">
            <v>0</v>
          </cell>
          <cell r="CW4864">
            <v>0</v>
          </cell>
          <cell r="CX4864">
            <v>0</v>
          </cell>
          <cell r="CY4864">
            <v>0</v>
          </cell>
          <cell r="CZ4864">
            <v>0</v>
          </cell>
        </row>
        <row r="4865">
          <cell r="C4865">
            <v>10526</v>
          </cell>
          <cell r="K4865">
            <v>1020103</v>
          </cell>
          <cell r="U4865">
            <v>0</v>
          </cell>
          <cell r="BO4865">
            <v>0</v>
          </cell>
          <cell r="BU4865">
            <v>0</v>
          </cell>
          <cell r="BV4865">
            <v>0</v>
          </cell>
          <cell r="BW4865">
            <v>0</v>
          </cell>
          <cell r="BZ4865">
            <v>0</v>
          </cell>
          <cell r="CH4865">
            <v>0</v>
          </cell>
          <cell r="CI4865">
            <v>0</v>
          </cell>
          <cell r="CN4865">
            <v>0</v>
          </cell>
          <cell r="CO4865">
            <v>0</v>
          </cell>
          <cell r="CP4865">
            <v>0</v>
          </cell>
          <cell r="CS4865">
            <v>943.31733497146593</v>
          </cell>
          <cell r="CT4865">
            <v>0</v>
          </cell>
          <cell r="CW4865">
            <v>4</v>
          </cell>
          <cell r="CX4865">
            <v>0</v>
          </cell>
          <cell r="CY4865">
            <v>0</v>
          </cell>
          <cell r="CZ4865">
            <v>0</v>
          </cell>
        </row>
        <row r="4866">
          <cell r="C4866">
            <v>10526</v>
          </cell>
          <cell r="K4866">
            <v>1020103</v>
          </cell>
          <cell r="U4866">
            <v>0</v>
          </cell>
          <cell r="BO4866">
            <v>0</v>
          </cell>
          <cell r="BU4866">
            <v>0</v>
          </cell>
          <cell r="BV4866">
            <v>0</v>
          </cell>
          <cell r="BW4866">
            <v>0</v>
          </cell>
          <cell r="BZ4866">
            <v>0</v>
          </cell>
          <cell r="CH4866">
            <v>0</v>
          </cell>
          <cell r="CI4866">
            <v>0</v>
          </cell>
          <cell r="CN4866">
            <v>0</v>
          </cell>
          <cell r="CO4866">
            <v>0</v>
          </cell>
          <cell r="CP4866">
            <v>0</v>
          </cell>
          <cell r="CS4866">
            <v>1796.0039343309065</v>
          </cell>
          <cell r="CT4866">
            <v>0</v>
          </cell>
          <cell r="CW4866">
            <v>4</v>
          </cell>
          <cell r="CX4866">
            <v>0</v>
          </cell>
          <cell r="CY4866">
            <v>0</v>
          </cell>
          <cell r="CZ4866">
            <v>0</v>
          </cell>
        </row>
        <row r="4867">
          <cell r="C4867">
            <v>10526</v>
          </cell>
          <cell r="K4867">
            <v>1020103</v>
          </cell>
          <cell r="U4867">
            <v>0</v>
          </cell>
          <cell r="BO4867">
            <v>0</v>
          </cell>
          <cell r="BU4867">
            <v>0</v>
          </cell>
          <cell r="BV4867">
            <v>0</v>
          </cell>
          <cell r="BW4867">
            <v>0</v>
          </cell>
          <cell r="BZ4867">
            <v>0</v>
          </cell>
          <cell r="CH4867">
            <v>0</v>
          </cell>
          <cell r="CI4867">
            <v>0</v>
          </cell>
          <cell r="CN4867">
            <v>0</v>
          </cell>
          <cell r="CO4867">
            <v>0</v>
          </cell>
          <cell r="CP4867">
            <v>0</v>
          </cell>
          <cell r="CS4867">
            <v>1435.5209119769668</v>
          </cell>
          <cell r="CT4867">
            <v>0</v>
          </cell>
          <cell r="CW4867">
            <v>4</v>
          </cell>
          <cell r="CX4867">
            <v>0</v>
          </cell>
          <cell r="CY4867">
            <v>0</v>
          </cell>
          <cell r="CZ4867">
            <v>0</v>
          </cell>
        </row>
        <row r="4868">
          <cell r="C4868">
            <v>10526</v>
          </cell>
          <cell r="K4868">
            <v>1060100</v>
          </cell>
          <cell r="U4868">
            <v>0</v>
          </cell>
          <cell r="BO4868">
            <v>1</v>
          </cell>
          <cell r="BU4868">
            <v>0</v>
          </cell>
          <cell r="BV4868">
            <v>0</v>
          </cell>
          <cell r="BW4868">
            <v>0</v>
          </cell>
          <cell r="BZ4868">
            <v>0</v>
          </cell>
          <cell r="CH4868">
            <v>0</v>
          </cell>
          <cell r="CI4868">
            <v>6</v>
          </cell>
          <cell r="CN4868">
            <v>0</v>
          </cell>
          <cell r="CO4868">
            <v>0</v>
          </cell>
          <cell r="CP4868">
            <v>0</v>
          </cell>
          <cell r="CS4868">
            <v>5834760423.3743362</v>
          </cell>
          <cell r="CT4868">
            <v>0</v>
          </cell>
          <cell r="CW4868">
            <v>6</v>
          </cell>
          <cell r="CX4868">
            <v>0</v>
          </cell>
          <cell r="CY4868">
            <v>0</v>
          </cell>
          <cell r="CZ4868">
            <v>0</v>
          </cell>
        </row>
        <row r="4869">
          <cell r="C4869">
            <v>10526</v>
          </cell>
          <cell r="K4869">
            <v>1060200</v>
          </cell>
          <cell r="U4869">
            <v>1</v>
          </cell>
          <cell r="BO4869">
            <v>3</v>
          </cell>
          <cell r="BU4869">
            <v>0</v>
          </cell>
          <cell r="BV4869">
            <v>0</v>
          </cell>
          <cell r="BW4869">
            <v>0</v>
          </cell>
          <cell r="BZ4869">
            <v>0</v>
          </cell>
          <cell r="CH4869">
            <v>5</v>
          </cell>
          <cell r="CI4869">
            <v>6</v>
          </cell>
          <cell r="CN4869">
            <v>0</v>
          </cell>
          <cell r="CO4869">
            <v>0</v>
          </cell>
          <cell r="CP4869">
            <v>0</v>
          </cell>
          <cell r="CS4869">
            <v>175234673.01442906</v>
          </cell>
          <cell r="CT4869">
            <v>0</v>
          </cell>
          <cell r="CW4869">
            <v>6</v>
          </cell>
          <cell r="CX4869">
            <v>0</v>
          </cell>
          <cell r="CY4869">
            <v>0</v>
          </cell>
          <cell r="CZ4869">
            <v>0</v>
          </cell>
        </row>
        <row r="4870">
          <cell r="C4870">
            <v>10526</v>
          </cell>
          <cell r="K4870">
            <v>1030100</v>
          </cell>
          <cell r="U4870">
            <v>0</v>
          </cell>
          <cell r="BO4870">
            <v>1</v>
          </cell>
          <cell r="BU4870">
            <v>0</v>
          </cell>
          <cell r="BV4870">
            <v>0</v>
          </cell>
          <cell r="BW4870">
            <v>0</v>
          </cell>
          <cell r="BZ4870">
            <v>0</v>
          </cell>
          <cell r="CH4870">
            <v>0</v>
          </cell>
          <cell r="CI4870">
            <v>0</v>
          </cell>
          <cell r="CN4870">
            <v>0</v>
          </cell>
          <cell r="CO4870">
            <v>0</v>
          </cell>
          <cell r="CP4870">
            <v>0</v>
          </cell>
          <cell r="CS4870">
            <v>187870.01676029662</v>
          </cell>
          <cell r="CT4870">
            <v>0</v>
          </cell>
          <cell r="CW4870">
            <v>3</v>
          </cell>
          <cell r="CX4870">
            <v>0</v>
          </cell>
          <cell r="CY4870">
            <v>0</v>
          </cell>
          <cell r="CZ4870">
            <v>0</v>
          </cell>
        </row>
        <row r="4871">
          <cell r="C4871">
            <v>10164</v>
          </cell>
          <cell r="K4871">
            <v>2080200</v>
          </cell>
          <cell r="U4871">
            <v>0</v>
          </cell>
          <cell r="BO4871">
            <v>0</v>
          </cell>
          <cell r="BU4871">
            <v>0</v>
          </cell>
          <cell r="BV4871">
            <v>0</v>
          </cell>
          <cell r="BW4871">
            <v>0</v>
          </cell>
          <cell r="BZ4871">
            <v>0</v>
          </cell>
          <cell r="CH4871">
            <v>0</v>
          </cell>
          <cell r="CI4871">
            <v>0</v>
          </cell>
          <cell r="CN4871">
            <v>0</v>
          </cell>
          <cell r="CO4871">
            <v>0</v>
          </cell>
          <cell r="CP4871">
            <v>0</v>
          </cell>
          <cell r="CS4871">
            <v>-5.1641362117618557E-2</v>
          </cell>
          <cell r="CT4871">
            <v>0</v>
          </cell>
          <cell r="CW4871">
            <v>6</v>
          </cell>
          <cell r="CX4871">
            <v>0</v>
          </cell>
          <cell r="CY4871">
            <v>0</v>
          </cell>
          <cell r="CZ4871">
            <v>0</v>
          </cell>
        </row>
        <row r="4872">
          <cell r="C4872">
            <v>10164</v>
          </cell>
          <cell r="K4872">
            <v>2089900</v>
          </cell>
          <cell r="U4872">
            <v>0</v>
          </cell>
          <cell r="BO4872">
            <v>0</v>
          </cell>
          <cell r="BU4872">
            <v>0</v>
          </cell>
          <cell r="BV4872">
            <v>0</v>
          </cell>
          <cell r="BW4872">
            <v>0</v>
          </cell>
          <cell r="BZ4872">
            <v>0</v>
          </cell>
          <cell r="CH4872">
            <v>0</v>
          </cell>
          <cell r="CI4872">
            <v>0</v>
          </cell>
          <cell r="CN4872">
            <v>0</v>
          </cell>
          <cell r="CO4872">
            <v>0</v>
          </cell>
          <cell r="CP4872">
            <v>0</v>
          </cell>
          <cell r="CS4872">
            <v>96274.58687187302</v>
          </cell>
          <cell r="CT4872">
            <v>0</v>
          </cell>
          <cell r="CW4872">
            <v>5</v>
          </cell>
          <cell r="CX4872">
            <v>0</v>
          </cell>
          <cell r="CY4872">
            <v>0</v>
          </cell>
          <cell r="CZ4872">
            <v>0</v>
          </cell>
        </row>
        <row r="4873">
          <cell r="C4873">
            <v>10164</v>
          </cell>
          <cell r="K4873">
            <v>2089900</v>
          </cell>
          <cell r="U4873">
            <v>0</v>
          </cell>
          <cell r="BO4873">
            <v>0</v>
          </cell>
          <cell r="BU4873">
            <v>0</v>
          </cell>
          <cell r="BV4873">
            <v>0</v>
          </cell>
          <cell r="BW4873">
            <v>0</v>
          </cell>
          <cell r="BZ4873">
            <v>0</v>
          </cell>
          <cell r="CH4873">
            <v>0</v>
          </cell>
          <cell r="CI4873">
            <v>0</v>
          </cell>
          <cell r="CN4873">
            <v>0</v>
          </cell>
          <cell r="CO4873">
            <v>0</v>
          </cell>
          <cell r="CP4873">
            <v>0</v>
          </cell>
          <cell r="CS4873">
            <v>4398640.3266977146</v>
          </cell>
          <cell r="CT4873">
            <v>0</v>
          </cell>
          <cell r="CW4873">
            <v>4</v>
          </cell>
          <cell r="CX4873">
            <v>0</v>
          </cell>
          <cell r="CY4873">
            <v>0</v>
          </cell>
          <cell r="CZ4873">
            <v>0</v>
          </cell>
        </row>
        <row r="4874">
          <cell r="C4874">
            <v>10164</v>
          </cell>
          <cell r="K4874">
            <v>2089900</v>
          </cell>
          <cell r="U4874">
            <v>0</v>
          </cell>
          <cell r="BO4874">
            <v>0</v>
          </cell>
          <cell r="BU4874">
            <v>0</v>
          </cell>
          <cell r="BV4874">
            <v>0</v>
          </cell>
          <cell r="BW4874">
            <v>0</v>
          </cell>
          <cell r="BZ4874">
            <v>0</v>
          </cell>
          <cell r="CH4874">
            <v>0</v>
          </cell>
          <cell r="CI4874">
            <v>0</v>
          </cell>
          <cell r="CN4874">
            <v>0</v>
          </cell>
          <cell r="CO4874">
            <v>0</v>
          </cell>
          <cell r="CP4874">
            <v>0</v>
          </cell>
          <cell r="CS4874">
            <v>9014422.747723978</v>
          </cell>
          <cell r="CT4874">
            <v>0</v>
          </cell>
          <cell r="CW4874">
            <v>6</v>
          </cell>
          <cell r="CX4874">
            <v>0</v>
          </cell>
          <cell r="CY4874">
            <v>0</v>
          </cell>
          <cell r="CZ4874">
            <v>0</v>
          </cell>
        </row>
        <row r="4875">
          <cell r="C4875">
            <v>10164</v>
          </cell>
          <cell r="K4875">
            <v>2089900</v>
          </cell>
          <cell r="U4875">
            <v>0</v>
          </cell>
          <cell r="BO4875">
            <v>0</v>
          </cell>
          <cell r="BU4875">
            <v>0</v>
          </cell>
          <cell r="BV4875">
            <v>0</v>
          </cell>
          <cell r="BW4875">
            <v>0</v>
          </cell>
          <cell r="BZ4875">
            <v>0</v>
          </cell>
          <cell r="CH4875">
            <v>0</v>
          </cell>
          <cell r="CI4875">
            <v>0</v>
          </cell>
          <cell r="CN4875">
            <v>0</v>
          </cell>
          <cell r="CO4875">
            <v>0</v>
          </cell>
          <cell r="CP4875">
            <v>0</v>
          </cell>
          <cell r="CS4875">
            <v>224769.02861693478</v>
          </cell>
          <cell r="CT4875">
            <v>0</v>
          </cell>
          <cell r="CW4875">
            <v>4</v>
          </cell>
          <cell r="CX4875">
            <v>0</v>
          </cell>
          <cell r="CY4875">
            <v>0</v>
          </cell>
          <cell r="CZ4875">
            <v>0</v>
          </cell>
        </row>
        <row r="4876">
          <cell r="C4876">
            <v>10164</v>
          </cell>
          <cell r="K4876">
            <v>2080100</v>
          </cell>
          <cell r="U4876">
            <v>0</v>
          </cell>
          <cell r="BO4876">
            <v>0</v>
          </cell>
          <cell r="BU4876">
            <v>0</v>
          </cell>
          <cell r="BV4876">
            <v>0</v>
          </cell>
          <cell r="BW4876">
            <v>0</v>
          </cell>
          <cell r="BZ4876">
            <v>0</v>
          </cell>
          <cell r="CH4876">
            <v>0</v>
          </cell>
          <cell r="CI4876">
            <v>0</v>
          </cell>
          <cell r="CN4876">
            <v>0</v>
          </cell>
          <cell r="CO4876">
            <v>0</v>
          </cell>
          <cell r="CP4876">
            <v>0</v>
          </cell>
          <cell r="CS4876">
            <v>-1979907.3208659529</v>
          </cell>
          <cell r="CT4876">
            <v>0</v>
          </cell>
          <cell r="CW4876">
            <v>4</v>
          </cell>
          <cell r="CX4876">
            <v>0</v>
          </cell>
          <cell r="CY4876">
            <v>0</v>
          </cell>
          <cell r="CZ4876">
            <v>0</v>
          </cell>
        </row>
        <row r="4877">
          <cell r="C4877">
            <v>10164</v>
          </cell>
          <cell r="K4877">
            <v>2080700</v>
          </cell>
          <cell r="U4877">
            <v>0</v>
          </cell>
          <cell r="BO4877">
            <v>0</v>
          </cell>
          <cell r="BU4877">
            <v>0</v>
          </cell>
          <cell r="BV4877">
            <v>0</v>
          </cell>
          <cell r="BW4877">
            <v>0</v>
          </cell>
          <cell r="BZ4877">
            <v>0</v>
          </cell>
          <cell r="CH4877">
            <v>0</v>
          </cell>
          <cell r="CI4877">
            <v>0</v>
          </cell>
          <cell r="CN4877">
            <v>0</v>
          </cell>
          <cell r="CO4877">
            <v>0</v>
          </cell>
          <cell r="CP4877">
            <v>0</v>
          </cell>
          <cell r="CS4877">
            <v>719261.10244308657</v>
          </cell>
          <cell r="CT4877">
            <v>0</v>
          </cell>
          <cell r="CW4877">
            <v>6</v>
          </cell>
          <cell r="CX4877">
            <v>0</v>
          </cell>
          <cell r="CY4877">
            <v>0</v>
          </cell>
          <cell r="CZ4877">
            <v>0</v>
          </cell>
        </row>
        <row r="4878">
          <cell r="C4878">
            <v>10164</v>
          </cell>
          <cell r="K4878">
            <v>1090600</v>
          </cell>
          <cell r="U4878">
            <v>0</v>
          </cell>
          <cell r="BO4878">
            <v>1</v>
          </cell>
          <cell r="BU4878">
            <v>0</v>
          </cell>
          <cell r="BV4878">
            <v>0</v>
          </cell>
          <cell r="BW4878">
            <v>0</v>
          </cell>
          <cell r="BZ4878">
            <v>0</v>
          </cell>
          <cell r="CH4878">
            <v>0</v>
          </cell>
          <cell r="CI4878">
            <v>0</v>
          </cell>
          <cell r="CN4878">
            <v>0</v>
          </cell>
          <cell r="CO4878">
            <v>0</v>
          </cell>
          <cell r="CP4878">
            <v>0</v>
          </cell>
          <cell r="CS4878">
            <v>3193.7801229160691</v>
          </cell>
          <cell r="CT4878">
            <v>0</v>
          </cell>
          <cell r="CW4878">
            <v>3</v>
          </cell>
          <cell r="CX4878">
            <v>0</v>
          </cell>
          <cell r="CY4878">
            <v>0</v>
          </cell>
          <cell r="CZ4878">
            <v>0</v>
          </cell>
        </row>
        <row r="4879">
          <cell r="C4879">
            <v>10164</v>
          </cell>
          <cell r="K4879">
            <v>1090600</v>
          </cell>
          <cell r="U4879">
            <v>0</v>
          </cell>
          <cell r="BO4879">
            <v>1</v>
          </cell>
          <cell r="BU4879">
            <v>0</v>
          </cell>
          <cell r="BV4879">
            <v>0</v>
          </cell>
          <cell r="BW4879">
            <v>0</v>
          </cell>
          <cell r="BZ4879">
            <v>0</v>
          </cell>
          <cell r="CH4879">
            <v>0</v>
          </cell>
          <cell r="CI4879">
            <v>0</v>
          </cell>
          <cell r="CN4879">
            <v>0</v>
          </cell>
          <cell r="CO4879">
            <v>0</v>
          </cell>
          <cell r="CP4879">
            <v>0</v>
          </cell>
          <cell r="CS4879">
            <v>2.8689645764347427E-3</v>
          </cell>
          <cell r="CT4879">
            <v>0</v>
          </cell>
          <cell r="CW4879">
            <v>5</v>
          </cell>
          <cell r="CX4879">
            <v>0</v>
          </cell>
          <cell r="CY4879">
            <v>0</v>
          </cell>
          <cell r="CZ4879">
            <v>0</v>
          </cell>
        </row>
        <row r="4880">
          <cell r="C4880">
            <v>10164</v>
          </cell>
          <cell r="K4880">
            <v>1090600</v>
          </cell>
          <cell r="U4880">
            <v>0</v>
          </cell>
          <cell r="BO4880">
            <v>1</v>
          </cell>
          <cell r="BU4880">
            <v>0</v>
          </cell>
          <cell r="BV4880">
            <v>0</v>
          </cell>
          <cell r="BW4880">
            <v>0</v>
          </cell>
          <cell r="BZ4880">
            <v>0</v>
          </cell>
          <cell r="CH4880">
            <v>0</v>
          </cell>
          <cell r="CI4880">
            <v>0</v>
          </cell>
          <cell r="CN4880">
            <v>0</v>
          </cell>
          <cell r="CO4880">
            <v>0</v>
          </cell>
          <cell r="CP4880">
            <v>0</v>
          </cell>
          <cell r="CS4880">
            <v>0.11188961861005836</v>
          </cell>
          <cell r="CT4880">
            <v>0</v>
          </cell>
          <cell r="CW4880">
            <v>5</v>
          </cell>
          <cell r="CX4880">
            <v>0</v>
          </cell>
          <cell r="CY4880">
            <v>0</v>
          </cell>
          <cell r="CZ4880">
            <v>0</v>
          </cell>
        </row>
        <row r="4881">
          <cell r="C4881">
            <v>10164</v>
          </cell>
          <cell r="K4881">
            <v>1090600</v>
          </cell>
          <cell r="U4881">
            <v>0</v>
          </cell>
          <cell r="BO4881">
            <v>1</v>
          </cell>
          <cell r="BU4881">
            <v>0</v>
          </cell>
          <cell r="BV4881">
            <v>0</v>
          </cell>
          <cell r="BW4881">
            <v>0</v>
          </cell>
          <cell r="BZ4881">
            <v>0</v>
          </cell>
          <cell r="CH4881">
            <v>0</v>
          </cell>
          <cell r="CI4881">
            <v>0</v>
          </cell>
          <cell r="CN4881">
            <v>0</v>
          </cell>
          <cell r="CO4881">
            <v>0</v>
          </cell>
          <cell r="CP4881">
            <v>0</v>
          </cell>
          <cell r="CS4881">
            <v>175246.88598687746</v>
          </cell>
          <cell r="CT4881">
            <v>0</v>
          </cell>
          <cell r="CW4881">
            <v>5</v>
          </cell>
          <cell r="CX4881">
            <v>0</v>
          </cell>
          <cell r="CY4881">
            <v>0</v>
          </cell>
          <cell r="CZ4881">
            <v>0</v>
          </cell>
        </row>
        <row r="4882">
          <cell r="C4882">
            <v>10164</v>
          </cell>
          <cell r="K4882">
            <v>1090600</v>
          </cell>
          <cell r="U4882">
            <v>0</v>
          </cell>
          <cell r="BO4882">
            <v>1</v>
          </cell>
          <cell r="BU4882">
            <v>0</v>
          </cell>
          <cell r="BV4882">
            <v>0</v>
          </cell>
          <cell r="BW4882">
            <v>0</v>
          </cell>
          <cell r="BZ4882">
            <v>0</v>
          </cell>
          <cell r="CH4882">
            <v>0</v>
          </cell>
          <cell r="CI4882">
            <v>0</v>
          </cell>
          <cell r="CN4882">
            <v>0</v>
          </cell>
          <cell r="CO4882">
            <v>0</v>
          </cell>
          <cell r="CP4882">
            <v>0</v>
          </cell>
          <cell r="CS4882">
            <v>1786433.3234852767</v>
          </cell>
          <cell r="CT4882">
            <v>0</v>
          </cell>
          <cell r="CW4882">
            <v>4</v>
          </cell>
          <cell r="CX4882">
            <v>0</v>
          </cell>
          <cell r="CY4882">
            <v>0</v>
          </cell>
          <cell r="CZ4882">
            <v>0</v>
          </cell>
        </row>
        <row r="4883">
          <cell r="C4883">
            <v>10164</v>
          </cell>
          <cell r="K4883">
            <v>1090600</v>
          </cell>
          <cell r="U4883">
            <v>0</v>
          </cell>
          <cell r="BO4883">
            <v>1</v>
          </cell>
          <cell r="BU4883">
            <v>0</v>
          </cell>
          <cell r="BV4883">
            <v>0</v>
          </cell>
          <cell r="BW4883">
            <v>0</v>
          </cell>
          <cell r="BZ4883">
            <v>0</v>
          </cell>
          <cell r="CH4883">
            <v>0</v>
          </cell>
          <cell r="CI4883">
            <v>0</v>
          </cell>
          <cell r="CN4883">
            <v>0</v>
          </cell>
          <cell r="CO4883">
            <v>0</v>
          </cell>
          <cell r="CP4883">
            <v>0</v>
          </cell>
          <cell r="CS4883">
            <v>946176.29012482066</v>
          </cell>
          <cell r="CT4883">
            <v>0</v>
          </cell>
          <cell r="CW4883">
            <v>5</v>
          </cell>
          <cell r="CX4883">
            <v>0</v>
          </cell>
          <cell r="CY4883">
            <v>0</v>
          </cell>
          <cell r="CZ4883">
            <v>0</v>
          </cell>
        </row>
        <row r="4884">
          <cell r="C4884">
            <v>10164</v>
          </cell>
          <cell r="K4884">
            <v>1090600</v>
          </cell>
          <cell r="U4884">
            <v>0</v>
          </cell>
          <cell r="BO4884">
            <v>1</v>
          </cell>
          <cell r="BU4884">
            <v>0</v>
          </cell>
          <cell r="BV4884">
            <v>0</v>
          </cell>
          <cell r="BW4884">
            <v>0</v>
          </cell>
          <cell r="BZ4884">
            <v>0</v>
          </cell>
          <cell r="CH4884">
            <v>0</v>
          </cell>
          <cell r="CI4884">
            <v>0</v>
          </cell>
          <cell r="CN4884">
            <v>0</v>
          </cell>
          <cell r="CO4884">
            <v>0</v>
          </cell>
          <cell r="CP4884">
            <v>0</v>
          </cell>
          <cell r="CS4884">
            <v>195440.00125028138</v>
          </cell>
          <cell r="CT4884">
            <v>0</v>
          </cell>
          <cell r="CW4884">
            <v>5</v>
          </cell>
          <cell r="CX4884">
            <v>0</v>
          </cell>
          <cell r="CY4884">
            <v>0</v>
          </cell>
          <cell r="CZ4884">
            <v>0</v>
          </cell>
        </row>
        <row r="4885">
          <cell r="C4885">
            <v>10164</v>
          </cell>
          <cell r="K4885">
            <v>1090600</v>
          </cell>
          <cell r="U4885">
            <v>0</v>
          </cell>
          <cell r="BO4885">
            <v>1</v>
          </cell>
          <cell r="BU4885">
            <v>0</v>
          </cell>
          <cell r="BV4885">
            <v>0</v>
          </cell>
          <cell r="BW4885">
            <v>0</v>
          </cell>
          <cell r="BZ4885">
            <v>0</v>
          </cell>
          <cell r="CH4885">
            <v>0</v>
          </cell>
          <cell r="CI4885">
            <v>0</v>
          </cell>
          <cell r="CN4885">
            <v>0</v>
          </cell>
          <cell r="CO4885">
            <v>0</v>
          </cell>
          <cell r="CP4885">
            <v>0</v>
          </cell>
          <cell r="CS4885">
            <v>0</v>
          </cell>
          <cell r="CT4885">
            <v>0</v>
          </cell>
          <cell r="CW4885">
            <v>5</v>
          </cell>
          <cell r="CX4885">
            <v>0</v>
          </cell>
          <cell r="CY4885">
            <v>0</v>
          </cell>
          <cell r="CZ4885">
            <v>0</v>
          </cell>
        </row>
        <row r="4886">
          <cell r="C4886">
            <v>10164</v>
          </cell>
          <cell r="K4886">
            <v>1090600</v>
          </cell>
          <cell r="U4886">
            <v>0</v>
          </cell>
          <cell r="BO4886">
            <v>1</v>
          </cell>
          <cell r="BU4886">
            <v>0</v>
          </cell>
          <cell r="BV4886">
            <v>0</v>
          </cell>
          <cell r="BW4886">
            <v>0</v>
          </cell>
          <cell r="BZ4886">
            <v>0</v>
          </cell>
          <cell r="CH4886">
            <v>0</v>
          </cell>
          <cell r="CI4886">
            <v>0</v>
          </cell>
          <cell r="CN4886">
            <v>0</v>
          </cell>
          <cell r="CO4886">
            <v>0</v>
          </cell>
          <cell r="CP4886">
            <v>0</v>
          </cell>
          <cell r="CS4886">
            <v>8147432.4698804431</v>
          </cell>
          <cell r="CT4886">
            <v>0</v>
          </cell>
          <cell r="CW4886">
            <v>5</v>
          </cell>
          <cell r="CX4886">
            <v>0</v>
          </cell>
          <cell r="CY4886">
            <v>0</v>
          </cell>
          <cell r="CZ4886">
            <v>0</v>
          </cell>
        </row>
        <row r="4887">
          <cell r="C4887">
            <v>10164</v>
          </cell>
          <cell r="K4887">
            <v>1090600</v>
          </cell>
          <cell r="U4887">
            <v>0</v>
          </cell>
          <cell r="BO4887">
            <v>1</v>
          </cell>
          <cell r="BU4887">
            <v>0</v>
          </cell>
          <cell r="BV4887">
            <v>0</v>
          </cell>
          <cell r="BW4887">
            <v>0</v>
          </cell>
          <cell r="BZ4887">
            <v>0</v>
          </cell>
          <cell r="CH4887">
            <v>0</v>
          </cell>
          <cell r="CI4887">
            <v>0</v>
          </cell>
          <cell r="CN4887">
            <v>0</v>
          </cell>
          <cell r="CO4887">
            <v>0</v>
          </cell>
          <cell r="CP4887">
            <v>0</v>
          </cell>
          <cell r="CS4887">
            <v>79133.828992261508</v>
          </cell>
          <cell r="CT4887">
            <v>0</v>
          </cell>
          <cell r="CW4887">
            <v>5</v>
          </cell>
          <cell r="CX4887">
            <v>0</v>
          </cell>
          <cell r="CY4887">
            <v>0</v>
          </cell>
          <cell r="CZ4887">
            <v>0</v>
          </cell>
        </row>
        <row r="4888">
          <cell r="C4888">
            <v>10164</v>
          </cell>
          <cell r="K4888">
            <v>1090600</v>
          </cell>
          <cell r="U4888">
            <v>0</v>
          </cell>
          <cell r="BO4888">
            <v>1</v>
          </cell>
          <cell r="BU4888">
            <v>0</v>
          </cell>
          <cell r="BV4888">
            <v>0</v>
          </cell>
          <cell r="BW4888">
            <v>0</v>
          </cell>
          <cell r="BZ4888">
            <v>0</v>
          </cell>
          <cell r="CH4888">
            <v>0</v>
          </cell>
          <cell r="CI4888">
            <v>0</v>
          </cell>
          <cell r="CN4888">
            <v>0</v>
          </cell>
          <cell r="CO4888">
            <v>0</v>
          </cell>
          <cell r="CP4888">
            <v>0</v>
          </cell>
          <cell r="CS4888">
            <v>628366.18561466702</v>
          </cell>
          <cell r="CT4888">
            <v>0</v>
          </cell>
          <cell r="CW4888">
            <v>4</v>
          </cell>
          <cell r="CX4888">
            <v>0</v>
          </cell>
          <cell r="CY4888">
            <v>0</v>
          </cell>
          <cell r="CZ4888">
            <v>0</v>
          </cell>
        </row>
        <row r="4889">
          <cell r="C4889">
            <v>10164</v>
          </cell>
          <cell r="K4889">
            <v>1090600</v>
          </cell>
          <cell r="U4889">
            <v>0</v>
          </cell>
          <cell r="BO4889">
            <v>1</v>
          </cell>
          <cell r="BU4889">
            <v>0</v>
          </cell>
          <cell r="BV4889">
            <v>0</v>
          </cell>
          <cell r="BW4889">
            <v>0</v>
          </cell>
          <cell r="BZ4889">
            <v>0</v>
          </cell>
          <cell r="CH4889">
            <v>0</v>
          </cell>
          <cell r="CI4889">
            <v>0</v>
          </cell>
          <cell r="CN4889">
            <v>0</v>
          </cell>
          <cell r="CO4889">
            <v>0</v>
          </cell>
          <cell r="CP4889">
            <v>0</v>
          </cell>
          <cell r="CS4889">
            <v>1076368.7746834385</v>
          </cell>
          <cell r="CT4889">
            <v>0</v>
          </cell>
          <cell r="CW4889">
            <v>4</v>
          </cell>
          <cell r="CX4889">
            <v>0</v>
          </cell>
          <cell r="CY4889">
            <v>0</v>
          </cell>
          <cell r="CZ4889">
            <v>0</v>
          </cell>
        </row>
        <row r="4890">
          <cell r="C4890">
            <v>10164</v>
          </cell>
          <cell r="K4890">
            <v>1090600</v>
          </cell>
          <cell r="U4890">
            <v>0</v>
          </cell>
          <cell r="BO4890">
            <v>1</v>
          </cell>
          <cell r="BU4890">
            <v>0</v>
          </cell>
          <cell r="BV4890">
            <v>0</v>
          </cell>
          <cell r="BW4890">
            <v>0</v>
          </cell>
          <cell r="BZ4890">
            <v>0</v>
          </cell>
          <cell r="CH4890">
            <v>0</v>
          </cell>
          <cell r="CI4890">
            <v>0</v>
          </cell>
          <cell r="CN4890">
            <v>0</v>
          </cell>
          <cell r="CO4890">
            <v>0</v>
          </cell>
          <cell r="CP4890">
            <v>0</v>
          </cell>
          <cell r="CS4890">
            <v>966.12238180151382</v>
          </cell>
          <cell r="CT4890">
            <v>0</v>
          </cell>
          <cell r="CW4890">
            <v>5</v>
          </cell>
          <cell r="CX4890">
            <v>0</v>
          </cell>
          <cell r="CY4890">
            <v>0</v>
          </cell>
          <cell r="CZ4890">
            <v>0</v>
          </cell>
        </row>
        <row r="4891">
          <cell r="C4891">
            <v>10164</v>
          </cell>
          <cell r="K4891">
            <v>1090600</v>
          </cell>
          <cell r="U4891">
            <v>0</v>
          </cell>
          <cell r="BO4891">
            <v>1</v>
          </cell>
          <cell r="BU4891">
            <v>0</v>
          </cell>
          <cell r="BV4891">
            <v>0</v>
          </cell>
          <cell r="BW4891">
            <v>0</v>
          </cell>
          <cell r="BZ4891">
            <v>0</v>
          </cell>
          <cell r="CH4891">
            <v>0</v>
          </cell>
          <cell r="CI4891">
            <v>0</v>
          </cell>
          <cell r="CN4891">
            <v>0</v>
          </cell>
          <cell r="CO4891">
            <v>0</v>
          </cell>
          <cell r="CP4891">
            <v>0</v>
          </cell>
          <cell r="CS4891">
            <v>10543.444765680455</v>
          </cell>
          <cell r="CT4891">
            <v>0</v>
          </cell>
          <cell r="CW4891">
            <v>5</v>
          </cell>
          <cell r="CX4891">
            <v>0</v>
          </cell>
          <cell r="CY4891">
            <v>0</v>
          </cell>
          <cell r="CZ4891">
            <v>0</v>
          </cell>
        </row>
        <row r="4892">
          <cell r="C4892">
            <v>10164</v>
          </cell>
          <cell r="K4892">
            <v>1090600</v>
          </cell>
          <cell r="U4892">
            <v>0</v>
          </cell>
          <cell r="BO4892">
            <v>1</v>
          </cell>
          <cell r="BU4892">
            <v>0</v>
          </cell>
          <cell r="BV4892">
            <v>0</v>
          </cell>
          <cell r="BW4892">
            <v>0</v>
          </cell>
          <cell r="BZ4892">
            <v>0</v>
          </cell>
          <cell r="CH4892">
            <v>0</v>
          </cell>
          <cell r="CI4892">
            <v>0</v>
          </cell>
          <cell r="CN4892">
            <v>0</v>
          </cell>
          <cell r="CO4892">
            <v>0</v>
          </cell>
          <cell r="CP4892">
            <v>0</v>
          </cell>
          <cell r="CS4892">
            <v>283407.79530149064</v>
          </cell>
          <cell r="CT4892">
            <v>0</v>
          </cell>
          <cell r="CW4892">
            <v>5</v>
          </cell>
          <cell r="CX4892">
            <v>0</v>
          </cell>
          <cell r="CY4892">
            <v>0</v>
          </cell>
          <cell r="CZ4892">
            <v>0</v>
          </cell>
        </row>
        <row r="4893">
          <cell r="C4893">
            <v>10164</v>
          </cell>
          <cell r="K4893">
            <v>1090600</v>
          </cell>
          <cell r="U4893">
            <v>0</v>
          </cell>
          <cell r="BO4893">
            <v>1</v>
          </cell>
          <cell r="BU4893">
            <v>0</v>
          </cell>
          <cell r="BV4893">
            <v>0</v>
          </cell>
          <cell r="BW4893">
            <v>0</v>
          </cell>
          <cell r="BZ4893">
            <v>0</v>
          </cell>
          <cell r="CH4893">
            <v>0</v>
          </cell>
          <cell r="CI4893">
            <v>0</v>
          </cell>
          <cell r="CN4893">
            <v>0</v>
          </cell>
          <cell r="CO4893">
            <v>0</v>
          </cell>
          <cell r="CP4893">
            <v>0</v>
          </cell>
          <cell r="CS4893">
            <v>175924.90694735388</v>
          </cell>
          <cell r="CT4893">
            <v>0</v>
          </cell>
          <cell r="CW4893">
            <v>5</v>
          </cell>
          <cell r="CX4893">
            <v>0</v>
          </cell>
          <cell r="CY4893">
            <v>0</v>
          </cell>
          <cell r="CZ4893">
            <v>0</v>
          </cell>
        </row>
        <row r="4894">
          <cell r="C4894">
            <v>10164</v>
          </cell>
          <cell r="K4894">
            <v>1090600</v>
          </cell>
          <cell r="U4894">
            <v>0</v>
          </cell>
          <cell r="BO4894">
            <v>1</v>
          </cell>
          <cell r="BU4894">
            <v>0</v>
          </cell>
          <cell r="BV4894">
            <v>0</v>
          </cell>
          <cell r="BW4894">
            <v>0</v>
          </cell>
          <cell r="BZ4894">
            <v>0</v>
          </cell>
          <cell r="CH4894">
            <v>0</v>
          </cell>
          <cell r="CI4894">
            <v>0</v>
          </cell>
          <cell r="CN4894">
            <v>0</v>
          </cell>
          <cell r="CO4894">
            <v>0</v>
          </cell>
          <cell r="CP4894">
            <v>0</v>
          </cell>
          <cell r="CS4894">
            <v>8124233.638297528</v>
          </cell>
          <cell r="CT4894">
            <v>0</v>
          </cell>
          <cell r="CW4894">
            <v>5</v>
          </cell>
          <cell r="CX4894">
            <v>0</v>
          </cell>
          <cell r="CY4894">
            <v>0</v>
          </cell>
          <cell r="CZ4894">
            <v>0</v>
          </cell>
        </row>
        <row r="4895">
          <cell r="C4895">
            <v>10164</v>
          </cell>
          <cell r="K4895">
            <v>1090600</v>
          </cell>
          <cell r="U4895">
            <v>0</v>
          </cell>
          <cell r="BO4895">
            <v>1</v>
          </cell>
          <cell r="BU4895">
            <v>0</v>
          </cell>
          <cell r="BV4895">
            <v>0</v>
          </cell>
          <cell r="BW4895">
            <v>0</v>
          </cell>
          <cell r="BZ4895">
            <v>0</v>
          </cell>
          <cell r="CH4895">
            <v>0</v>
          </cell>
          <cell r="CI4895">
            <v>0</v>
          </cell>
          <cell r="CN4895">
            <v>0</v>
          </cell>
          <cell r="CO4895">
            <v>0</v>
          </cell>
          <cell r="CP4895">
            <v>0</v>
          </cell>
          <cell r="CS4895">
            <v>189351.6610979347</v>
          </cell>
          <cell r="CT4895">
            <v>0</v>
          </cell>
          <cell r="CW4895">
            <v>5</v>
          </cell>
          <cell r="CX4895">
            <v>0</v>
          </cell>
          <cell r="CY4895">
            <v>0</v>
          </cell>
          <cell r="CZ4895">
            <v>0</v>
          </cell>
        </row>
        <row r="4896">
          <cell r="C4896">
            <v>10164</v>
          </cell>
          <cell r="K4896">
            <v>1090600</v>
          </cell>
          <cell r="U4896">
            <v>0</v>
          </cell>
          <cell r="BO4896">
            <v>1</v>
          </cell>
          <cell r="BU4896">
            <v>0</v>
          </cell>
          <cell r="BV4896">
            <v>0</v>
          </cell>
          <cell r="BW4896">
            <v>0</v>
          </cell>
          <cell r="BZ4896">
            <v>0</v>
          </cell>
          <cell r="CH4896">
            <v>0</v>
          </cell>
          <cell r="CI4896">
            <v>0</v>
          </cell>
          <cell r="CN4896">
            <v>0</v>
          </cell>
          <cell r="CO4896">
            <v>0</v>
          </cell>
          <cell r="CP4896">
            <v>0</v>
          </cell>
          <cell r="CS4896">
            <v>2839068.3375603766</v>
          </cell>
          <cell r="CT4896">
            <v>0</v>
          </cell>
          <cell r="CW4896">
            <v>5</v>
          </cell>
          <cell r="CX4896">
            <v>0</v>
          </cell>
          <cell r="CY4896">
            <v>0</v>
          </cell>
          <cell r="CZ4896">
            <v>0</v>
          </cell>
        </row>
        <row r="4897">
          <cell r="C4897">
            <v>10164</v>
          </cell>
          <cell r="K4897">
            <v>1090600</v>
          </cell>
          <cell r="U4897">
            <v>0</v>
          </cell>
          <cell r="BO4897">
            <v>1</v>
          </cell>
          <cell r="BU4897">
            <v>0</v>
          </cell>
          <cell r="BV4897">
            <v>0</v>
          </cell>
          <cell r="BW4897">
            <v>0</v>
          </cell>
          <cell r="BZ4897">
            <v>0</v>
          </cell>
          <cell r="CH4897">
            <v>0</v>
          </cell>
          <cell r="CI4897">
            <v>0</v>
          </cell>
          <cell r="CN4897">
            <v>0</v>
          </cell>
          <cell r="CO4897">
            <v>0</v>
          </cell>
          <cell r="CP4897">
            <v>0</v>
          </cell>
          <cell r="CS4897">
            <v>322758.51323511597</v>
          </cell>
          <cell r="CT4897">
            <v>0</v>
          </cell>
          <cell r="CW4897">
            <v>5</v>
          </cell>
          <cell r="CX4897">
            <v>0</v>
          </cell>
          <cell r="CY4897">
            <v>0</v>
          </cell>
          <cell r="CZ4897">
            <v>0</v>
          </cell>
        </row>
        <row r="4898">
          <cell r="C4898">
            <v>10164</v>
          </cell>
          <cell r="K4898">
            <v>1090600</v>
          </cell>
          <cell r="U4898">
            <v>0</v>
          </cell>
          <cell r="BO4898">
            <v>1</v>
          </cell>
          <cell r="BU4898">
            <v>0</v>
          </cell>
          <cell r="BV4898">
            <v>0</v>
          </cell>
          <cell r="BW4898">
            <v>0</v>
          </cell>
          <cell r="BZ4898">
            <v>0</v>
          </cell>
          <cell r="CH4898">
            <v>0</v>
          </cell>
          <cell r="CI4898">
            <v>0</v>
          </cell>
          <cell r="CN4898">
            <v>0</v>
          </cell>
          <cell r="CO4898">
            <v>0</v>
          </cell>
          <cell r="CP4898">
            <v>0</v>
          </cell>
          <cell r="CS4898">
            <v>43034.468431348796</v>
          </cell>
          <cell r="CT4898">
            <v>0</v>
          </cell>
          <cell r="CW4898">
            <v>5</v>
          </cell>
          <cell r="CX4898">
            <v>0</v>
          </cell>
          <cell r="CY4898">
            <v>0</v>
          </cell>
          <cell r="CZ4898">
            <v>0</v>
          </cell>
        </row>
        <row r="4899">
          <cell r="C4899">
            <v>10164</v>
          </cell>
          <cell r="K4899">
            <v>1090200</v>
          </cell>
          <cell r="U4899">
            <v>0</v>
          </cell>
          <cell r="BO4899">
            <v>1</v>
          </cell>
          <cell r="BU4899">
            <v>0</v>
          </cell>
          <cell r="BV4899">
            <v>0</v>
          </cell>
          <cell r="BW4899">
            <v>0</v>
          </cell>
          <cell r="BZ4899">
            <v>0</v>
          </cell>
          <cell r="CH4899">
            <v>0</v>
          </cell>
          <cell r="CI4899">
            <v>7</v>
          </cell>
          <cell r="CN4899">
            <v>0</v>
          </cell>
          <cell r="CO4899">
            <v>0</v>
          </cell>
          <cell r="CP4899">
            <v>0</v>
          </cell>
          <cell r="CS4899">
            <v>663218.11894950073</v>
          </cell>
          <cell r="CT4899">
            <v>0</v>
          </cell>
          <cell r="CW4899">
            <v>5</v>
          </cell>
          <cell r="CX4899">
            <v>0</v>
          </cell>
          <cell r="CY4899">
            <v>0</v>
          </cell>
          <cell r="CZ4899">
            <v>0</v>
          </cell>
        </row>
        <row r="4900">
          <cell r="C4900">
            <v>10164</v>
          </cell>
          <cell r="K4900">
            <v>1090200</v>
          </cell>
          <cell r="U4900">
            <v>0</v>
          </cell>
          <cell r="BO4900">
            <v>1</v>
          </cell>
          <cell r="BU4900">
            <v>0</v>
          </cell>
          <cell r="BV4900">
            <v>0</v>
          </cell>
          <cell r="BW4900">
            <v>0</v>
          </cell>
          <cell r="BZ4900">
            <v>0</v>
          </cell>
          <cell r="CH4900">
            <v>0</v>
          </cell>
          <cell r="CI4900">
            <v>7</v>
          </cell>
          <cell r="CN4900">
            <v>0</v>
          </cell>
          <cell r="CO4900">
            <v>0</v>
          </cell>
          <cell r="CP4900">
            <v>0</v>
          </cell>
          <cell r="CS4900">
            <v>103182.20002042832</v>
          </cell>
          <cell r="CT4900">
            <v>0</v>
          </cell>
          <cell r="CW4900">
            <v>5</v>
          </cell>
          <cell r="CX4900">
            <v>0</v>
          </cell>
          <cell r="CY4900">
            <v>0</v>
          </cell>
          <cell r="CZ4900">
            <v>0</v>
          </cell>
        </row>
        <row r="4901">
          <cell r="C4901">
            <v>10164</v>
          </cell>
          <cell r="K4901">
            <v>1090200</v>
          </cell>
          <cell r="U4901">
            <v>0</v>
          </cell>
          <cell r="BO4901">
            <v>1</v>
          </cell>
          <cell r="BU4901">
            <v>0</v>
          </cell>
          <cell r="BV4901">
            <v>0</v>
          </cell>
          <cell r="BW4901">
            <v>0</v>
          </cell>
          <cell r="BZ4901">
            <v>0</v>
          </cell>
          <cell r="CH4901">
            <v>0</v>
          </cell>
          <cell r="CI4901">
            <v>7</v>
          </cell>
          <cell r="CN4901">
            <v>0</v>
          </cell>
          <cell r="CO4901">
            <v>0</v>
          </cell>
          <cell r="CP4901">
            <v>0</v>
          </cell>
          <cell r="CS4901">
            <v>42674971.974239856</v>
          </cell>
          <cell r="CT4901">
            <v>0</v>
          </cell>
          <cell r="CW4901">
            <v>5</v>
          </cell>
          <cell r="CX4901">
            <v>0</v>
          </cell>
          <cell r="CY4901">
            <v>0</v>
          </cell>
          <cell r="CZ4901">
            <v>0</v>
          </cell>
        </row>
        <row r="4902">
          <cell r="C4902">
            <v>10164</v>
          </cell>
          <cell r="K4902">
            <v>1090200</v>
          </cell>
          <cell r="U4902">
            <v>0</v>
          </cell>
          <cell r="BO4902">
            <v>1</v>
          </cell>
          <cell r="BU4902">
            <v>0</v>
          </cell>
          <cell r="BV4902">
            <v>0</v>
          </cell>
          <cell r="BW4902">
            <v>0</v>
          </cell>
          <cell r="BZ4902">
            <v>0</v>
          </cell>
          <cell r="CH4902">
            <v>0</v>
          </cell>
          <cell r="CI4902">
            <v>7</v>
          </cell>
          <cell r="CN4902">
            <v>0</v>
          </cell>
          <cell r="CO4902">
            <v>0</v>
          </cell>
          <cell r="CP4902">
            <v>0</v>
          </cell>
          <cell r="CS4902">
            <v>7431.6309603038699</v>
          </cell>
          <cell r="CT4902">
            <v>0</v>
          </cell>
          <cell r="CW4902">
            <v>5</v>
          </cell>
          <cell r="CX4902">
            <v>0</v>
          </cell>
          <cell r="CY4902">
            <v>0</v>
          </cell>
          <cell r="CZ4902">
            <v>0</v>
          </cell>
        </row>
        <row r="4903">
          <cell r="C4903">
            <v>10164</v>
          </cell>
          <cell r="K4903">
            <v>1090200</v>
          </cell>
          <cell r="U4903">
            <v>0</v>
          </cell>
          <cell r="BO4903">
            <v>1</v>
          </cell>
          <cell r="BU4903">
            <v>0</v>
          </cell>
          <cell r="BV4903">
            <v>0</v>
          </cell>
          <cell r="BW4903">
            <v>0</v>
          </cell>
          <cell r="BZ4903">
            <v>0</v>
          </cell>
          <cell r="CH4903">
            <v>0</v>
          </cell>
          <cell r="CI4903">
            <v>7</v>
          </cell>
          <cell r="CN4903">
            <v>0</v>
          </cell>
          <cell r="CO4903">
            <v>0</v>
          </cell>
          <cell r="CP4903">
            <v>0</v>
          </cell>
          <cell r="CS4903">
            <v>2536186.7309215246</v>
          </cell>
          <cell r="CT4903">
            <v>0</v>
          </cell>
          <cell r="CW4903">
            <v>5</v>
          </cell>
          <cell r="CX4903">
            <v>0</v>
          </cell>
          <cell r="CY4903">
            <v>0</v>
          </cell>
          <cell r="CZ4903">
            <v>0</v>
          </cell>
        </row>
        <row r="4904">
          <cell r="C4904">
            <v>10164</v>
          </cell>
          <cell r="K4904">
            <v>1090200</v>
          </cell>
          <cell r="U4904">
            <v>0</v>
          </cell>
          <cell r="BO4904">
            <v>1</v>
          </cell>
          <cell r="BU4904">
            <v>0</v>
          </cell>
          <cell r="BV4904">
            <v>0</v>
          </cell>
          <cell r="BW4904">
            <v>0</v>
          </cell>
          <cell r="BZ4904">
            <v>0</v>
          </cell>
          <cell r="CH4904">
            <v>0</v>
          </cell>
          <cell r="CI4904">
            <v>7</v>
          </cell>
          <cell r="CN4904">
            <v>0</v>
          </cell>
          <cell r="CO4904">
            <v>0</v>
          </cell>
          <cell r="CP4904">
            <v>0</v>
          </cell>
          <cell r="CS4904">
            <v>4992066.0355587499</v>
          </cell>
          <cell r="CT4904">
            <v>0</v>
          </cell>
          <cell r="CW4904">
            <v>5</v>
          </cell>
          <cell r="CX4904">
            <v>0</v>
          </cell>
          <cell r="CY4904">
            <v>0</v>
          </cell>
          <cell r="CZ4904">
            <v>0</v>
          </cell>
        </row>
        <row r="4905">
          <cell r="C4905">
            <v>10164</v>
          </cell>
          <cell r="K4905">
            <v>1090200</v>
          </cell>
          <cell r="U4905">
            <v>0</v>
          </cell>
          <cell r="BO4905">
            <v>1</v>
          </cell>
          <cell r="BU4905">
            <v>0</v>
          </cell>
          <cell r="BV4905">
            <v>0</v>
          </cell>
          <cell r="BW4905">
            <v>0</v>
          </cell>
          <cell r="BZ4905">
            <v>0</v>
          </cell>
          <cell r="CH4905">
            <v>0</v>
          </cell>
          <cell r="CI4905">
            <v>7</v>
          </cell>
          <cell r="CN4905">
            <v>0</v>
          </cell>
          <cell r="CO4905">
            <v>0</v>
          </cell>
          <cell r="CP4905">
            <v>0</v>
          </cell>
          <cell r="CS4905">
            <v>3751.5297855028316</v>
          </cell>
          <cell r="CT4905">
            <v>0</v>
          </cell>
          <cell r="CW4905">
            <v>5</v>
          </cell>
          <cell r="CX4905">
            <v>0</v>
          </cell>
          <cell r="CY4905">
            <v>0</v>
          </cell>
          <cell r="CZ4905">
            <v>0</v>
          </cell>
        </row>
        <row r="4906">
          <cell r="C4906">
            <v>10164</v>
          </cell>
          <cell r="K4906">
            <v>2020301</v>
          </cell>
          <cell r="U4906">
            <v>0</v>
          </cell>
          <cell r="BO4906">
            <v>0</v>
          </cell>
          <cell r="BU4906">
            <v>0</v>
          </cell>
          <cell r="BV4906">
            <v>0</v>
          </cell>
          <cell r="BW4906">
            <v>0</v>
          </cell>
          <cell r="BZ4906">
            <v>0</v>
          </cell>
          <cell r="CH4906">
            <v>0</v>
          </cell>
          <cell r="CI4906">
            <v>0</v>
          </cell>
          <cell r="CN4906">
            <v>0</v>
          </cell>
          <cell r="CO4906">
            <v>0</v>
          </cell>
          <cell r="CP4906">
            <v>0</v>
          </cell>
          <cell r="CS4906">
            <v>339969910.86489248</v>
          </cell>
          <cell r="CT4906">
            <v>0</v>
          </cell>
          <cell r="CW4906">
            <v>3</v>
          </cell>
          <cell r="CX4906">
            <v>0</v>
          </cell>
          <cell r="CY4906">
            <v>0</v>
          </cell>
          <cell r="CZ4906">
            <v>0</v>
          </cell>
        </row>
        <row r="4907">
          <cell r="C4907">
            <v>10164</v>
          </cell>
          <cell r="K4907">
            <v>2020401</v>
          </cell>
          <cell r="U4907">
            <v>0</v>
          </cell>
          <cell r="BO4907">
            <v>0</v>
          </cell>
          <cell r="BU4907">
            <v>0</v>
          </cell>
          <cell r="BV4907">
            <v>0</v>
          </cell>
          <cell r="BW4907">
            <v>0</v>
          </cell>
          <cell r="BZ4907">
            <v>0</v>
          </cell>
          <cell r="CH4907">
            <v>0</v>
          </cell>
          <cell r="CI4907">
            <v>0</v>
          </cell>
          <cell r="CN4907">
            <v>0</v>
          </cell>
          <cell r="CO4907">
            <v>0</v>
          </cell>
          <cell r="CP4907">
            <v>0</v>
          </cell>
          <cell r="CS4907">
            <v>466163687.64700222</v>
          </cell>
          <cell r="CT4907">
            <v>0</v>
          </cell>
          <cell r="CW4907">
            <v>3</v>
          </cell>
          <cell r="CX4907">
            <v>0</v>
          </cell>
          <cell r="CY4907">
            <v>0</v>
          </cell>
          <cell r="CZ4907">
            <v>0</v>
          </cell>
        </row>
        <row r="4908">
          <cell r="C4908">
            <v>10164</v>
          </cell>
          <cell r="K4908">
            <v>2020301</v>
          </cell>
          <cell r="U4908">
            <v>0</v>
          </cell>
          <cell r="BO4908">
            <v>0</v>
          </cell>
          <cell r="BU4908">
            <v>0</v>
          </cell>
          <cell r="BV4908">
            <v>0</v>
          </cell>
          <cell r="BW4908">
            <v>0</v>
          </cell>
          <cell r="BZ4908">
            <v>0</v>
          </cell>
          <cell r="CH4908">
            <v>0</v>
          </cell>
          <cell r="CI4908">
            <v>0</v>
          </cell>
          <cell r="CN4908">
            <v>0</v>
          </cell>
          <cell r="CO4908">
            <v>0</v>
          </cell>
          <cell r="CP4908">
            <v>0</v>
          </cell>
          <cell r="CS4908">
            <v>723817994.71906042</v>
          </cell>
          <cell r="CT4908">
            <v>0</v>
          </cell>
          <cell r="CW4908">
            <v>3</v>
          </cell>
          <cell r="CX4908">
            <v>0</v>
          </cell>
          <cell r="CY4908">
            <v>0</v>
          </cell>
          <cell r="CZ4908">
            <v>0</v>
          </cell>
        </row>
        <row r="4909">
          <cell r="C4909">
            <v>10164</v>
          </cell>
          <cell r="K4909">
            <v>2020301</v>
          </cell>
          <cell r="U4909">
            <v>0</v>
          </cell>
          <cell r="BO4909">
            <v>0</v>
          </cell>
          <cell r="BU4909">
            <v>0</v>
          </cell>
          <cell r="BV4909">
            <v>0</v>
          </cell>
          <cell r="BW4909">
            <v>0</v>
          </cell>
          <cell r="BZ4909">
            <v>0</v>
          </cell>
          <cell r="CH4909">
            <v>0</v>
          </cell>
          <cell r="CI4909">
            <v>0</v>
          </cell>
          <cell r="CN4909">
            <v>0</v>
          </cell>
          <cell r="CO4909">
            <v>0</v>
          </cell>
          <cell r="CP4909">
            <v>0</v>
          </cell>
          <cell r="CS4909">
            <v>644560650.02598262</v>
          </cell>
          <cell r="CT4909">
            <v>0</v>
          </cell>
          <cell r="CW4909">
            <v>3</v>
          </cell>
          <cell r="CX4909">
            <v>0</v>
          </cell>
          <cell r="CY4909">
            <v>0</v>
          </cell>
          <cell r="CZ4909">
            <v>0</v>
          </cell>
        </row>
        <row r="4910">
          <cell r="C4910">
            <v>10164</v>
          </cell>
          <cell r="K4910">
            <v>2020401</v>
          </cell>
          <cell r="U4910">
            <v>0</v>
          </cell>
          <cell r="BO4910">
            <v>0</v>
          </cell>
          <cell r="BU4910">
            <v>0</v>
          </cell>
          <cell r="BV4910">
            <v>0</v>
          </cell>
          <cell r="BW4910">
            <v>0</v>
          </cell>
          <cell r="BZ4910">
            <v>0</v>
          </cell>
          <cell r="CH4910">
            <v>0</v>
          </cell>
          <cell r="CI4910">
            <v>0</v>
          </cell>
          <cell r="CN4910">
            <v>0</v>
          </cell>
          <cell r="CO4910">
            <v>0</v>
          </cell>
          <cell r="CP4910">
            <v>0</v>
          </cell>
          <cell r="CS4910">
            <v>324781737.96445018</v>
          </cell>
          <cell r="CT4910">
            <v>0</v>
          </cell>
          <cell r="CW4910">
            <v>3</v>
          </cell>
          <cell r="CX4910">
            <v>0</v>
          </cell>
          <cell r="CY4910">
            <v>0</v>
          </cell>
          <cell r="CZ4910">
            <v>0</v>
          </cell>
        </row>
        <row r="4911">
          <cell r="C4911">
            <v>10164</v>
          </cell>
          <cell r="K4911">
            <v>2020401</v>
          </cell>
          <cell r="U4911">
            <v>0</v>
          </cell>
          <cell r="BO4911">
            <v>0</v>
          </cell>
          <cell r="BU4911">
            <v>0</v>
          </cell>
          <cell r="BV4911">
            <v>0</v>
          </cell>
          <cell r="BW4911">
            <v>0</v>
          </cell>
          <cell r="BZ4911">
            <v>0</v>
          </cell>
          <cell r="CH4911">
            <v>0</v>
          </cell>
          <cell r="CI4911">
            <v>0</v>
          </cell>
          <cell r="CN4911">
            <v>0</v>
          </cell>
          <cell r="CO4911">
            <v>0</v>
          </cell>
          <cell r="CP4911">
            <v>0</v>
          </cell>
          <cell r="CS4911">
            <v>308404254.77358013</v>
          </cell>
          <cell r="CT4911">
            <v>0</v>
          </cell>
          <cell r="CW4911">
            <v>3</v>
          </cell>
          <cell r="CX4911">
            <v>0</v>
          </cell>
          <cell r="CY4911">
            <v>0</v>
          </cell>
          <cell r="CZ4911">
            <v>0</v>
          </cell>
        </row>
        <row r="4912">
          <cell r="C4912">
            <v>10164</v>
          </cell>
          <cell r="K4912">
            <v>2020301</v>
          </cell>
          <cell r="U4912">
            <v>0</v>
          </cell>
          <cell r="BO4912">
            <v>0</v>
          </cell>
          <cell r="BU4912">
            <v>0</v>
          </cell>
          <cell r="BV4912">
            <v>0</v>
          </cell>
          <cell r="BW4912">
            <v>0</v>
          </cell>
          <cell r="BZ4912">
            <v>0</v>
          </cell>
          <cell r="CH4912">
            <v>0</v>
          </cell>
          <cell r="CI4912">
            <v>0</v>
          </cell>
          <cell r="CN4912">
            <v>0</v>
          </cell>
          <cell r="CO4912">
            <v>0</v>
          </cell>
          <cell r="CP4912">
            <v>0</v>
          </cell>
          <cell r="CS4912">
            <v>292484308.03371435</v>
          </cell>
          <cell r="CT4912">
            <v>0</v>
          </cell>
          <cell r="CW4912">
            <v>3</v>
          </cell>
          <cell r="CX4912">
            <v>0</v>
          </cell>
          <cell r="CY4912">
            <v>0</v>
          </cell>
          <cell r="CZ4912">
            <v>0</v>
          </cell>
        </row>
        <row r="4913">
          <cell r="C4913">
            <v>10164</v>
          </cell>
          <cell r="K4913">
            <v>2080100</v>
          </cell>
          <cell r="U4913">
            <v>0</v>
          </cell>
          <cell r="BO4913">
            <v>0</v>
          </cell>
          <cell r="BU4913">
            <v>0</v>
          </cell>
          <cell r="BV4913">
            <v>0</v>
          </cell>
          <cell r="BW4913">
            <v>0</v>
          </cell>
          <cell r="BZ4913">
            <v>0</v>
          </cell>
          <cell r="CH4913">
            <v>0</v>
          </cell>
          <cell r="CI4913">
            <v>0</v>
          </cell>
          <cell r="CN4913">
            <v>0</v>
          </cell>
          <cell r="CO4913">
            <v>0</v>
          </cell>
          <cell r="CP4913">
            <v>0</v>
          </cell>
          <cell r="CS4913">
            <v>-1006.3653477139349</v>
          </cell>
          <cell r="CT4913">
            <v>0</v>
          </cell>
          <cell r="CW4913">
            <v>5</v>
          </cell>
          <cell r="CX4913">
            <v>0</v>
          </cell>
          <cell r="CY4913">
            <v>0</v>
          </cell>
          <cell r="CZ4913">
            <v>0</v>
          </cell>
        </row>
        <row r="4914">
          <cell r="C4914">
            <v>10164</v>
          </cell>
          <cell r="K4914">
            <v>2080100</v>
          </cell>
          <cell r="U4914">
            <v>0</v>
          </cell>
          <cell r="BO4914">
            <v>0</v>
          </cell>
          <cell r="BU4914">
            <v>0</v>
          </cell>
          <cell r="BV4914">
            <v>0</v>
          </cell>
          <cell r="BW4914">
            <v>0</v>
          </cell>
          <cell r="BZ4914">
            <v>0</v>
          </cell>
          <cell r="CH4914">
            <v>0</v>
          </cell>
          <cell r="CI4914">
            <v>0</v>
          </cell>
          <cell r="CN4914">
            <v>0</v>
          </cell>
          <cell r="CO4914">
            <v>0</v>
          </cell>
          <cell r="CP4914">
            <v>0</v>
          </cell>
          <cell r="CS4914">
            <v>121274472.21575305</v>
          </cell>
          <cell r="CT4914">
            <v>0</v>
          </cell>
          <cell r="CW4914">
            <v>5</v>
          </cell>
          <cell r="CX4914">
            <v>0</v>
          </cell>
          <cell r="CY4914">
            <v>0</v>
          </cell>
          <cell r="CZ4914">
            <v>0</v>
          </cell>
        </row>
        <row r="4915">
          <cell r="C4915">
            <v>10164</v>
          </cell>
          <cell r="K4915">
            <v>2080100</v>
          </cell>
          <cell r="U4915">
            <v>0</v>
          </cell>
          <cell r="BO4915">
            <v>0</v>
          </cell>
          <cell r="BU4915">
            <v>0</v>
          </cell>
          <cell r="BV4915">
            <v>0</v>
          </cell>
          <cell r="BW4915">
            <v>0</v>
          </cell>
          <cell r="BZ4915">
            <v>0</v>
          </cell>
          <cell r="CH4915">
            <v>0</v>
          </cell>
          <cell r="CI4915">
            <v>0</v>
          </cell>
          <cell r="CN4915">
            <v>0</v>
          </cell>
          <cell r="CO4915">
            <v>0</v>
          </cell>
          <cell r="CP4915">
            <v>0</v>
          </cell>
          <cell r="CS4915">
            <v>62314993.689942718</v>
          </cell>
          <cell r="CT4915">
            <v>0</v>
          </cell>
          <cell r="CW4915">
            <v>5</v>
          </cell>
          <cell r="CX4915">
            <v>0</v>
          </cell>
          <cell r="CY4915">
            <v>0</v>
          </cell>
          <cell r="CZ4915">
            <v>0</v>
          </cell>
        </row>
        <row r="4916">
          <cell r="C4916">
            <v>10164</v>
          </cell>
          <cell r="K4916">
            <v>2080100</v>
          </cell>
          <cell r="U4916">
            <v>0</v>
          </cell>
          <cell r="BO4916">
            <v>0</v>
          </cell>
          <cell r="BU4916">
            <v>0</v>
          </cell>
          <cell r="BV4916">
            <v>0</v>
          </cell>
          <cell r="BW4916">
            <v>0</v>
          </cell>
          <cell r="BZ4916">
            <v>0</v>
          </cell>
          <cell r="CH4916">
            <v>0</v>
          </cell>
          <cell r="CI4916">
            <v>0</v>
          </cell>
          <cell r="CN4916">
            <v>0</v>
          </cell>
          <cell r="CO4916">
            <v>0</v>
          </cell>
          <cell r="CP4916">
            <v>0</v>
          </cell>
          <cell r="CS4916">
            <v>667.03426068590636</v>
          </cell>
          <cell r="CT4916">
            <v>0</v>
          </cell>
          <cell r="CW4916">
            <v>3</v>
          </cell>
          <cell r="CX4916">
            <v>0</v>
          </cell>
          <cell r="CY4916">
            <v>0</v>
          </cell>
          <cell r="CZ4916">
            <v>0</v>
          </cell>
        </row>
        <row r="4917">
          <cell r="C4917">
            <v>10164</v>
          </cell>
          <cell r="K4917">
            <v>2080100</v>
          </cell>
          <cell r="U4917">
            <v>0</v>
          </cell>
          <cell r="BO4917">
            <v>0</v>
          </cell>
          <cell r="BU4917">
            <v>0</v>
          </cell>
          <cell r="BV4917">
            <v>0</v>
          </cell>
          <cell r="BW4917">
            <v>0</v>
          </cell>
          <cell r="BZ4917">
            <v>0</v>
          </cell>
          <cell r="CH4917">
            <v>0</v>
          </cell>
          <cell r="CI4917">
            <v>0</v>
          </cell>
          <cell r="CN4917">
            <v>0</v>
          </cell>
          <cell r="CO4917">
            <v>0</v>
          </cell>
          <cell r="CP4917">
            <v>0</v>
          </cell>
          <cell r="CS4917">
            <v>3627001.869444109</v>
          </cell>
          <cell r="CT4917">
            <v>0</v>
          </cell>
          <cell r="CW4917">
            <v>4</v>
          </cell>
          <cell r="CX4917">
            <v>0</v>
          </cell>
          <cell r="CY4917">
            <v>0</v>
          </cell>
          <cell r="CZ4917">
            <v>0</v>
          </cell>
        </row>
        <row r="4918">
          <cell r="C4918">
            <v>10164</v>
          </cell>
          <cell r="K4918">
            <v>2080100</v>
          </cell>
          <cell r="U4918">
            <v>0</v>
          </cell>
          <cell r="BO4918">
            <v>0</v>
          </cell>
          <cell r="BU4918">
            <v>0</v>
          </cell>
          <cell r="BV4918">
            <v>0</v>
          </cell>
          <cell r="BW4918">
            <v>0</v>
          </cell>
          <cell r="BZ4918">
            <v>0</v>
          </cell>
          <cell r="CH4918">
            <v>0</v>
          </cell>
          <cell r="CI4918">
            <v>0</v>
          </cell>
          <cell r="CN4918">
            <v>0</v>
          </cell>
          <cell r="CO4918">
            <v>0</v>
          </cell>
          <cell r="CP4918">
            <v>0</v>
          </cell>
          <cell r="CS4918">
            <v>10778.339804719288</v>
          </cell>
          <cell r="CT4918">
            <v>0</v>
          </cell>
          <cell r="CW4918">
            <v>5</v>
          </cell>
          <cell r="CX4918">
            <v>0</v>
          </cell>
          <cell r="CY4918">
            <v>0</v>
          </cell>
          <cell r="CZ4918">
            <v>0</v>
          </cell>
        </row>
        <row r="4919">
          <cell r="C4919">
            <v>10164</v>
          </cell>
          <cell r="K4919">
            <v>2080100</v>
          </cell>
          <cell r="U4919">
            <v>0</v>
          </cell>
          <cell r="BO4919">
            <v>0</v>
          </cell>
          <cell r="BU4919">
            <v>0</v>
          </cell>
          <cell r="BV4919">
            <v>0</v>
          </cell>
          <cell r="BW4919">
            <v>0</v>
          </cell>
          <cell r="BZ4919">
            <v>0</v>
          </cell>
          <cell r="CH4919">
            <v>0</v>
          </cell>
          <cell r="CI4919">
            <v>0</v>
          </cell>
          <cell r="CN4919">
            <v>0</v>
          </cell>
          <cell r="CO4919">
            <v>0</v>
          </cell>
          <cell r="CP4919">
            <v>0</v>
          </cell>
          <cell r="CS4919">
            <v>15761.95502830532</v>
          </cell>
          <cell r="CT4919">
            <v>0</v>
          </cell>
          <cell r="CW4919">
            <v>4</v>
          </cell>
          <cell r="CX4919">
            <v>0</v>
          </cell>
          <cell r="CY4919">
            <v>0</v>
          </cell>
          <cell r="CZ4919">
            <v>0</v>
          </cell>
        </row>
        <row r="4920">
          <cell r="C4920">
            <v>10164</v>
          </cell>
          <cell r="K4920">
            <v>2080700</v>
          </cell>
          <cell r="U4920">
            <v>0</v>
          </cell>
          <cell r="BO4920">
            <v>0</v>
          </cell>
          <cell r="BU4920">
            <v>0</v>
          </cell>
          <cell r="BV4920">
            <v>0</v>
          </cell>
          <cell r="BW4920">
            <v>0</v>
          </cell>
          <cell r="BZ4920">
            <v>0</v>
          </cell>
          <cell r="CH4920">
            <v>0</v>
          </cell>
          <cell r="CI4920">
            <v>0</v>
          </cell>
          <cell r="CN4920">
            <v>0</v>
          </cell>
          <cell r="CO4920">
            <v>0</v>
          </cell>
          <cell r="CP4920">
            <v>0</v>
          </cell>
          <cell r="CS4920">
            <v>46553444.49819193</v>
          </cell>
          <cell r="CT4920">
            <v>0</v>
          </cell>
          <cell r="CW4920">
            <v>6</v>
          </cell>
          <cell r="CX4920">
            <v>0</v>
          </cell>
          <cell r="CY4920">
            <v>0</v>
          </cell>
          <cell r="CZ4920">
            <v>0</v>
          </cell>
        </row>
        <row r="4921">
          <cell r="C4921">
            <v>10164</v>
          </cell>
          <cell r="K4921">
            <v>2080700</v>
          </cell>
          <cell r="U4921">
            <v>0</v>
          </cell>
          <cell r="BO4921">
            <v>0</v>
          </cell>
          <cell r="BU4921">
            <v>0</v>
          </cell>
          <cell r="BV4921">
            <v>0</v>
          </cell>
          <cell r="BW4921">
            <v>0</v>
          </cell>
          <cell r="BZ4921">
            <v>0</v>
          </cell>
          <cell r="CH4921">
            <v>0</v>
          </cell>
          <cell r="CI4921">
            <v>0</v>
          </cell>
          <cell r="CN4921">
            <v>0</v>
          </cell>
          <cell r="CO4921">
            <v>0</v>
          </cell>
          <cell r="CP4921">
            <v>0</v>
          </cell>
          <cell r="CS4921">
            <v>-4969.9216557311793</v>
          </cell>
          <cell r="CT4921">
            <v>0</v>
          </cell>
          <cell r="CW4921">
            <v>6</v>
          </cell>
          <cell r="CX4921">
            <v>0</v>
          </cell>
          <cell r="CY4921">
            <v>0</v>
          </cell>
          <cell r="CZ4921">
            <v>0</v>
          </cell>
        </row>
        <row r="4922">
          <cell r="C4922">
            <v>10164</v>
          </cell>
          <cell r="K4922">
            <v>2080700</v>
          </cell>
          <cell r="U4922">
            <v>0</v>
          </cell>
          <cell r="BO4922">
            <v>0</v>
          </cell>
          <cell r="BU4922">
            <v>0</v>
          </cell>
          <cell r="BV4922">
            <v>0</v>
          </cell>
          <cell r="BW4922">
            <v>0</v>
          </cell>
          <cell r="BZ4922">
            <v>0</v>
          </cell>
          <cell r="CH4922">
            <v>0</v>
          </cell>
          <cell r="CI4922">
            <v>0</v>
          </cell>
          <cell r="CN4922">
            <v>0</v>
          </cell>
          <cell r="CO4922">
            <v>0</v>
          </cell>
          <cell r="CP4922">
            <v>0</v>
          </cell>
          <cell r="CS4922">
            <v>1609260.0683742191</v>
          </cell>
          <cell r="CT4922">
            <v>0</v>
          </cell>
          <cell r="CW4922">
            <v>6</v>
          </cell>
          <cell r="CX4922">
            <v>0</v>
          </cell>
          <cell r="CY4922">
            <v>0</v>
          </cell>
          <cell r="CZ4922">
            <v>0</v>
          </cell>
        </row>
        <row r="4923">
          <cell r="C4923">
            <v>10164</v>
          </cell>
          <cell r="K4923">
            <v>2080700</v>
          </cell>
          <cell r="U4923">
            <v>0</v>
          </cell>
          <cell r="BO4923">
            <v>0</v>
          </cell>
          <cell r="BU4923">
            <v>0</v>
          </cell>
          <cell r="BV4923">
            <v>0</v>
          </cell>
          <cell r="BW4923">
            <v>0</v>
          </cell>
          <cell r="BZ4923">
            <v>0</v>
          </cell>
          <cell r="CH4923">
            <v>0</v>
          </cell>
          <cell r="CI4923">
            <v>0</v>
          </cell>
          <cell r="CN4923">
            <v>0</v>
          </cell>
          <cell r="CO4923">
            <v>0</v>
          </cell>
          <cell r="CP4923">
            <v>0</v>
          </cell>
          <cell r="CS4923">
            <v>805918.64755120082</v>
          </cell>
          <cell r="CT4923">
            <v>0</v>
          </cell>
          <cell r="CW4923">
            <v>6</v>
          </cell>
          <cell r="CX4923">
            <v>0</v>
          </cell>
          <cell r="CY4923">
            <v>0</v>
          </cell>
          <cell r="CZ4923">
            <v>0</v>
          </cell>
        </row>
        <row r="4924">
          <cell r="C4924">
            <v>10164</v>
          </cell>
          <cell r="K4924">
            <v>2080700</v>
          </cell>
          <cell r="U4924">
            <v>0</v>
          </cell>
          <cell r="BO4924">
            <v>0</v>
          </cell>
          <cell r="BU4924">
            <v>0</v>
          </cell>
          <cell r="BV4924">
            <v>0</v>
          </cell>
          <cell r="BW4924">
            <v>0</v>
          </cell>
          <cell r="BZ4924">
            <v>0</v>
          </cell>
          <cell r="CH4924">
            <v>0</v>
          </cell>
          <cell r="CI4924">
            <v>0</v>
          </cell>
          <cell r="CN4924">
            <v>0</v>
          </cell>
          <cell r="CO4924">
            <v>0</v>
          </cell>
          <cell r="CP4924">
            <v>0</v>
          </cell>
          <cell r="CS4924">
            <v>148438009.73562908</v>
          </cell>
          <cell r="CT4924">
            <v>0</v>
          </cell>
          <cell r="CW4924">
            <v>6</v>
          </cell>
          <cell r="CX4924">
            <v>0</v>
          </cell>
          <cell r="CY4924">
            <v>0</v>
          </cell>
          <cell r="CZ4924">
            <v>0</v>
          </cell>
        </row>
        <row r="4925">
          <cell r="C4925">
            <v>10164</v>
          </cell>
          <cell r="K4925">
            <v>2080500</v>
          </cell>
          <cell r="U4925">
            <v>0</v>
          </cell>
          <cell r="BO4925">
            <v>0</v>
          </cell>
          <cell r="BU4925">
            <v>0</v>
          </cell>
          <cell r="BV4925">
            <v>0</v>
          </cell>
          <cell r="BW4925">
            <v>0</v>
          </cell>
          <cell r="BZ4925">
            <v>0</v>
          </cell>
          <cell r="CH4925">
            <v>0</v>
          </cell>
          <cell r="CI4925">
            <v>0</v>
          </cell>
          <cell r="CN4925">
            <v>0</v>
          </cell>
          <cell r="CO4925">
            <v>0</v>
          </cell>
          <cell r="CP4925">
            <v>0</v>
          </cell>
          <cell r="CS4925">
            <v>13690546.454752803</v>
          </cell>
          <cell r="CT4925">
            <v>0</v>
          </cell>
          <cell r="CW4925">
            <v>5</v>
          </cell>
          <cell r="CX4925">
            <v>0</v>
          </cell>
          <cell r="CY4925">
            <v>0</v>
          </cell>
          <cell r="CZ4925">
            <v>0</v>
          </cell>
        </row>
        <row r="4926">
          <cell r="C4926">
            <v>10164</v>
          </cell>
          <cell r="K4926">
            <v>2080100</v>
          </cell>
          <cell r="U4926">
            <v>0</v>
          </cell>
          <cell r="BO4926">
            <v>0</v>
          </cell>
          <cell r="BU4926">
            <v>0</v>
          </cell>
          <cell r="BV4926">
            <v>0</v>
          </cell>
          <cell r="BW4926">
            <v>0</v>
          </cell>
          <cell r="BZ4926">
            <v>0</v>
          </cell>
          <cell r="CH4926">
            <v>0</v>
          </cell>
          <cell r="CI4926">
            <v>0</v>
          </cell>
          <cell r="CN4926">
            <v>0</v>
          </cell>
          <cell r="CO4926">
            <v>0</v>
          </cell>
          <cell r="CP4926">
            <v>0</v>
          </cell>
          <cell r="CS4926">
            <v>396568.83646867384</v>
          </cell>
          <cell r="CT4926">
            <v>0</v>
          </cell>
          <cell r="CW4926">
            <v>6</v>
          </cell>
          <cell r="CX4926">
            <v>0</v>
          </cell>
          <cell r="CY4926">
            <v>0</v>
          </cell>
          <cell r="CZ4926">
            <v>0</v>
          </cell>
        </row>
        <row r="4927">
          <cell r="C4927">
            <v>10164</v>
          </cell>
          <cell r="K4927">
            <v>2080700</v>
          </cell>
          <cell r="U4927">
            <v>0</v>
          </cell>
          <cell r="BO4927">
            <v>0</v>
          </cell>
          <cell r="BU4927">
            <v>0</v>
          </cell>
          <cell r="BV4927">
            <v>0</v>
          </cell>
          <cell r="BW4927">
            <v>0</v>
          </cell>
          <cell r="BZ4927">
            <v>0</v>
          </cell>
          <cell r="CH4927">
            <v>0</v>
          </cell>
          <cell r="CI4927">
            <v>0</v>
          </cell>
          <cell r="CN4927">
            <v>0</v>
          </cell>
          <cell r="CO4927">
            <v>0</v>
          </cell>
          <cell r="CP4927">
            <v>0</v>
          </cell>
          <cell r="CS4927">
            <v>42596.717515018274</v>
          </cell>
          <cell r="CT4927">
            <v>0</v>
          </cell>
          <cell r="CW4927">
            <v>6</v>
          </cell>
          <cell r="CX4927">
            <v>0</v>
          </cell>
          <cell r="CY4927">
            <v>0</v>
          </cell>
          <cell r="CZ4927">
            <v>0</v>
          </cell>
        </row>
        <row r="4928">
          <cell r="C4928">
            <v>10164</v>
          </cell>
          <cell r="K4928">
            <v>2080700</v>
          </cell>
          <cell r="U4928">
            <v>0</v>
          </cell>
          <cell r="BO4928">
            <v>0</v>
          </cell>
          <cell r="BU4928">
            <v>0</v>
          </cell>
          <cell r="BV4928">
            <v>0</v>
          </cell>
          <cell r="BW4928">
            <v>0</v>
          </cell>
          <cell r="BZ4928">
            <v>0</v>
          </cell>
          <cell r="CH4928">
            <v>0</v>
          </cell>
          <cell r="CI4928">
            <v>0</v>
          </cell>
          <cell r="CN4928">
            <v>0</v>
          </cell>
          <cell r="CO4928">
            <v>0</v>
          </cell>
          <cell r="CP4928">
            <v>0</v>
          </cell>
          <cell r="CS4928">
            <v>3917279.4161688285</v>
          </cell>
          <cell r="CT4928">
            <v>0</v>
          </cell>
          <cell r="CW4928">
            <v>6</v>
          </cell>
          <cell r="CX4928">
            <v>0</v>
          </cell>
          <cell r="CY4928">
            <v>0</v>
          </cell>
          <cell r="CZ4928">
            <v>0</v>
          </cell>
        </row>
        <row r="4929">
          <cell r="C4929">
            <v>10164</v>
          </cell>
          <cell r="K4929">
            <v>2080700</v>
          </cell>
          <cell r="U4929">
            <v>0</v>
          </cell>
          <cell r="BO4929">
            <v>0</v>
          </cell>
          <cell r="BU4929">
            <v>0</v>
          </cell>
          <cell r="BV4929">
            <v>0</v>
          </cell>
          <cell r="BW4929">
            <v>0</v>
          </cell>
          <cell r="BZ4929">
            <v>0</v>
          </cell>
          <cell r="CH4929">
            <v>0</v>
          </cell>
          <cell r="CI4929">
            <v>0</v>
          </cell>
          <cell r="CN4929">
            <v>0</v>
          </cell>
          <cell r="CO4929">
            <v>0</v>
          </cell>
          <cell r="CP4929">
            <v>0</v>
          </cell>
          <cell r="CS4929">
            <v>538905.15575714572</v>
          </cell>
          <cell r="CT4929">
            <v>0</v>
          </cell>
          <cell r="CW4929">
            <v>6</v>
          </cell>
          <cell r="CX4929">
            <v>0</v>
          </cell>
          <cell r="CY4929">
            <v>0</v>
          </cell>
          <cell r="CZ4929">
            <v>0</v>
          </cell>
        </row>
        <row r="4930">
          <cell r="C4930">
            <v>10164</v>
          </cell>
          <cell r="K4930">
            <v>2080700</v>
          </cell>
          <cell r="U4930">
            <v>0</v>
          </cell>
          <cell r="BO4930">
            <v>0</v>
          </cell>
          <cell r="BU4930">
            <v>0</v>
          </cell>
          <cell r="BV4930">
            <v>0</v>
          </cell>
          <cell r="BW4930">
            <v>0</v>
          </cell>
          <cell r="BZ4930">
            <v>0</v>
          </cell>
          <cell r="CH4930">
            <v>0</v>
          </cell>
          <cell r="CI4930">
            <v>0</v>
          </cell>
          <cell r="CN4930">
            <v>0</v>
          </cell>
          <cell r="CO4930">
            <v>0</v>
          </cell>
          <cell r="CP4930">
            <v>0</v>
          </cell>
          <cell r="CS4930">
            <v>142843717.71783569</v>
          </cell>
          <cell r="CT4930">
            <v>0</v>
          </cell>
          <cell r="CW4930">
            <v>6</v>
          </cell>
          <cell r="CX4930">
            <v>0</v>
          </cell>
          <cell r="CY4930">
            <v>0</v>
          </cell>
          <cell r="CZ4930">
            <v>0</v>
          </cell>
        </row>
        <row r="4931">
          <cell r="C4931">
            <v>10164</v>
          </cell>
          <cell r="K4931">
            <v>2110000</v>
          </cell>
          <cell r="U4931">
            <v>0</v>
          </cell>
          <cell r="BO4931">
            <v>0</v>
          </cell>
          <cell r="BU4931">
            <v>10</v>
          </cell>
          <cell r="BV4931">
            <v>0</v>
          </cell>
          <cell r="BW4931">
            <v>0</v>
          </cell>
          <cell r="BZ4931">
            <v>0</v>
          </cell>
          <cell r="CH4931">
            <v>0</v>
          </cell>
          <cell r="CI4931">
            <v>0</v>
          </cell>
          <cell r="CN4931">
            <v>0</v>
          </cell>
          <cell r="CO4931">
            <v>0</v>
          </cell>
          <cell r="CP4931">
            <v>0</v>
          </cell>
          <cell r="CS4931">
            <v>73528332.726832762</v>
          </cell>
          <cell r="CT4931">
            <v>0</v>
          </cell>
          <cell r="CW4931">
            <v>6</v>
          </cell>
          <cell r="CX4931">
            <v>0</v>
          </cell>
          <cell r="CY4931">
            <v>0</v>
          </cell>
          <cell r="CZ4931">
            <v>0</v>
          </cell>
        </row>
        <row r="4932">
          <cell r="C4932">
            <v>10164</v>
          </cell>
          <cell r="K4932">
            <v>2089900</v>
          </cell>
          <cell r="U4932">
            <v>0</v>
          </cell>
          <cell r="BO4932">
            <v>0</v>
          </cell>
          <cell r="BU4932">
            <v>0</v>
          </cell>
          <cell r="BV4932">
            <v>0</v>
          </cell>
          <cell r="BW4932">
            <v>0</v>
          </cell>
          <cell r="BZ4932">
            <v>0</v>
          </cell>
          <cell r="CH4932">
            <v>0</v>
          </cell>
          <cell r="CI4932">
            <v>0</v>
          </cell>
          <cell r="CN4932">
            <v>0</v>
          </cell>
          <cell r="CO4932">
            <v>0</v>
          </cell>
          <cell r="CP4932">
            <v>0</v>
          </cell>
          <cell r="CS4932">
            <v>1897983.5113404782</v>
          </cell>
          <cell r="CT4932">
            <v>1897983.5113404782</v>
          </cell>
          <cell r="CW4932">
            <v>4</v>
          </cell>
          <cell r="CX4932">
            <v>0</v>
          </cell>
          <cell r="CY4932">
            <v>0</v>
          </cell>
          <cell r="CZ4932">
            <v>0</v>
          </cell>
        </row>
        <row r="4933">
          <cell r="C4933">
            <v>10164</v>
          </cell>
          <cell r="K4933">
            <v>2089900</v>
          </cell>
          <cell r="U4933">
            <v>0</v>
          </cell>
          <cell r="BO4933">
            <v>0</v>
          </cell>
          <cell r="BU4933">
            <v>0</v>
          </cell>
          <cell r="BV4933">
            <v>0</v>
          </cell>
          <cell r="BW4933">
            <v>0</v>
          </cell>
          <cell r="BZ4933">
            <v>0</v>
          </cell>
          <cell r="CH4933">
            <v>0</v>
          </cell>
          <cell r="CI4933">
            <v>0</v>
          </cell>
          <cell r="CN4933">
            <v>0</v>
          </cell>
          <cell r="CO4933">
            <v>0</v>
          </cell>
          <cell r="CP4933">
            <v>0</v>
          </cell>
          <cell r="CS4933">
            <v>1698359.6990693009</v>
          </cell>
          <cell r="CT4933">
            <v>1698359.6990693009</v>
          </cell>
          <cell r="CW4933">
            <v>4</v>
          </cell>
          <cell r="CX4933">
            <v>0</v>
          </cell>
          <cell r="CY4933">
            <v>0</v>
          </cell>
          <cell r="CZ4933">
            <v>0</v>
          </cell>
        </row>
        <row r="4934">
          <cell r="C4934">
            <v>10164</v>
          </cell>
          <cell r="K4934">
            <v>2080500</v>
          </cell>
          <cell r="U4934">
            <v>0</v>
          </cell>
          <cell r="BO4934">
            <v>0</v>
          </cell>
          <cell r="BU4934">
            <v>0</v>
          </cell>
          <cell r="BV4934">
            <v>0</v>
          </cell>
          <cell r="BW4934">
            <v>0</v>
          </cell>
          <cell r="BZ4934">
            <v>0</v>
          </cell>
          <cell r="CH4934">
            <v>0</v>
          </cell>
          <cell r="CI4934">
            <v>0</v>
          </cell>
          <cell r="CN4934">
            <v>0</v>
          </cell>
          <cell r="CO4934">
            <v>0</v>
          </cell>
          <cell r="CP4934">
            <v>0</v>
          </cell>
          <cell r="CS4934">
            <v>22145276.354702249</v>
          </cell>
          <cell r="CT4934">
            <v>0</v>
          </cell>
          <cell r="CW4934">
            <v>5</v>
          </cell>
          <cell r="CX4934">
            <v>0</v>
          </cell>
          <cell r="CY4934">
            <v>0</v>
          </cell>
          <cell r="CZ4934">
            <v>0</v>
          </cell>
        </row>
        <row r="4935">
          <cell r="C4935">
            <v>10164</v>
          </cell>
          <cell r="K4935">
            <v>3010000</v>
          </cell>
          <cell r="U4935">
            <v>0</v>
          </cell>
          <cell r="BO4935">
            <v>0</v>
          </cell>
          <cell r="BU4935">
            <v>0</v>
          </cell>
          <cell r="BV4935">
            <v>0</v>
          </cell>
          <cell r="BW4935">
            <v>0</v>
          </cell>
          <cell r="BZ4935">
            <v>1</v>
          </cell>
          <cell r="CH4935">
            <v>0</v>
          </cell>
          <cell r="CI4935">
            <v>0</v>
          </cell>
          <cell r="CN4935">
            <v>0</v>
          </cell>
          <cell r="CO4935">
            <v>0</v>
          </cell>
          <cell r="CP4935">
            <v>0</v>
          </cell>
          <cell r="CS4935">
            <v>43034468.431348801</v>
          </cell>
          <cell r="CT4935">
            <v>0</v>
          </cell>
          <cell r="CW4935">
            <v>0</v>
          </cell>
          <cell r="CX4935">
            <v>0</v>
          </cell>
          <cell r="CY4935">
            <v>0</v>
          </cell>
          <cell r="CZ4935">
            <v>0</v>
          </cell>
        </row>
        <row r="4936">
          <cell r="C4936">
            <v>10164</v>
          </cell>
          <cell r="K4936">
            <v>3010000</v>
          </cell>
          <cell r="U4936">
            <v>0</v>
          </cell>
          <cell r="BO4936">
            <v>0</v>
          </cell>
          <cell r="BU4936">
            <v>0</v>
          </cell>
          <cell r="BV4936">
            <v>0</v>
          </cell>
          <cell r="BW4936">
            <v>0</v>
          </cell>
          <cell r="BZ4936">
            <v>1</v>
          </cell>
          <cell r="CH4936">
            <v>0</v>
          </cell>
          <cell r="CI4936">
            <v>0</v>
          </cell>
          <cell r="CN4936">
            <v>0</v>
          </cell>
          <cell r="CO4936">
            <v>0</v>
          </cell>
          <cell r="CP4936">
            <v>0</v>
          </cell>
          <cell r="CS4936">
            <v>2646619808.5279512</v>
          </cell>
          <cell r="CT4936">
            <v>0</v>
          </cell>
          <cell r="CW4936">
            <v>0</v>
          </cell>
          <cell r="CX4936">
            <v>0</v>
          </cell>
          <cell r="CY4936">
            <v>0</v>
          </cell>
          <cell r="CZ4936">
            <v>0</v>
          </cell>
        </row>
        <row r="4937">
          <cell r="C4937">
            <v>10164</v>
          </cell>
          <cell r="K4937">
            <v>3010000</v>
          </cell>
          <cell r="U4937">
            <v>0</v>
          </cell>
          <cell r="BO4937">
            <v>0</v>
          </cell>
          <cell r="BU4937">
            <v>0</v>
          </cell>
          <cell r="BV4937">
            <v>0</v>
          </cell>
          <cell r="BW4937">
            <v>0</v>
          </cell>
          <cell r="BZ4937">
            <v>1</v>
          </cell>
          <cell r="CH4937">
            <v>0</v>
          </cell>
          <cell r="CI4937">
            <v>0</v>
          </cell>
          <cell r="CN4937">
            <v>0</v>
          </cell>
          <cell r="CO4937">
            <v>0</v>
          </cell>
          <cell r="CP4937">
            <v>0</v>
          </cell>
          <cell r="CS4937">
            <v>475997552.35211164</v>
          </cell>
          <cell r="CT4937">
            <v>0</v>
          </cell>
          <cell r="CW4937">
            <v>0</v>
          </cell>
          <cell r="CX4937">
            <v>0</v>
          </cell>
          <cell r="CY4937">
            <v>0</v>
          </cell>
          <cell r="CZ4937">
            <v>0</v>
          </cell>
        </row>
        <row r="4938">
          <cell r="C4938">
            <v>10164</v>
          </cell>
          <cell r="K4938">
            <v>3010000</v>
          </cell>
          <cell r="U4938">
            <v>0</v>
          </cell>
          <cell r="BO4938">
            <v>0</v>
          </cell>
          <cell r="BU4938">
            <v>0</v>
          </cell>
          <cell r="BV4938">
            <v>0</v>
          </cell>
          <cell r="BW4938">
            <v>0</v>
          </cell>
          <cell r="BZ4938">
            <v>1</v>
          </cell>
          <cell r="CH4938">
            <v>0</v>
          </cell>
          <cell r="CI4938">
            <v>0</v>
          </cell>
          <cell r="CN4938">
            <v>0</v>
          </cell>
          <cell r="CO4938">
            <v>0</v>
          </cell>
          <cell r="CP4938">
            <v>0</v>
          </cell>
          <cell r="CS4938">
            <v>27609495.840922397</v>
          </cell>
          <cell r="CT4938">
            <v>0</v>
          </cell>
          <cell r="CW4938">
            <v>0</v>
          </cell>
          <cell r="CX4938">
            <v>0</v>
          </cell>
          <cell r="CY4938">
            <v>0</v>
          </cell>
          <cell r="CZ4938">
            <v>0</v>
          </cell>
        </row>
        <row r="4939">
          <cell r="C4939">
            <v>10164</v>
          </cell>
          <cell r="K4939">
            <v>3020000</v>
          </cell>
          <cell r="U4939">
            <v>0</v>
          </cell>
          <cell r="BO4939">
            <v>0</v>
          </cell>
          <cell r="BU4939">
            <v>0</v>
          </cell>
          <cell r="BV4939">
            <v>0</v>
          </cell>
          <cell r="BW4939">
            <v>0</v>
          </cell>
          <cell r="BZ4939">
            <v>0</v>
          </cell>
          <cell r="CH4939">
            <v>0</v>
          </cell>
          <cell r="CI4939">
            <v>0</v>
          </cell>
          <cell r="CN4939">
            <v>0</v>
          </cell>
          <cell r="CO4939">
            <v>0</v>
          </cell>
          <cell r="CP4939">
            <v>0</v>
          </cell>
          <cell r="CS4939">
            <v>128536641.34480554</v>
          </cell>
          <cell r="CT4939">
            <v>0</v>
          </cell>
          <cell r="CW4939">
            <v>0</v>
          </cell>
          <cell r="CX4939">
            <v>0</v>
          </cell>
          <cell r="CY4939">
            <v>0</v>
          </cell>
          <cell r="CZ4939">
            <v>0</v>
          </cell>
        </row>
        <row r="4940">
          <cell r="C4940">
            <v>10164</v>
          </cell>
          <cell r="K4940">
            <v>3030205</v>
          </cell>
          <cell r="U4940">
            <v>0</v>
          </cell>
          <cell r="BO4940">
            <v>0</v>
          </cell>
          <cell r="BU4940">
            <v>0</v>
          </cell>
          <cell r="BV4940">
            <v>0</v>
          </cell>
          <cell r="BW4940">
            <v>0</v>
          </cell>
          <cell r="BZ4940">
            <v>0</v>
          </cell>
          <cell r="CH4940">
            <v>0</v>
          </cell>
          <cell r="CI4940">
            <v>0</v>
          </cell>
          <cell r="CN4940">
            <v>0</v>
          </cell>
          <cell r="CO4940">
            <v>0</v>
          </cell>
          <cell r="CP4940">
            <v>12</v>
          </cell>
          <cell r="CS4940">
            <v>0</v>
          </cell>
          <cell r="CT4940">
            <v>0</v>
          </cell>
          <cell r="CW4940">
            <v>0</v>
          </cell>
          <cell r="CX4940">
            <v>0</v>
          </cell>
          <cell r="CY4940">
            <v>0</v>
          </cell>
          <cell r="CZ4940">
            <v>0</v>
          </cell>
        </row>
        <row r="4941">
          <cell r="C4941">
            <v>10164</v>
          </cell>
          <cell r="K4941">
            <v>2080100</v>
          </cell>
          <cell r="U4941">
            <v>0</v>
          </cell>
          <cell r="BO4941">
            <v>0</v>
          </cell>
          <cell r="BU4941">
            <v>0</v>
          </cell>
          <cell r="BV4941">
            <v>0</v>
          </cell>
          <cell r="BW4941">
            <v>0</v>
          </cell>
          <cell r="BZ4941">
            <v>0</v>
          </cell>
          <cell r="CH4941">
            <v>0</v>
          </cell>
          <cell r="CI4941">
            <v>0</v>
          </cell>
          <cell r="CN4941">
            <v>0</v>
          </cell>
          <cell r="CO4941">
            <v>0</v>
          </cell>
          <cell r="CP4941">
            <v>0</v>
          </cell>
          <cell r="CS4941">
            <v>1576605.5481560866</v>
          </cell>
          <cell r="CT4941">
            <v>0</v>
          </cell>
          <cell r="CW4941">
            <v>6</v>
          </cell>
          <cell r="CX4941">
            <v>0</v>
          </cell>
          <cell r="CY4941">
            <v>0</v>
          </cell>
          <cell r="CZ4941">
            <v>0</v>
          </cell>
        </row>
        <row r="4942">
          <cell r="C4942">
            <v>10164</v>
          </cell>
          <cell r="K4942">
            <v>2080700</v>
          </cell>
          <cell r="U4942">
            <v>0</v>
          </cell>
          <cell r="BO4942">
            <v>0</v>
          </cell>
          <cell r="BU4942">
            <v>0</v>
          </cell>
          <cell r="BV4942">
            <v>0</v>
          </cell>
          <cell r="BW4942">
            <v>0</v>
          </cell>
          <cell r="BZ4942">
            <v>0</v>
          </cell>
          <cell r="CH4942">
            <v>0</v>
          </cell>
          <cell r="CI4942">
            <v>0</v>
          </cell>
          <cell r="CN4942">
            <v>0</v>
          </cell>
          <cell r="CO4942">
            <v>0</v>
          </cell>
          <cell r="CP4942">
            <v>0</v>
          </cell>
          <cell r="CS4942">
            <v>45252078.58375328</v>
          </cell>
          <cell r="CT4942">
            <v>0</v>
          </cell>
          <cell r="CW4942">
            <v>6</v>
          </cell>
          <cell r="CX4942">
            <v>0</v>
          </cell>
          <cell r="CY4942">
            <v>0</v>
          </cell>
          <cell r="CZ4942">
            <v>0</v>
          </cell>
        </row>
        <row r="4943">
          <cell r="C4943">
            <v>10164</v>
          </cell>
          <cell r="K4943">
            <v>2080700</v>
          </cell>
          <cell r="U4943">
            <v>0</v>
          </cell>
          <cell r="BO4943">
            <v>0</v>
          </cell>
          <cell r="BU4943">
            <v>0</v>
          </cell>
          <cell r="BV4943">
            <v>0</v>
          </cell>
          <cell r="BW4943">
            <v>0</v>
          </cell>
          <cell r="BZ4943">
            <v>0</v>
          </cell>
          <cell r="CH4943">
            <v>0</v>
          </cell>
          <cell r="CI4943">
            <v>0</v>
          </cell>
          <cell r="CN4943">
            <v>0</v>
          </cell>
          <cell r="CO4943">
            <v>0</v>
          </cell>
          <cell r="CP4943">
            <v>0</v>
          </cell>
          <cell r="CS4943">
            <v>33176686.381504089</v>
          </cell>
          <cell r="CT4943">
            <v>0</v>
          </cell>
          <cell r="CW4943">
            <v>6</v>
          </cell>
          <cell r="CX4943">
            <v>0</v>
          </cell>
          <cell r="CY4943">
            <v>0</v>
          </cell>
          <cell r="CZ4943">
            <v>0</v>
          </cell>
        </row>
        <row r="4944">
          <cell r="C4944">
            <v>10164</v>
          </cell>
          <cell r="K4944">
            <v>2080700</v>
          </cell>
          <cell r="U4944">
            <v>0</v>
          </cell>
          <cell r="BO4944">
            <v>0</v>
          </cell>
          <cell r="BU4944">
            <v>0</v>
          </cell>
          <cell r="BV4944">
            <v>0</v>
          </cell>
          <cell r="BW4944">
            <v>0</v>
          </cell>
          <cell r="BZ4944">
            <v>0</v>
          </cell>
          <cell r="CH4944">
            <v>0</v>
          </cell>
          <cell r="CI4944">
            <v>0</v>
          </cell>
          <cell r="CN4944">
            <v>0</v>
          </cell>
          <cell r="CO4944">
            <v>0</v>
          </cell>
          <cell r="CP4944">
            <v>0</v>
          </cell>
          <cell r="CS4944">
            <v>3297478.7293852475</v>
          </cell>
          <cell r="CT4944">
            <v>0</v>
          </cell>
          <cell r="CW4944">
            <v>6</v>
          </cell>
          <cell r="CX4944">
            <v>0</v>
          </cell>
          <cell r="CY4944">
            <v>0</v>
          </cell>
          <cell r="CZ4944">
            <v>0</v>
          </cell>
        </row>
        <row r="4945">
          <cell r="C4945">
            <v>10164</v>
          </cell>
          <cell r="K4945">
            <v>2080700</v>
          </cell>
          <cell r="U4945">
            <v>0</v>
          </cell>
          <cell r="BO4945">
            <v>0</v>
          </cell>
          <cell r="BU4945">
            <v>0</v>
          </cell>
          <cell r="BV4945">
            <v>0</v>
          </cell>
          <cell r="BW4945">
            <v>0</v>
          </cell>
          <cell r="BZ4945">
            <v>0</v>
          </cell>
          <cell r="CH4945">
            <v>0</v>
          </cell>
          <cell r="CI4945">
            <v>0</v>
          </cell>
          <cell r="CN4945">
            <v>0</v>
          </cell>
          <cell r="CO4945">
            <v>0</v>
          </cell>
          <cell r="CP4945">
            <v>0</v>
          </cell>
          <cell r="CS4945">
            <v>2920594.3967079278</v>
          </cell>
          <cell r="CT4945">
            <v>0</v>
          </cell>
          <cell r="CW4945">
            <v>6</v>
          </cell>
          <cell r="CX4945">
            <v>0</v>
          </cell>
          <cell r="CY4945">
            <v>0</v>
          </cell>
          <cell r="CZ4945">
            <v>0</v>
          </cell>
        </row>
        <row r="4946">
          <cell r="C4946">
            <v>10164</v>
          </cell>
          <cell r="K4946">
            <v>3040200</v>
          </cell>
          <cell r="U4946">
            <v>0</v>
          </cell>
          <cell r="BO4946">
            <v>0</v>
          </cell>
          <cell r="BU4946">
            <v>0</v>
          </cell>
          <cell r="BV4946">
            <v>0</v>
          </cell>
          <cell r="BW4946">
            <v>0</v>
          </cell>
          <cell r="BZ4946">
            <v>0</v>
          </cell>
          <cell r="CH4946">
            <v>0</v>
          </cell>
          <cell r="CI4946">
            <v>0</v>
          </cell>
          <cell r="CN4946">
            <v>0</v>
          </cell>
          <cell r="CO4946">
            <v>0</v>
          </cell>
          <cell r="CP4946">
            <v>0</v>
          </cell>
          <cell r="CS4946">
            <v>-476164416.84322315</v>
          </cell>
          <cell r="CT4946">
            <v>0</v>
          </cell>
          <cell r="CW4946">
            <v>0</v>
          </cell>
          <cell r="CX4946">
            <v>0</v>
          </cell>
          <cell r="CY4946">
            <v>0</v>
          </cell>
          <cell r="CZ4946">
            <v>0</v>
          </cell>
        </row>
        <row r="4947">
          <cell r="C4947">
            <v>10164</v>
          </cell>
          <cell r="K4947">
            <v>2080100</v>
          </cell>
          <cell r="U4947">
            <v>0</v>
          </cell>
          <cell r="BO4947">
            <v>0</v>
          </cell>
          <cell r="BU4947">
            <v>0</v>
          </cell>
          <cell r="BV4947">
            <v>0</v>
          </cell>
          <cell r="BW4947">
            <v>0</v>
          </cell>
          <cell r="BZ4947">
            <v>0</v>
          </cell>
          <cell r="CH4947">
            <v>0</v>
          </cell>
          <cell r="CI4947">
            <v>0</v>
          </cell>
          <cell r="CN4947">
            <v>0</v>
          </cell>
          <cell r="CO4947">
            <v>0</v>
          </cell>
          <cell r="CP4947">
            <v>0</v>
          </cell>
          <cell r="CS4947">
            <v>2994739.8164368202</v>
          </cell>
          <cell r="CT4947">
            <v>0</v>
          </cell>
          <cell r="CW4947">
            <v>6</v>
          </cell>
          <cell r="CX4947">
            <v>0</v>
          </cell>
          <cell r="CY4947">
            <v>0</v>
          </cell>
          <cell r="CZ4947">
            <v>0</v>
          </cell>
        </row>
        <row r="4948">
          <cell r="C4948">
            <v>10164</v>
          </cell>
          <cell r="K4948">
            <v>3040100</v>
          </cell>
          <cell r="U4948">
            <v>0</v>
          </cell>
          <cell r="BO4948">
            <v>0</v>
          </cell>
          <cell r="BU4948">
            <v>0</v>
          </cell>
          <cell r="BV4948">
            <v>0</v>
          </cell>
          <cell r="BW4948">
            <v>0</v>
          </cell>
          <cell r="BZ4948">
            <v>0</v>
          </cell>
          <cell r="CH4948">
            <v>0</v>
          </cell>
          <cell r="CI4948">
            <v>0</v>
          </cell>
          <cell r="CN4948">
            <v>0</v>
          </cell>
          <cell r="CO4948">
            <v>0</v>
          </cell>
          <cell r="CP4948">
            <v>0</v>
          </cell>
          <cell r="CS4948">
            <v>377648986.77810389</v>
          </cell>
          <cell r="CT4948">
            <v>0</v>
          </cell>
          <cell r="CW4948">
            <v>0</v>
          </cell>
          <cell r="CX4948">
            <v>0</v>
          </cell>
          <cell r="CY4948">
            <v>0</v>
          </cell>
          <cell r="CZ4948">
            <v>0</v>
          </cell>
        </row>
        <row r="4949">
          <cell r="C4949">
            <v>10164</v>
          </cell>
          <cell r="K4949">
            <v>2080100</v>
          </cell>
          <cell r="U4949">
            <v>0</v>
          </cell>
          <cell r="BO4949">
            <v>0</v>
          </cell>
          <cell r="BU4949">
            <v>0</v>
          </cell>
          <cell r="BV4949">
            <v>0</v>
          </cell>
          <cell r="BW4949">
            <v>0</v>
          </cell>
          <cell r="BZ4949">
            <v>0</v>
          </cell>
          <cell r="CH4949">
            <v>0</v>
          </cell>
          <cell r="CI4949">
            <v>0</v>
          </cell>
          <cell r="CN4949">
            <v>0</v>
          </cell>
          <cell r="CO4949">
            <v>0</v>
          </cell>
          <cell r="CP4949">
            <v>0</v>
          </cell>
          <cell r="CS4949">
            <v>11869811.292044045</v>
          </cell>
          <cell r="CT4949">
            <v>0</v>
          </cell>
          <cell r="CW4949">
            <v>4</v>
          </cell>
          <cell r="CX4949">
            <v>0</v>
          </cell>
          <cell r="CY4949">
            <v>0</v>
          </cell>
          <cell r="CZ4949">
            <v>0</v>
          </cell>
        </row>
        <row r="4950">
          <cell r="C4950">
            <v>10164</v>
          </cell>
          <cell r="K4950">
            <v>2080100</v>
          </cell>
          <cell r="U4950">
            <v>0</v>
          </cell>
          <cell r="BO4950">
            <v>0</v>
          </cell>
          <cell r="BU4950">
            <v>0</v>
          </cell>
          <cell r="BV4950">
            <v>0</v>
          </cell>
          <cell r="BW4950">
            <v>0</v>
          </cell>
          <cell r="BZ4950">
            <v>0</v>
          </cell>
          <cell r="CH4950">
            <v>0</v>
          </cell>
          <cell r="CI4950">
            <v>0</v>
          </cell>
          <cell r="CN4950">
            <v>0</v>
          </cell>
          <cell r="CO4950">
            <v>0</v>
          </cell>
          <cell r="CP4950">
            <v>0</v>
          </cell>
          <cell r="CS4950">
            <v>2323930.9508834383</v>
          </cell>
          <cell r="CT4950">
            <v>0</v>
          </cell>
          <cell r="CW4950">
            <v>4</v>
          </cell>
          <cell r="CX4950">
            <v>0</v>
          </cell>
          <cell r="CY4950">
            <v>0</v>
          </cell>
          <cell r="CZ4950">
            <v>0</v>
          </cell>
        </row>
        <row r="4951">
          <cell r="C4951">
            <v>10164</v>
          </cell>
          <cell r="K4951">
            <v>2080100</v>
          </cell>
          <cell r="U4951">
            <v>0</v>
          </cell>
          <cell r="BO4951">
            <v>0</v>
          </cell>
          <cell r="BU4951">
            <v>0</v>
          </cell>
          <cell r="BV4951">
            <v>0</v>
          </cell>
          <cell r="BW4951">
            <v>0</v>
          </cell>
          <cell r="BZ4951">
            <v>0</v>
          </cell>
          <cell r="CH4951">
            <v>0</v>
          </cell>
          <cell r="CI4951">
            <v>0</v>
          </cell>
          <cell r="CN4951">
            <v>0</v>
          </cell>
          <cell r="CO4951">
            <v>0</v>
          </cell>
          <cell r="CP4951">
            <v>0</v>
          </cell>
          <cell r="CS4951">
            <v>19542673.316421591</v>
          </cell>
          <cell r="CT4951">
            <v>0</v>
          </cell>
          <cell r="CW4951">
            <v>3</v>
          </cell>
          <cell r="CX4951">
            <v>0</v>
          </cell>
          <cell r="CY4951">
            <v>0</v>
          </cell>
          <cell r="CZ4951">
            <v>0</v>
          </cell>
        </row>
        <row r="4952">
          <cell r="C4952">
            <v>10164</v>
          </cell>
          <cell r="K4952">
            <v>2080100</v>
          </cell>
          <cell r="U4952">
            <v>0</v>
          </cell>
          <cell r="BO4952">
            <v>0</v>
          </cell>
          <cell r="BU4952">
            <v>0</v>
          </cell>
          <cell r="BV4952">
            <v>0</v>
          </cell>
          <cell r="BW4952">
            <v>0</v>
          </cell>
          <cell r="BZ4952">
            <v>0</v>
          </cell>
          <cell r="CH4952">
            <v>0</v>
          </cell>
          <cell r="CI4952">
            <v>0</v>
          </cell>
          <cell r="CN4952">
            <v>0</v>
          </cell>
          <cell r="CO4952">
            <v>0</v>
          </cell>
          <cell r="CP4952">
            <v>0</v>
          </cell>
          <cell r="CS4952">
            <v>1062459.6971489671</v>
          </cell>
          <cell r="CT4952">
            <v>0</v>
          </cell>
          <cell r="CW4952">
            <v>5</v>
          </cell>
          <cell r="CX4952">
            <v>0</v>
          </cell>
          <cell r="CY4952">
            <v>0</v>
          </cell>
          <cell r="CZ4952">
            <v>0</v>
          </cell>
        </row>
        <row r="4953">
          <cell r="C4953">
            <v>10164</v>
          </cell>
          <cell r="K4953">
            <v>2080100</v>
          </cell>
          <cell r="U4953">
            <v>0</v>
          </cell>
          <cell r="BO4953">
            <v>0</v>
          </cell>
          <cell r="BU4953">
            <v>0</v>
          </cell>
          <cell r="BV4953">
            <v>0</v>
          </cell>
          <cell r="BW4953">
            <v>0</v>
          </cell>
          <cell r="BZ4953">
            <v>0</v>
          </cell>
          <cell r="CH4953">
            <v>0</v>
          </cell>
          <cell r="CI4953">
            <v>0</v>
          </cell>
          <cell r="CN4953">
            <v>0</v>
          </cell>
          <cell r="CO4953">
            <v>0</v>
          </cell>
          <cell r="CP4953">
            <v>0</v>
          </cell>
          <cell r="CS4953">
            <v>16380.188201790077</v>
          </cell>
          <cell r="CT4953">
            <v>0</v>
          </cell>
          <cell r="CW4953">
            <v>4</v>
          </cell>
          <cell r="CX4953">
            <v>0</v>
          </cell>
          <cell r="CY4953">
            <v>0</v>
          </cell>
          <cell r="CZ4953">
            <v>0</v>
          </cell>
        </row>
        <row r="4954">
          <cell r="C4954">
            <v>10164</v>
          </cell>
          <cell r="K4954">
            <v>2080100</v>
          </cell>
          <cell r="U4954">
            <v>0</v>
          </cell>
          <cell r="BO4954">
            <v>0</v>
          </cell>
          <cell r="BU4954">
            <v>0</v>
          </cell>
          <cell r="BV4954">
            <v>0</v>
          </cell>
          <cell r="BW4954">
            <v>0</v>
          </cell>
          <cell r="BZ4954">
            <v>0</v>
          </cell>
          <cell r="CH4954">
            <v>0</v>
          </cell>
          <cell r="CI4954">
            <v>0</v>
          </cell>
          <cell r="CN4954">
            <v>0</v>
          </cell>
          <cell r="CO4954">
            <v>0</v>
          </cell>
          <cell r="CP4954">
            <v>0</v>
          </cell>
          <cell r="CS4954">
            <v>206351.0464453024</v>
          </cell>
          <cell r="CT4954">
            <v>0</v>
          </cell>
          <cell r="CW4954">
            <v>4</v>
          </cell>
          <cell r="CX4954">
            <v>0</v>
          </cell>
          <cell r="CY4954">
            <v>0</v>
          </cell>
          <cell r="CZ4954">
            <v>0</v>
          </cell>
        </row>
        <row r="4955">
          <cell r="C4955">
            <v>10164</v>
          </cell>
          <cell r="K4955">
            <v>2080100</v>
          </cell>
          <cell r="U4955">
            <v>0</v>
          </cell>
          <cell r="BO4955">
            <v>0</v>
          </cell>
          <cell r="BU4955">
            <v>0</v>
          </cell>
          <cell r="BV4955">
            <v>0</v>
          </cell>
          <cell r="BW4955">
            <v>0</v>
          </cell>
          <cell r="BZ4955">
            <v>0</v>
          </cell>
          <cell r="CH4955">
            <v>0</v>
          </cell>
          <cell r="CI4955">
            <v>0</v>
          </cell>
          <cell r="CN4955">
            <v>0</v>
          </cell>
          <cell r="CO4955">
            <v>0</v>
          </cell>
          <cell r="CP4955">
            <v>0</v>
          </cell>
          <cell r="CS4955">
            <v>3750551.0525872973</v>
          </cell>
          <cell r="CT4955">
            <v>0</v>
          </cell>
          <cell r="CW4955">
            <v>5</v>
          </cell>
          <cell r="CX4955">
            <v>0</v>
          </cell>
          <cell r="CY4955">
            <v>0</v>
          </cell>
          <cell r="CZ4955">
            <v>0</v>
          </cell>
        </row>
        <row r="4956">
          <cell r="C4956">
            <v>10164</v>
          </cell>
          <cell r="K4956">
            <v>2080100</v>
          </cell>
          <cell r="U4956">
            <v>0</v>
          </cell>
          <cell r="BO4956">
            <v>0</v>
          </cell>
          <cell r="BU4956">
            <v>0</v>
          </cell>
          <cell r="BV4956">
            <v>0</v>
          </cell>
          <cell r="BW4956">
            <v>0</v>
          </cell>
          <cell r="BZ4956">
            <v>0</v>
          </cell>
          <cell r="CH4956">
            <v>0</v>
          </cell>
          <cell r="CI4956">
            <v>0</v>
          </cell>
          <cell r="CN4956">
            <v>0</v>
          </cell>
          <cell r="CO4956">
            <v>0</v>
          </cell>
          <cell r="CP4956">
            <v>0</v>
          </cell>
          <cell r="CS4956">
            <v>16672.362118311034</v>
          </cell>
          <cell r="CT4956">
            <v>0</v>
          </cell>
          <cell r="CW4956">
            <v>5</v>
          </cell>
          <cell r="CX4956">
            <v>0</v>
          </cell>
          <cell r="CY4956">
            <v>0</v>
          </cell>
          <cell r="CZ4956">
            <v>0</v>
          </cell>
        </row>
        <row r="4957">
          <cell r="C4957">
            <v>10164</v>
          </cell>
          <cell r="K4957">
            <v>2080100</v>
          </cell>
          <cell r="U4957">
            <v>0</v>
          </cell>
          <cell r="BO4957">
            <v>0</v>
          </cell>
          <cell r="BU4957">
            <v>0</v>
          </cell>
          <cell r="BV4957">
            <v>0</v>
          </cell>
          <cell r="BW4957">
            <v>0</v>
          </cell>
          <cell r="BZ4957">
            <v>0</v>
          </cell>
          <cell r="CH4957">
            <v>0</v>
          </cell>
          <cell r="CI4957">
            <v>0</v>
          </cell>
          <cell r="CN4957">
            <v>0</v>
          </cell>
          <cell r="CO4957">
            <v>0</v>
          </cell>
          <cell r="CP4957">
            <v>0</v>
          </cell>
          <cell r="CS4957">
            <v>17848644.249069132</v>
          </cell>
          <cell r="CT4957">
            <v>0</v>
          </cell>
          <cell r="CW4957">
            <v>5</v>
          </cell>
          <cell r="CX4957">
            <v>0</v>
          </cell>
          <cell r="CY4957">
            <v>0</v>
          </cell>
          <cell r="CZ4957">
            <v>0</v>
          </cell>
        </row>
        <row r="4958">
          <cell r="C4958">
            <v>10164</v>
          </cell>
          <cell r="K4958">
            <v>2080100</v>
          </cell>
          <cell r="U4958">
            <v>0</v>
          </cell>
          <cell r="BO4958">
            <v>0</v>
          </cell>
          <cell r="BU4958">
            <v>0</v>
          </cell>
          <cell r="BV4958">
            <v>0</v>
          </cell>
          <cell r="BW4958">
            <v>0</v>
          </cell>
          <cell r="BZ4958">
            <v>0</v>
          </cell>
          <cell r="CH4958">
            <v>0</v>
          </cell>
          <cell r="CI4958">
            <v>0</v>
          </cell>
          <cell r="CN4958">
            <v>0</v>
          </cell>
          <cell r="CO4958">
            <v>0</v>
          </cell>
          <cell r="CP4958">
            <v>0</v>
          </cell>
          <cell r="CS4958">
            <v>61890533.435559802</v>
          </cell>
          <cell r="CT4958">
            <v>0</v>
          </cell>
          <cell r="CW4958">
            <v>4</v>
          </cell>
          <cell r="CX4958">
            <v>0</v>
          </cell>
          <cell r="CY4958">
            <v>0</v>
          </cell>
          <cell r="CZ4958">
            <v>0</v>
          </cell>
        </row>
        <row r="4959">
          <cell r="C4959">
            <v>10164</v>
          </cell>
          <cell r="K4959">
            <v>2080100</v>
          </cell>
          <cell r="U4959">
            <v>0</v>
          </cell>
          <cell r="BO4959">
            <v>0</v>
          </cell>
          <cell r="BU4959">
            <v>0</v>
          </cell>
          <cell r="BV4959">
            <v>0</v>
          </cell>
          <cell r="BW4959">
            <v>0</v>
          </cell>
          <cell r="BZ4959">
            <v>0</v>
          </cell>
          <cell r="CH4959">
            <v>0</v>
          </cell>
          <cell r="CI4959">
            <v>0</v>
          </cell>
          <cell r="CN4959">
            <v>0</v>
          </cell>
          <cell r="CO4959">
            <v>0</v>
          </cell>
          <cell r="CP4959">
            <v>0</v>
          </cell>
          <cell r="CS4959">
            <v>507.19133459134753</v>
          </cell>
          <cell r="CT4959">
            <v>0</v>
          </cell>
          <cell r="CW4959">
            <v>5</v>
          </cell>
          <cell r="CX4959">
            <v>0</v>
          </cell>
          <cell r="CY4959">
            <v>0</v>
          </cell>
          <cell r="CZ4959">
            <v>0</v>
          </cell>
        </row>
        <row r="4960">
          <cell r="C4960">
            <v>10164</v>
          </cell>
          <cell r="K4960">
            <v>2080100</v>
          </cell>
          <cell r="U4960">
            <v>0</v>
          </cell>
          <cell r="BO4960">
            <v>0</v>
          </cell>
          <cell r="BU4960">
            <v>0</v>
          </cell>
          <cell r="BV4960">
            <v>0</v>
          </cell>
          <cell r="BW4960">
            <v>0</v>
          </cell>
          <cell r="BZ4960">
            <v>0</v>
          </cell>
          <cell r="CH4960">
            <v>0</v>
          </cell>
          <cell r="CI4960">
            <v>0</v>
          </cell>
          <cell r="CN4960">
            <v>0</v>
          </cell>
          <cell r="CO4960">
            <v>0</v>
          </cell>
          <cell r="CP4960">
            <v>0</v>
          </cell>
          <cell r="CS4960">
            <v>24150.780152692907</v>
          </cell>
          <cell r="CT4960">
            <v>0</v>
          </cell>
          <cell r="CW4960">
            <v>5</v>
          </cell>
          <cell r="CX4960">
            <v>0</v>
          </cell>
          <cell r="CY4960">
            <v>0</v>
          </cell>
          <cell r="CZ4960">
            <v>0</v>
          </cell>
        </row>
        <row r="4961">
          <cell r="C4961">
            <v>10164</v>
          </cell>
          <cell r="K4961">
            <v>2080100</v>
          </cell>
          <cell r="U4961">
            <v>0</v>
          </cell>
          <cell r="BO4961">
            <v>0</v>
          </cell>
          <cell r="BU4961">
            <v>0</v>
          </cell>
          <cell r="BV4961">
            <v>0</v>
          </cell>
          <cell r="BW4961">
            <v>0</v>
          </cell>
          <cell r="BZ4961">
            <v>0</v>
          </cell>
          <cell r="CH4961">
            <v>0</v>
          </cell>
          <cell r="CI4961">
            <v>0</v>
          </cell>
          <cell r="CN4961">
            <v>0</v>
          </cell>
          <cell r="CO4961">
            <v>0</v>
          </cell>
          <cell r="CP4961">
            <v>0</v>
          </cell>
          <cell r="CS4961">
            <v>6412.4929823589509</v>
          </cell>
          <cell r="CT4961">
            <v>0</v>
          </cell>
          <cell r="CW4961">
            <v>5</v>
          </cell>
          <cell r="CX4961">
            <v>0</v>
          </cell>
          <cell r="CY4961">
            <v>0</v>
          </cell>
          <cell r="CZ4961">
            <v>0</v>
          </cell>
        </row>
        <row r="4962">
          <cell r="C4962">
            <v>10164</v>
          </cell>
          <cell r="K4962">
            <v>2080100</v>
          </cell>
          <cell r="U4962">
            <v>0</v>
          </cell>
          <cell r="BO4962">
            <v>0</v>
          </cell>
          <cell r="BU4962">
            <v>0</v>
          </cell>
          <cell r="BV4962">
            <v>0</v>
          </cell>
          <cell r="BW4962">
            <v>0</v>
          </cell>
          <cell r="BZ4962">
            <v>0</v>
          </cell>
          <cell r="CH4962">
            <v>0</v>
          </cell>
          <cell r="CI4962">
            <v>0</v>
          </cell>
          <cell r="CN4962">
            <v>0</v>
          </cell>
          <cell r="CO4962">
            <v>0</v>
          </cell>
          <cell r="CP4962">
            <v>0</v>
          </cell>
          <cell r="CS4962">
            <v>1207.1168394993338</v>
          </cell>
          <cell r="CT4962">
            <v>0</v>
          </cell>
          <cell r="CW4962">
            <v>5</v>
          </cell>
          <cell r="CX4962">
            <v>0</v>
          </cell>
          <cell r="CY4962">
            <v>0</v>
          </cell>
          <cell r="CZ4962">
            <v>0</v>
          </cell>
        </row>
        <row r="4963">
          <cell r="C4963">
            <v>10164</v>
          </cell>
          <cell r="K4963">
            <v>2080100</v>
          </cell>
          <cell r="U4963">
            <v>0</v>
          </cell>
          <cell r="BO4963">
            <v>0</v>
          </cell>
          <cell r="BU4963">
            <v>0</v>
          </cell>
          <cell r="BV4963">
            <v>0</v>
          </cell>
          <cell r="BW4963">
            <v>0</v>
          </cell>
          <cell r="BZ4963">
            <v>0</v>
          </cell>
          <cell r="CH4963">
            <v>0</v>
          </cell>
          <cell r="CI4963">
            <v>0</v>
          </cell>
          <cell r="CN4963">
            <v>0</v>
          </cell>
          <cell r="CO4963">
            <v>0</v>
          </cell>
          <cell r="CP4963">
            <v>0</v>
          </cell>
          <cell r="CS4963">
            <v>35288.264113706013</v>
          </cell>
          <cell r="CT4963">
            <v>0</v>
          </cell>
          <cell r="CW4963">
            <v>5</v>
          </cell>
          <cell r="CX4963">
            <v>0</v>
          </cell>
          <cell r="CY4963">
            <v>0</v>
          </cell>
          <cell r="CZ4963">
            <v>0</v>
          </cell>
        </row>
        <row r="4964">
          <cell r="C4964">
            <v>10164</v>
          </cell>
          <cell r="K4964">
            <v>2080100</v>
          </cell>
          <cell r="U4964">
            <v>0</v>
          </cell>
          <cell r="BO4964">
            <v>0</v>
          </cell>
          <cell r="BU4964">
            <v>0</v>
          </cell>
          <cell r="BV4964">
            <v>0</v>
          </cell>
          <cell r="BW4964">
            <v>0</v>
          </cell>
          <cell r="BZ4964">
            <v>0</v>
          </cell>
          <cell r="CH4964">
            <v>0</v>
          </cell>
          <cell r="CI4964">
            <v>0</v>
          </cell>
          <cell r="CN4964">
            <v>0</v>
          </cell>
          <cell r="CO4964">
            <v>0</v>
          </cell>
          <cell r="CP4964">
            <v>0</v>
          </cell>
          <cell r="CS4964">
            <v>165445.6093603172</v>
          </cell>
          <cell r="CT4964">
            <v>0</v>
          </cell>
          <cell r="CW4964">
            <v>6</v>
          </cell>
          <cell r="CX4964">
            <v>0</v>
          </cell>
          <cell r="CY4964">
            <v>0</v>
          </cell>
          <cell r="CZ4964">
            <v>0</v>
          </cell>
        </row>
        <row r="4965">
          <cell r="C4965">
            <v>10164</v>
          </cell>
          <cell r="K4965">
            <v>2080100</v>
          </cell>
          <cell r="U4965">
            <v>0</v>
          </cell>
          <cell r="BO4965">
            <v>0</v>
          </cell>
          <cell r="BU4965">
            <v>0</v>
          </cell>
          <cell r="BV4965">
            <v>0</v>
          </cell>
          <cell r="BW4965">
            <v>0</v>
          </cell>
          <cell r="BZ4965">
            <v>0</v>
          </cell>
          <cell r="CH4965">
            <v>0</v>
          </cell>
          <cell r="CI4965">
            <v>0</v>
          </cell>
          <cell r="CN4965">
            <v>0</v>
          </cell>
          <cell r="CO4965">
            <v>0</v>
          </cell>
          <cell r="CP4965">
            <v>0</v>
          </cell>
          <cell r="CS4965">
            <v>4.3034468431348803E-3</v>
          </cell>
          <cell r="CT4965">
            <v>4.3034468431348803E-3</v>
          </cell>
          <cell r="CW4965">
            <v>4</v>
          </cell>
          <cell r="CX4965">
            <v>0</v>
          </cell>
          <cell r="CY4965">
            <v>0</v>
          </cell>
          <cell r="CZ4965">
            <v>0</v>
          </cell>
        </row>
        <row r="4966">
          <cell r="C4966">
            <v>10164</v>
          </cell>
          <cell r="K4966">
            <v>2080100</v>
          </cell>
          <cell r="U4966">
            <v>0</v>
          </cell>
          <cell r="BO4966">
            <v>0</v>
          </cell>
          <cell r="BU4966">
            <v>0</v>
          </cell>
          <cell r="BV4966">
            <v>0</v>
          </cell>
          <cell r="BW4966">
            <v>0</v>
          </cell>
          <cell r="BZ4966">
            <v>0</v>
          </cell>
          <cell r="CH4966">
            <v>0</v>
          </cell>
          <cell r="CI4966">
            <v>0</v>
          </cell>
          <cell r="CN4966">
            <v>0</v>
          </cell>
          <cell r="CO4966">
            <v>0</v>
          </cell>
          <cell r="CP4966">
            <v>0</v>
          </cell>
          <cell r="CS4966">
            <v>-0.869296262614487</v>
          </cell>
          <cell r="CT4966">
            <v>-0.869296262614487</v>
          </cell>
          <cell r="CW4966">
            <v>3</v>
          </cell>
          <cell r="CX4966">
            <v>0</v>
          </cell>
          <cell r="CY4966">
            <v>0</v>
          </cell>
          <cell r="CZ4966">
            <v>0</v>
          </cell>
        </row>
        <row r="4967">
          <cell r="C4967">
            <v>10164</v>
          </cell>
          <cell r="K4967">
            <v>2080100</v>
          </cell>
          <cell r="U4967">
            <v>0</v>
          </cell>
          <cell r="BO4967">
            <v>0</v>
          </cell>
          <cell r="BU4967">
            <v>0</v>
          </cell>
          <cell r="BV4967">
            <v>0</v>
          </cell>
          <cell r="BW4967">
            <v>0</v>
          </cell>
          <cell r="BZ4967">
            <v>0</v>
          </cell>
          <cell r="CH4967">
            <v>0</v>
          </cell>
          <cell r="CI4967">
            <v>0</v>
          </cell>
          <cell r="CN4967">
            <v>0</v>
          </cell>
          <cell r="CO4967">
            <v>0</v>
          </cell>
          <cell r="CP4967">
            <v>0</v>
          </cell>
          <cell r="CS4967">
            <v>264381.18955317425</v>
          </cell>
          <cell r="CT4967">
            <v>0</v>
          </cell>
          <cell r="CW4967">
            <v>3</v>
          </cell>
          <cell r="CX4967">
            <v>0</v>
          </cell>
          <cell r="CY4967">
            <v>0</v>
          </cell>
          <cell r="CZ4967">
            <v>0</v>
          </cell>
        </row>
        <row r="4968">
          <cell r="C4968">
            <v>10164</v>
          </cell>
          <cell r="K4968">
            <v>2080100</v>
          </cell>
          <cell r="U4968">
            <v>0</v>
          </cell>
          <cell r="BO4968">
            <v>0</v>
          </cell>
          <cell r="BU4968">
            <v>0</v>
          </cell>
          <cell r="BV4968">
            <v>0</v>
          </cell>
          <cell r="BW4968">
            <v>0</v>
          </cell>
          <cell r="BZ4968">
            <v>0</v>
          </cell>
          <cell r="CH4968">
            <v>0</v>
          </cell>
          <cell r="CI4968">
            <v>0</v>
          </cell>
          <cell r="CN4968">
            <v>0</v>
          </cell>
          <cell r="CO4968">
            <v>0</v>
          </cell>
          <cell r="CP4968">
            <v>0</v>
          </cell>
          <cell r="CS4968">
            <v>135283.15496078809</v>
          </cell>
          <cell r="CT4968">
            <v>0</v>
          </cell>
          <cell r="CW4968">
            <v>3</v>
          </cell>
          <cell r="CX4968">
            <v>0</v>
          </cell>
          <cell r="CY4968">
            <v>0</v>
          </cell>
          <cell r="CZ4968">
            <v>0</v>
          </cell>
        </row>
        <row r="4969">
          <cell r="C4969">
            <v>10357</v>
          </cell>
          <cell r="K4969">
            <v>1061000</v>
          </cell>
          <cell r="U4969">
            <v>1</v>
          </cell>
          <cell r="BO4969">
            <v>3</v>
          </cell>
          <cell r="BU4969">
            <v>0</v>
          </cell>
          <cell r="BV4969">
            <v>0</v>
          </cell>
          <cell r="BW4969">
            <v>0</v>
          </cell>
          <cell r="BZ4969">
            <v>0</v>
          </cell>
          <cell r="CH4969">
            <v>3</v>
          </cell>
          <cell r="CI4969">
            <v>6</v>
          </cell>
          <cell r="CN4969">
            <v>0</v>
          </cell>
          <cell r="CO4969">
            <v>0</v>
          </cell>
          <cell r="CP4969">
            <v>0</v>
          </cell>
          <cell r="CS4969">
            <v>0</v>
          </cell>
          <cell r="CT4969">
            <v>0</v>
          </cell>
          <cell r="CW4969">
            <v>5</v>
          </cell>
          <cell r="CX4969">
            <v>0</v>
          </cell>
          <cell r="CY4969">
            <v>0</v>
          </cell>
          <cell r="CZ4969">
            <v>0</v>
          </cell>
        </row>
        <row r="4970">
          <cell r="C4970">
            <v>10357</v>
          </cell>
          <cell r="K4970">
            <v>1061000</v>
          </cell>
          <cell r="U4970">
            <v>1</v>
          </cell>
          <cell r="BO4970">
            <v>3</v>
          </cell>
          <cell r="BU4970">
            <v>0</v>
          </cell>
          <cell r="BV4970">
            <v>0</v>
          </cell>
          <cell r="BW4970">
            <v>0</v>
          </cell>
          <cell r="BZ4970">
            <v>0</v>
          </cell>
          <cell r="CH4970">
            <v>4</v>
          </cell>
          <cell r="CI4970">
            <v>6</v>
          </cell>
          <cell r="CN4970">
            <v>0</v>
          </cell>
          <cell r="CO4970">
            <v>0</v>
          </cell>
          <cell r="CP4970">
            <v>0</v>
          </cell>
          <cell r="CS4970">
            <v>0</v>
          </cell>
          <cell r="CT4970">
            <v>0</v>
          </cell>
          <cell r="CW4970">
            <v>5</v>
          </cell>
          <cell r="CX4970">
            <v>0</v>
          </cell>
          <cell r="CY4970">
            <v>0</v>
          </cell>
          <cell r="CZ4970">
            <v>0</v>
          </cell>
        </row>
        <row r="4971">
          <cell r="C4971">
            <v>10357</v>
          </cell>
          <cell r="K4971">
            <v>1061000</v>
          </cell>
          <cell r="U4971">
            <v>1</v>
          </cell>
          <cell r="BO4971">
            <v>3</v>
          </cell>
          <cell r="BU4971">
            <v>0</v>
          </cell>
          <cell r="BV4971">
            <v>0</v>
          </cell>
          <cell r="BW4971">
            <v>0</v>
          </cell>
          <cell r="BZ4971">
            <v>0</v>
          </cell>
          <cell r="CH4971">
            <v>5</v>
          </cell>
          <cell r="CI4971">
            <v>6</v>
          </cell>
          <cell r="CN4971">
            <v>0</v>
          </cell>
          <cell r="CO4971">
            <v>0</v>
          </cell>
          <cell r="CP4971">
            <v>0</v>
          </cell>
          <cell r="CS4971">
            <v>0</v>
          </cell>
          <cell r="CT4971">
            <v>0</v>
          </cell>
          <cell r="CW4971">
            <v>5</v>
          </cell>
          <cell r="CX4971">
            <v>0</v>
          </cell>
          <cell r="CY4971">
            <v>0</v>
          </cell>
          <cell r="CZ4971">
            <v>0</v>
          </cell>
        </row>
        <row r="4972">
          <cell r="C4972">
            <v>10357</v>
          </cell>
          <cell r="K4972">
            <v>1061000</v>
          </cell>
          <cell r="U4972">
            <v>1</v>
          </cell>
          <cell r="BO4972">
            <v>3</v>
          </cell>
          <cell r="BU4972">
            <v>0</v>
          </cell>
          <cell r="BV4972">
            <v>0</v>
          </cell>
          <cell r="BW4972">
            <v>0</v>
          </cell>
          <cell r="BZ4972">
            <v>0</v>
          </cell>
          <cell r="CH4972">
            <v>6</v>
          </cell>
          <cell r="CI4972">
            <v>6</v>
          </cell>
          <cell r="CN4972">
            <v>0</v>
          </cell>
          <cell r="CO4972">
            <v>0</v>
          </cell>
          <cell r="CP4972">
            <v>0</v>
          </cell>
          <cell r="CS4972">
            <v>0</v>
          </cell>
          <cell r="CT4972">
            <v>0</v>
          </cell>
          <cell r="CW4972">
            <v>5</v>
          </cell>
          <cell r="CX4972">
            <v>0</v>
          </cell>
          <cell r="CY4972">
            <v>0</v>
          </cell>
          <cell r="CZ4972">
            <v>0</v>
          </cell>
        </row>
        <row r="4973">
          <cell r="C4973">
            <v>10357</v>
          </cell>
          <cell r="K4973">
            <v>1061000</v>
          </cell>
          <cell r="U4973">
            <v>1</v>
          </cell>
          <cell r="BO4973">
            <v>3</v>
          </cell>
          <cell r="BU4973">
            <v>0</v>
          </cell>
          <cell r="BV4973">
            <v>0</v>
          </cell>
          <cell r="BW4973">
            <v>0</v>
          </cell>
          <cell r="BZ4973">
            <v>0</v>
          </cell>
          <cell r="CH4973">
            <v>6</v>
          </cell>
          <cell r="CI4973">
            <v>6</v>
          </cell>
          <cell r="CN4973">
            <v>0</v>
          </cell>
          <cell r="CO4973">
            <v>0</v>
          </cell>
          <cell r="CP4973">
            <v>0</v>
          </cell>
          <cell r="CS4973">
            <v>0</v>
          </cell>
          <cell r="CT4973">
            <v>0</v>
          </cell>
          <cell r="CW4973">
            <v>5</v>
          </cell>
          <cell r="CX4973">
            <v>0</v>
          </cell>
          <cell r="CY4973">
            <v>0</v>
          </cell>
          <cell r="CZ4973">
            <v>0</v>
          </cell>
        </row>
        <row r="4974">
          <cell r="C4974">
            <v>10357</v>
          </cell>
          <cell r="K4974">
            <v>1090100</v>
          </cell>
          <cell r="U4974">
            <v>0</v>
          </cell>
          <cell r="BO4974">
            <v>1</v>
          </cell>
          <cell r="BU4974">
            <v>0</v>
          </cell>
          <cell r="BV4974">
            <v>0</v>
          </cell>
          <cell r="BW4974">
            <v>0</v>
          </cell>
          <cell r="BZ4974">
            <v>0</v>
          </cell>
          <cell r="CH4974">
            <v>0</v>
          </cell>
          <cell r="CI4974">
            <v>3</v>
          </cell>
          <cell r="CN4974">
            <v>0</v>
          </cell>
          <cell r="CO4974">
            <v>0</v>
          </cell>
          <cell r="CP4974">
            <v>0</v>
          </cell>
          <cell r="CS4974">
            <v>328977</v>
          </cell>
          <cell r="CT4974">
            <v>328977</v>
          </cell>
          <cell r="CW4974">
            <v>3</v>
          </cell>
          <cell r="CX4974">
            <v>0</v>
          </cell>
          <cell r="CY4974">
            <v>0</v>
          </cell>
          <cell r="CZ4974">
            <v>0</v>
          </cell>
        </row>
        <row r="4975">
          <cell r="C4975">
            <v>10357</v>
          </cell>
          <cell r="K4975">
            <v>1110100</v>
          </cell>
          <cell r="U4975">
            <v>0</v>
          </cell>
          <cell r="BO4975">
            <v>0</v>
          </cell>
          <cell r="BU4975">
            <v>0</v>
          </cell>
          <cell r="BV4975">
            <v>0</v>
          </cell>
          <cell r="BW4975">
            <v>0</v>
          </cell>
          <cell r="BZ4975">
            <v>0</v>
          </cell>
          <cell r="CH4975">
            <v>0</v>
          </cell>
          <cell r="CI4975">
            <v>0</v>
          </cell>
          <cell r="CN4975">
            <v>0</v>
          </cell>
          <cell r="CO4975">
            <v>0</v>
          </cell>
          <cell r="CP4975">
            <v>0</v>
          </cell>
          <cell r="CS4975">
            <v>0</v>
          </cell>
          <cell r="CT4975">
            <v>0</v>
          </cell>
          <cell r="CW4975">
            <v>5</v>
          </cell>
          <cell r="CX4975">
            <v>0</v>
          </cell>
          <cell r="CY4975">
            <v>0</v>
          </cell>
          <cell r="CZ4975">
            <v>0</v>
          </cell>
        </row>
        <row r="4976">
          <cell r="C4976">
            <v>10164</v>
          </cell>
          <cell r="K4976">
            <v>2080100</v>
          </cell>
          <cell r="U4976">
            <v>0</v>
          </cell>
          <cell r="BO4976">
            <v>0</v>
          </cell>
          <cell r="BU4976">
            <v>0</v>
          </cell>
          <cell r="BV4976">
            <v>0</v>
          </cell>
          <cell r="BW4976">
            <v>0</v>
          </cell>
          <cell r="BZ4976">
            <v>0</v>
          </cell>
          <cell r="CH4976">
            <v>0</v>
          </cell>
          <cell r="CI4976">
            <v>0</v>
          </cell>
          <cell r="CN4976">
            <v>0</v>
          </cell>
          <cell r="CO4976">
            <v>0</v>
          </cell>
          <cell r="CP4976">
            <v>0</v>
          </cell>
          <cell r="CS4976">
            <v>616306.97219500819</v>
          </cell>
          <cell r="CT4976">
            <v>0</v>
          </cell>
          <cell r="CW4976">
            <v>5</v>
          </cell>
          <cell r="CX4976">
            <v>0</v>
          </cell>
          <cell r="CY4976">
            <v>0</v>
          </cell>
          <cell r="CZ4976">
            <v>0</v>
          </cell>
        </row>
        <row r="4977">
          <cell r="C4977">
            <v>10164</v>
          </cell>
          <cell r="K4977">
            <v>2080100</v>
          </cell>
          <cell r="U4977">
            <v>0</v>
          </cell>
          <cell r="BO4977">
            <v>0</v>
          </cell>
          <cell r="BU4977">
            <v>0</v>
          </cell>
          <cell r="BV4977">
            <v>0</v>
          </cell>
          <cell r="BW4977">
            <v>0</v>
          </cell>
          <cell r="BZ4977">
            <v>0</v>
          </cell>
          <cell r="CH4977">
            <v>0</v>
          </cell>
          <cell r="CI4977">
            <v>0</v>
          </cell>
          <cell r="CN4977">
            <v>0</v>
          </cell>
          <cell r="CO4977">
            <v>0</v>
          </cell>
          <cell r="CP4977">
            <v>0</v>
          </cell>
          <cell r="CS4977">
            <v>237160.88556723166</v>
          </cell>
          <cell r="CT4977">
            <v>0</v>
          </cell>
          <cell r="CW4977">
            <v>5</v>
          </cell>
          <cell r="CX4977">
            <v>0</v>
          </cell>
          <cell r="CY4977">
            <v>0</v>
          </cell>
          <cell r="CZ4977">
            <v>0</v>
          </cell>
        </row>
        <row r="4978">
          <cell r="C4978">
            <v>10164</v>
          </cell>
          <cell r="K4978">
            <v>2080100</v>
          </cell>
          <cell r="U4978">
            <v>0</v>
          </cell>
          <cell r="BO4978">
            <v>0</v>
          </cell>
          <cell r="BU4978">
            <v>0</v>
          </cell>
          <cell r="BV4978">
            <v>0</v>
          </cell>
          <cell r="BW4978">
            <v>0</v>
          </cell>
          <cell r="BZ4978">
            <v>0</v>
          </cell>
          <cell r="CH4978">
            <v>0</v>
          </cell>
          <cell r="CI4978">
            <v>0</v>
          </cell>
          <cell r="CN4978">
            <v>0</v>
          </cell>
          <cell r="CO4978">
            <v>0</v>
          </cell>
          <cell r="CP4978">
            <v>0</v>
          </cell>
          <cell r="CS4978">
            <v>12525.612381628382</v>
          </cell>
          <cell r="CT4978">
            <v>0</v>
          </cell>
          <cell r="CW4978">
            <v>5</v>
          </cell>
          <cell r="CX4978">
            <v>0</v>
          </cell>
          <cell r="CY4978">
            <v>0</v>
          </cell>
          <cell r="CZ4978">
            <v>0</v>
          </cell>
        </row>
        <row r="4979">
          <cell r="C4979">
            <v>10164</v>
          </cell>
          <cell r="K4979">
            <v>2080100</v>
          </cell>
          <cell r="U4979">
            <v>0</v>
          </cell>
          <cell r="BO4979">
            <v>0</v>
          </cell>
          <cell r="BU4979">
            <v>0</v>
          </cell>
          <cell r="BV4979">
            <v>0</v>
          </cell>
          <cell r="BW4979">
            <v>0</v>
          </cell>
          <cell r="BZ4979">
            <v>0</v>
          </cell>
          <cell r="CH4979">
            <v>0</v>
          </cell>
          <cell r="CI4979">
            <v>0</v>
          </cell>
          <cell r="CN4979">
            <v>0</v>
          </cell>
          <cell r="CO4979">
            <v>0</v>
          </cell>
          <cell r="CP4979">
            <v>0</v>
          </cell>
          <cell r="CS4979">
            <v>104172.05304260516</v>
          </cell>
          <cell r="CT4979">
            <v>0</v>
          </cell>
          <cell r="CW4979">
            <v>5</v>
          </cell>
          <cell r="CX4979">
            <v>0</v>
          </cell>
          <cell r="CY4979">
            <v>0</v>
          </cell>
          <cell r="CZ4979">
            <v>0</v>
          </cell>
        </row>
        <row r="4980">
          <cell r="C4980">
            <v>10164</v>
          </cell>
          <cell r="K4980">
            <v>2080100</v>
          </cell>
          <cell r="U4980">
            <v>0</v>
          </cell>
          <cell r="BO4980">
            <v>0</v>
          </cell>
          <cell r="BU4980">
            <v>0</v>
          </cell>
          <cell r="BV4980">
            <v>0</v>
          </cell>
          <cell r="BW4980">
            <v>0</v>
          </cell>
          <cell r="BZ4980">
            <v>0</v>
          </cell>
          <cell r="CH4980">
            <v>0</v>
          </cell>
          <cell r="CI4980">
            <v>0</v>
          </cell>
          <cell r="CN4980">
            <v>0</v>
          </cell>
          <cell r="CO4980">
            <v>0</v>
          </cell>
          <cell r="CP4980">
            <v>0</v>
          </cell>
          <cell r="CS4980">
            <v>936514.01483129361</v>
          </cell>
          <cell r="CT4980">
            <v>0</v>
          </cell>
          <cell r="CW4980">
            <v>5</v>
          </cell>
          <cell r="CX4980">
            <v>0</v>
          </cell>
          <cell r="CY4980">
            <v>0</v>
          </cell>
          <cell r="CZ4980">
            <v>0</v>
          </cell>
        </row>
        <row r="4981">
          <cell r="C4981">
            <v>10164</v>
          </cell>
          <cell r="K4981">
            <v>2080100</v>
          </cell>
          <cell r="U4981">
            <v>0</v>
          </cell>
          <cell r="BO4981">
            <v>0</v>
          </cell>
          <cell r="BU4981">
            <v>0</v>
          </cell>
          <cell r="BV4981">
            <v>0</v>
          </cell>
          <cell r="BW4981">
            <v>0</v>
          </cell>
          <cell r="BZ4981">
            <v>0</v>
          </cell>
          <cell r="CH4981">
            <v>0</v>
          </cell>
          <cell r="CI4981">
            <v>0</v>
          </cell>
          <cell r="CN4981">
            <v>0</v>
          </cell>
          <cell r="CO4981">
            <v>0</v>
          </cell>
          <cell r="CP4981">
            <v>0</v>
          </cell>
          <cell r="CS4981">
            <v>6824.0359074147827</v>
          </cell>
          <cell r="CT4981">
            <v>0</v>
          </cell>
          <cell r="CW4981">
            <v>5</v>
          </cell>
          <cell r="CX4981">
            <v>0</v>
          </cell>
          <cell r="CY4981">
            <v>0</v>
          </cell>
          <cell r="CZ4981">
            <v>0</v>
          </cell>
        </row>
        <row r="4982">
          <cell r="C4982">
            <v>10164</v>
          </cell>
          <cell r="K4982">
            <v>2080100</v>
          </cell>
          <cell r="U4982">
            <v>0</v>
          </cell>
          <cell r="BO4982">
            <v>0</v>
          </cell>
          <cell r="BU4982">
            <v>0</v>
          </cell>
          <cell r="BV4982">
            <v>0</v>
          </cell>
          <cell r="BW4982">
            <v>0</v>
          </cell>
          <cell r="BZ4982">
            <v>0</v>
          </cell>
          <cell r="CH4982">
            <v>0</v>
          </cell>
          <cell r="CI4982">
            <v>0</v>
          </cell>
          <cell r="CN4982">
            <v>0</v>
          </cell>
          <cell r="CO4982">
            <v>0</v>
          </cell>
          <cell r="CP4982">
            <v>0</v>
          </cell>
          <cell r="CS4982">
            <v>695400.86089711427</v>
          </cell>
          <cell r="CT4982">
            <v>0</v>
          </cell>
          <cell r="CW4982">
            <v>3</v>
          </cell>
          <cell r="CX4982">
            <v>0</v>
          </cell>
          <cell r="CY4982">
            <v>0</v>
          </cell>
          <cell r="CZ4982">
            <v>0</v>
          </cell>
        </row>
        <row r="4983">
          <cell r="C4983">
            <v>10164</v>
          </cell>
          <cell r="K4983">
            <v>2080200</v>
          </cell>
          <cell r="U4983">
            <v>0</v>
          </cell>
          <cell r="BO4983">
            <v>0</v>
          </cell>
          <cell r="BU4983">
            <v>0</v>
          </cell>
          <cell r="BV4983">
            <v>0</v>
          </cell>
          <cell r="BW4983">
            <v>0</v>
          </cell>
          <cell r="BZ4983">
            <v>0</v>
          </cell>
          <cell r="CH4983">
            <v>0</v>
          </cell>
          <cell r="CI4983">
            <v>0</v>
          </cell>
          <cell r="CN4983">
            <v>0</v>
          </cell>
          <cell r="CO4983">
            <v>0</v>
          </cell>
          <cell r="CP4983">
            <v>0</v>
          </cell>
          <cell r="CS4983">
            <v>7655771.7545362972</v>
          </cell>
          <cell r="CT4983">
            <v>0</v>
          </cell>
          <cell r="CW4983">
            <v>6</v>
          </cell>
          <cell r="CX4983">
            <v>0</v>
          </cell>
          <cell r="CY4983">
            <v>0</v>
          </cell>
          <cell r="CZ4983">
            <v>0</v>
          </cell>
        </row>
        <row r="4984">
          <cell r="C4984">
            <v>10164</v>
          </cell>
          <cell r="K4984">
            <v>2080200</v>
          </cell>
          <cell r="U4984">
            <v>0</v>
          </cell>
          <cell r="BO4984">
            <v>0</v>
          </cell>
          <cell r="BU4984">
            <v>0</v>
          </cell>
          <cell r="BV4984">
            <v>0</v>
          </cell>
          <cell r="BW4984">
            <v>0</v>
          </cell>
          <cell r="BZ4984">
            <v>0</v>
          </cell>
          <cell r="CH4984">
            <v>0</v>
          </cell>
          <cell r="CI4984">
            <v>0</v>
          </cell>
          <cell r="CN4984">
            <v>0</v>
          </cell>
          <cell r="CO4984">
            <v>0</v>
          </cell>
          <cell r="CP4984">
            <v>0</v>
          </cell>
          <cell r="CS4984">
            <v>513632.50574346911</v>
          </cell>
          <cell r="CT4984">
            <v>0</v>
          </cell>
          <cell r="CW4984">
            <v>5</v>
          </cell>
          <cell r="CX4984">
            <v>0</v>
          </cell>
          <cell r="CY4984">
            <v>0</v>
          </cell>
          <cell r="CZ4984">
            <v>0</v>
          </cell>
        </row>
        <row r="4985">
          <cell r="C4985">
            <v>10164</v>
          </cell>
          <cell r="K4985">
            <v>2080100</v>
          </cell>
          <cell r="U4985">
            <v>0</v>
          </cell>
          <cell r="BO4985">
            <v>0</v>
          </cell>
          <cell r="BU4985">
            <v>0</v>
          </cell>
          <cell r="BV4985">
            <v>0</v>
          </cell>
          <cell r="BW4985">
            <v>0</v>
          </cell>
          <cell r="BZ4985">
            <v>0</v>
          </cell>
          <cell r="CH4985">
            <v>0</v>
          </cell>
          <cell r="CI4985">
            <v>0</v>
          </cell>
          <cell r="CN4985">
            <v>0</v>
          </cell>
          <cell r="CO4985">
            <v>0</v>
          </cell>
          <cell r="CP4985">
            <v>0</v>
          </cell>
          <cell r="CS4985">
            <v>6196633.2678517411</v>
          </cell>
          <cell r="CT4985">
            <v>0</v>
          </cell>
          <cell r="CW4985">
            <v>5</v>
          </cell>
          <cell r="CX4985">
            <v>0</v>
          </cell>
          <cell r="CY4985">
            <v>0</v>
          </cell>
          <cell r="CZ4985">
            <v>0</v>
          </cell>
        </row>
        <row r="4986">
          <cell r="C4986">
            <v>10164</v>
          </cell>
          <cell r="K4986">
            <v>2080100</v>
          </cell>
          <cell r="U4986">
            <v>0</v>
          </cell>
          <cell r="BO4986">
            <v>0</v>
          </cell>
          <cell r="BU4986">
            <v>0</v>
          </cell>
          <cell r="BV4986">
            <v>0</v>
          </cell>
          <cell r="BW4986">
            <v>0</v>
          </cell>
          <cell r="BZ4986">
            <v>0</v>
          </cell>
          <cell r="CH4986">
            <v>0</v>
          </cell>
          <cell r="CI4986">
            <v>0</v>
          </cell>
          <cell r="CN4986">
            <v>0</v>
          </cell>
          <cell r="CO4986">
            <v>0</v>
          </cell>
          <cell r="CP4986">
            <v>0</v>
          </cell>
          <cell r="CS4986">
            <v>6056409.6095978413</v>
          </cell>
          <cell r="CT4986">
            <v>0</v>
          </cell>
          <cell r="CW4986">
            <v>6</v>
          </cell>
          <cell r="CX4986">
            <v>0</v>
          </cell>
          <cell r="CY4986">
            <v>0</v>
          </cell>
          <cell r="CZ4986">
            <v>0</v>
          </cell>
        </row>
        <row r="4987">
          <cell r="C4987">
            <v>10164</v>
          </cell>
          <cell r="K4987">
            <v>2080100</v>
          </cell>
          <cell r="U4987">
            <v>0</v>
          </cell>
          <cell r="BO4987">
            <v>0</v>
          </cell>
          <cell r="BU4987">
            <v>0</v>
          </cell>
          <cell r="BV4987">
            <v>0</v>
          </cell>
          <cell r="BW4987">
            <v>0</v>
          </cell>
          <cell r="BZ4987">
            <v>0</v>
          </cell>
          <cell r="CH4987">
            <v>0</v>
          </cell>
          <cell r="CI4987">
            <v>0</v>
          </cell>
          <cell r="CN4987">
            <v>0</v>
          </cell>
          <cell r="CO4987">
            <v>0</v>
          </cell>
          <cell r="CP4987">
            <v>0</v>
          </cell>
          <cell r="CS4987">
            <v>2666605.4460121538</v>
          </cell>
          <cell r="CT4987">
            <v>0</v>
          </cell>
          <cell r="CW4987">
            <v>5</v>
          </cell>
          <cell r="CX4987">
            <v>0</v>
          </cell>
          <cell r="CY4987">
            <v>0</v>
          </cell>
          <cell r="CZ4987">
            <v>0</v>
          </cell>
        </row>
        <row r="4988">
          <cell r="C4988">
            <v>10164</v>
          </cell>
          <cell r="K4988">
            <v>2080100</v>
          </cell>
          <cell r="U4988">
            <v>0</v>
          </cell>
          <cell r="BO4988">
            <v>0</v>
          </cell>
          <cell r="BU4988">
            <v>0</v>
          </cell>
          <cell r="BV4988">
            <v>0</v>
          </cell>
          <cell r="BW4988">
            <v>0</v>
          </cell>
          <cell r="BZ4988">
            <v>0</v>
          </cell>
          <cell r="CH4988">
            <v>0</v>
          </cell>
          <cell r="CI4988">
            <v>0</v>
          </cell>
          <cell r="CN4988">
            <v>0</v>
          </cell>
          <cell r="CO4988">
            <v>0</v>
          </cell>
          <cell r="CP4988">
            <v>0</v>
          </cell>
          <cell r="CS4988">
            <v>4400799.1335927853</v>
          </cell>
          <cell r="CT4988">
            <v>0</v>
          </cell>
          <cell r="CW4988">
            <v>5</v>
          </cell>
          <cell r="CX4988">
            <v>0</v>
          </cell>
          <cell r="CY4988">
            <v>0</v>
          </cell>
          <cell r="CZ4988">
            <v>0</v>
          </cell>
        </row>
        <row r="4989">
          <cell r="C4989">
            <v>10164</v>
          </cell>
          <cell r="K4989">
            <v>2080100</v>
          </cell>
          <cell r="U4989">
            <v>0</v>
          </cell>
          <cell r="BO4989">
            <v>0</v>
          </cell>
          <cell r="BU4989">
            <v>0</v>
          </cell>
          <cell r="BV4989">
            <v>0</v>
          </cell>
          <cell r="BW4989">
            <v>0</v>
          </cell>
          <cell r="BZ4989">
            <v>0</v>
          </cell>
          <cell r="CH4989">
            <v>0</v>
          </cell>
          <cell r="CI4989">
            <v>0</v>
          </cell>
          <cell r="CN4989">
            <v>0</v>
          </cell>
          <cell r="CO4989">
            <v>0</v>
          </cell>
          <cell r="CP4989">
            <v>0</v>
          </cell>
          <cell r="CS4989">
            <v>4629585.8946100883</v>
          </cell>
          <cell r="CT4989">
            <v>0</v>
          </cell>
          <cell r="CW4989">
            <v>5</v>
          </cell>
          <cell r="CX4989">
            <v>0</v>
          </cell>
          <cell r="CY4989">
            <v>0</v>
          </cell>
          <cell r="CZ4989">
            <v>0</v>
          </cell>
        </row>
        <row r="4990">
          <cell r="C4990">
            <v>10164</v>
          </cell>
          <cell r="K4990">
            <v>2080100</v>
          </cell>
          <cell r="U4990">
            <v>0</v>
          </cell>
          <cell r="BO4990">
            <v>0</v>
          </cell>
          <cell r="BU4990">
            <v>0</v>
          </cell>
          <cell r="BV4990">
            <v>0</v>
          </cell>
          <cell r="BW4990">
            <v>0</v>
          </cell>
          <cell r="BZ4990">
            <v>0</v>
          </cell>
          <cell r="CH4990">
            <v>0</v>
          </cell>
          <cell r="CI4990">
            <v>0</v>
          </cell>
          <cell r="CN4990">
            <v>0</v>
          </cell>
          <cell r="CO4990">
            <v>0</v>
          </cell>
          <cell r="CP4990">
            <v>0</v>
          </cell>
          <cell r="CS4990">
            <v>39507.363398715454</v>
          </cell>
          <cell r="CT4990">
            <v>0</v>
          </cell>
          <cell r="CW4990">
            <v>3</v>
          </cell>
          <cell r="CX4990">
            <v>0</v>
          </cell>
          <cell r="CY4990">
            <v>0</v>
          </cell>
          <cell r="CZ4990">
            <v>0</v>
          </cell>
        </row>
        <row r="4991">
          <cell r="C4991">
            <v>10164</v>
          </cell>
          <cell r="K4991">
            <v>2080100</v>
          </cell>
          <cell r="U4991">
            <v>0</v>
          </cell>
          <cell r="BO4991">
            <v>0</v>
          </cell>
          <cell r="BU4991">
            <v>0</v>
          </cell>
          <cell r="BV4991">
            <v>0</v>
          </cell>
          <cell r="BW4991">
            <v>0</v>
          </cell>
          <cell r="BZ4991">
            <v>0</v>
          </cell>
          <cell r="CH4991">
            <v>0</v>
          </cell>
          <cell r="CI4991">
            <v>0</v>
          </cell>
          <cell r="CN4991">
            <v>0</v>
          </cell>
          <cell r="CO4991">
            <v>0</v>
          </cell>
          <cell r="CP4991">
            <v>0</v>
          </cell>
          <cell r="CS4991">
            <v>15903.38780880495</v>
          </cell>
          <cell r="CT4991">
            <v>0</v>
          </cell>
          <cell r="CW4991">
            <v>4</v>
          </cell>
          <cell r="CX4991">
            <v>0</v>
          </cell>
          <cell r="CY4991">
            <v>0</v>
          </cell>
          <cell r="CZ4991">
            <v>0</v>
          </cell>
        </row>
        <row r="4992">
          <cell r="C4992">
            <v>10164</v>
          </cell>
          <cell r="K4992">
            <v>2080100</v>
          </cell>
          <cell r="U4992">
            <v>0</v>
          </cell>
          <cell r="BO4992">
            <v>0</v>
          </cell>
          <cell r="BU4992">
            <v>0</v>
          </cell>
          <cell r="BV4992">
            <v>0</v>
          </cell>
          <cell r="BW4992">
            <v>0</v>
          </cell>
          <cell r="BZ4992">
            <v>0</v>
          </cell>
          <cell r="CH4992">
            <v>0</v>
          </cell>
          <cell r="CI4992">
            <v>0</v>
          </cell>
          <cell r="CN4992">
            <v>0</v>
          </cell>
          <cell r="CO4992">
            <v>0</v>
          </cell>
          <cell r="CP4992">
            <v>0</v>
          </cell>
          <cell r="CS4992">
            <v>259133.38572788815</v>
          </cell>
          <cell r="CT4992">
            <v>0</v>
          </cell>
          <cell r="CW4992">
            <v>2</v>
          </cell>
          <cell r="CX4992">
            <v>0</v>
          </cell>
          <cell r="CY4992">
            <v>0</v>
          </cell>
          <cell r="CZ4992">
            <v>0</v>
          </cell>
        </row>
        <row r="4993">
          <cell r="C4993">
            <v>10164</v>
          </cell>
          <cell r="K4993">
            <v>2080100</v>
          </cell>
          <cell r="U4993">
            <v>0</v>
          </cell>
          <cell r="BO4993">
            <v>0</v>
          </cell>
          <cell r="BU4993">
            <v>0</v>
          </cell>
          <cell r="BV4993">
            <v>0</v>
          </cell>
          <cell r="BW4993">
            <v>0</v>
          </cell>
          <cell r="BZ4993">
            <v>0</v>
          </cell>
          <cell r="CH4993">
            <v>0</v>
          </cell>
          <cell r="CI4993">
            <v>0</v>
          </cell>
          <cell r="CN4993">
            <v>0</v>
          </cell>
          <cell r="CO4993">
            <v>0</v>
          </cell>
          <cell r="CP4993">
            <v>0</v>
          </cell>
          <cell r="CS4993">
            <v>-0.49489638691747667</v>
          </cell>
          <cell r="CT4993">
            <v>0</v>
          </cell>
          <cell r="CW4993">
            <v>3</v>
          </cell>
          <cell r="CX4993">
            <v>0</v>
          </cell>
          <cell r="CY4993">
            <v>0</v>
          </cell>
          <cell r="CZ4993">
            <v>0</v>
          </cell>
        </row>
        <row r="4994">
          <cell r="C4994">
            <v>10164</v>
          </cell>
          <cell r="K4994">
            <v>2080100</v>
          </cell>
          <cell r="U4994">
            <v>0</v>
          </cell>
          <cell r="BO4994">
            <v>0</v>
          </cell>
          <cell r="BU4994">
            <v>0</v>
          </cell>
          <cell r="BV4994">
            <v>0</v>
          </cell>
          <cell r="BW4994">
            <v>0</v>
          </cell>
          <cell r="BZ4994">
            <v>0</v>
          </cell>
          <cell r="CH4994">
            <v>0</v>
          </cell>
          <cell r="CI4994">
            <v>0</v>
          </cell>
          <cell r="CN4994">
            <v>0</v>
          </cell>
          <cell r="CO4994">
            <v>0</v>
          </cell>
          <cell r="CP4994">
            <v>0</v>
          </cell>
          <cell r="CS4994">
            <v>40600.869241556022</v>
          </cell>
          <cell r="CT4994">
            <v>0</v>
          </cell>
          <cell r="CW4994">
            <v>3</v>
          </cell>
          <cell r="CX4994">
            <v>0</v>
          </cell>
          <cell r="CY4994">
            <v>0</v>
          </cell>
          <cell r="CZ4994">
            <v>0</v>
          </cell>
        </row>
        <row r="4995">
          <cell r="C4995">
            <v>10164</v>
          </cell>
          <cell r="K4995">
            <v>2080100</v>
          </cell>
          <cell r="U4995">
            <v>0</v>
          </cell>
          <cell r="BO4995">
            <v>0</v>
          </cell>
          <cell r="BU4995">
            <v>0</v>
          </cell>
          <cell r="BV4995">
            <v>0</v>
          </cell>
          <cell r="BW4995">
            <v>0</v>
          </cell>
          <cell r="BZ4995">
            <v>0</v>
          </cell>
          <cell r="CH4995">
            <v>0</v>
          </cell>
          <cell r="CI4995">
            <v>0</v>
          </cell>
          <cell r="CN4995">
            <v>0</v>
          </cell>
          <cell r="CO4995">
            <v>0</v>
          </cell>
          <cell r="CP4995">
            <v>0</v>
          </cell>
          <cell r="CS4995">
            <v>743720.15570694057</v>
          </cell>
          <cell r="CT4995">
            <v>743720.15570694057</v>
          </cell>
          <cell r="CW4995">
            <v>4</v>
          </cell>
          <cell r="CX4995">
            <v>0</v>
          </cell>
          <cell r="CY4995">
            <v>0</v>
          </cell>
          <cell r="CZ4995">
            <v>0</v>
          </cell>
        </row>
        <row r="4996">
          <cell r="C4996">
            <v>10164</v>
          </cell>
          <cell r="K4996">
            <v>2080100</v>
          </cell>
          <cell r="U4996">
            <v>0</v>
          </cell>
          <cell r="BO4996">
            <v>0</v>
          </cell>
          <cell r="BU4996">
            <v>0</v>
          </cell>
          <cell r="BV4996">
            <v>0</v>
          </cell>
          <cell r="BW4996">
            <v>0</v>
          </cell>
          <cell r="BZ4996">
            <v>0</v>
          </cell>
          <cell r="CH4996">
            <v>0</v>
          </cell>
          <cell r="CI4996">
            <v>0</v>
          </cell>
          <cell r="CN4996">
            <v>0</v>
          </cell>
          <cell r="CO4996">
            <v>0</v>
          </cell>
          <cell r="CP4996">
            <v>0</v>
          </cell>
          <cell r="CS4996">
            <v>3259.8609836746714</v>
          </cell>
          <cell r="CT4996">
            <v>0</v>
          </cell>
          <cell r="CW4996">
            <v>4</v>
          </cell>
          <cell r="CX4996">
            <v>0</v>
          </cell>
          <cell r="CY4996">
            <v>0</v>
          </cell>
          <cell r="CZ4996">
            <v>0</v>
          </cell>
        </row>
        <row r="4997">
          <cell r="C4997">
            <v>10357</v>
          </cell>
          <cell r="K4997">
            <v>1090100</v>
          </cell>
          <cell r="U4997">
            <v>0</v>
          </cell>
          <cell r="BO4997">
            <v>1</v>
          </cell>
          <cell r="BU4997">
            <v>0</v>
          </cell>
          <cell r="BV4997">
            <v>0</v>
          </cell>
          <cell r="BW4997">
            <v>0</v>
          </cell>
          <cell r="BZ4997">
            <v>0</v>
          </cell>
          <cell r="CH4997">
            <v>0</v>
          </cell>
          <cell r="CI4997">
            <v>3</v>
          </cell>
          <cell r="CN4997">
            <v>0</v>
          </cell>
          <cell r="CO4997">
            <v>0</v>
          </cell>
          <cell r="CP4997">
            <v>0</v>
          </cell>
          <cell r="CS4997">
            <v>0</v>
          </cell>
          <cell r="CT4997">
            <v>0</v>
          </cell>
          <cell r="CW4997">
            <v>5</v>
          </cell>
          <cell r="CX4997">
            <v>0</v>
          </cell>
          <cell r="CY4997">
            <v>0</v>
          </cell>
          <cell r="CZ4997">
            <v>0</v>
          </cell>
        </row>
        <row r="4998">
          <cell r="C4998">
            <v>10357</v>
          </cell>
          <cell r="K4998">
            <v>1090100</v>
          </cell>
          <cell r="U4998">
            <v>0</v>
          </cell>
          <cell r="BO4998">
            <v>1</v>
          </cell>
          <cell r="BU4998">
            <v>0</v>
          </cell>
          <cell r="BV4998">
            <v>0</v>
          </cell>
          <cell r="BW4998">
            <v>0</v>
          </cell>
          <cell r="BZ4998">
            <v>0</v>
          </cell>
          <cell r="CH4998">
            <v>0</v>
          </cell>
          <cell r="CI4998">
            <v>3</v>
          </cell>
          <cell r="CN4998">
            <v>0</v>
          </cell>
          <cell r="CO4998">
            <v>0</v>
          </cell>
          <cell r="CP4998">
            <v>0</v>
          </cell>
          <cell r="CS4998">
            <v>0</v>
          </cell>
          <cell r="CT4998">
            <v>0</v>
          </cell>
          <cell r="CW4998">
            <v>4</v>
          </cell>
          <cell r="CX4998">
            <v>0</v>
          </cell>
          <cell r="CY4998">
            <v>0</v>
          </cell>
          <cell r="CZ4998">
            <v>0</v>
          </cell>
        </row>
        <row r="4999">
          <cell r="C4999">
            <v>10357</v>
          </cell>
          <cell r="K4999">
            <v>1090100</v>
          </cell>
          <cell r="U4999">
            <v>0</v>
          </cell>
          <cell r="BO4999">
            <v>1</v>
          </cell>
          <cell r="BU4999">
            <v>0</v>
          </cell>
          <cell r="BV4999">
            <v>0</v>
          </cell>
          <cell r="BW4999">
            <v>0</v>
          </cell>
          <cell r="BZ4999">
            <v>0</v>
          </cell>
          <cell r="CH4999">
            <v>0</v>
          </cell>
          <cell r="CI4999">
            <v>3</v>
          </cell>
          <cell r="CN4999">
            <v>0</v>
          </cell>
          <cell r="CO4999">
            <v>0</v>
          </cell>
          <cell r="CP4999">
            <v>0</v>
          </cell>
          <cell r="CS4999">
            <v>3016040</v>
          </cell>
          <cell r="CT4999">
            <v>3016040</v>
          </cell>
          <cell r="CW4999">
            <v>4</v>
          </cell>
          <cell r="CX4999">
            <v>0</v>
          </cell>
          <cell r="CY4999">
            <v>0</v>
          </cell>
          <cell r="CZ4999">
            <v>0</v>
          </cell>
        </row>
        <row r="5000">
          <cell r="C5000">
            <v>10357</v>
          </cell>
          <cell r="K5000">
            <v>1090100</v>
          </cell>
          <cell r="U5000">
            <v>0</v>
          </cell>
          <cell r="BO5000">
            <v>1</v>
          </cell>
          <cell r="BU5000">
            <v>0</v>
          </cell>
          <cell r="BV5000">
            <v>0</v>
          </cell>
          <cell r="BW5000">
            <v>0</v>
          </cell>
          <cell r="BZ5000">
            <v>0</v>
          </cell>
          <cell r="CH5000">
            <v>0</v>
          </cell>
          <cell r="CI5000">
            <v>3</v>
          </cell>
          <cell r="CN5000">
            <v>0</v>
          </cell>
          <cell r="CO5000">
            <v>0</v>
          </cell>
          <cell r="CP5000">
            <v>0</v>
          </cell>
          <cell r="CS5000">
            <v>0</v>
          </cell>
          <cell r="CT5000">
            <v>0</v>
          </cell>
          <cell r="CW5000">
            <v>5</v>
          </cell>
          <cell r="CX5000">
            <v>0</v>
          </cell>
          <cell r="CY5000">
            <v>0</v>
          </cell>
          <cell r="CZ5000">
            <v>0</v>
          </cell>
        </row>
        <row r="5001">
          <cell r="C5001">
            <v>10357</v>
          </cell>
          <cell r="K5001">
            <v>1090100</v>
          </cell>
          <cell r="U5001">
            <v>0</v>
          </cell>
          <cell r="BO5001">
            <v>1</v>
          </cell>
          <cell r="BU5001">
            <v>0</v>
          </cell>
          <cell r="BV5001">
            <v>0</v>
          </cell>
          <cell r="BW5001">
            <v>0</v>
          </cell>
          <cell r="BZ5001">
            <v>0</v>
          </cell>
          <cell r="CH5001">
            <v>0</v>
          </cell>
          <cell r="CI5001">
            <v>3</v>
          </cell>
          <cell r="CN5001">
            <v>0</v>
          </cell>
          <cell r="CO5001">
            <v>0</v>
          </cell>
          <cell r="CP5001">
            <v>0</v>
          </cell>
          <cell r="CS5001">
            <v>24200</v>
          </cell>
          <cell r="CT5001">
            <v>0</v>
          </cell>
          <cell r="CW5001">
            <v>5</v>
          </cell>
          <cell r="CX5001">
            <v>0</v>
          </cell>
          <cell r="CY5001">
            <v>0</v>
          </cell>
          <cell r="CZ5001">
            <v>0</v>
          </cell>
        </row>
        <row r="5002">
          <cell r="C5002">
            <v>10357</v>
          </cell>
          <cell r="K5002">
            <v>1090100</v>
          </cell>
          <cell r="U5002">
            <v>0</v>
          </cell>
          <cell r="BO5002">
            <v>1</v>
          </cell>
          <cell r="BU5002">
            <v>0</v>
          </cell>
          <cell r="BV5002">
            <v>0</v>
          </cell>
          <cell r="BW5002">
            <v>0</v>
          </cell>
          <cell r="BZ5002">
            <v>0</v>
          </cell>
          <cell r="CH5002">
            <v>0</v>
          </cell>
          <cell r="CI5002">
            <v>3</v>
          </cell>
          <cell r="CN5002">
            <v>0</v>
          </cell>
          <cell r="CO5002">
            <v>0</v>
          </cell>
          <cell r="CP5002">
            <v>0</v>
          </cell>
          <cell r="CS5002">
            <v>0</v>
          </cell>
          <cell r="CT5002">
            <v>0</v>
          </cell>
          <cell r="CW5002">
            <v>5</v>
          </cell>
          <cell r="CX5002">
            <v>0</v>
          </cell>
          <cell r="CY5002">
            <v>0</v>
          </cell>
          <cell r="CZ5002">
            <v>0</v>
          </cell>
        </row>
        <row r="5003">
          <cell r="C5003">
            <v>10357</v>
          </cell>
          <cell r="K5003">
            <v>1090100</v>
          </cell>
          <cell r="U5003">
            <v>0</v>
          </cell>
          <cell r="BO5003">
            <v>1</v>
          </cell>
          <cell r="BU5003">
            <v>0</v>
          </cell>
          <cell r="BV5003">
            <v>0</v>
          </cell>
          <cell r="BW5003">
            <v>0</v>
          </cell>
          <cell r="BZ5003">
            <v>0</v>
          </cell>
          <cell r="CH5003">
            <v>0</v>
          </cell>
          <cell r="CI5003">
            <v>3</v>
          </cell>
          <cell r="CN5003">
            <v>0</v>
          </cell>
          <cell r="CO5003">
            <v>0</v>
          </cell>
          <cell r="CP5003">
            <v>0</v>
          </cell>
          <cell r="CS5003">
            <v>3723732</v>
          </cell>
          <cell r="CT5003">
            <v>3723732</v>
          </cell>
          <cell r="CW5003">
            <v>4</v>
          </cell>
          <cell r="CX5003">
            <v>0</v>
          </cell>
          <cell r="CY5003">
            <v>0</v>
          </cell>
          <cell r="CZ5003">
            <v>0</v>
          </cell>
        </row>
        <row r="5004">
          <cell r="C5004">
            <v>10164</v>
          </cell>
          <cell r="K5004">
            <v>2080100</v>
          </cell>
          <cell r="U5004">
            <v>0</v>
          </cell>
          <cell r="BO5004">
            <v>0</v>
          </cell>
          <cell r="BU5004">
            <v>0</v>
          </cell>
          <cell r="BV5004">
            <v>0</v>
          </cell>
          <cell r="BW5004">
            <v>0</v>
          </cell>
          <cell r="BZ5004">
            <v>0</v>
          </cell>
          <cell r="CH5004">
            <v>0</v>
          </cell>
          <cell r="CI5004">
            <v>0</v>
          </cell>
          <cell r="CN5004">
            <v>0</v>
          </cell>
          <cell r="CO5004">
            <v>0</v>
          </cell>
          <cell r="CP5004">
            <v>0</v>
          </cell>
          <cell r="CS5004">
            <v>1170899.237432959</v>
          </cell>
          <cell r="CT5004">
            <v>0</v>
          </cell>
          <cell r="CW5004">
            <v>5</v>
          </cell>
          <cell r="CX5004">
            <v>0</v>
          </cell>
          <cell r="CY5004">
            <v>0</v>
          </cell>
          <cell r="CZ5004">
            <v>0</v>
          </cell>
        </row>
        <row r="5005">
          <cell r="C5005">
            <v>10164</v>
          </cell>
          <cell r="K5005">
            <v>2080100</v>
          </cell>
          <cell r="U5005">
            <v>0</v>
          </cell>
          <cell r="BO5005">
            <v>0</v>
          </cell>
          <cell r="BU5005">
            <v>0</v>
          </cell>
          <cell r="BV5005">
            <v>0</v>
          </cell>
          <cell r="BW5005">
            <v>0</v>
          </cell>
          <cell r="BZ5005">
            <v>0</v>
          </cell>
          <cell r="CH5005">
            <v>0</v>
          </cell>
          <cell r="CI5005">
            <v>0</v>
          </cell>
          <cell r="CN5005">
            <v>0</v>
          </cell>
          <cell r="CO5005">
            <v>0</v>
          </cell>
          <cell r="CP5005">
            <v>0</v>
          </cell>
          <cell r="CS5005">
            <v>5109930.9592978219</v>
          </cell>
          <cell r="CT5005">
            <v>0</v>
          </cell>
          <cell r="CW5005">
            <v>5</v>
          </cell>
          <cell r="CX5005">
            <v>0</v>
          </cell>
          <cell r="CY5005">
            <v>0</v>
          </cell>
          <cell r="CZ5005">
            <v>0</v>
          </cell>
        </row>
        <row r="5006">
          <cell r="C5006">
            <v>10164</v>
          </cell>
          <cell r="K5006">
            <v>2080100</v>
          </cell>
          <cell r="U5006">
            <v>0</v>
          </cell>
          <cell r="BO5006">
            <v>0</v>
          </cell>
          <cell r="BU5006">
            <v>0</v>
          </cell>
          <cell r="BV5006">
            <v>0</v>
          </cell>
          <cell r="BW5006">
            <v>0</v>
          </cell>
          <cell r="BZ5006">
            <v>0</v>
          </cell>
          <cell r="CH5006">
            <v>0</v>
          </cell>
          <cell r="CI5006">
            <v>0</v>
          </cell>
          <cell r="CN5006">
            <v>0</v>
          </cell>
          <cell r="CO5006">
            <v>0</v>
          </cell>
          <cell r="CP5006">
            <v>0</v>
          </cell>
          <cell r="CS5006">
            <v>4663888.7941966327</v>
          </cell>
          <cell r="CT5006">
            <v>0</v>
          </cell>
          <cell r="CW5006">
            <v>5</v>
          </cell>
          <cell r="CX5006">
            <v>0</v>
          </cell>
          <cell r="CY5006">
            <v>0</v>
          </cell>
          <cell r="CZ5006">
            <v>0</v>
          </cell>
        </row>
        <row r="5007">
          <cell r="C5007">
            <v>10164</v>
          </cell>
          <cell r="K5007">
            <v>2080100</v>
          </cell>
          <cell r="U5007">
            <v>0</v>
          </cell>
          <cell r="BO5007">
            <v>0</v>
          </cell>
          <cell r="BU5007">
            <v>0</v>
          </cell>
          <cell r="BV5007">
            <v>0</v>
          </cell>
          <cell r="BW5007">
            <v>0</v>
          </cell>
          <cell r="BZ5007">
            <v>0</v>
          </cell>
          <cell r="CH5007">
            <v>0</v>
          </cell>
          <cell r="CI5007">
            <v>0</v>
          </cell>
          <cell r="CN5007">
            <v>0</v>
          </cell>
          <cell r="CO5007">
            <v>0</v>
          </cell>
          <cell r="CP5007">
            <v>0</v>
          </cell>
          <cell r="CS5007">
            <v>11472389.288631827</v>
          </cell>
          <cell r="CT5007">
            <v>0</v>
          </cell>
          <cell r="CW5007">
            <v>5</v>
          </cell>
          <cell r="CX5007">
            <v>0</v>
          </cell>
          <cell r="CY5007">
            <v>0</v>
          </cell>
          <cell r="CZ5007">
            <v>0</v>
          </cell>
        </row>
        <row r="5008">
          <cell r="C5008">
            <v>10164</v>
          </cell>
          <cell r="K5008">
            <v>2080100</v>
          </cell>
          <cell r="U5008">
            <v>0</v>
          </cell>
          <cell r="BO5008">
            <v>0</v>
          </cell>
          <cell r="BU5008">
            <v>0</v>
          </cell>
          <cell r="BV5008">
            <v>0</v>
          </cell>
          <cell r="BW5008">
            <v>0</v>
          </cell>
          <cell r="BZ5008">
            <v>0</v>
          </cell>
          <cell r="CH5008">
            <v>0</v>
          </cell>
          <cell r="CI5008">
            <v>0</v>
          </cell>
          <cell r="CN5008">
            <v>0</v>
          </cell>
          <cell r="CO5008">
            <v>0</v>
          </cell>
          <cell r="CP5008">
            <v>0</v>
          </cell>
          <cell r="CS5008">
            <v>5280961.8789089918</v>
          </cell>
          <cell r="CT5008">
            <v>0</v>
          </cell>
          <cell r="CW5008">
            <v>5</v>
          </cell>
          <cell r="CX5008">
            <v>0</v>
          </cell>
          <cell r="CY5008">
            <v>0</v>
          </cell>
          <cell r="CZ5008">
            <v>0</v>
          </cell>
        </row>
        <row r="5009">
          <cell r="C5009">
            <v>10164</v>
          </cell>
          <cell r="K5009">
            <v>2080100</v>
          </cell>
          <cell r="U5009">
            <v>0</v>
          </cell>
          <cell r="BO5009">
            <v>0</v>
          </cell>
          <cell r="BU5009">
            <v>0</v>
          </cell>
          <cell r="BV5009">
            <v>0</v>
          </cell>
          <cell r="BW5009">
            <v>0</v>
          </cell>
          <cell r="BZ5009">
            <v>0</v>
          </cell>
          <cell r="CH5009">
            <v>0</v>
          </cell>
          <cell r="CI5009">
            <v>0</v>
          </cell>
          <cell r="CN5009">
            <v>0</v>
          </cell>
          <cell r="CO5009">
            <v>0</v>
          </cell>
          <cell r="CP5009">
            <v>0</v>
          </cell>
          <cell r="CS5009">
            <v>236633.63156345763</v>
          </cell>
          <cell r="CT5009">
            <v>0</v>
          </cell>
          <cell r="CW5009">
            <v>4</v>
          </cell>
          <cell r="CX5009">
            <v>0</v>
          </cell>
          <cell r="CY5009">
            <v>0</v>
          </cell>
          <cell r="CZ5009">
            <v>0</v>
          </cell>
        </row>
        <row r="5010">
          <cell r="C5010">
            <v>10164</v>
          </cell>
          <cell r="K5010">
            <v>1099900</v>
          </cell>
          <cell r="U5010">
            <v>0</v>
          </cell>
          <cell r="BO5010">
            <v>1</v>
          </cell>
          <cell r="BU5010">
            <v>0</v>
          </cell>
          <cell r="BV5010">
            <v>0</v>
          </cell>
          <cell r="BW5010">
            <v>0</v>
          </cell>
          <cell r="BZ5010">
            <v>0</v>
          </cell>
          <cell r="CH5010">
            <v>0</v>
          </cell>
          <cell r="CI5010">
            <v>0</v>
          </cell>
          <cell r="CN5010">
            <v>0</v>
          </cell>
          <cell r="CO5010">
            <v>0</v>
          </cell>
          <cell r="CP5010">
            <v>0</v>
          </cell>
          <cell r="CS5010">
            <v>4944283.8883769894</v>
          </cell>
          <cell r="CT5010">
            <v>0</v>
          </cell>
          <cell r="CW5010">
            <v>4</v>
          </cell>
          <cell r="CX5010">
            <v>0</v>
          </cell>
          <cell r="CY5010">
            <v>0</v>
          </cell>
          <cell r="CZ5010">
            <v>0</v>
          </cell>
        </row>
        <row r="5011">
          <cell r="C5011">
            <v>10164</v>
          </cell>
          <cell r="K5011">
            <v>2080100</v>
          </cell>
          <cell r="U5011">
            <v>0</v>
          </cell>
          <cell r="BO5011">
            <v>0</v>
          </cell>
          <cell r="BU5011">
            <v>0</v>
          </cell>
          <cell r="BV5011">
            <v>0</v>
          </cell>
          <cell r="BW5011">
            <v>0</v>
          </cell>
          <cell r="BZ5011">
            <v>0</v>
          </cell>
          <cell r="CH5011">
            <v>0</v>
          </cell>
          <cell r="CI5011">
            <v>0</v>
          </cell>
          <cell r="CN5011">
            <v>0</v>
          </cell>
          <cell r="CO5011">
            <v>0</v>
          </cell>
          <cell r="CP5011">
            <v>0</v>
          </cell>
          <cell r="CS5011">
            <v>31376207.524156995</v>
          </cell>
          <cell r="CT5011">
            <v>0</v>
          </cell>
          <cell r="CW5011">
            <v>6</v>
          </cell>
          <cell r="CX5011">
            <v>0</v>
          </cell>
          <cell r="CY5011">
            <v>0</v>
          </cell>
          <cell r="CZ5011">
            <v>0</v>
          </cell>
        </row>
        <row r="5012">
          <cell r="C5012">
            <v>10164</v>
          </cell>
          <cell r="K5012">
            <v>2080100</v>
          </cell>
          <cell r="U5012">
            <v>0</v>
          </cell>
          <cell r="BO5012">
            <v>0</v>
          </cell>
          <cell r="BU5012">
            <v>0</v>
          </cell>
          <cell r="BV5012">
            <v>0</v>
          </cell>
          <cell r="BW5012">
            <v>0</v>
          </cell>
          <cell r="BZ5012">
            <v>0</v>
          </cell>
          <cell r="CH5012">
            <v>0</v>
          </cell>
          <cell r="CI5012">
            <v>0</v>
          </cell>
          <cell r="CN5012">
            <v>0</v>
          </cell>
          <cell r="CO5012">
            <v>0</v>
          </cell>
          <cell r="CP5012">
            <v>0</v>
          </cell>
          <cell r="CS5012">
            <v>6455.1702647023203</v>
          </cell>
          <cell r="CT5012">
            <v>0</v>
          </cell>
          <cell r="CW5012">
            <v>5</v>
          </cell>
          <cell r="CX5012">
            <v>0</v>
          </cell>
          <cell r="CY5012">
            <v>0</v>
          </cell>
          <cell r="CZ5012">
            <v>0</v>
          </cell>
        </row>
        <row r="5013">
          <cell r="C5013">
            <v>10164</v>
          </cell>
          <cell r="K5013">
            <v>2080100</v>
          </cell>
          <cell r="U5013">
            <v>0</v>
          </cell>
          <cell r="BO5013">
            <v>0</v>
          </cell>
          <cell r="BU5013">
            <v>0</v>
          </cell>
          <cell r="BV5013">
            <v>0</v>
          </cell>
          <cell r="BW5013">
            <v>0</v>
          </cell>
          <cell r="BZ5013">
            <v>0</v>
          </cell>
          <cell r="CH5013">
            <v>0</v>
          </cell>
          <cell r="CI5013">
            <v>0</v>
          </cell>
          <cell r="CN5013">
            <v>0</v>
          </cell>
          <cell r="CO5013">
            <v>0</v>
          </cell>
          <cell r="CP5013">
            <v>0</v>
          </cell>
          <cell r="CS5013">
            <v>4829558.7078133076</v>
          </cell>
          <cell r="CT5013">
            <v>0</v>
          </cell>
          <cell r="CW5013">
            <v>5</v>
          </cell>
          <cell r="CX5013">
            <v>0</v>
          </cell>
          <cell r="CY5013">
            <v>0</v>
          </cell>
          <cell r="CZ5013">
            <v>0</v>
          </cell>
        </row>
        <row r="5014">
          <cell r="C5014">
            <v>10164</v>
          </cell>
          <cell r="K5014">
            <v>2080100</v>
          </cell>
          <cell r="U5014">
            <v>0</v>
          </cell>
          <cell r="BO5014">
            <v>0</v>
          </cell>
          <cell r="BU5014">
            <v>0</v>
          </cell>
          <cell r="BV5014">
            <v>0</v>
          </cell>
          <cell r="BW5014">
            <v>0</v>
          </cell>
          <cell r="BZ5014">
            <v>0</v>
          </cell>
          <cell r="CH5014">
            <v>0</v>
          </cell>
          <cell r="CI5014">
            <v>0</v>
          </cell>
          <cell r="CN5014">
            <v>0</v>
          </cell>
          <cell r="CO5014">
            <v>0</v>
          </cell>
          <cell r="CP5014">
            <v>0</v>
          </cell>
          <cell r="CS5014">
            <v>2.1517234129605461E-2</v>
          </cell>
          <cell r="CT5014">
            <v>0</v>
          </cell>
          <cell r="CW5014">
            <v>5</v>
          </cell>
          <cell r="CX5014">
            <v>0</v>
          </cell>
          <cell r="CY5014">
            <v>0</v>
          </cell>
          <cell r="CZ5014">
            <v>0</v>
          </cell>
        </row>
        <row r="5015">
          <cell r="C5015">
            <v>10164</v>
          </cell>
          <cell r="K5015">
            <v>2080100</v>
          </cell>
          <cell r="U5015">
            <v>0</v>
          </cell>
          <cell r="BO5015">
            <v>0</v>
          </cell>
          <cell r="BU5015">
            <v>0</v>
          </cell>
          <cell r="BV5015">
            <v>0</v>
          </cell>
          <cell r="BW5015">
            <v>0</v>
          </cell>
          <cell r="BZ5015">
            <v>0</v>
          </cell>
          <cell r="CH5015">
            <v>0</v>
          </cell>
          <cell r="CI5015">
            <v>0</v>
          </cell>
          <cell r="CN5015">
            <v>0</v>
          </cell>
          <cell r="CO5015">
            <v>0</v>
          </cell>
          <cell r="CP5015">
            <v>0</v>
          </cell>
          <cell r="CS5015">
            <v>330672.26795214938</v>
          </cell>
          <cell r="CT5015">
            <v>0</v>
          </cell>
          <cell r="CW5015">
            <v>5</v>
          </cell>
          <cell r="CX5015">
            <v>0</v>
          </cell>
          <cell r="CY5015">
            <v>0</v>
          </cell>
          <cell r="CZ5015">
            <v>0</v>
          </cell>
        </row>
        <row r="5016">
          <cell r="C5016">
            <v>10164</v>
          </cell>
          <cell r="K5016">
            <v>2080100</v>
          </cell>
          <cell r="U5016">
            <v>0</v>
          </cell>
          <cell r="BO5016">
            <v>0</v>
          </cell>
          <cell r="BU5016">
            <v>0</v>
          </cell>
          <cell r="BV5016">
            <v>0</v>
          </cell>
          <cell r="BW5016">
            <v>0</v>
          </cell>
          <cell r="BZ5016">
            <v>0</v>
          </cell>
          <cell r="CH5016">
            <v>0</v>
          </cell>
          <cell r="CI5016">
            <v>0</v>
          </cell>
          <cell r="CN5016">
            <v>0</v>
          </cell>
          <cell r="CO5016">
            <v>0</v>
          </cell>
          <cell r="CP5016">
            <v>0</v>
          </cell>
          <cell r="CS5016">
            <v>1503529.1691747317</v>
          </cell>
          <cell r="CT5016">
            <v>0</v>
          </cell>
          <cell r="CW5016">
            <v>5</v>
          </cell>
          <cell r="CX5016">
            <v>0</v>
          </cell>
          <cell r="CY5016">
            <v>0</v>
          </cell>
          <cell r="CZ5016">
            <v>0</v>
          </cell>
        </row>
        <row r="5017">
          <cell r="C5017">
            <v>10164</v>
          </cell>
          <cell r="K5017">
            <v>2080100</v>
          </cell>
          <cell r="U5017">
            <v>0</v>
          </cell>
          <cell r="BO5017">
            <v>0</v>
          </cell>
          <cell r="BU5017">
            <v>0</v>
          </cell>
          <cell r="BV5017">
            <v>0</v>
          </cell>
          <cell r="BW5017">
            <v>0</v>
          </cell>
          <cell r="BZ5017">
            <v>0</v>
          </cell>
          <cell r="CH5017">
            <v>0</v>
          </cell>
          <cell r="CI5017">
            <v>0</v>
          </cell>
          <cell r="CN5017">
            <v>0</v>
          </cell>
          <cell r="CO5017">
            <v>0</v>
          </cell>
          <cell r="CP5017">
            <v>0</v>
          </cell>
          <cell r="CS5017">
            <v>1988.1924415283145</v>
          </cell>
          <cell r="CT5017">
            <v>0</v>
          </cell>
          <cell r="CW5017">
            <v>5</v>
          </cell>
          <cell r="CX5017">
            <v>0</v>
          </cell>
          <cell r="CY5017">
            <v>0</v>
          </cell>
          <cell r="CZ5017">
            <v>0</v>
          </cell>
        </row>
        <row r="5018">
          <cell r="C5018">
            <v>10164</v>
          </cell>
          <cell r="K5018">
            <v>1099900</v>
          </cell>
          <cell r="U5018">
            <v>0</v>
          </cell>
          <cell r="BO5018">
            <v>1</v>
          </cell>
          <cell r="BU5018">
            <v>0</v>
          </cell>
          <cell r="BV5018">
            <v>0</v>
          </cell>
          <cell r="BW5018">
            <v>0</v>
          </cell>
          <cell r="BZ5018">
            <v>0</v>
          </cell>
          <cell r="CH5018">
            <v>0</v>
          </cell>
          <cell r="CI5018">
            <v>0</v>
          </cell>
          <cell r="CN5018">
            <v>0</v>
          </cell>
          <cell r="CO5018">
            <v>0</v>
          </cell>
          <cell r="CP5018">
            <v>0</v>
          </cell>
          <cell r="CS5018">
            <v>1168929.7520748579</v>
          </cell>
          <cell r="CT5018">
            <v>0</v>
          </cell>
          <cell r="CW5018">
            <v>4</v>
          </cell>
          <cell r="CX5018">
            <v>0</v>
          </cell>
          <cell r="CY5018">
            <v>0</v>
          </cell>
          <cell r="CZ5018">
            <v>0</v>
          </cell>
        </row>
        <row r="5019">
          <cell r="C5019">
            <v>10164</v>
          </cell>
          <cell r="K5019">
            <v>1099900</v>
          </cell>
          <cell r="U5019">
            <v>0</v>
          </cell>
          <cell r="BO5019">
            <v>1</v>
          </cell>
          <cell r="BU5019">
            <v>0</v>
          </cell>
          <cell r="BV5019">
            <v>0</v>
          </cell>
          <cell r="BW5019">
            <v>0</v>
          </cell>
          <cell r="BZ5019">
            <v>0</v>
          </cell>
          <cell r="CH5019">
            <v>0</v>
          </cell>
          <cell r="CI5019">
            <v>0</v>
          </cell>
          <cell r="CN5019">
            <v>0</v>
          </cell>
          <cell r="CO5019">
            <v>0</v>
          </cell>
          <cell r="CP5019">
            <v>0</v>
          </cell>
          <cell r="CS5019">
            <v>7328.2535602375237</v>
          </cell>
          <cell r="CT5019">
            <v>0</v>
          </cell>
          <cell r="CW5019">
            <v>3</v>
          </cell>
          <cell r="CX5019">
            <v>0</v>
          </cell>
          <cell r="CY5019">
            <v>0</v>
          </cell>
          <cell r="CZ5019">
            <v>0</v>
          </cell>
        </row>
        <row r="5020">
          <cell r="C5020">
            <v>10164</v>
          </cell>
          <cell r="K5020">
            <v>1099900</v>
          </cell>
          <cell r="U5020">
            <v>0</v>
          </cell>
          <cell r="BO5020">
            <v>1</v>
          </cell>
          <cell r="BU5020">
            <v>0</v>
          </cell>
          <cell r="BV5020">
            <v>0</v>
          </cell>
          <cell r="BW5020">
            <v>0</v>
          </cell>
          <cell r="BZ5020">
            <v>0</v>
          </cell>
          <cell r="CH5020">
            <v>0</v>
          </cell>
          <cell r="CI5020">
            <v>0</v>
          </cell>
          <cell r="CN5020">
            <v>0</v>
          </cell>
          <cell r="CO5020">
            <v>0</v>
          </cell>
          <cell r="CP5020">
            <v>0</v>
          </cell>
          <cell r="CS5020">
            <v>-559.44808960753437</v>
          </cell>
          <cell r="CT5020">
            <v>0</v>
          </cell>
          <cell r="CW5020">
            <v>4</v>
          </cell>
          <cell r="CX5020">
            <v>0</v>
          </cell>
          <cell r="CY5020">
            <v>0</v>
          </cell>
          <cell r="CZ5020">
            <v>0</v>
          </cell>
        </row>
        <row r="5021">
          <cell r="C5021">
            <v>10164</v>
          </cell>
          <cell r="K5021">
            <v>1099900</v>
          </cell>
          <cell r="U5021">
            <v>0</v>
          </cell>
          <cell r="BO5021">
            <v>1</v>
          </cell>
          <cell r="BU5021">
            <v>0</v>
          </cell>
          <cell r="BV5021">
            <v>0</v>
          </cell>
          <cell r="BW5021">
            <v>0</v>
          </cell>
          <cell r="BZ5021">
            <v>0</v>
          </cell>
          <cell r="CH5021">
            <v>0</v>
          </cell>
          <cell r="CI5021">
            <v>0</v>
          </cell>
          <cell r="CN5021">
            <v>0</v>
          </cell>
          <cell r="CO5021">
            <v>0</v>
          </cell>
          <cell r="CP5021">
            <v>0</v>
          </cell>
          <cell r="CS5021">
            <v>169996.33656250546</v>
          </cell>
          <cell r="CT5021">
            <v>0</v>
          </cell>
          <cell r="CW5021">
            <v>4</v>
          </cell>
          <cell r="CX5021">
            <v>0</v>
          </cell>
          <cell r="CY5021">
            <v>0</v>
          </cell>
          <cell r="CZ5021">
            <v>0</v>
          </cell>
        </row>
        <row r="5022">
          <cell r="C5022">
            <v>10164</v>
          </cell>
          <cell r="K5022">
            <v>1099900</v>
          </cell>
          <cell r="U5022">
            <v>0</v>
          </cell>
          <cell r="BO5022">
            <v>1</v>
          </cell>
          <cell r="BU5022">
            <v>0</v>
          </cell>
          <cell r="BV5022">
            <v>0</v>
          </cell>
          <cell r="BW5022">
            <v>0</v>
          </cell>
          <cell r="BZ5022">
            <v>0</v>
          </cell>
          <cell r="CH5022">
            <v>0</v>
          </cell>
          <cell r="CI5022">
            <v>0</v>
          </cell>
          <cell r="CN5022">
            <v>0</v>
          </cell>
          <cell r="CO5022">
            <v>0</v>
          </cell>
          <cell r="CP5022">
            <v>0</v>
          </cell>
          <cell r="CS5022">
            <v>1873270.5331953692</v>
          </cell>
          <cell r="CT5022">
            <v>0</v>
          </cell>
          <cell r="CW5022">
            <v>4</v>
          </cell>
          <cell r="CX5022">
            <v>0</v>
          </cell>
          <cell r="CY5022">
            <v>0</v>
          </cell>
          <cell r="CZ5022">
            <v>0</v>
          </cell>
        </row>
        <row r="5023">
          <cell r="C5023">
            <v>10164</v>
          </cell>
          <cell r="K5023">
            <v>1099900</v>
          </cell>
          <cell r="U5023">
            <v>0</v>
          </cell>
          <cell r="BO5023">
            <v>1</v>
          </cell>
          <cell r="BU5023">
            <v>0</v>
          </cell>
          <cell r="BV5023">
            <v>0</v>
          </cell>
          <cell r="BW5023">
            <v>0</v>
          </cell>
          <cell r="BZ5023">
            <v>0</v>
          </cell>
          <cell r="CH5023">
            <v>0</v>
          </cell>
          <cell r="CI5023">
            <v>0</v>
          </cell>
          <cell r="CN5023">
            <v>0</v>
          </cell>
          <cell r="CO5023">
            <v>0</v>
          </cell>
          <cell r="CP5023">
            <v>0</v>
          </cell>
          <cell r="CS5023">
            <v>26941.728961445915</v>
          </cell>
          <cell r="CT5023">
            <v>0</v>
          </cell>
          <cell r="CW5023">
            <v>4</v>
          </cell>
          <cell r="CX5023">
            <v>0</v>
          </cell>
          <cell r="CY5023">
            <v>0</v>
          </cell>
          <cell r="CZ5023">
            <v>0</v>
          </cell>
        </row>
        <row r="5024">
          <cell r="C5024">
            <v>10164</v>
          </cell>
          <cell r="K5024">
            <v>1099900</v>
          </cell>
          <cell r="U5024">
            <v>0</v>
          </cell>
          <cell r="BO5024">
            <v>1</v>
          </cell>
          <cell r="BU5024">
            <v>0</v>
          </cell>
          <cell r="BV5024">
            <v>0</v>
          </cell>
          <cell r="BW5024">
            <v>0</v>
          </cell>
          <cell r="BZ5024">
            <v>0</v>
          </cell>
          <cell r="CH5024">
            <v>0</v>
          </cell>
          <cell r="CI5024">
            <v>0</v>
          </cell>
          <cell r="CN5024">
            <v>0</v>
          </cell>
          <cell r="CO5024">
            <v>0</v>
          </cell>
          <cell r="CP5024">
            <v>0</v>
          </cell>
          <cell r="CS5024">
            <v>301279.71740664443</v>
          </cell>
          <cell r="CT5024">
            <v>0</v>
          </cell>
          <cell r="CW5024">
            <v>4</v>
          </cell>
          <cell r="CX5024">
            <v>0</v>
          </cell>
          <cell r="CY5024">
            <v>0</v>
          </cell>
          <cell r="CZ5024">
            <v>0</v>
          </cell>
        </row>
        <row r="5025">
          <cell r="C5025">
            <v>10357</v>
          </cell>
          <cell r="K5025">
            <v>1130101</v>
          </cell>
          <cell r="U5025">
            <v>0</v>
          </cell>
          <cell r="BO5025">
            <v>0</v>
          </cell>
          <cell r="BU5025">
            <v>0</v>
          </cell>
          <cell r="BV5025">
            <v>0</v>
          </cell>
          <cell r="BW5025">
            <v>0</v>
          </cell>
          <cell r="BZ5025">
            <v>0</v>
          </cell>
          <cell r="CH5025">
            <v>0</v>
          </cell>
          <cell r="CI5025">
            <v>0</v>
          </cell>
          <cell r="CN5025">
            <v>0</v>
          </cell>
          <cell r="CO5025">
            <v>0</v>
          </cell>
          <cell r="CP5025">
            <v>0</v>
          </cell>
          <cell r="CS5025">
            <v>15739231</v>
          </cell>
          <cell r="CT5025">
            <v>0</v>
          </cell>
          <cell r="CW5025">
            <v>0</v>
          </cell>
          <cell r="CX5025">
            <v>0</v>
          </cell>
          <cell r="CY5025">
            <v>0</v>
          </cell>
          <cell r="CZ5025">
            <v>0</v>
          </cell>
        </row>
        <row r="5026">
          <cell r="C5026">
            <v>10357</v>
          </cell>
          <cell r="K5026">
            <v>1130102</v>
          </cell>
          <cell r="U5026">
            <v>0</v>
          </cell>
          <cell r="BO5026">
            <v>0</v>
          </cell>
          <cell r="BU5026">
            <v>0</v>
          </cell>
          <cell r="BV5026">
            <v>0</v>
          </cell>
          <cell r="BW5026">
            <v>0</v>
          </cell>
          <cell r="BZ5026">
            <v>0</v>
          </cell>
          <cell r="CH5026">
            <v>0</v>
          </cell>
          <cell r="CI5026">
            <v>0</v>
          </cell>
          <cell r="CN5026">
            <v>0</v>
          </cell>
          <cell r="CO5026">
            <v>0</v>
          </cell>
          <cell r="CP5026">
            <v>0</v>
          </cell>
          <cell r="CS5026">
            <v>-10920329</v>
          </cell>
          <cell r="CT5026">
            <v>0</v>
          </cell>
          <cell r="CW5026">
            <v>0</v>
          </cell>
          <cell r="CX5026">
            <v>0</v>
          </cell>
          <cell r="CY5026">
            <v>0</v>
          </cell>
          <cell r="CZ5026">
            <v>0</v>
          </cell>
        </row>
        <row r="5027">
          <cell r="C5027">
            <v>10357</v>
          </cell>
          <cell r="K5027">
            <v>1130201</v>
          </cell>
          <cell r="U5027">
            <v>0</v>
          </cell>
          <cell r="BO5027">
            <v>0</v>
          </cell>
          <cell r="BU5027">
            <v>0</v>
          </cell>
          <cell r="BV5027">
            <v>0</v>
          </cell>
          <cell r="BW5027">
            <v>0</v>
          </cell>
          <cell r="BZ5027">
            <v>0</v>
          </cell>
          <cell r="CH5027">
            <v>0</v>
          </cell>
          <cell r="CI5027">
            <v>0</v>
          </cell>
          <cell r="CN5027">
            <v>0</v>
          </cell>
          <cell r="CO5027">
            <v>0</v>
          </cell>
          <cell r="CP5027">
            <v>0</v>
          </cell>
          <cell r="CS5027">
            <v>0</v>
          </cell>
          <cell r="CT5027">
            <v>0</v>
          </cell>
          <cell r="CW5027">
            <v>0</v>
          </cell>
          <cell r="CX5027">
            <v>0</v>
          </cell>
          <cell r="CY5027">
            <v>0</v>
          </cell>
          <cell r="CZ5027">
            <v>0</v>
          </cell>
        </row>
        <row r="5028">
          <cell r="C5028">
            <v>10357</v>
          </cell>
          <cell r="K5028">
            <v>1130202</v>
          </cell>
          <cell r="U5028">
            <v>0</v>
          </cell>
          <cell r="BO5028">
            <v>0</v>
          </cell>
          <cell r="BU5028">
            <v>0</v>
          </cell>
          <cell r="BV5028">
            <v>0</v>
          </cell>
          <cell r="BW5028">
            <v>0</v>
          </cell>
          <cell r="BZ5028">
            <v>0</v>
          </cell>
          <cell r="CH5028">
            <v>0</v>
          </cell>
          <cell r="CI5028">
            <v>0</v>
          </cell>
          <cell r="CN5028">
            <v>0</v>
          </cell>
          <cell r="CO5028">
            <v>0</v>
          </cell>
          <cell r="CP5028">
            <v>0</v>
          </cell>
          <cell r="CS5028">
            <v>0</v>
          </cell>
          <cell r="CT5028">
            <v>0</v>
          </cell>
          <cell r="CW5028">
            <v>0</v>
          </cell>
          <cell r="CX5028">
            <v>0</v>
          </cell>
          <cell r="CY5028">
            <v>0</v>
          </cell>
          <cell r="CZ5028">
            <v>0</v>
          </cell>
        </row>
        <row r="5029">
          <cell r="C5029">
            <v>10357</v>
          </cell>
          <cell r="K5029">
            <v>1130401</v>
          </cell>
          <cell r="U5029">
            <v>0</v>
          </cell>
          <cell r="BO5029">
            <v>0</v>
          </cell>
          <cell r="BU5029">
            <v>0</v>
          </cell>
          <cell r="BV5029">
            <v>0</v>
          </cell>
          <cell r="BW5029">
            <v>0</v>
          </cell>
          <cell r="BZ5029">
            <v>0</v>
          </cell>
          <cell r="CH5029">
            <v>0</v>
          </cell>
          <cell r="CI5029">
            <v>0</v>
          </cell>
          <cell r="CN5029">
            <v>0</v>
          </cell>
          <cell r="CO5029">
            <v>0</v>
          </cell>
          <cell r="CP5029">
            <v>0</v>
          </cell>
          <cell r="CS5029">
            <v>69344114</v>
          </cell>
          <cell r="CT5029">
            <v>0</v>
          </cell>
          <cell r="CW5029">
            <v>0</v>
          </cell>
          <cell r="CX5029">
            <v>0</v>
          </cell>
          <cell r="CY5029">
            <v>0</v>
          </cell>
          <cell r="CZ5029">
            <v>0</v>
          </cell>
        </row>
        <row r="5030">
          <cell r="C5030">
            <v>10357</v>
          </cell>
          <cell r="K5030">
            <v>1130402</v>
          </cell>
          <cell r="U5030">
            <v>0</v>
          </cell>
          <cell r="BO5030">
            <v>0</v>
          </cell>
          <cell r="BU5030">
            <v>0</v>
          </cell>
          <cell r="BV5030">
            <v>0</v>
          </cell>
          <cell r="BW5030">
            <v>0</v>
          </cell>
          <cell r="BZ5030">
            <v>0</v>
          </cell>
          <cell r="CH5030">
            <v>0</v>
          </cell>
          <cell r="CI5030">
            <v>0</v>
          </cell>
          <cell r="CN5030">
            <v>0</v>
          </cell>
          <cell r="CO5030">
            <v>0</v>
          </cell>
          <cell r="CP5030">
            <v>0</v>
          </cell>
          <cell r="CS5030">
            <v>-56416643</v>
          </cell>
          <cell r="CT5030">
            <v>0</v>
          </cell>
          <cell r="CW5030">
            <v>0</v>
          </cell>
          <cell r="CX5030">
            <v>0</v>
          </cell>
          <cell r="CY5030">
            <v>0</v>
          </cell>
          <cell r="CZ5030">
            <v>0</v>
          </cell>
        </row>
        <row r="5031">
          <cell r="C5031">
            <v>10357</v>
          </cell>
          <cell r="K5031">
            <v>1130501</v>
          </cell>
          <cell r="U5031">
            <v>0</v>
          </cell>
          <cell r="BO5031">
            <v>0</v>
          </cell>
          <cell r="BU5031">
            <v>0</v>
          </cell>
          <cell r="BV5031">
            <v>0</v>
          </cell>
          <cell r="BW5031">
            <v>0</v>
          </cell>
          <cell r="BZ5031">
            <v>0</v>
          </cell>
          <cell r="CH5031">
            <v>0</v>
          </cell>
          <cell r="CI5031">
            <v>0</v>
          </cell>
          <cell r="CN5031">
            <v>0</v>
          </cell>
          <cell r="CO5031">
            <v>0</v>
          </cell>
          <cell r="CP5031">
            <v>0</v>
          </cell>
          <cell r="CS5031">
            <v>96852</v>
          </cell>
          <cell r="CT5031">
            <v>0</v>
          </cell>
          <cell r="CW5031">
            <v>0</v>
          </cell>
          <cell r="CX5031">
            <v>0</v>
          </cell>
          <cell r="CY5031">
            <v>0</v>
          </cell>
          <cell r="CZ5031">
            <v>0</v>
          </cell>
        </row>
        <row r="5032">
          <cell r="C5032">
            <v>10526</v>
          </cell>
          <cell r="K5032">
            <v>1060200</v>
          </cell>
          <cell r="U5032">
            <v>1</v>
          </cell>
          <cell r="BO5032">
            <v>3</v>
          </cell>
          <cell r="BU5032">
            <v>0</v>
          </cell>
          <cell r="BV5032">
            <v>0</v>
          </cell>
          <cell r="BW5032">
            <v>0</v>
          </cell>
          <cell r="BZ5032">
            <v>0</v>
          </cell>
          <cell r="CH5032">
            <v>6</v>
          </cell>
          <cell r="CI5032">
            <v>6</v>
          </cell>
          <cell r="CN5032">
            <v>0</v>
          </cell>
          <cell r="CO5032">
            <v>0</v>
          </cell>
          <cell r="CP5032">
            <v>0</v>
          </cell>
          <cell r="CS5032">
            <v>53452900.478778549</v>
          </cell>
          <cell r="CT5032">
            <v>0</v>
          </cell>
          <cell r="CW5032">
            <v>6</v>
          </cell>
          <cell r="CX5032">
            <v>0</v>
          </cell>
          <cell r="CY5032">
            <v>0</v>
          </cell>
          <cell r="CZ5032">
            <v>0</v>
          </cell>
        </row>
        <row r="5033">
          <cell r="C5033">
            <v>10526</v>
          </cell>
          <cell r="K5033">
            <v>1060200</v>
          </cell>
          <cell r="U5033">
            <v>0</v>
          </cell>
          <cell r="BO5033">
            <v>2</v>
          </cell>
          <cell r="BU5033">
            <v>0</v>
          </cell>
          <cell r="BV5033">
            <v>0</v>
          </cell>
          <cell r="BW5033">
            <v>0</v>
          </cell>
          <cell r="BZ5033">
            <v>0</v>
          </cell>
          <cell r="CH5033">
            <v>0</v>
          </cell>
          <cell r="CI5033">
            <v>6</v>
          </cell>
          <cell r="CN5033">
            <v>0</v>
          </cell>
          <cell r="CO5033">
            <v>0</v>
          </cell>
          <cell r="CP5033">
            <v>0</v>
          </cell>
          <cell r="CS5033">
            <v>81851793.778223813</v>
          </cell>
          <cell r="CT5033">
            <v>0</v>
          </cell>
          <cell r="CW5033">
            <v>6</v>
          </cell>
          <cell r="CX5033">
            <v>0</v>
          </cell>
          <cell r="CY5033">
            <v>0</v>
          </cell>
          <cell r="CZ5033">
            <v>0</v>
          </cell>
        </row>
        <row r="5034">
          <cell r="C5034">
            <v>10526</v>
          </cell>
          <cell r="K5034">
            <v>1060200</v>
          </cell>
          <cell r="U5034">
            <v>0</v>
          </cell>
          <cell r="BO5034">
            <v>2</v>
          </cell>
          <cell r="BU5034">
            <v>0</v>
          </cell>
          <cell r="BV5034">
            <v>0</v>
          </cell>
          <cell r="BW5034">
            <v>0</v>
          </cell>
          <cell r="BZ5034">
            <v>0</v>
          </cell>
          <cell r="CH5034">
            <v>1</v>
          </cell>
          <cell r="CI5034">
            <v>6</v>
          </cell>
          <cell r="CN5034">
            <v>0</v>
          </cell>
          <cell r="CO5034">
            <v>0</v>
          </cell>
          <cell r="CP5034">
            <v>0</v>
          </cell>
          <cell r="CS5034">
            <v>47194425.629891552</v>
          </cell>
          <cell r="CT5034">
            <v>0</v>
          </cell>
          <cell r="CW5034">
            <v>6</v>
          </cell>
          <cell r="CX5034">
            <v>0</v>
          </cell>
          <cell r="CY5034">
            <v>0</v>
          </cell>
          <cell r="CZ5034">
            <v>0</v>
          </cell>
        </row>
        <row r="5035">
          <cell r="C5035">
            <v>10526</v>
          </cell>
          <cell r="K5035">
            <v>1060200</v>
          </cell>
          <cell r="U5035">
            <v>0</v>
          </cell>
          <cell r="BO5035">
            <v>2</v>
          </cell>
          <cell r="BU5035">
            <v>0</v>
          </cell>
          <cell r="BV5035">
            <v>0</v>
          </cell>
          <cell r="BW5035">
            <v>0</v>
          </cell>
          <cell r="BZ5035">
            <v>0</v>
          </cell>
          <cell r="CH5035">
            <v>2</v>
          </cell>
          <cell r="CI5035">
            <v>6</v>
          </cell>
          <cell r="CN5035">
            <v>0</v>
          </cell>
          <cell r="CO5035">
            <v>0</v>
          </cell>
          <cell r="CP5035">
            <v>0</v>
          </cell>
          <cell r="CS5035">
            <v>25313077.031291775</v>
          </cell>
          <cell r="CT5035">
            <v>0</v>
          </cell>
          <cell r="CW5035">
            <v>6</v>
          </cell>
          <cell r="CX5035">
            <v>0</v>
          </cell>
          <cell r="CY5035">
            <v>0</v>
          </cell>
          <cell r="CZ5035">
            <v>0</v>
          </cell>
        </row>
        <row r="5036">
          <cell r="C5036">
            <v>10526</v>
          </cell>
          <cell r="K5036">
            <v>1060200</v>
          </cell>
          <cell r="U5036">
            <v>1</v>
          </cell>
          <cell r="BO5036">
            <v>3</v>
          </cell>
          <cell r="BU5036">
            <v>0</v>
          </cell>
          <cell r="BV5036">
            <v>0</v>
          </cell>
          <cell r="BW5036">
            <v>0</v>
          </cell>
          <cell r="BZ5036">
            <v>0</v>
          </cell>
          <cell r="CH5036">
            <v>3</v>
          </cell>
          <cell r="CI5036">
            <v>6</v>
          </cell>
          <cell r="CN5036">
            <v>0</v>
          </cell>
          <cell r="CO5036">
            <v>0</v>
          </cell>
          <cell r="CP5036">
            <v>0</v>
          </cell>
          <cell r="CS5036">
            <v>15269967.573422873</v>
          </cell>
          <cell r="CT5036">
            <v>0</v>
          </cell>
          <cell r="CW5036">
            <v>6</v>
          </cell>
          <cell r="CX5036">
            <v>0</v>
          </cell>
          <cell r="CY5036">
            <v>0</v>
          </cell>
          <cell r="CZ5036">
            <v>0</v>
          </cell>
        </row>
        <row r="5037">
          <cell r="C5037">
            <v>10526</v>
          </cell>
          <cell r="K5037">
            <v>1060300</v>
          </cell>
          <cell r="U5037">
            <v>0</v>
          </cell>
          <cell r="BO5037">
            <v>1</v>
          </cell>
          <cell r="BU5037">
            <v>0</v>
          </cell>
          <cell r="BV5037">
            <v>0</v>
          </cell>
          <cell r="BW5037">
            <v>0</v>
          </cell>
          <cell r="BZ5037">
            <v>0</v>
          </cell>
          <cell r="CH5037">
            <v>0</v>
          </cell>
          <cell r="CI5037">
            <v>2</v>
          </cell>
          <cell r="CN5037">
            <v>0</v>
          </cell>
          <cell r="CO5037">
            <v>0</v>
          </cell>
          <cell r="CP5037">
            <v>0</v>
          </cell>
          <cell r="CS5037">
            <v>6081502163.9523401</v>
          </cell>
          <cell r="CT5037">
            <v>0</v>
          </cell>
          <cell r="CW5037">
            <v>6</v>
          </cell>
          <cell r="CX5037">
            <v>0</v>
          </cell>
          <cell r="CY5037">
            <v>0</v>
          </cell>
          <cell r="CZ5037">
            <v>0</v>
          </cell>
        </row>
        <row r="5038">
          <cell r="C5038">
            <v>10526</v>
          </cell>
          <cell r="K5038">
            <v>1060300</v>
          </cell>
          <cell r="U5038">
            <v>0</v>
          </cell>
          <cell r="BO5038">
            <v>1</v>
          </cell>
          <cell r="BU5038">
            <v>0</v>
          </cell>
          <cell r="BV5038">
            <v>0</v>
          </cell>
          <cell r="BW5038">
            <v>0</v>
          </cell>
          <cell r="BZ5038">
            <v>0</v>
          </cell>
          <cell r="CH5038">
            <v>1</v>
          </cell>
          <cell r="CI5038">
            <v>2</v>
          </cell>
          <cell r="CN5038">
            <v>0</v>
          </cell>
          <cell r="CO5038">
            <v>0</v>
          </cell>
          <cell r="CP5038">
            <v>0</v>
          </cell>
          <cell r="CS5038">
            <v>75651310.94344227</v>
          </cell>
          <cell r="CT5038">
            <v>0</v>
          </cell>
          <cell r="CW5038">
            <v>6</v>
          </cell>
          <cell r="CX5038">
            <v>0</v>
          </cell>
          <cell r="CY5038">
            <v>0</v>
          </cell>
          <cell r="CZ5038">
            <v>0</v>
          </cell>
        </row>
        <row r="5039">
          <cell r="C5039">
            <v>10164</v>
          </cell>
          <cell r="K5039">
            <v>2080100</v>
          </cell>
          <cell r="U5039">
            <v>0</v>
          </cell>
          <cell r="BO5039">
            <v>0</v>
          </cell>
          <cell r="BU5039">
            <v>0</v>
          </cell>
          <cell r="BV5039">
            <v>0</v>
          </cell>
          <cell r="BW5039">
            <v>0</v>
          </cell>
          <cell r="BZ5039">
            <v>0</v>
          </cell>
          <cell r="CH5039">
            <v>0</v>
          </cell>
          <cell r="CI5039">
            <v>0</v>
          </cell>
          <cell r="CN5039">
            <v>0</v>
          </cell>
          <cell r="CO5039">
            <v>0</v>
          </cell>
          <cell r="CP5039">
            <v>0</v>
          </cell>
          <cell r="CS5039">
            <v>108550.06570919104</v>
          </cell>
          <cell r="CT5039">
            <v>0</v>
          </cell>
          <cell r="CW5039">
            <v>4</v>
          </cell>
          <cell r="CX5039">
            <v>0</v>
          </cell>
          <cell r="CY5039">
            <v>0</v>
          </cell>
          <cell r="CZ5039">
            <v>0</v>
          </cell>
        </row>
        <row r="5040">
          <cell r="C5040">
            <v>10164</v>
          </cell>
          <cell r="K5040">
            <v>2080100</v>
          </cell>
          <cell r="U5040">
            <v>0</v>
          </cell>
          <cell r="BO5040">
            <v>0</v>
          </cell>
          <cell r="BU5040">
            <v>0</v>
          </cell>
          <cell r="BV5040">
            <v>0</v>
          </cell>
          <cell r="BW5040">
            <v>0</v>
          </cell>
          <cell r="BZ5040">
            <v>0</v>
          </cell>
          <cell r="CH5040">
            <v>0</v>
          </cell>
          <cell r="CI5040">
            <v>0</v>
          </cell>
          <cell r="CN5040">
            <v>0</v>
          </cell>
          <cell r="CO5040">
            <v>0</v>
          </cell>
          <cell r="CP5040">
            <v>0</v>
          </cell>
          <cell r="CS5040">
            <v>9295.4451811713407</v>
          </cell>
          <cell r="CT5040">
            <v>0</v>
          </cell>
          <cell r="CW5040">
            <v>5</v>
          </cell>
          <cell r="CX5040">
            <v>0</v>
          </cell>
          <cell r="CY5040">
            <v>0</v>
          </cell>
          <cell r="CZ5040">
            <v>0</v>
          </cell>
        </row>
        <row r="5041">
          <cell r="C5041">
            <v>10164</v>
          </cell>
          <cell r="K5041">
            <v>2080100</v>
          </cell>
          <cell r="U5041">
            <v>0</v>
          </cell>
          <cell r="BO5041">
            <v>0</v>
          </cell>
          <cell r="BU5041">
            <v>0</v>
          </cell>
          <cell r="BV5041">
            <v>0</v>
          </cell>
          <cell r="BW5041">
            <v>0</v>
          </cell>
          <cell r="BZ5041">
            <v>0</v>
          </cell>
          <cell r="CH5041">
            <v>0</v>
          </cell>
          <cell r="CI5041">
            <v>0</v>
          </cell>
          <cell r="CN5041">
            <v>0</v>
          </cell>
          <cell r="CO5041">
            <v>0</v>
          </cell>
          <cell r="CP5041">
            <v>0</v>
          </cell>
          <cell r="CS5041">
            <v>6885.5149490158083</v>
          </cell>
          <cell r="CT5041">
            <v>0</v>
          </cell>
          <cell r="CW5041">
            <v>5</v>
          </cell>
          <cell r="CX5041">
            <v>0</v>
          </cell>
          <cell r="CY5041">
            <v>0</v>
          </cell>
          <cell r="CZ5041">
            <v>0</v>
          </cell>
        </row>
        <row r="5042">
          <cell r="C5042">
            <v>10164</v>
          </cell>
          <cell r="K5042">
            <v>1099900</v>
          </cell>
          <cell r="U5042">
            <v>0</v>
          </cell>
          <cell r="BO5042">
            <v>1</v>
          </cell>
          <cell r="BU5042">
            <v>0</v>
          </cell>
          <cell r="BV5042">
            <v>0</v>
          </cell>
          <cell r="BW5042">
            <v>0</v>
          </cell>
          <cell r="BZ5042">
            <v>0</v>
          </cell>
          <cell r="CH5042">
            <v>0</v>
          </cell>
          <cell r="CI5042">
            <v>0</v>
          </cell>
          <cell r="CN5042">
            <v>0</v>
          </cell>
          <cell r="CO5042">
            <v>0</v>
          </cell>
          <cell r="CP5042">
            <v>0</v>
          </cell>
          <cell r="CS5042">
            <v>-0.86068936862697598</v>
          </cell>
          <cell r="CT5042">
            <v>0</v>
          </cell>
          <cell r="CW5042">
            <v>3</v>
          </cell>
          <cell r="CX5042">
            <v>0</v>
          </cell>
          <cell r="CY5042">
            <v>0</v>
          </cell>
          <cell r="CZ5042">
            <v>0</v>
          </cell>
        </row>
        <row r="5043">
          <cell r="C5043">
            <v>10164</v>
          </cell>
          <cell r="K5043">
            <v>1099900</v>
          </cell>
          <cell r="U5043">
            <v>0</v>
          </cell>
          <cell r="BO5043">
            <v>1</v>
          </cell>
          <cell r="BU5043">
            <v>0</v>
          </cell>
          <cell r="BV5043">
            <v>0</v>
          </cell>
          <cell r="BW5043">
            <v>0</v>
          </cell>
          <cell r="BZ5043">
            <v>0</v>
          </cell>
          <cell r="CH5043">
            <v>0</v>
          </cell>
          <cell r="CI5043">
            <v>0</v>
          </cell>
          <cell r="CN5043">
            <v>0</v>
          </cell>
          <cell r="CO5043">
            <v>0</v>
          </cell>
          <cell r="CP5043">
            <v>0</v>
          </cell>
          <cell r="CS5043">
            <v>-1.291034052940464</v>
          </cell>
          <cell r="CT5043">
            <v>0</v>
          </cell>
          <cell r="CW5043">
            <v>3</v>
          </cell>
          <cell r="CX5043">
            <v>0</v>
          </cell>
          <cell r="CY5043">
            <v>0</v>
          </cell>
          <cell r="CZ5043">
            <v>0</v>
          </cell>
        </row>
        <row r="5044">
          <cell r="C5044">
            <v>10164</v>
          </cell>
          <cell r="K5044">
            <v>1099900</v>
          </cell>
          <cell r="U5044">
            <v>0</v>
          </cell>
          <cell r="BO5044">
            <v>1</v>
          </cell>
          <cell r="BU5044">
            <v>0</v>
          </cell>
          <cell r="BV5044">
            <v>0</v>
          </cell>
          <cell r="BW5044">
            <v>0</v>
          </cell>
          <cell r="BZ5044">
            <v>0</v>
          </cell>
          <cell r="CH5044">
            <v>0</v>
          </cell>
          <cell r="CI5044">
            <v>0</v>
          </cell>
          <cell r="CN5044">
            <v>0</v>
          </cell>
          <cell r="CO5044">
            <v>0</v>
          </cell>
          <cell r="CP5044">
            <v>0</v>
          </cell>
          <cell r="CS5044">
            <v>136883.46913145095</v>
          </cell>
          <cell r="CT5044">
            <v>0</v>
          </cell>
          <cell r="CW5044">
            <v>4</v>
          </cell>
          <cell r="CX5044">
            <v>0</v>
          </cell>
          <cell r="CY5044">
            <v>0</v>
          </cell>
          <cell r="CZ5044">
            <v>0</v>
          </cell>
        </row>
        <row r="5045">
          <cell r="C5045">
            <v>10164</v>
          </cell>
          <cell r="K5045">
            <v>1060200</v>
          </cell>
          <cell r="U5045">
            <v>1</v>
          </cell>
          <cell r="BO5045">
            <v>3</v>
          </cell>
          <cell r="BU5045">
            <v>0</v>
          </cell>
          <cell r="BV5045">
            <v>0</v>
          </cell>
          <cell r="BW5045">
            <v>0</v>
          </cell>
          <cell r="BZ5045">
            <v>0</v>
          </cell>
          <cell r="CH5045">
            <v>5</v>
          </cell>
          <cell r="CI5045">
            <v>6</v>
          </cell>
          <cell r="CN5045">
            <v>0</v>
          </cell>
          <cell r="CO5045">
            <v>0</v>
          </cell>
          <cell r="CP5045">
            <v>0</v>
          </cell>
          <cell r="CS5045">
            <v>0</v>
          </cell>
          <cell r="CT5045">
            <v>0</v>
          </cell>
          <cell r="CW5045">
            <v>6</v>
          </cell>
          <cell r="CX5045">
            <v>0</v>
          </cell>
          <cell r="CY5045">
            <v>0</v>
          </cell>
          <cell r="CZ5045">
            <v>0</v>
          </cell>
        </row>
        <row r="5046">
          <cell r="C5046">
            <v>10164</v>
          </cell>
          <cell r="K5046">
            <v>9030102</v>
          </cell>
          <cell r="U5046">
            <v>0</v>
          </cell>
          <cell r="BO5046">
            <v>0</v>
          </cell>
          <cell r="BU5046">
            <v>0</v>
          </cell>
          <cell r="BV5046">
            <v>0</v>
          </cell>
          <cell r="BW5046">
            <v>0</v>
          </cell>
          <cell r="BZ5046">
            <v>0</v>
          </cell>
          <cell r="CH5046">
            <v>0</v>
          </cell>
          <cell r="CI5046">
            <v>0</v>
          </cell>
          <cell r="CN5046">
            <v>0</v>
          </cell>
          <cell r="CO5046">
            <v>0</v>
          </cell>
          <cell r="CP5046">
            <v>0</v>
          </cell>
          <cell r="CS5046">
            <v>6641295201.3572731</v>
          </cell>
          <cell r="CT5046">
            <v>0</v>
          </cell>
          <cell r="CW5046">
            <v>0</v>
          </cell>
          <cell r="CX5046">
            <v>0</v>
          </cell>
          <cell r="CY5046">
            <v>0</v>
          </cell>
          <cell r="CZ5046">
            <v>0</v>
          </cell>
        </row>
        <row r="5047">
          <cell r="C5047">
            <v>10164</v>
          </cell>
          <cell r="K5047">
            <v>9030102</v>
          </cell>
          <cell r="U5047">
            <v>0</v>
          </cell>
          <cell r="BO5047">
            <v>0</v>
          </cell>
          <cell r="BU5047">
            <v>0</v>
          </cell>
          <cell r="BV5047">
            <v>0</v>
          </cell>
          <cell r="BW5047">
            <v>0</v>
          </cell>
          <cell r="BZ5047">
            <v>0</v>
          </cell>
          <cell r="CH5047">
            <v>0</v>
          </cell>
          <cell r="CI5047">
            <v>0</v>
          </cell>
          <cell r="CN5047">
            <v>0</v>
          </cell>
          <cell r="CO5047">
            <v>0</v>
          </cell>
          <cell r="CP5047">
            <v>0</v>
          </cell>
          <cell r="CS5047">
            <v>1930800383.3942149</v>
          </cell>
          <cell r="CT5047">
            <v>1930800383.3942149</v>
          </cell>
          <cell r="CW5047">
            <v>4</v>
          </cell>
          <cell r="CX5047">
            <v>0</v>
          </cell>
          <cell r="CY5047">
            <v>0</v>
          </cell>
          <cell r="CZ5047">
            <v>0</v>
          </cell>
        </row>
        <row r="5048">
          <cell r="C5048">
            <v>10164</v>
          </cell>
          <cell r="K5048">
            <v>9030102</v>
          </cell>
          <cell r="U5048">
            <v>0</v>
          </cell>
          <cell r="BO5048">
            <v>0</v>
          </cell>
          <cell r="BU5048">
            <v>0</v>
          </cell>
          <cell r="BV5048">
            <v>0</v>
          </cell>
          <cell r="BW5048">
            <v>0</v>
          </cell>
          <cell r="BZ5048">
            <v>0</v>
          </cell>
          <cell r="CH5048">
            <v>0</v>
          </cell>
          <cell r="CI5048">
            <v>0</v>
          </cell>
          <cell r="CN5048">
            <v>0</v>
          </cell>
          <cell r="CO5048">
            <v>0</v>
          </cell>
          <cell r="CP5048">
            <v>0</v>
          </cell>
          <cell r="CS5048">
            <v>365968562.2976647</v>
          </cell>
          <cell r="CT5048">
            <v>365968562.2976647</v>
          </cell>
          <cell r="CW5048">
            <v>4</v>
          </cell>
          <cell r="CX5048">
            <v>0</v>
          </cell>
          <cell r="CY5048">
            <v>0</v>
          </cell>
          <cell r="CZ5048">
            <v>0</v>
          </cell>
        </row>
        <row r="5049">
          <cell r="C5049">
            <v>10164</v>
          </cell>
          <cell r="K5049">
            <v>9010101</v>
          </cell>
          <cell r="U5049">
            <v>0</v>
          </cell>
          <cell r="BO5049">
            <v>1</v>
          </cell>
          <cell r="BU5049">
            <v>0</v>
          </cell>
          <cell r="BV5049">
            <v>0</v>
          </cell>
          <cell r="BW5049">
            <v>0</v>
          </cell>
          <cell r="BZ5049">
            <v>0</v>
          </cell>
          <cell r="CH5049">
            <v>0</v>
          </cell>
          <cell r="CI5049">
            <v>0</v>
          </cell>
          <cell r="CN5049">
            <v>0</v>
          </cell>
          <cell r="CO5049">
            <v>0</v>
          </cell>
          <cell r="CP5049">
            <v>0</v>
          </cell>
          <cell r="CS5049">
            <v>1621736317.2081439</v>
          </cell>
          <cell r="CT5049">
            <v>0</v>
          </cell>
          <cell r="CW5049">
            <v>6</v>
          </cell>
          <cell r="CX5049">
            <v>24</v>
          </cell>
          <cell r="CY5049">
            <v>1621736317.2081439</v>
          </cell>
          <cell r="CZ5049">
            <v>6425351.1397565361</v>
          </cell>
        </row>
        <row r="5050">
          <cell r="C5050">
            <v>10164</v>
          </cell>
          <cell r="K5050">
            <v>1060200</v>
          </cell>
          <cell r="U5050">
            <v>0</v>
          </cell>
          <cell r="BO5050">
            <v>1</v>
          </cell>
          <cell r="BU5050">
            <v>0</v>
          </cell>
          <cell r="BV5050">
            <v>0</v>
          </cell>
          <cell r="BW5050">
            <v>0</v>
          </cell>
          <cell r="BZ5050">
            <v>0</v>
          </cell>
          <cell r="CH5050">
            <v>0</v>
          </cell>
          <cell r="CI5050">
            <v>6</v>
          </cell>
          <cell r="CN5050">
            <v>0</v>
          </cell>
          <cell r="CO5050">
            <v>0</v>
          </cell>
          <cell r="CP5050">
            <v>0</v>
          </cell>
          <cell r="CS5050">
            <v>90021587.343556702</v>
          </cell>
          <cell r="CT5050">
            <v>0</v>
          </cell>
          <cell r="CW5050">
            <v>6</v>
          </cell>
          <cell r="CX5050">
            <v>0</v>
          </cell>
          <cell r="CY5050">
            <v>0</v>
          </cell>
          <cell r="CZ5050">
            <v>0</v>
          </cell>
        </row>
        <row r="5051">
          <cell r="C5051">
            <v>10164</v>
          </cell>
          <cell r="K5051">
            <v>1060200</v>
          </cell>
          <cell r="U5051">
            <v>0</v>
          </cell>
          <cell r="BO5051">
            <v>2</v>
          </cell>
          <cell r="BU5051">
            <v>0</v>
          </cell>
          <cell r="BV5051">
            <v>0</v>
          </cell>
          <cell r="BW5051">
            <v>0</v>
          </cell>
          <cell r="BZ5051">
            <v>0</v>
          </cell>
          <cell r="CH5051">
            <v>0</v>
          </cell>
          <cell r="CI5051">
            <v>6</v>
          </cell>
          <cell r="CN5051">
            <v>0</v>
          </cell>
          <cell r="CO5051">
            <v>0</v>
          </cell>
          <cell r="CP5051">
            <v>0</v>
          </cell>
          <cell r="CS5051">
            <v>10012750.517936379</v>
          </cell>
          <cell r="CT5051">
            <v>0</v>
          </cell>
          <cell r="CW5051">
            <v>6</v>
          </cell>
          <cell r="CX5051">
            <v>0</v>
          </cell>
          <cell r="CY5051">
            <v>0</v>
          </cell>
          <cell r="CZ5051">
            <v>0</v>
          </cell>
        </row>
        <row r="5052">
          <cell r="C5052">
            <v>10164</v>
          </cell>
          <cell r="K5052">
            <v>1060200</v>
          </cell>
          <cell r="U5052">
            <v>0</v>
          </cell>
          <cell r="BO5052">
            <v>1</v>
          </cell>
          <cell r="BU5052">
            <v>0</v>
          </cell>
          <cell r="BV5052">
            <v>0</v>
          </cell>
          <cell r="BW5052">
            <v>0</v>
          </cell>
          <cell r="BZ5052">
            <v>0</v>
          </cell>
          <cell r="CH5052">
            <v>1</v>
          </cell>
          <cell r="CI5052">
            <v>6</v>
          </cell>
          <cell r="CN5052">
            <v>0</v>
          </cell>
          <cell r="CO5052">
            <v>0</v>
          </cell>
          <cell r="CP5052">
            <v>0</v>
          </cell>
          <cell r="CS5052">
            <v>40481406.456671968</v>
          </cell>
          <cell r="CT5052">
            <v>0</v>
          </cell>
          <cell r="CW5052">
            <v>6</v>
          </cell>
          <cell r="CX5052">
            <v>0</v>
          </cell>
          <cell r="CY5052">
            <v>0</v>
          </cell>
          <cell r="CZ5052">
            <v>0</v>
          </cell>
        </row>
        <row r="5053">
          <cell r="C5053">
            <v>10164</v>
          </cell>
          <cell r="K5053">
            <v>1060200</v>
          </cell>
          <cell r="U5053">
            <v>1</v>
          </cell>
          <cell r="BO5053">
            <v>3</v>
          </cell>
          <cell r="BU5053">
            <v>0</v>
          </cell>
          <cell r="BV5053">
            <v>0</v>
          </cell>
          <cell r="BW5053">
            <v>0</v>
          </cell>
          <cell r="BZ5053">
            <v>0</v>
          </cell>
          <cell r="CH5053">
            <v>6</v>
          </cell>
          <cell r="CI5053">
            <v>6</v>
          </cell>
          <cell r="CN5053">
            <v>0</v>
          </cell>
          <cell r="CO5053">
            <v>0</v>
          </cell>
          <cell r="CP5053">
            <v>0</v>
          </cell>
          <cell r="CS5053">
            <v>0</v>
          </cell>
          <cell r="CT5053">
            <v>0</v>
          </cell>
          <cell r="CW5053">
            <v>6</v>
          </cell>
          <cell r="CX5053">
            <v>0</v>
          </cell>
          <cell r="CY5053">
            <v>0</v>
          </cell>
          <cell r="CZ5053">
            <v>0</v>
          </cell>
        </row>
        <row r="5054">
          <cell r="C5054">
            <v>10164</v>
          </cell>
          <cell r="K5054">
            <v>1060100</v>
          </cell>
          <cell r="U5054">
            <v>0</v>
          </cell>
          <cell r="BO5054">
            <v>1</v>
          </cell>
          <cell r="BU5054">
            <v>0</v>
          </cell>
          <cell r="BV5054">
            <v>0</v>
          </cell>
          <cell r="BW5054">
            <v>0</v>
          </cell>
          <cell r="BZ5054">
            <v>0</v>
          </cell>
          <cell r="CH5054">
            <v>0</v>
          </cell>
          <cell r="CI5054">
            <v>6</v>
          </cell>
          <cell r="CN5054">
            <v>0</v>
          </cell>
          <cell r="CO5054">
            <v>0</v>
          </cell>
          <cell r="CP5054">
            <v>0</v>
          </cell>
          <cell r="CS5054">
            <v>578571.74919019034</v>
          </cell>
          <cell r="CT5054">
            <v>0</v>
          </cell>
          <cell r="CW5054">
            <v>6</v>
          </cell>
          <cell r="CX5054">
            <v>0</v>
          </cell>
          <cell r="CY5054">
            <v>0</v>
          </cell>
          <cell r="CZ5054">
            <v>0</v>
          </cell>
        </row>
        <row r="5055">
          <cell r="C5055">
            <v>10164</v>
          </cell>
          <cell r="K5055">
            <v>1060100</v>
          </cell>
          <cell r="U5055">
            <v>0</v>
          </cell>
          <cell r="BO5055">
            <v>2</v>
          </cell>
          <cell r="BU5055">
            <v>0</v>
          </cell>
          <cell r="BV5055">
            <v>0</v>
          </cell>
          <cell r="BW5055">
            <v>0</v>
          </cell>
          <cell r="BZ5055">
            <v>0</v>
          </cell>
          <cell r="CH5055">
            <v>0</v>
          </cell>
          <cell r="CI5055">
            <v>6</v>
          </cell>
          <cell r="CN5055">
            <v>0</v>
          </cell>
          <cell r="CO5055">
            <v>0</v>
          </cell>
          <cell r="CP5055">
            <v>0</v>
          </cell>
          <cell r="CS5055">
            <v>597080.78132585471</v>
          </cell>
          <cell r="CT5055">
            <v>0</v>
          </cell>
          <cell r="CW5055">
            <v>6</v>
          </cell>
          <cell r="CX5055">
            <v>0</v>
          </cell>
          <cell r="CY5055">
            <v>0</v>
          </cell>
          <cell r="CZ5055">
            <v>0</v>
          </cell>
        </row>
        <row r="5056">
          <cell r="C5056">
            <v>10164</v>
          </cell>
          <cell r="K5056">
            <v>1060100</v>
          </cell>
          <cell r="U5056">
            <v>0</v>
          </cell>
          <cell r="BO5056">
            <v>1</v>
          </cell>
          <cell r="BU5056">
            <v>0</v>
          </cell>
          <cell r="BV5056">
            <v>0</v>
          </cell>
          <cell r="BW5056">
            <v>0</v>
          </cell>
          <cell r="BZ5056">
            <v>0</v>
          </cell>
          <cell r="CH5056">
            <v>1</v>
          </cell>
          <cell r="CI5056">
            <v>6</v>
          </cell>
          <cell r="CN5056">
            <v>0</v>
          </cell>
          <cell r="CO5056">
            <v>0</v>
          </cell>
          <cell r="CP5056">
            <v>0</v>
          </cell>
          <cell r="CS5056">
            <v>253880.39724984692</v>
          </cell>
          <cell r="CT5056">
            <v>0</v>
          </cell>
          <cell r="CW5056">
            <v>6</v>
          </cell>
          <cell r="CX5056">
            <v>0</v>
          </cell>
          <cell r="CY5056">
            <v>0</v>
          </cell>
          <cell r="CZ5056">
            <v>0</v>
          </cell>
        </row>
        <row r="5057">
          <cell r="C5057">
            <v>10164</v>
          </cell>
          <cell r="K5057">
            <v>1060100</v>
          </cell>
          <cell r="U5057">
            <v>0</v>
          </cell>
          <cell r="BO5057">
            <v>2</v>
          </cell>
          <cell r="BU5057">
            <v>0</v>
          </cell>
          <cell r="BV5057">
            <v>0</v>
          </cell>
          <cell r="BW5057">
            <v>0</v>
          </cell>
          <cell r="BZ5057">
            <v>0</v>
          </cell>
          <cell r="CH5057">
            <v>1</v>
          </cell>
          <cell r="CI5057">
            <v>6</v>
          </cell>
          <cell r="CN5057">
            <v>0</v>
          </cell>
          <cell r="CO5057">
            <v>0</v>
          </cell>
          <cell r="CP5057">
            <v>0</v>
          </cell>
          <cell r="CS5057">
            <v>0</v>
          </cell>
          <cell r="CT5057">
            <v>0</v>
          </cell>
          <cell r="CW5057">
            <v>6</v>
          </cell>
          <cell r="CX5057">
            <v>0</v>
          </cell>
          <cell r="CY5057">
            <v>0</v>
          </cell>
          <cell r="CZ5057">
            <v>0</v>
          </cell>
        </row>
        <row r="5058">
          <cell r="C5058">
            <v>10164</v>
          </cell>
          <cell r="K5058">
            <v>1060100</v>
          </cell>
          <cell r="U5058">
            <v>0</v>
          </cell>
          <cell r="BO5058">
            <v>2</v>
          </cell>
          <cell r="BU5058">
            <v>0</v>
          </cell>
          <cell r="BV5058">
            <v>0</v>
          </cell>
          <cell r="BW5058">
            <v>0</v>
          </cell>
          <cell r="BZ5058">
            <v>0</v>
          </cell>
          <cell r="CH5058">
            <v>2</v>
          </cell>
          <cell r="CI5058">
            <v>6</v>
          </cell>
          <cell r="CN5058">
            <v>0</v>
          </cell>
          <cell r="CO5058">
            <v>0</v>
          </cell>
          <cell r="CP5058">
            <v>0</v>
          </cell>
          <cell r="CS5058">
            <v>391077.38406254741</v>
          </cell>
          <cell r="CT5058">
            <v>0</v>
          </cell>
          <cell r="CW5058">
            <v>6</v>
          </cell>
          <cell r="CX5058">
            <v>0</v>
          </cell>
          <cell r="CY5058">
            <v>0</v>
          </cell>
          <cell r="CZ5058">
            <v>0</v>
          </cell>
        </row>
        <row r="5059">
          <cell r="C5059">
            <v>10164</v>
          </cell>
          <cell r="K5059">
            <v>1060100</v>
          </cell>
          <cell r="U5059">
            <v>1</v>
          </cell>
          <cell r="BO5059">
            <v>3</v>
          </cell>
          <cell r="BU5059">
            <v>0</v>
          </cell>
          <cell r="BV5059">
            <v>0</v>
          </cell>
          <cell r="BW5059">
            <v>0</v>
          </cell>
          <cell r="BZ5059">
            <v>0</v>
          </cell>
          <cell r="CH5059">
            <v>3</v>
          </cell>
          <cell r="CI5059">
            <v>6</v>
          </cell>
          <cell r="CN5059">
            <v>0</v>
          </cell>
          <cell r="CO5059">
            <v>0</v>
          </cell>
          <cell r="CP5059">
            <v>0</v>
          </cell>
          <cell r="CS5059">
            <v>-1680435.3027983508</v>
          </cell>
          <cell r="CT5059">
            <v>0</v>
          </cell>
          <cell r="CW5059">
            <v>6</v>
          </cell>
          <cell r="CX5059">
            <v>0</v>
          </cell>
          <cell r="CY5059">
            <v>0</v>
          </cell>
          <cell r="CZ5059">
            <v>0</v>
          </cell>
        </row>
        <row r="5060">
          <cell r="C5060">
            <v>10164</v>
          </cell>
          <cell r="K5060">
            <v>1010600</v>
          </cell>
          <cell r="U5060">
            <v>0</v>
          </cell>
          <cell r="BO5060">
            <v>0</v>
          </cell>
          <cell r="BU5060">
            <v>0</v>
          </cell>
          <cell r="BV5060">
            <v>0</v>
          </cell>
          <cell r="BW5060">
            <v>0</v>
          </cell>
          <cell r="BZ5060">
            <v>0</v>
          </cell>
          <cell r="CH5060">
            <v>0</v>
          </cell>
          <cell r="CI5060">
            <v>0</v>
          </cell>
          <cell r="CN5060">
            <v>0</v>
          </cell>
          <cell r="CO5060">
            <v>0</v>
          </cell>
          <cell r="CP5060">
            <v>0</v>
          </cell>
          <cell r="CS5060">
            <v>4303.4468431348796</v>
          </cell>
          <cell r="CT5060">
            <v>0</v>
          </cell>
          <cell r="CW5060">
            <v>0</v>
          </cell>
          <cell r="CX5060">
            <v>0</v>
          </cell>
          <cell r="CY5060">
            <v>0</v>
          </cell>
          <cell r="CZ5060">
            <v>0</v>
          </cell>
        </row>
        <row r="5061">
          <cell r="C5061">
            <v>10164</v>
          </cell>
          <cell r="K5061">
            <v>1010600</v>
          </cell>
          <cell r="U5061">
            <v>0</v>
          </cell>
          <cell r="BO5061">
            <v>0</v>
          </cell>
          <cell r="BU5061">
            <v>0</v>
          </cell>
          <cell r="BV5061">
            <v>0</v>
          </cell>
          <cell r="BW5061">
            <v>0</v>
          </cell>
          <cell r="BZ5061">
            <v>0</v>
          </cell>
          <cell r="CH5061">
            <v>0</v>
          </cell>
          <cell r="CI5061">
            <v>0</v>
          </cell>
          <cell r="CN5061">
            <v>0</v>
          </cell>
          <cell r="CO5061">
            <v>0</v>
          </cell>
          <cell r="CP5061">
            <v>0</v>
          </cell>
          <cell r="CS5061">
            <v>8606.8936862697592</v>
          </cell>
          <cell r="CT5061">
            <v>0</v>
          </cell>
          <cell r="CW5061">
            <v>0</v>
          </cell>
          <cell r="CX5061">
            <v>0</v>
          </cell>
          <cell r="CY5061">
            <v>0</v>
          </cell>
          <cell r="CZ5061">
            <v>0</v>
          </cell>
        </row>
        <row r="5062">
          <cell r="C5062">
            <v>10164</v>
          </cell>
          <cell r="K5062">
            <v>1010600</v>
          </cell>
          <cell r="U5062">
            <v>0</v>
          </cell>
          <cell r="BO5062">
            <v>0</v>
          </cell>
          <cell r="BU5062">
            <v>0</v>
          </cell>
          <cell r="BV5062">
            <v>0</v>
          </cell>
          <cell r="BW5062">
            <v>0</v>
          </cell>
          <cell r="BZ5062">
            <v>0</v>
          </cell>
          <cell r="CH5062">
            <v>0</v>
          </cell>
          <cell r="CI5062">
            <v>0</v>
          </cell>
          <cell r="CN5062">
            <v>0</v>
          </cell>
          <cell r="CO5062">
            <v>0</v>
          </cell>
          <cell r="CP5062">
            <v>0</v>
          </cell>
          <cell r="CS5062">
            <v>4303.4468431348796</v>
          </cell>
          <cell r="CT5062">
            <v>0</v>
          </cell>
          <cell r="CW5062">
            <v>0</v>
          </cell>
          <cell r="CX5062">
            <v>0</v>
          </cell>
          <cell r="CY5062">
            <v>0</v>
          </cell>
          <cell r="CZ5062">
            <v>0</v>
          </cell>
        </row>
        <row r="5063">
          <cell r="C5063">
            <v>10164</v>
          </cell>
          <cell r="K5063">
            <v>1010600</v>
          </cell>
          <cell r="U5063">
            <v>0</v>
          </cell>
          <cell r="BO5063">
            <v>0</v>
          </cell>
          <cell r="BU5063">
            <v>0</v>
          </cell>
          <cell r="BV5063">
            <v>0</v>
          </cell>
          <cell r="BW5063">
            <v>0</v>
          </cell>
          <cell r="BZ5063">
            <v>0</v>
          </cell>
          <cell r="CH5063">
            <v>0</v>
          </cell>
          <cell r="CI5063">
            <v>0</v>
          </cell>
          <cell r="CN5063">
            <v>0</v>
          </cell>
          <cell r="CO5063">
            <v>0</v>
          </cell>
          <cell r="CP5063">
            <v>0</v>
          </cell>
          <cell r="CS5063">
            <v>4303.4468431348796</v>
          </cell>
          <cell r="CT5063">
            <v>0</v>
          </cell>
          <cell r="CW5063">
            <v>0</v>
          </cell>
          <cell r="CX5063">
            <v>0</v>
          </cell>
          <cell r="CY5063">
            <v>0</v>
          </cell>
          <cell r="CZ5063">
            <v>0</v>
          </cell>
        </row>
        <row r="5064">
          <cell r="C5064">
            <v>10164</v>
          </cell>
          <cell r="K5064">
            <v>1010600</v>
          </cell>
          <cell r="U5064">
            <v>0</v>
          </cell>
          <cell r="BO5064">
            <v>0</v>
          </cell>
          <cell r="BU5064">
            <v>0</v>
          </cell>
          <cell r="BV5064">
            <v>0</v>
          </cell>
          <cell r="BW5064">
            <v>0</v>
          </cell>
          <cell r="BZ5064">
            <v>0</v>
          </cell>
          <cell r="CH5064">
            <v>0</v>
          </cell>
          <cell r="CI5064">
            <v>0</v>
          </cell>
          <cell r="CN5064">
            <v>0</v>
          </cell>
          <cell r="CO5064">
            <v>0</v>
          </cell>
          <cell r="CP5064">
            <v>0</v>
          </cell>
          <cell r="CS5064">
            <v>4303.4468431348796</v>
          </cell>
          <cell r="CT5064">
            <v>0</v>
          </cell>
          <cell r="CW5064">
            <v>0</v>
          </cell>
          <cell r="CX5064">
            <v>0</v>
          </cell>
          <cell r="CY5064">
            <v>0</v>
          </cell>
          <cell r="CZ5064">
            <v>0</v>
          </cell>
        </row>
        <row r="5065">
          <cell r="C5065">
            <v>10164</v>
          </cell>
          <cell r="K5065">
            <v>1010100</v>
          </cell>
          <cell r="U5065">
            <v>0</v>
          </cell>
          <cell r="BO5065">
            <v>1</v>
          </cell>
          <cell r="BU5065">
            <v>0</v>
          </cell>
          <cell r="BV5065">
            <v>0</v>
          </cell>
          <cell r="BW5065">
            <v>0</v>
          </cell>
          <cell r="BZ5065">
            <v>0</v>
          </cell>
          <cell r="CH5065">
            <v>0</v>
          </cell>
          <cell r="CI5065">
            <v>1</v>
          </cell>
          <cell r="CN5065">
            <v>0</v>
          </cell>
          <cell r="CO5065">
            <v>0</v>
          </cell>
          <cell r="CP5065">
            <v>0</v>
          </cell>
          <cell r="CS5065">
            <v>17261788.780337937</v>
          </cell>
          <cell r="CT5065">
            <v>0</v>
          </cell>
          <cell r="CW5065">
            <v>3</v>
          </cell>
          <cell r="CX5065">
            <v>0</v>
          </cell>
          <cell r="CY5065">
            <v>0</v>
          </cell>
          <cell r="CZ5065">
            <v>0</v>
          </cell>
        </row>
        <row r="5066">
          <cell r="C5066">
            <v>10164</v>
          </cell>
          <cell r="K5066">
            <v>1010100</v>
          </cell>
          <cell r="U5066">
            <v>0</v>
          </cell>
          <cell r="BO5066">
            <v>1</v>
          </cell>
          <cell r="BU5066">
            <v>0</v>
          </cell>
          <cell r="BV5066">
            <v>0</v>
          </cell>
          <cell r="BW5066">
            <v>0</v>
          </cell>
          <cell r="BZ5066">
            <v>0</v>
          </cell>
          <cell r="CH5066">
            <v>0</v>
          </cell>
          <cell r="CI5066">
            <v>1</v>
          </cell>
          <cell r="CN5066">
            <v>0</v>
          </cell>
          <cell r="CO5066">
            <v>0</v>
          </cell>
          <cell r="CP5066">
            <v>0</v>
          </cell>
          <cell r="CS5066">
            <v>1382533.7589744304</v>
          </cell>
          <cell r="CT5066">
            <v>0</v>
          </cell>
          <cell r="CW5066">
            <v>3</v>
          </cell>
          <cell r="CX5066">
            <v>0</v>
          </cell>
          <cell r="CY5066">
            <v>0</v>
          </cell>
          <cell r="CZ5066">
            <v>0</v>
          </cell>
        </row>
        <row r="5067">
          <cell r="C5067">
            <v>10357</v>
          </cell>
          <cell r="K5067">
            <v>1090200</v>
          </cell>
          <cell r="U5067">
            <v>0</v>
          </cell>
          <cell r="BO5067">
            <v>1</v>
          </cell>
          <cell r="BU5067">
            <v>0</v>
          </cell>
          <cell r="BV5067">
            <v>0</v>
          </cell>
          <cell r="BW5067">
            <v>0</v>
          </cell>
          <cell r="BZ5067">
            <v>0</v>
          </cell>
          <cell r="CH5067">
            <v>0</v>
          </cell>
          <cell r="CI5067">
            <v>3</v>
          </cell>
          <cell r="CN5067">
            <v>0</v>
          </cell>
          <cell r="CO5067">
            <v>0</v>
          </cell>
          <cell r="CP5067">
            <v>0</v>
          </cell>
          <cell r="CS5067">
            <v>1457292</v>
          </cell>
          <cell r="CT5067">
            <v>0</v>
          </cell>
          <cell r="CW5067">
            <v>5</v>
          </cell>
          <cell r="CX5067">
            <v>0</v>
          </cell>
          <cell r="CY5067">
            <v>0</v>
          </cell>
          <cell r="CZ5067">
            <v>0</v>
          </cell>
        </row>
        <row r="5068">
          <cell r="C5068">
            <v>10357</v>
          </cell>
          <cell r="K5068">
            <v>1090402</v>
          </cell>
          <cell r="U5068">
            <v>0</v>
          </cell>
          <cell r="BO5068">
            <v>0</v>
          </cell>
          <cell r="BU5068">
            <v>0</v>
          </cell>
          <cell r="BV5068">
            <v>0</v>
          </cell>
          <cell r="BW5068">
            <v>0</v>
          </cell>
          <cell r="BZ5068">
            <v>0</v>
          </cell>
          <cell r="CH5068">
            <v>0</v>
          </cell>
          <cell r="CI5068">
            <v>0</v>
          </cell>
          <cell r="CN5068">
            <v>0</v>
          </cell>
          <cell r="CO5068">
            <v>0</v>
          </cell>
          <cell r="CP5068">
            <v>0</v>
          </cell>
          <cell r="CS5068">
            <v>0</v>
          </cell>
          <cell r="CT5068">
            <v>0</v>
          </cell>
          <cell r="CW5068">
            <v>0</v>
          </cell>
          <cell r="CX5068">
            <v>0</v>
          </cell>
          <cell r="CY5068">
            <v>0</v>
          </cell>
          <cell r="CZ5068">
            <v>0</v>
          </cell>
        </row>
        <row r="5069">
          <cell r="C5069">
            <v>10357</v>
          </cell>
          <cell r="K5069">
            <v>1090600</v>
          </cell>
          <cell r="U5069">
            <v>0</v>
          </cell>
          <cell r="BO5069">
            <v>1</v>
          </cell>
          <cell r="BU5069">
            <v>0</v>
          </cell>
          <cell r="BV5069">
            <v>0</v>
          </cell>
          <cell r="BW5069">
            <v>0</v>
          </cell>
          <cell r="BZ5069">
            <v>0</v>
          </cell>
          <cell r="CH5069">
            <v>0</v>
          </cell>
          <cell r="CI5069">
            <v>0</v>
          </cell>
          <cell r="CN5069">
            <v>0</v>
          </cell>
          <cell r="CO5069">
            <v>0</v>
          </cell>
          <cell r="CP5069">
            <v>0</v>
          </cell>
          <cell r="CS5069">
            <v>273170431</v>
          </cell>
          <cell r="CT5069">
            <v>0</v>
          </cell>
          <cell r="CW5069">
            <v>4</v>
          </cell>
          <cell r="CX5069">
            <v>0</v>
          </cell>
          <cell r="CY5069">
            <v>0</v>
          </cell>
          <cell r="CZ5069">
            <v>0</v>
          </cell>
        </row>
        <row r="5070">
          <cell r="C5070">
            <v>10357</v>
          </cell>
          <cell r="K5070">
            <v>1090600</v>
          </cell>
          <cell r="U5070">
            <v>0</v>
          </cell>
          <cell r="BO5070">
            <v>1</v>
          </cell>
          <cell r="BU5070">
            <v>0</v>
          </cell>
          <cell r="BV5070">
            <v>0</v>
          </cell>
          <cell r="BW5070">
            <v>0</v>
          </cell>
          <cell r="BZ5070">
            <v>0</v>
          </cell>
          <cell r="CH5070">
            <v>0</v>
          </cell>
          <cell r="CI5070">
            <v>0</v>
          </cell>
          <cell r="CN5070">
            <v>0</v>
          </cell>
          <cell r="CO5070">
            <v>0</v>
          </cell>
          <cell r="CP5070">
            <v>0</v>
          </cell>
          <cell r="CS5070">
            <v>0</v>
          </cell>
          <cell r="CT5070">
            <v>0</v>
          </cell>
          <cell r="CW5070">
            <v>5</v>
          </cell>
          <cell r="CX5070">
            <v>0</v>
          </cell>
          <cell r="CY5070">
            <v>0</v>
          </cell>
          <cell r="CZ5070">
            <v>0</v>
          </cell>
        </row>
        <row r="5071">
          <cell r="C5071">
            <v>10357</v>
          </cell>
          <cell r="K5071">
            <v>1090600</v>
          </cell>
          <cell r="U5071">
            <v>0</v>
          </cell>
          <cell r="BO5071">
            <v>1</v>
          </cell>
          <cell r="BU5071">
            <v>0</v>
          </cell>
          <cell r="BV5071">
            <v>0</v>
          </cell>
          <cell r="BW5071">
            <v>0</v>
          </cell>
          <cell r="BZ5071">
            <v>0</v>
          </cell>
          <cell r="CH5071">
            <v>0</v>
          </cell>
          <cell r="CI5071">
            <v>0</v>
          </cell>
          <cell r="CN5071">
            <v>0</v>
          </cell>
          <cell r="CO5071">
            <v>0</v>
          </cell>
          <cell r="CP5071">
            <v>0</v>
          </cell>
          <cell r="CS5071">
            <v>0</v>
          </cell>
          <cell r="CT5071">
            <v>0</v>
          </cell>
          <cell r="CW5071">
            <v>3</v>
          </cell>
          <cell r="CX5071">
            <v>0</v>
          </cell>
          <cell r="CY5071">
            <v>0</v>
          </cell>
          <cell r="CZ5071">
            <v>0</v>
          </cell>
        </row>
        <row r="5072">
          <cell r="C5072">
            <v>10357</v>
          </cell>
          <cell r="K5072">
            <v>1130502</v>
          </cell>
          <cell r="U5072">
            <v>0</v>
          </cell>
          <cell r="BO5072">
            <v>0</v>
          </cell>
          <cell r="BU5072">
            <v>0</v>
          </cell>
          <cell r="BV5072">
            <v>0</v>
          </cell>
          <cell r="BW5072">
            <v>0</v>
          </cell>
          <cell r="BZ5072">
            <v>0</v>
          </cell>
          <cell r="CH5072">
            <v>0</v>
          </cell>
          <cell r="CI5072">
            <v>0</v>
          </cell>
          <cell r="CN5072">
            <v>0</v>
          </cell>
          <cell r="CO5072">
            <v>0</v>
          </cell>
          <cell r="CP5072">
            <v>0</v>
          </cell>
          <cell r="CS5072">
            <v>0</v>
          </cell>
          <cell r="CT5072">
            <v>0</v>
          </cell>
          <cell r="CW5072">
            <v>0</v>
          </cell>
          <cell r="CX5072">
            <v>0</v>
          </cell>
          <cell r="CY5072">
            <v>0</v>
          </cell>
          <cell r="CZ5072">
            <v>0</v>
          </cell>
        </row>
        <row r="5073">
          <cell r="C5073">
            <v>10357</v>
          </cell>
          <cell r="K5073">
            <v>2080100</v>
          </cell>
          <cell r="U5073">
            <v>0</v>
          </cell>
          <cell r="BO5073">
            <v>0</v>
          </cell>
          <cell r="BU5073">
            <v>0</v>
          </cell>
          <cell r="BV5073">
            <v>0</v>
          </cell>
          <cell r="BW5073">
            <v>0</v>
          </cell>
          <cell r="BZ5073">
            <v>0</v>
          </cell>
          <cell r="CH5073">
            <v>0</v>
          </cell>
          <cell r="CI5073">
            <v>0</v>
          </cell>
          <cell r="CN5073">
            <v>0</v>
          </cell>
          <cell r="CO5073">
            <v>0</v>
          </cell>
          <cell r="CP5073">
            <v>0</v>
          </cell>
          <cell r="CS5073">
            <v>31823</v>
          </cell>
          <cell r="CT5073">
            <v>31823</v>
          </cell>
          <cell r="CW5073">
            <v>4</v>
          </cell>
          <cell r="CX5073">
            <v>0</v>
          </cell>
          <cell r="CY5073">
            <v>0</v>
          </cell>
          <cell r="CZ5073">
            <v>0</v>
          </cell>
        </row>
        <row r="5074">
          <cell r="C5074">
            <v>10164</v>
          </cell>
          <cell r="K5074">
            <v>1060200</v>
          </cell>
          <cell r="U5074">
            <v>0</v>
          </cell>
          <cell r="BO5074">
            <v>2</v>
          </cell>
          <cell r="BU5074">
            <v>0</v>
          </cell>
          <cell r="BV5074">
            <v>0</v>
          </cell>
          <cell r="BW5074">
            <v>0</v>
          </cell>
          <cell r="BZ5074">
            <v>0</v>
          </cell>
          <cell r="CH5074">
            <v>1</v>
          </cell>
          <cell r="CI5074">
            <v>6</v>
          </cell>
          <cell r="CN5074">
            <v>0</v>
          </cell>
          <cell r="CO5074">
            <v>0</v>
          </cell>
          <cell r="CP5074">
            <v>0</v>
          </cell>
          <cell r="CS5074">
            <v>4859070.6181537975</v>
          </cell>
          <cell r="CT5074">
            <v>0</v>
          </cell>
          <cell r="CW5074">
            <v>6</v>
          </cell>
          <cell r="CX5074">
            <v>0</v>
          </cell>
          <cell r="CY5074">
            <v>0</v>
          </cell>
          <cell r="CZ5074">
            <v>0</v>
          </cell>
        </row>
        <row r="5075">
          <cell r="C5075">
            <v>10164</v>
          </cell>
          <cell r="K5075">
            <v>1060200</v>
          </cell>
          <cell r="U5075">
            <v>0</v>
          </cell>
          <cell r="BO5075">
            <v>2</v>
          </cell>
          <cell r="BU5075">
            <v>0</v>
          </cell>
          <cell r="BV5075">
            <v>0</v>
          </cell>
          <cell r="BW5075">
            <v>0</v>
          </cell>
          <cell r="BZ5075">
            <v>0</v>
          </cell>
          <cell r="CH5075">
            <v>2</v>
          </cell>
          <cell r="CI5075">
            <v>6</v>
          </cell>
          <cell r="CN5075">
            <v>0</v>
          </cell>
          <cell r="CO5075">
            <v>0</v>
          </cell>
          <cell r="CP5075">
            <v>0</v>
          </cell>
          <cell r="CS5075">
            <v>49853617.641213305</v>
          </cell>
          <cell r="CT5075">
            <v>0</v>
          </cell>
          <cell r="CW5075">
            <v>6</v>
          </cell>
          <cell r="CX5075">
            <v>0</v>
          </cell>
          <cell r="CY5075">
            <v>0</v>
          </cell>
          <cell r="CZ5075">
            <v>0</v>
          </cell>
        </row>
        <row r="5076">
          <cell r="C5076">
            <v>10164</v>
          </cell>
          <cell r="K5076">
            <v>1060200</v>
          </cell>
          <cell r="U5076">
            <v>1</v>
          </cell>
          <cell r="BO5076">
            <v>3</v>
          </cell>
          <cell r="BU5076">
            <v>0</v>
          </cell>
          <cell r="BV5076">
            <v>0</v>
          </cell>
          <cell r="BW5076">
            <v>0</v>
          </cell>
          <cell r="BZ5076">
            <v>0</v>
          </cell>
          <cell r="CH5076">
            <v>3</v>
          </cell>
          <cell r="CI5076">
            <v>6</v>
          </cell>
          <cell r="CN5076">
            <v>0</v>
          </cell>
          <cell r="CO5076">
            <v>0</v>
          </cell>
          <cell r="CP5076">
            <v>0</v>
          </cell>
          <cell r="CS5076">
            <v>-27884733.42860502</v>
          </cell>
          <cell r="CT5076">
            <v>0</v>
          </cell>
          <cell r="CW5076">
            <v>6</v>
          </cell>
          <cell r="CX5076">
            <v>0</v>
          </cell>
          <cell r="CY5076">
            <v>0</v>
          </cell>
          <cell r="CZ5076">
            <v>0</v>
          </cell>
        </row>
        <row r="5077">
          <cell r="C5077">
            <v>10164</v>
          </cell>
          <cell r="K5077">
            <v>1060200</v>
          </cell>
          <cell r="U5077">
            <v>1</v>
          </cell>
          <cell r="BO5077">
            <v>3</v>
          </cell>
          <cell r="BU5077">
            <v>0</v>
          </cell>
          <cell r="BV5077">
            <v>0</v>
          </cell>
          <cell r="BW5077">
            <v>0</v>
          </cell>
          <cell r="BZ5077">
            <v>0</v>
          </cell>
          <cell r="CH5077">
            <v>4</v>
          </cell>
          <cell r="CI5077">
            <v>6</v>
          </cell>
          <cell r="CN5077">
            <v>0</v>
          </cell>
          <cell r="CO5077">
            <v>0</v>
          </cell>
          <cell r="CP5077">
            <v>0</v>
          </cell>
          <cell r="CS5077">
            <v>86870847.340107352</v>
          </cell>
          <cell r="CT5077">
            <v>0</v>
          </cell>
          <cell r="CW5077">
            <v>6</v>
          </cell>
          <cell r="CX5077">
            <v>0</v>
          </cell>
          <cell r="CY5077">
            <v>0</v>
          </cell>
          <cell r="CZ5077">
            <v>0</v>
          </cell>
        </row>
        <row r="5078">
          <cell r="C5078">
            <v>10164</v>
          </cell>
          <cell r="K5078">
            <v>1060200</v>
          </cell>
          <cell r="U5078">
            <v>1</v>
          </cell>
          <cell r="BO5078">
            <v>3</v>
          </cell>
          <cell r="BU5078">
            <v>0</v>
          </cell>
          <cell r="BV5078">
            <v>0</v>
          </cell>
          <cell r="BW5078">
            <v>0</v>
          </cell>
          <cell r="BZ5078">
            <v>0</v>
          </cell>
          <cell r="CH5078">
            <v>5</v>
          </cell>
          <cell r="CI5078">
            <v>6</v>
          </cell>
          <cell r="CN5078">
            <v>0</v>
          </cell>
          <cell r="CO5078">
            <v>0</v>
          </cell>
          <cell r="CP5078">
            <v>0</v>
          </cell>
          <cell r="CS5078">
            <v>0</v>
          </cell>
          <cell r="CT5078">
            <v>0</v>
          </cell>
          <cell r="CW5078">
            <v>6</v>
          </cell>
          <cell r="CX5078">
            <v>0</v>
          </cell>
          <cell r="CY5078">
            <v>0</v>
          </cell>
          <cell r="CZ5078">
            <v>0</v>
          </cell>
        </row>
        <row r="5079">
          <cell r="C5079">
            <v>10164</v>
          </cell>
          <cell r="K5079">
            <v>1060100</v>
          </cell>
          <cell r="U5079">
            <v>1</v>
          </cell>
          <cell r="BO5079">
            <v>3</v>
          </cell>
          <cell r="BU5079">
            <v>0</v>
          </cell>
          <cell r="BV5079">
            <v>0</v>
          </cell>
          <cell r="BW5079">
            <v>0</v>
          </cell>
          <cell r="BZ5079">
            <v>0</v>
          </cell>
          <cell r="CH5079">
            <v>4</v>
          </cell>
          <cell r="CI5079">
            <v>6</v>
          </cell>
          <cell r="CN5079">
            <v>0</v>
          </cell>
          <cell r="CO5079">
            <v>0</v>
          </cell>
          <cell r="CP5079">
            <v>0</v>
          </cell>
          <cell r="CS5079">
            <v>3978929.851147275</v>
          </cell>
          <cell r="CT5079">
            <v>0</v>
          </cell>
          <cell r="CW5079">
            <v>6</v>
          </cell>
          <cell r="CX5079">
            <v>0</v>
          </cell>
          <cell r="CY5079">
            <v>0</v>
          </cell>
          <cell r="CZ5079">
            <v>0</v>
          </cell>
        </row>
        <row r="5080">
          <cell r="C5080">
            <v>10357</v>
          </cell>
          <cell r="K5080">
            <v>1060100</v>
          </cell>
          <cell r="U5080">
            <v>0</v>
          </cell>
          <cell r="BO5080">
            <v>1</v>
          </cell>
          <cell r="BU5080">
            <v>0</v>
          </cell>
          <cell r="BV5080">
            <v>0</v>
          </cell>
          <cell r="BW5080">
            <v>0</v>
          </cell>
          <cell r="BZ5080">
            <v>0</v>
          </cell>
          <cell r="CH5080">
            <v>0</v>
          </cell>
          <cell r="CI5080">
            <v>6</v>
          </cell>
          <cell r="CN5080">
            <v>0</v>
          </cell>
          <cell r="CO5080">
            <v>0</v>
          </cell>
          <cell r="CP5080">
            <v>0</v>
          </cell>
          <cell r="CS5080">
            <v>5510633</v>
          </cell>
          <cell r="CT5080">
            <v>0</v>
          </cell>
          <cell r="CW5080">
            <v>6</v>
          </cell>
          <cell r="CX5080">
            <v>0</v>
          </cell>
          <cell r="CY5080">
            <v>0</v>
          </cell>
          <cell r="CZ5080">
            <v>0</v>
          </cell>
        </row>
        <row r="5081">
          <cell r="C5081">
            <v>10164</v>
          </cell>
          <cell r="K5081">
            <v>1010100</v>
          </cell>
          <cell r="U5081">
            <v>0</v>
          </cell>
          <cell r="BO5081">
            <v>1</v>
          </cell>
          <cell r="BU5081">
            <v>0</v>
          </cell>
          <cell r="BV5081">
            <v>0</v>
          </cell>
          <cell r="BW5081">
            <v>0</v>
          </cell>
          <cell r="BZ5081">
            <v>0</v>
          </cell>
          <cell r="CH5081">
            <v>0</v>
          </cell>
          <cell r="CI5081">
            <v>1</v>
          </cell>
          <cell r="CN5081">
            <v>0</v>
          </cell>
          <cell r="CO5081">
            <v>0</v>
          </cell>
          <cell r="CP5081">
            <v>0</v>
          </cell>
          <cell r="CS5081">
            <v>1616731.8978314844</v>
          </cell>
          <cell r="CT5081">
            <v>0</v>
          </cell>
          <cell r="CW5081">
            <v>3</v>
          </cell>
          <cell r="CX5081">
            <v>0</v>
          </cell>
          <cell r="CY5081">
            <v>0</v>
          </cell>
          <cell r="CZ5081">
            <v>0</v>
          </cell>
        </row>
        <row r="5082">
          <cell r="C5082">
            <v>10164</v>
          </cell>
          <cell r="K5082">
            <v>1010100</v>
          </cell>
          <cell r="U5082">
            <v>0</v>
          </cell>
          <cell r="BO5082">
            <v>1</v>
          </cell>
          <cell r="BU5082">
            <v>0</v>
          </cell>
          <cell r="BV5082">
            <v>0</v>
          </cell>
          <cell r="BW5082">
            <v>0</v>
          </cell>
          <cell r="BZ5082">
            <v>0</v>
          </cell>
          <cell r="CH5082">
            <v>0</v>
          </cell>
          <cell r="CI5082">
            <v>1</v>
          </cell>
          <cell r="CN5082">
            <v>0</v>
          </cell>
          <cell r="CO5082">
            <v>0</v>
          </cell>
          <cell r="CP5082">
            <v>0</v>
          </cell>
          <cell r="CS5082">
            <v>262372324.07168716</v>
          </cell>
          <cell r="CT5082">
            <v>0</v>
          </cell>
          <cell r="CW5082">
            <v>3</v>
          </cell>
          <cell r="CX5082">
            <v>0</v>
          </cell>
          <cell r="CY5082">
            <v>0</v>
          </cell>
          <cell r="CZ5082">
            <v>0</v>
          </cell>
        </row>
        <row r="5083">
          <cell r="C5083">
            <v>10164</v>
          </cell>
          <cell r="K5083">
            <v>1010100</v>
          </cell>
          <cell r="U5083">
            <v>0</v>
          </cell>
          <cell r="BO5083">
            <v>1</v>
          </cell>
          <cell r="BU5083">
            <v>0</v>
          </cell>
          <cell r="BV5083">
            <v>0</v>
          </cell>
          <cell r="BW5083">
            <v>0</v>
          </cell>
          <cell r="BZ5083">
            <v>0</v>
          </cell>
          <cell r="CH5083">
            <v>0</v>
          </cell>
          <cell r="CI5083">
            <v>1</v>
          </cell>
          <cell r="CN5083">
            <v>0</v>
          </cell>
          <cell r="CO5083">
            <v>0</v>
          </cell>
          <cell r="CP5083">
            <v>0</v>
          </cell>
          <cell r="CS5083">
            <v>847420.44769281393</v>
          </cell>
          <cell r="CT5083">
            <v>0</v>
          </cell>
          <cell r="CW5083">
            <v>3</v>
          </cell>
          <cell r="CX5083">
            <v>0</v>
          </cell>
          <cell r="CY5083">
            <v>0</v>
          </cell>
          <cell r="CZ5083">
            <v>0</v>
          </cell>
        </row>
        <row r="5084">
          <cell r="C5084">
            <v>10164</v>
          </cell>
          <cell r="K5084">
            <v>1010100</v>
          </cell>
          <cell r="U5084">
            <v>0</v>
          </cell>
          <cell r="BO5084">
            <v>1</v>
          </cell>
          <cell r="BU5084">
            <v>0</v>
          </cell>
          <cell r="BV5084">
            <v>0</v>
          </cell>
          <cell r="BW5084">
            <v>0</v>
          </cell>
          <cell r="BZ5084">
            <v>0</v>
          </cell>
          <cell r="CH5084">
            <v>0</v>
          </cell>
          <cell r="CI5084">
            <v>1</v>
          </cell>
          <cell r="CN5084">
            <v>0</v>
          </cell>
          <cell r="CO5084">
            <v>0</v>
          </cell>
          <cell r="CP5084">
            <v>0</v>
          </cell>
          <cell r="CS5084">
            <v>43103.599001436916</v>
          </cell>
          <cell r="CT5084">
            <v>0</v>
          </cell>
          <cell r="CW5084">
            <v>3</v>
          </cell>
          <cell r="CX5084">
            <v>0</v>
          </cell>
          <cell r="CY5084">
            <v>0</v>
          </cell>
          <cell r="CZ5084">
            <v>0</v>
          </cell>
        </row>
        <row r="5085">
          <cell r="C5085">
            <v>10164</v>
          </cell>
          <cell r="K5085">
            <v>1010100</v>
          </cell>
          <cell r="U5085">
            <v>0</v>
          </cell>
          <cell r="BO5085">
            <v>1</v>
          </cell>
          <cell r="BU5085">
            <v>0</v>
          </cell>
          <cell r="BV5085">
            <v>0</v>
          </cell>
          <cell r="BW5085">
            <v>0</v>
          </cell>
          <cell r="BZ5085">
            <v>0</v>
          </cell>
          <cell r="CH5085">
            <v>0</v>
          </cell>
          <cell r="CI5085">
            <v>1</v>
          </cell>
          <cell r="CN5085">
            <v>0</v>
          </cell>
          <cell r="CO5085">
            <v>0</v>
          </cell>
          <cell r="CP5085">
            <v>0</v>
          </cell>
          <cell r="CS5085">
            <v>2024637.205339751</v>
          </cell>
          <cell r="CT5085">
            <v>0</v>
          </cell>
          <cell r="CW5085">
            <v>3</v>
          </cell>
          <cell r="CX5085">
            <v>0</v>
          </cell>
          <cell r="CY5085">
            <v>0</v>
          </cell>
          <cell r="CZ5085">
            <v>0</v>
          </cell>
        </row>
        <row r="5086">
          <cell r="C5086">
            <v>10164</v>
          </cell>
          <cell r="K5086">
            <v>1010100</v>
          </cell>
          <cell r="U5086">
            <v>0</v>
          </cell>
          <cell r="BO5086">
            <v>1</v>
          </cell>
          <cell r="BU5086">
            <v>0</v>
          </cell>
          <cell r="BV5086">
            <v>0</v>
          </cell>
          <cell r="BW5086">
            <v>0</v>
          </cell>
          <cell r="BZ5086">
            <v>0</v>
          </cell>
          <cell r="CH5086">
            <v>0</v>
          </cell>
          <cell r="CI5086">
            <v>1</v>
          </cell>
          <cell r="CN5086">
            <v>0</v>
          </cell>
          <cell r="CO5086">
            <v>0</v>
          </cell>
          <cell r="CP5086">
            <v>0</v>
          </cell>
          <cell r="CS5086">
            <v>5494144.3804040663</v>
          </cell>
          <cell r="CT5086">
            <v>0</v>
          </cell>
          <cell r="CW5086">
            <v>3</v>
          </cell>
          <cell r="CX5086">
            <v>0</v>
          </cell>
          <cell r="CY5086">
            <v>0</v>
          </cell>
          <cell r="CZ5086">
            <v>0</v>
          </cell>
        </row>
        <row r="5087">
          <cell r="C5087">
            <v>10164</v>
          </cell>
          <cell r="K5087">
            <v>1010100</v>
          </cell>
          <cell r="U5087">
            <v>0</v>
          </cell>
          <cell r="BO5087">
            <v>1</v>
          </cell>
          <cell r="BU5087">
            <v>0</v>
          </cell>
          <cell r="BV5087">
            <v>0</v>
          </cell>
          <cell r="BW5087">
            <v>0</v>
          </cell>
          <cell r="BZ5087">
            <v>0</v>
          </cell>
          <cell r="CH5087">
            <v>0</v>
          </cell>
          <cell r="CI5087">
            <v>1</v>
          </cell>
          <cell r="CN5087">
            <v>0</v>
          </cell>
          <cell r="CO5087">
            <v>0</v>
          </cell>
          <cell r="CP5087">
            <v>0</v>
          </cell>
          <cell r="CS5087">
            <v>768227.62274777994</v>
          </cell>
          <cell r="CT5087">
            <v>0</v>
          </cell>
          <cell r="CW5087">
            <v>3</v>
          </cell>
          <cell r="CX5087">
            <v>0</v>
          </cell>
          <cell r="CY5087">
            <v>0</v>
          </cell>
          <cell r="CZ5087">
            <v>0</v>
          </cell>
        </row>
        <row r="5088">
          <cell r="C5088">
            <v>10164</v>
          </cell>
          <cell r="K5088">
            <v>1010100</v>
          </cell>
          <cell r="U5088">
            <v>0</v>
          </cell>
          <cell r="BO5088">
            <v>1</v>
          </cell>
          <cell r="BU5088">
            <v>0</v>
          </cell>
          <cell r="BV5088">
            <v>0</v>
          </cell>
          <cell r="BW5088">
            <v>0</v>
          </cell>
          <cell r="BZ5088">
            <v>0</v>
          </cell>
          <cell r="CH5088">
            <v>0</v>
          </cell>
          <cell r="CI5088">
            <v>1</v>
          </cell>
          <cell r="CN5088">
            <v>0</v>
          </cell>
          <cell r="CO5088">
            <v>0</v>
          </cell>
          <cell r="CP5088">
            <v>0</v>
          </cell>
          <cell r="CS5088">
            <v>4749.994004812771</v>
          </cell>
          <cell r="CT5088">
            <v>0</v>
          </cell>
          <cell r="CW5088">
            <v>3</v>
          </cell>
          <cell r="CX5088">
            <v>0</v>
          </cell>
          <cell r="CY5088">
            <v>0</v>
          </cell>
          <cell r="CZ5088">
            <v>0</v>
          </cell>
        </row>
        <row r="5089">
          <cell r="C5089">
            <v>10164</v>
          </cell>
          <cell r="K5089">
            <v>1010100</v>
          </cell>
          <cell r="U5089">
            <v>0</v>
          </cell>
          <cell r="BO5089">
            <v>1</v>
          </cell>
          <cell r="BU5089">
            <v>0</v>
          </cell>
          <cell r="BV5089">
            <v>0</v>
          </cell>
          <cell r="BW5089">
            <v>0</v>
          </cell>
          <cell r="BZ5089">
            <v>0</v>
          </cell>
          <cell r="CH5089">
            <v>0</v>
          </cell>
          <cell r="CI5089">
            <v>1</v>
          </cell>
          <cell r="CN5089">
            <v>0</v>
          </cell>
          <cell r="CO5089">
            <v>0</v>
          </cell>
          <cell r="CP5089">
            <v>0</v>
          </cell>
          <cell r="CS5089">
            <v>4749.994004812771</v>
          </cell>
          <cell r="CT5089">
            <v>0</v>
          </cell>
          <cell r="CW5089">
            <v>3</v>
          </cell>
          <cell r="CX5089">
            <v>0</v>
          </cell>
          <cell r="CY5089">
            <v>0</v>
          </cell>
          <cell r="CZ5089">
            <v>0</v>
          </cell>
        </row>
        <row r="5090">
          <cell r="C5090">
            <v>10164</v>
          </cell>
          <cell r="K5090">
            <v>1010100</v>
          </cell>
          <cell r="U5090">
            <v>0</v>
          </cell>
          <cell r="BO5090">
            <v>1</v>
          </cell>
          <cell r="BU5090">
            <v>0</v>
          </cell>
          <cell r="BV5090">
            <v>0</v>
          </cell>
          <cell r="BW5090">
            <v>0</v>
          </cell>
          <cell r="BZ5090">
            <v>0</v>
          </cell>
          <cell r="CH5090">
            <v>0</v>
          </cell>
          <cell r="CI5090">
            <v>1</v>
          </cell>
          <cell r="CN5090">
            <v>0</v>
          </cell>
          <cell r="CO5090">
            <v>0</v>
          </cell>
          <cell r="CP5090">
            <v>0</v>
          </cell>
          <cell r="CS5090">
            <v>4342.6985817911127</v>
          </cell>
          <cell r="CT5090">
            <v>0</v>
          </cell>
          <cell r="CW5090">
            <v>3</v>
          </cell>
          <cell r="CX5090">
            <v>0</v>
          </cell>
          <cell r="CY5090">
            <v>0</v>
          </cell>
          <cell r="CZ5090">
            <v>0</v>
          </cell>
        </row>
        <row r="5091">
          <cell r="C5091">
            <v>10164</v>
          </cell>
          <cell r="K5091">
            <v>1010100</v>
          </cell>
          <cell r="U5091">
            <v>0</v>
          </cell>
          <cell r="BO5091">
            <v>1</v>
          </cell>
          <cell r="BU5091">
            <v>0</v>
          </cell>
          <cell r="BV5091">
            <v>0</v>
          </cell>
          <cell r="BW5091">
            <v>0</v>
          </cell>
          <cell r="BZ5091">
            <v>0</v>
          </cell>
          <cell r="CH5091">
            <v>0</v>
          </cell>
          <cell r="CI5091">
            <v>1</v>
          </cell>
          <cell r="CN5091">
            <v>0</v>
          </cell>
          <cell r="CO5091">
            <v>0</v>
          </cell>
          <cell r="CP5091">
            <v>0</v>
          </cell>
          <cell r="CS5091">
            <v>16602.59033464329</v>
          </cell>
          <cell r="CT5091">
            <v>0</v>
          </cell>
          <cell r="CW5091">
            <v>3</v>
          </cell>
          <cell r="CX5091">
            <v>0</v>
          </cell>
          <cell r="CY5091">
            <v>0</v>
          </cell>
          <cell r="CZ5091">
            <v>0</v>
          </cell>
        </row>
        <row r="5092">
          <cell r="C5092">
            <v>10164</v>
          </cell>
          <cell r="K5092">
            <v>1010100</v>
          </cell>
          <cell r="U5092">
            <v>0</v>
          </cell>
          <cell r="BO5092">
            <v>1</v>
          </cell>
          <cell r="BU5092">
            <v>0</v>
          </cell>
          <cell r="BV5092">
            <v>0</v>
          </cell>
          <cell r="BW5092">
            <v>0</v>
          </cell>
          <cell r="BZ5092">
            <v>0</v>
          </cell>
          <cell r="CH5092">
            <v>0</v>
          </cell>
          <cell r="CI5092">
            <v>1</v>
          </cell>
          <cell r="CN5092">
            <v>0</v>
          </cell>
          <cell r="CO5092">
            <v>0</v>
          </cell>
          <cell r="CP5092">
            <v>0</v>
          </cell>
          <cell r="CS5092">
            <v>1241570.0283600232</v>
          </cell>
          <cell r="CT5092">
            <v>0</v>
          </cell>
          <cell r="CW5092">
            <v>3</v>
          </cell>
          <cell r="CX5092">
            <v>0</v>
          </cell>
          <cell r="CY5092">
            <v>0</v>
          </cell>
          <cell r="CZ5092">
            <v>0</v>
          </cell>
        </row>
        <row r="5093">
          <cell r="C5093">
            <v>10164</v>
          </cell>
          <cell r="K5093">
            <v>1010100</v>
          </cell>
          <cell r="U5093">
            <v>0</v>
          </cell>
          <cell r="BO5093">
            <v>1</v>
          </cell>
          <cell r="BU5093">
            <v>0</v>
          </cell>
          <cell r="BV5093">
            <v>0</v>
          </cell>
          <cell r="BW5093">
            <v>0</v>
          </cell>
          <cell r="BZ5093">
            <v>0</v>
          </cell>
          <cell r="CH5093">
            <v>0</v>
          </cell>
          <cell r="CI5093">
            <v>1</v>
          </cell>
          <cell r="CN5093">
            <v>0</v>
          </cell>
          <cell r="CO5093">
            <v>0</v>
          </cell>
          <cell r="CP5093">
            <v>0</v>
          </cell>
          <cell r="CS5093">
            <v>19668715.202293515</v>
          </cell>
          <cell r="CT5093">
            <v>0</v>
          </cell>
          <cell r="CW5093">
            <v>3</v>
          </cell>
          <cell r="CX5093">
            <v>0</v>
          </cell>
          <cell r="CY5093">
            <v>0</v>
          </cell>
          <cell r="CZ5093">
            <v>0</v>
          </cell>
        </row>
        <row r="5094">
          <cell r="C5094">
            <v>10164</v>
          </cell>
          <cell r="K5094">
            <v>1010100</v>
          </cell>
          <cell r="U5094">
            <v>0</v>
          </cell>
          <cell r="BO5094">
            <v>1</v>
          </cell>
          <cell r="BU5094">
            <v>0</v>
          </cell>
          <cell r="BV5094">
            <v>0</v>
          </cell>
          <cell r="BW5094">
            <v>0</v>
          </cell>
          <cell r="BZ5094">
            <v>0</v>
          </cell>
          <cell r="CH5094">
            <v>0</v>
          </cell>
          <cell r="CI5094">
            <v>1</v>
          </cell>
          <cell r="CN5094">
            <v>0</v>
          </cell>
          <cell r="CO5094">
            <v>0</v>
          </cell>
          <cell r="CP5094">
            <v>0</v>
          </cell>
          <cell r="CS5094">
            <v>35223.419776673662</v>
          </cell>
          <cell r="CT5094">
            <v>0</v>
          </cell>
          <cell r="CW5094">
            <v>3</v>
          </cell>
          <cell r="CX5094">
            <v>0</v>
          </cell>
          <cell r="CY5094">
            <v>0</v>
          </cell>
          <cell r="CZ5094">
            <v>0</v>
          </cell>
        </row>
        <row r="5095">
          <cell r="C5095">
            <v>10164</v>
          </cell>
          <cell r="K5095">
            <v>1010600</v>
          </cell>
          <cell r="U5095">
            <v>0</v>
          </cell>
          <cell r="BO5095">
            <v>0</v>
          </cell>
          <cell r="BU5095">
            <v>0</v>
          </cell>
          <cell r="BV5095">
            <v>0</v>
          </cell>
          <cell r="BW5095">
            <v>0</v>
          </cell>
          <cell r="BZ5095">
            <v>0</v>
          </cell>
          <cell r="CH5095">
            <v>0</v>
          </cell>
          <cell r="CI5095">
            <v>0</v>
          </cell>
          <cell r="CN5095">
            <v>0</v>
          </cell>
          <cell r="CO5095">
            <v>0</v>
          </cell>
          <cell r="CP5095">
            <v>0</v>
          </cell>
          <cell r="CS5095">
            <v>4303.4468431348796</v>
          </cell>
          <cell r="CT5095">
            <v>0</v>
          </cell>
          <cell r="CW5095">
            <v>0</v>
          </cell>
          <cell r="CX5095">
            <v>0</v>
          </cell>
          <cell r="CY5095">
            <v>0</v>
          </cell>
          <cell r="CZ5095">
            <v>0</v>
          </cell>
        </row>
        <row r="5096">
          <cell r="C5096">
            <v>10164</v>
          </cell>
          <cell r="K5096">
            <v>1010600</v>
          </cell>
          <cell r="U5096">
            <v>0</v>
          </cell>
          <cell r="BO5096">
            <v>0</v>
          </cell>
          <cell r="BU5096">
            <v>0</v>
          </cell>
          <cell r="BV5096">
            <v>0</v>
          </cell>
          <cell r="BW5096">
            <v>0</v>
          </cell>
          <cell r="BZ5096">
            <v>0</v>
          </cell>
          <cell r="CH5096">
            <v>0</v>
          </cell>
          <cell r="CI5096">
            <v>0</v>
          </cell>
          <cell r="CN5096">
            <v>0</v>
          </cell>
          <cell r="CO5096">
            <v>0</v>
          </cell>
          <cell r="CP5096">
            <v>0</v>
          </cell>
          <cell r="CS5096">
            <v>4303.4468431348796</v>
          </cell>
          <cell r="CT5096">
            <v>0</v>
          </cell>
          <cell r="CW5096">
            <v>0</v>
          </cell>
          <cell r="CX5096">
            <v>0</v>
          </cell>
          <cell r="CY5096">
            <v>0</v>
          </cell>
          <cell r="CZ5096">
            <v>0</v>
          </cell>
        </row>
        <row r="5097">
          <cell r="C5097">
            <v>10164</v>
          </cell>
          <cell r="K5097">
            <v>1010600</v>
          </cell>
          <cell r="U5097">
            <v>0</v>
          </cell>
          <cell r="BO5097">
            <v>0</v>
          </cell>
          <cell r="BU5097">
            <v>0</v>
          </cell>
          <cell r="BV5097">
            <v>0</v>
          </cell>
          <cell r="BW5097">
            <v>0</v>
          </cell>
          <cell r="BZ5097">
            <v>0</v>
          </cell>
          <cell r="CH5097">
            <v>0</v>
          </cell>
          <cell r="CI5097">
            <v>0</v>
          </cell>
          <cell r="CN5097">
            <v>0</v>
          </cell>
          <cell r="CO5097">
            <v>0</v>
          </cell>
          <cell r="CP5097">
            <v>0</v>
          </cell>
          <cell r="CS5097">
            <v>4303.4468431348796</v>
          </cell>
          <cell r="CT5097">
            <v>0</v>
          </cell>
          <cell r="CW5097">
            <v>0</v>
          </cell>
          <cell r="CX5097">
            <v>0</v>
          </cell>
          <cell r="CY5097">
            <v>0</v>
          </cell>
          <cell r="CZ5097">
            <v>0</v>
          </cell>
        </row>
        <row r="5098">
          <cell r="C5098">
            <v>10164</v>
          </cell>
          <cell r="K5098">
            <v>1010100</v>
          </cell>
          <cell r="U5098">
            <v>0</v>
          </cell>
          <cell r="BO5098">
            <v>1</v>
          </cell>
          <cell r="BU5098">
            <v>0</v>
          </cell>
          <cell r="BV5098">
            <v>0</v>
          </cell>
          <cell r="BW5098">
            <v>0</v>
          </cell>
          <cell r="BZ5098">
            <v>0</v>
          </cell>
          <cell r="CH5098">
            <v>0</v>
          </cell>
          <cell r="CI5098">
            <v>1</v>
          </cell>
          <cell r="CN5098">
            <v>0</v>
          </cell>
          <cell r="CO5098">
            <v>0</v>
          </cell>
          <cell r="CP5098">
            <v>0</v>
          </cell>
          <cell r="CS5098">
            <v>56162.313771099158</v>
          </cell>
          <cell r="CT5098">
            <v>0</v>
          </cell>
          <cell r="CW5098">
            <v>3</v>
          </cell>
          <cell r="CX5098">
            <v>0</v>
          </cell>
          <cell r="CY5098">
            <v>0</v>
          </cell>
          <cell r="CZ5098">
            <v>0</v>
          </cell>
        </row>
        <row r="5099">
          <cell r="C5099">
            <v>10164</v>
          </cell>
          <cell r="K5099">
            <v>1010100</v>
          </cell>
          <cell r="U5099">
            <v>0</v>
          </cell>
          <cell r="BO5099">
            <v>1</v>
          </cell>
          <cell r="BU5099">
            <v>0</v>
          </cell>
          <cell r="BV5099">
            <v>0</v>
          </cell>
          <cell r="BW5099">
            <v>0</v>
          </cell>
          <cell r="BZ5099">
            <v>0</v>
          </cell>
          <cell r="CH5099">
            <v>0</v>
          </cell>
          <cell r="CI5099">
            <v>1</v>
          </cell>
          <cell r="CN5099">
            <v>0</v>
          </cell>
          <cell r="CO5099">
            <v>0</v>
          </cell>
          <cell r="CP5099">
            <v>0</v>
          </cell>
          <cell r="CS5099">
            <v>12778.297869916731</v>
          </cell>
          <cell r="CT5099">
            <v>0</v>
          </cell>
          <cell r="CW5099">
            <v>3</v>
          </cell>
          <cell r="CX5099">
            <v>0</v>
          </cell>
          <cell r="CY5099">
            <v>0</v>
          </cell>
          <cell r="CZ5099">
            <v>0</v>
          </cell>
        </row>
        <row r="5100">
          <cell r="C5100">
            <v>10164</v>
          </cell>
          <cell r="K5100">
            <v>1010100</v>
          </cell>
          <cell r="U5100">
            <v>0</v>
          </cell>
          <cell r="BO5100">
            <v>1</v>
          </cell>
          <cell r="BU5100">
            <v>0</v>
          </cell>
          <cell r="BV5100">
            <v>0</v>
          </cell>
          <cell r="BW5100">
            <v>0</v>
          </cell>
          <cell r="BZ5100">
            <v>0</v>
          </cell>
          <cell r="CH5100">
            <v>0</v>
          </cell>
          <cell r="CI5100">
            <v>1</v>
          </cell>
          <cell r="CN5100">
            <v>0</v>
          </cell>
          <cell r="CO5100">
            <v>0</v>
          </cell>
          <cell r="CP5100">
            <v>0</v>
          </cell>
          <cell r="CS5100">
            <v>18080630.153738555</v>
          </cell>
          <cell r="CT5100">
            <v>0</v>
          </cell>
          <cell r="CW5100">
            <v>3</v>
          </cell>
          <cell r="CX5100">
            <v>0</v>
          </cell>
          <cell r="CY5100">
            <v>0</v>
          </cell>
          <cell r="CZ5100">
            <v>0</v>
          </cell>
        </row>
        <row r="5101">
          <cell r="C5101">
            <v>10164</v>
          </cell>
          <cell r="K5101">
            <v>1060200</v>
          </cell>
          <cell r="U5101">
            <v>0</v>
          </cell>
          <cell r="BO5101">
            <v>1</v>
          </cell>
          <cell r="BU5101">
            <v>0</v>
          </cell>
          <cell r="BV5101">
            <v>0</v>
          </cell>
          <cell r="BW5101">
            <v>0</v>
          </cell>
          <cell r="BZ5101">
            <v>0</v>
          </cell>
          <cell r="CH5101">
            <v>0</v>
          </cell>
          <cell r="CI5101">
            <v>6</v>
          </cell>
          <cell r="CN5101">
            <v>0</v>
          </cell>
          <cell r="CO5101">
            <v>0</v>
          </cell>
          <cell r="CP5101">
            <v>0</v>
          </cell>
          <cell r="CS5101">
            <v>3870121672.4543905</v>
          </cell>
          <cell r="CT5101">
            <v>0</v>
          </cell>
          <cell r="CW5101">
            <v>6</v>
          </cell>
          <cell r="CX5101">
            <v>0</v>
          </cell>
          <cell r="CY5101">
            <v>0</v>
          </cell>
          <cell r="CZ5101">
            <v>0</v>
          </cell>
        </row>
        <row r="5102">
          <cell r="C5102">
            <v>10164</v>
          </cell>
          <cell r="K5102">
            <v>1010100</v>
          </cell>
          <cell r="U5102">
            <v>0</v>
          </cell>
          <cell r="BO5102">
            <v>1</v>
          </cell>
          <cell r="BU5102">
            <v>0</v>
          </cell>
          <cell r="BV5102">
            <v>0</v>
          </cell>
          <cell r="BW5102">
            <v>0</v>
          </cell>
          <cell r="BZ5102">
            <v>0</v>
          </cell>
          <cell r="CH5102">
            <v>0</v>
          </cell>
          <cell r="CI5102">
            <v>1</v>
          </cell>
          <cell r="CN5102">
            <v>0</v>
          </cell>
          <cell r="CO5102">
            <v>0</v>
          </cell>
          <cell r="CP5102">
            <v>0</v>
          </cell>
          <cell r="CS5102">
            <v>12560.031349479774</v>
          </cell>
          <cell r="CT5102">
            <v>0</v>
          </cell>
          <cell r="CW5102">
            <v>3</v>
          </cell>
          <cell r="CX5102">
            <v>0</v>
          </cell>
          <cell r="CY5102">
            <v>0</v>
          </cell>
          <cell r="CZ5102">
            <v>0</v>
          </cell>
        </row>
        <row r="5103">
          <cell r="C5103">
            <v>10164</v>
          </cell>
          <cell r="K5103">
            <v>1010100</v>
          </cell>
          <cell r="U5103">
            <v>0</v>
          </cell>
          <cell r="BO5103">
            <v>1</v>
          </cell>
          <cell r="BU5103">
            <v>0</v>
          </cell>
          <cell r="BV5103">
            <v>0</v>
          </cell>
          <cell r="BW5103">
            <v>0</v>
          </cell>
          <cell r="BZ5103">
            <v>0</v>
          </cell>
          <cell r="CH5103">
            <v>0</v>
          </cell>
          <cell r="CI5103">
            <v>1</v>
          </cell>
          <cell r="CN5103">
            <v>0</v>
          </cell>
          <cell r="CO5103">
            <v>0</v>
          </cell>
          <cell r="CP5103">
            <v>0</v>
          </cell>
          <cell r="CS5103">
            <v>11332.189109983903</v>
          </cell>
          <cell r="CT5103">
            <v>0</v>
          </cell>
          <cell r="CW5103">
            <v>3</v>
          </cell>
          <cell r="CX5103">
            <v>0</v>
          </cell>
          <cell r="CY5103">
            <v>0</v>
          </cell>
          <cell r="CZ5103">
            <v>0</v>
          </cell>
        </row>
        <row r="5104">
          <cell r="C5104">
            <v>10164</v>
          </cell>
          <cell r="K5104">
            <v>1010100</v>
          </cell>
          <cell r="U5104">
            <v>0</v>
          </cell>
          <cell r="BO5104">
            <v>1</v>
          </cell>
          <cell r="BU5104">
            <v>0</v>
          </cell>
          <cell r="BV5104">
            <v>0</v>
          </cell>
          <cell r="BW5104">
            <v>0</v>
          </cell>
          <cell r="BZ5104">
            <v>0</v>
          </cell>
          <cell r="CH5104">
            <v>0</v>
          </cell>
          <cell r="CI5104">
            <v>1</v>
          </cell>
          <cell r="CN5104">
            <v>0</v>
          </cell>
          <cell r="CO5104">
            <v>0</v>
          </cell>
          <cell r="CP5104">
            <v>0</v>
          </cell>
          <cell r="CS5104">
            <v>508.71475477381722</v>
          </cell>
          <cell r="CT5104">
            <v>0</v>
          </cell>
          <cell r="CW5104">
            <v>3</v>
          </cell>
          <cell r="CX5104">
            <v>0</v>
          </cell>
          <cell r="CY5104">
            <v>0</v>
          </cell>
          <cell r="CZ5104">
            <v>0</v>
          </cell>
        </row>
        <row r="5105">
          <cell r="C5105">
            <v>10164</v>
          </cell>
          <cell r="K5105">
            <v>1010100</v>
          </cell>
          <cell r="U5105">
            <v>0</v>
          </cell>
          <cell r="BO5105">
            <v>1</v>
          </cell>
          <cell r="BU5105">
            <v>0</v>
          </cell>
          <cell r="BV5105">
            <v>0</v>
          </cell>
          <cell r="BW5105">
            <v>0</v>
          </cell>
          <cell r="BZ5105">
            <v>0</v>
          </cell>
          <cell r="CH5105">
            <v>0</v>
          </cell>
          <cell r="CI5105">
            <v>1</v>
          </cell>
          <cell r="CN5105">
            <v>0</v>
          </cell>
          <cell r="CO5105">
            <v>0</v>
          </cell>
          <cell r="CP5105">
            <v>0</v>
          </cell>
          <cell r="CS5105">
            <v>17707.741304641382</v>
          </cell>
          <cell r="CT5105">
            <v>0</v>
          </cell>
          <cell r="CW5105">
            <v>3</v>
          </cell>
          <cell r="CX5105">
            <v>0</v>
          </cell>
          <cell r="CY5105">
            <v>0</v>
          </cell>
          <cell r="CZ5105">
            <v>0</v>
          </cell>
        </row>
        <row r="5106">
          <cell r="C5106">
            <v>10164</v>
          </cell>
          <cell r="K5106">
            <v>1010100</v>
          </cell>
          <cell r="U5106">
            <v>0</v>
          </cell>
          <cell r="BO5106">
            <v>1</v>
          </cell>
          <cell r="BU5106">
            <v>0</v>
          </cell>
          <cell r="BV5106">
            <v>0</v>
          </cell>
          <cell r="BW5106">
            <v>0</v>
          </cell>
          <cell r="BZ5106">
            <v>0</v>
          </cell>
          <cell r="CH5106">
            <v>0</v>
          </cell>
          <cell r="CI5106">
            <v>1</v>
          </cell>
          <cell r="CN5106">
            <v>0</v>
          </cell>
          <cell r="CO5106">
            <v>0</v>
          </cell>
          <cell r="CP5106">
            <v>0</v>
          </cell>
          <cell r="CS5106">
            <v>1853202.6654491636</v>
          </cell>
          <cell r="CT5106">
            <v>0</v>
          </cell>
          <cell r="CW5106">
            <v>3</v>
          </cell>
          <cell r="CX5106">
            <v>0</v>
          </cell>
          <cell r="CY5106">
            <v>0</v>
          </cell>
          <cell r="CZ5106">
            <v>0</v>
          </cell>
        </row>
        <row r="5107">
          <cell r="C5107">
            <v>10164</v>
          </cell>
          <cell r="K5107">
            <v>1010100</v>
          </cell>
          <cell r="U5107">
            <v>0</v>
          </cell>
          <cell r="BO5107">
            <v>1</v>
          </cell>
          <cell r="BU5107">
            <v>0</v>
          </cell>
          <cell r="BV5107">
            <v>0</v>
          </cell>
          <cell r="BW5107">
            <v>0</v>
          </cell>
          <cell r="BZ5107">
            <v>0</v>
          </cell>
          <cell r="CH5107">
            <v>0</v>
          </cell>
          <cell r="CI5107">
            <v>1</v>
          </cell>
          <cell r="CN5107">
            <v>0</v>
          </cell>
          <cell r="CO5107">
            <v>0</v>
          </cell>
          <cell r="CP5107">
            <v>0</v>
          </cell>
          <cell r="CS5107">
            <v>1220541.6312781542</v>
          </cell>
          <cell r="CT5107">
            <v>0</v>
          </cell>
          <cell r="CW5107">
            <v>3</v>
          </cell>
          <cell r="CX5107">
            <v>0</v>
          </cell>
          <cell r="CY5107">
            <v>0</v>
          </cell>
          <cell r="CZ5107">
            <v>0</v>
          </cell>
        </row>
        <row r="5108">
          <cell r="C5108">
            <v>10164</v>
          </cell>
          <cell r="K5108">
            <v>1010100</v>
          </cell>
          <cell r="U5108">
            <v>0</v>
          </cell>
          <cell r="BO5108">
            <v>1</v>
          </cell>
          <cell r="BU5108">
            <v>0</v>
          </cell>
          <cell r="BV5108">
            <v>0</v>
          </cell>
          <cell r="BW5108">
            <v>0</v>
          </cell>
          <cell r="BZ5108">
            <v>0</v>
          </cell>
          <cell r="CH5108">
            <v>0</v>
          </cell>
          <cell r="CI5108">
            <v>1</v>
          </cell>
          <cell r="CN5108">
            <v>0</v>
          </cell>
          <cell r="CO5108">
            <v>0</v>
          </cell>
          <cell r="CP5108">
            <v>0</v>
          </cell>
          <cell r="CS5108">
            <v>134559.73693956342</v>
          </cell>
          <cell r="CT5108">
            <v>0</v>
          </cell>
          <cell r="CW5108">
            <v>3</v>
          </cell>
          <cell r="CX5108">
            <v>0</v>
          </cell>
          <cell r="CY5108">
            <v>0</v>
          </cell>
          <cell r="CZ5108">
            <v>0</v>
          </cell>
        </row>
        <row r="5109">
          <cell r="C5109">
            <v>10164</v>
          </cell>
          <cell r="K5109">
            <v>1010100</v>
          </cell>
          <cell r="U5109">
            <v>0</v>
          </cell>
          <cell r="BO5109">
            <v>1</v>
          </cell>
          <cell r="BU5109">
            <v>0</v>
          </cell>
          <cell r="BV5109">
            <v>0</v>
          </cell>
          <cell r="BW5109">
            <v>0</v>
          </cell>
          <cell r="BZ5109">
            <v>0</v>
          </cell>
          <cell r="CH5109">
            <v>0</v>
          </cell>
          <cell r="CI5109">
            <v>1</v>
          </cell>
          <cell r="CN5109">
            <v>0</v>
          </cell>
          <cell r="CO5109">
            <v>0</v>
          </cell>
          <cell r="CP5109">
            <v>0</v>
          </cell>
          <cell r="CS5109">
            <v>17634192.372769076</v>
          </cell>
          <cell r="CT5109">
            <v>0</v>
          </cell>
          <cell r="CW5109">
            <v>3</v>
          </cell>
          <cell r="CX5109">
            <v>0</v>
          </cell>
          <cell r="CY5109">
            <v>0</v>
          </cell>
          <cell r="CZ5109">
            <v>0</v>
          </cell>
        </row>
        <row r="5110">
          <cell r="C5110">
            <v>10164</v>
          </cell>
          <cell r="K5110">
            <v>1010100</v>
          </cell>
          <cell r="U5110">
            <v>0</v>
          </cell>
          <cell r="BO5110">
            <v>1</v>
          </cell>
          <cell r="BU5110">
            <v>0</v>
          </cell>
          <cell r="BV5110">
            <v>0</v>
          </cell>
          <cell r="BW5110">
            <v>0</v>
          </cell>
          <cell r="BZ5110">
            <v>0</v>
          </cell>
          <cell r="CH5110">
            <v>0</v>
          </cell>
          <cell r="CI5110">
            <v>1</v>
          </cell>
          <cell r="CN5110">
            <v>0</v>
          </cell>
          <cell r="CO5110">
            <v>0</v>
          </cell>
          <cell r="CP5110">
            <v>0</v>
          </cell>
          <cell r="CS5110">
            <v>2452767.4736180608</v>
          </cell>
          <cell r="CT5110">
            <v>0</v>
          </cell>
          <cell r="CW5110">
            <v>3</v>
          </cell>
          <cell r="CX5110">
            <v>0</v>
          </cell>
          <cell r="CY5110">
            <v>0</v>
          </cell>
          <cell r="CZ5110">
            <v>0</v>
          </cell>
        </row>
        <row r="5111">
          <cell r="C5111">
            <v>10164</v>
          </cell>
          <cell r="K5111">
            <v>1010100</v>
          </cell>
          <cell r="U5111">
            <v>0</v>
          </cell>
          <cell r="BO5111">
            <v>1</v>
          </cell>
          <cell r="BU5111">
            <v>0</v>
          </cell>
          <cell r="BV5111">
            <v>0</v>
          </cell>
          <cell r="BW5111">
            <v>0</v>
          </cell>
          <cell r="BZ5111">
            <v>0</v>
          </cell>
          <cell r="CH5111">
            <v>0</v>
          </cell>
          <cell r="CI5111">
            <v>1</v>
          </cell>
          <cell r="CN5111">
            <v>0</v>
          </cell>
          <cell r="CO5111">
            <v>0</v>
          </cell>
          <cell r="CP5111">
            <v>0</v>
          </cell>
          <cell r="CS5111">
            <v>37881303.388237812</v>
          </cell>
          <cell r="CT5111">
            <v>0</v>
          </cell>
          <cell r="CW5111">
            <v>3</v>
          </cell>
          <cell r="CX5111">
            <v>0</v>
          </cell>
          <cell r="CY5111">
            <v>0</v>
          </cell>
          <cell r="CZ5111">
            <v>0</v>
          </cell>
        </row>
        <row r="5112">
          <cell r="C5112">
            <v>10164</v>
          </cell>
          <cell r="K5112">
            <v>1010100</v>
          </cell>
          <cell r="U5112">
            <v>0</v>
          </cell>
          <cell r="BO5112">
            <v>1</v>
          </cell>
          <cell r="BU5112">
            <v>0</v>
          </cell>
          <cell r="BV5112">
            <v>0</v>
          </cell>
          <cell r="BW5112">
            <v>0</v>
          </cell>
          <cell r="BZ5112">
            <v>0</v>
          </cell>
          <cell r="CH5112">
            <v>0</v>
          </cell>
          <cell r="CI5112">
            <v>1</v>
          </cell>
          <cell r="CN5112">
            <v>0</v>
          </cell>
          <cell r="CO5112">
            <v>0</v>
          </cell>
          <cell r="CP5112">
            <v>0</v>
          </cell>
          <cell r="CS5112">
            <v>448393.43074597936</v>
          </cell>
          <cell r="CT5112">
            <v>0</v>
          </cell>
          <cell r="CW5112">
            <v>3</v>
          </cell>
          <cell r="CX5112">
            <v>0</v>
          </cell>
          <cell r="CY5112">
            <v>0</v>
          </cell>
          <cell r="CZ5112">
            <v>0</v>
          </cell>
        </row>
        <row r="5113">
          <cell r="C5113">
            <v>10164</v>
          </cell>
          <cell r="K5113">
            <v>1010100</v>
          </cell>
          <cell r="U5113">
            <v>0</v>
          </cell>
          <cell r="BO5113">
            <v>1</v>
          </cell>
          <cell r="BU5113">
            <v>0</v>
          </cell>
          <cell r="BV5113">
            <v>0</v>
          </cell>
          <cell r="BW5113">
            <v>0</v>
          </cell>
          <cell r="BZ5113">
            <v>0</v>
          </cell>
          <cell r="CH5113">
            <v>0</v>
          </cell>
          <cell r="CI5113">
            <v>1</v>
          </cell>
          <cell r="CN5113">
            <v>0</v>
          </cell>
          <cell r="CO5113">
            <v>0</v>
          </cell>
          <cell r="CP5113">
            <v>0</v>
          </cell>
          <cell r="CS5113">
            <v>171223.77858144493</v>
          </cell>
          <cell r="CT5113">
            <v>0</v>
          </cell>
          <cell r="CW5113">
            <v>3</v>
          </cell>
          <cell r="CX5113">
            <v>0</v>
          </cell>
          <cell r="CY5113">
            <v>0</v>
          </cell>
          <cell r="CZ5113">
            <v>0</v>
          </cell>
        </row>
        <row r="5114">
          <cell r="C5114">
            <v>10164</v>
          </cell>
          <cell r="K5114">
            <v>1010100</v>
          </cell>
          <cell r="U5114">
            <v>0</v>
          </cell>
          <cell r="BO5114">
            <v>1</v>
          </cell>
          <cell r="BU5114">
            <v>0</v>
          </cell>
          <cell r="BV5114">
            <v>0</v>
          </cell>
          <cell r="BW5114">
            <v>0</v>
          </cell>
          <cell r="BZ5114">
            <v>0</v>
          </cell>
          <cell r="CH5114">
            <v>0</v>
          </cell>
          <cell r="CI5114">
            <v>1</v>
          </cell>
          <cell r="CN5114">
            <v>0</v>
          </cell>
          <cell r="CO5114">
            <v>0</v>
          </cell>
          <cell r="CP5114">
            <v>0</v>
          </cell>
          <cell r="CS5114">
            <v>4303.4468431348796</v>
          </cell>
          <cell r="CT5114">
            <v>0</v>
          </cell>
          <cell r="CW5114">
            <v>3</v>
          </cell>
          <cell r="CX5114">
            <v>0</v>
          </cell>
          <cell r="CY5114">
            <v>0</v>
          </cell>
          <cell r="CZ5114">
            <v>0</v>
          </cell>
        </row>
        <row r="5115">
          <cell r="C5115">
            <v>10164</v>
          </cell>
          <cell r="K5115">
            <v>1010100</v>
          </cell>
          <cell r="U5115">
            <v>0</v>
          </cell>
          <cell r="BO5115">
            <v>1</v>
          </cell>
          <cell r="BU5115">
            <v>0</v>
          </cell>
          <cell r="BV5115">
            <v>0</v>
          </cell>
          <cell r="BW5115">
            <v>0</v>
          </cell>
          <cell r="BZ5115">
            <v>0</v>
          </cell>
          <cell r="CH5115">
            <v>0</v>
          </cell>
          <cell r="CI5115">
            <v>1</v>
          </cell>
          <cell r="CN5115">
            <v>0</v>
          </cell>
          <cell r="CO5115">
            <v>0</v>
          </cell>
          <cell r="CP5115">
            <v>0</v>
          </cell>
          <cell r="CS5115">
            <v>2806768.9377757395</v>
          </cell>
          <cell r="CT5115">
            <v>0</v>
          </cell>
          <cell r="CW5115">
            <v>3</v>
          </cell>
          <cell r="CX5115">
            <v>0</v>
          </cell>
          <cell r="CY5115">
            <v>0</v>
          </cell>
          <cell r="CZ5115">
            <v>0</v>
          </cell>
        </row>
        <row r="5116">
          <cell r="C5116">
            <v>10164</v>
          </cell>
          <cell r="K5116">
            <v>1060200</v>
          </cell>
          <cell r="U5116">
            <v>0</v>
          </cell>
          <cell r="BO5116">
            <v>2</v>
          </cell>
          <cell r="BU5116">
            <v>0</v>
          </cell>
          <cell r="BV5116">
            <v>0</v>
          </cell>
          <cell r="BW5116">
            <v>0</v>
          </cell>
          <cell r="BZ5116">
            <v>0</v>
          </cell>
          <cell r="CH5116">
            <v>0</v>
          </cell>
          <cell r="CI5116">
            <v>6</v>
          </cell>
          <cell r="CN5116">
            <v>0</v>
          </cell>
          <cell r="CO5116">
            <v>0</v>
          </cell>
          <cell r="CP5116">
            <v>0</v>
          </cell>
          <cell r="CS5116">
            <v>204440934.81907779</v>
          </cell>
          <cell r="CT5116">
            <v>0</v>
          </cell>
          <cell r="CW5116">
            <v>6</v>
          </cell>
          <cell r="CX5116">
            <v>0</v>
          </cell>
          <cell r="CY5116">
            <v>0</v>
          </cell>
          <cell r="CZ5116">
            <v>0</v>
          </cell>
        </row>
        <row r="5117">
          <cell r="C5117">
            <v>10164</v>
          </cell>
          <cell r="K5117">
            <v>1060200</v>
          </cell>
          <cell r="U5117">
            <v>0</v>
          </cell>
          <cell r="BO5117">
            <v>1</v>
          </cell>
          <cell r="BU5117">
            <v>0</v>
          </cell>
          <cell r="BV5117">
            <v>0</v>
          </cell>
          <cell r="BW5117">
            <v>0</v>
          </cell>
          <cell r="BZ5117">
            <v>0</v>
          </cell>
          <cell r="CH5117">
            <v>1</v>
          </cell>
          <cell r="CI5117">
            <v>6</v>
          </cell>
          <cell r="CN5117">
            <v>0</v>
          </cell>
          <cell r="CO5117">
            <v>0</v>
          </cell>
          <cell r="CP5117">
            <v>0</v>
          </cell>
          <cell r="CS5117">
            <v>166858046.63770625</v>
          </cell>
          <cell r="CT5117">
            <v>0</v>
          </cell>
          <cell r="CW5117">
            <v>6</v>
          </cell>
          <cell r="CX5117">
            <v>0</v>
          </cell>
          <cell r="CY5117">
            <v>0</v>
          </cell>
          <cell r="CZ5117">
            <v>0</v>
          </cell>
        </row>
        <row r="5118">
          <cell r="C5118">
            <v>10164</v>
          </cell>
          <cell r="K5118">
            <v>1060200</v>
          </cell>
          <cell r="U5118">
            <v>0</v>
          </cell>
          <cell r="BO5118">
            <v>2</v>
          </cell>
          <cell r="BU5118">
            <v>0</v>
          </cell>
          <cell r="BV5118">
            <v>0</v>
          </cell>
          <cell r="BW5118">
            <v>0</v>
          </cell>
          <cell r="BZ5118">
            <v>0</v>
          </cell>
          <cell r="CH5118">
            <v>1</v>
          </cell>
          <cell r="CI5118">
            <v>6</v>
          </cell>
          <cell r="CN5118">
            <v>0</v>
          </cell>
          <cell r="CO5118">
            <v>0</v>
          </cell>
          <cell r="CP5118">
            <v>0</v>
          </cell>
          <cell r="CS5118">
            <v>23548781.227028109</v>
          </cell>
          <cell r="CT5118">
            <v>0</v>
          </cell>
          <cell r="CW5118">
            <v>6</v>
          </cell>
          <cell r="CX5118">
            <v>0</v>
          </cell>
          <cell r="CY5118">
            <v>0</v>
          </cell>
          <cell r="CZ5118">
            <v>0</v>
          </cell>
        </row>
        <row r="5119">
          <cell r="C5119">
            <v>10164</v>
          </cell>
          <cell r="K5119">
            <v>1060200</v>
          </cell>
          <cell r="U5119">
            <v>0</v>
          </cell>
          <cell r="BO5119">
            <v>2</v>
          </cell>
          <cell r="BU5119">
            <v>0</v>
          </cell>
          <cell r="BV5119">
            <v>0</v>
          </cell>
          <cell r="BW5119">
            <v>0</v>
          </cell>
          <cell r="BZ5119">
            <v>0</v>
          </cell>
          <cell r="CH5119">
            <v>2</v>
          </cell>
          <cell r="CI5119">
            <v>6</v>
          </cell>
          <cell r="CN5119">
            <v>0</v>
          </cell>
          <cell r="CO5119">
            <v>0</v>
          </cell>
          <cell r="CP5119">
            <v>0</v>
          </cell>
          <cell r="CS5119">
            <v>120588208.90148704</v>
          </cell>
          <cell r="CT5119">
            <v>0</v>
          </cell>
          <cell r="CW5119">
            <v>6</v>
          </cell>
          <cell r="CX5119">
            <v>0</v>
          </cell>
          <cell r="CY5119">
            <v>0</v>
          </cell>
          <cell r="CZ5119">
            <v>0</v>
          </cell>
        </row>
        <row r="5120">
          <cell r="C5120">
            <v>10164</v>
          </cell>
          <cell r="K5120">
            <v>1060200</v>
          </cell>
          <cell r="U5120">
            <v>1</v>
          </cell>
          <cell r="BO5120">
            <v>3</v>
          </cell>
          <cell r="BU5120">
            <v>0</v>
          </cell>
          <cell r="BV5120">
            <v>0</v>
          </cell>
          <cell r="BW5120">
            <v>0</v>
          </cell>
          <cell r="BZ5120">
            <v>0</v>
          </cell>
          <cell r="CH5120">
            <v>3</v>
          </cell>
          <cell r="CI5120">
            <v>6</v>
          </cell>
          <cell r="CN5120">
            <v>0</v>
          </cell>
          <cell r="CO5120">
            <v>0</v>
          </cell>
          <cell r="CP5120">
            <v>0</v>
          </cell>
          <cell r="CS5120">
            <v>-131721301.94835554</v>
          </cell>
          <cell r="CT5120">
            <v>0</v>
          </cell>
          <cell r="CW5120">
            <v>6</v>
          </cell>
          <cell r="CX5120">
            <v>0</v>
          </cell>
          <cell r="CY5120">
            <v>0</v>
          </cell>
          <cell r="CZ5120">
            <v>0</v>
          </cell>
        </row>
        <row r="5121">
          <cell r="C5121">
            <v>10164</v>
          </cell>
          <cell r="K5121">
            <v>1060200</v>
          </cell>
          <cell r="U5121">
            <v>1</v>
          </cell>
          <cell r="BO5121">
            <v>3</v>
          </cell>
          <cell r="BU5121">
            <v>0</v>
          </cell>
          <cell r="BV5121">
            <v>0</v>
          </cell>
          <cell r="BW5121">
            <v>0</v>
          </cell>
          <cell r="BZ5121">
            <v>0</v>
          </cell>
          <cell r="CH5121">
            <v>4</v>
          </cell>
          <cell r="CI5121">
            <v>6</v>
          </cell>
          <cell r="CN5121">
            <v>0</v>
          </cell>
          <cell r="CO5121">
            <v>0</v>
          </cell>
          <cell r="CP5121">
            <v>0</v>
          </cell>
          <cell r="CS5121">
            <v>44287325.997124515</v>
          </cell>
          <cell r="CT5121">
            <v>0</v>
          </cell>
          <cell r="CW5121">
            <v>6</v>
          </cell>
          <cell r="CX5121">
            <v>0</v>
          </cell>
          <cell r="CY5121">
            <v>0</v>
          </cell>
          <cell r="CZ5121">
            <v>0</v>
          </cell>
        </row>
        <row r="5122">
          <cell r="C5122">
            <v>10164</v>
          </cell>
          <cell r="K5122">
            <v>1060200</v>
          </cell>
          <cell r="U5122">
            <v>1</v>
          </cell>
          <cell r="BO5122">
            <v>3</v>
          </cell>
          <cell r="BU5122">
            <v>0</v>
          </cell>
          <cell r="BV5122">
            <v>0</v>
          </cell>
          <cell r="BW5122">
            <v>0</v>
          </cell>
          <cell r="BZ5122">
            <v>0</v>
          </cell>
          <cell r="CH5122">
            <v>5</v>
          </cell>
          <cell r="CI5122">
            <v>6</v>
          </cell>
          <cell r="CN5122">
            <v>0</v>
          </cell>
          <cell r="CO5122">
            <v>0</v>
          </cell>
          <cell r="CP5122">
            <v>0</v>
          </cell>
          <cell r="CS5122">
            <v>38461726.509247884</v>
          </cell>
          <cell r="CT5122">
            <v>0</v>
          </cell>
          <cell r="CW5122">
            <v>6</v>
          </cell>
          <cell r="CX5122">
            <v>0</v>
          </cell>
          <cell r="CY5122">
            <v>0</v>
          </cell>
          <cell r="CZ5122">
            <v>0</v>
          </cell>
        </row>
        <row r="5123">
          <cell r="C5123">
            <v>10164</v>
          </cell>
          <cell r="K5123">
            <v>1130401</v>
          </cell>
          <cell r="U5123">
            <v>0</v>
          </cell>
          <cell r="BO5123">
            <v>0</v>
          </cell>
          <cell r="BU5123">
            <v>0</v>
          </cell>
          <cell r="BV5123">
            <v>0</v>
          </cell>
          <cell r="BW5123">
            <v>0</v>
          </cell>
          <cell r="BZ5123">
            <v>0</v>
          </cell>
          <cell r="CH5123">
            <v>0</v>
          </cell>
          <cell r="CI5123">
            <v>0</v>
          </cell>
          <cell r="CN5123">
            <v>0</v>
          </cell>
          <cell r="CO5123">
            <v>0</v>
          </cell>
          <cell r="CP5123">
            <v>0</v>
          </cell>
          <cell r="CS5123">
            <v>16507763.09592404</v>
          </cell>
          <cell r="CT5123">
            <v>0</v>
          </cell>
          <cell r="CW5123">
            <v>0</v>
          </cell>
          <cell r="CX5123">
            <v>0</v>
          </cell>
          <cell r="CY5123">
            <v>0</v>
          </cell>
          <cell r="CZ5123">
            <v>0</v>
          </cell>
        </row>
        <row r="5124">
          <cell r="C5124">
            <v>10164</v>
          </cell>
          <cell r="K5124">
            <v>1130401</v>
          </cell>
          <cell r="U5124">
            <v>0</v>
          </cell>
          <cell r="BO5124">
            <v>0</v>
          </cell>
          <cell r="BU5124">
            <v>0</v>
          </cell>
          <cell r="BV5124">
            <v>0</v>
          </cell>
          <cell r="BW5124">
            <v>0</v>
          </cell>
          <cell r="BZ5124">
            <v>0</v>
          </cell>
          <cell r="CH5124">
            <v>0</v>
          </cell>
          <cell r="CI5124">
            <v>0</v>
          </cell>
          <cell r="CN5124">
            <v>0</v>
          </cell>
          <cell r="CO5124">
            <v>0</v>
          </cell>
          <cell r="CP5124">
            <v>0</v>
          </cell>
          <cell r="CS5124">
            <v>21577818.785849079</v>
          </cell>
          <cell r="CT5124">
            <v>0</v>
          </cell>
          <cell r="CW5124">
            <v>0</v>
          </cell>
          <cell r="CX5124">
            <v>0</v>
          </cell>
          <cell r="CY5124">
            <v>0</v>
          </cell>
          <cell r="CZ5124">
            <v>0</v>
          </cell>
        </row>
        <row r="5125">
          <cell r="C5125">
            <v>10164</v>
          </cell>
          <cell r="K5125">
            <v>1130401</v>
          </cell>
          <cell r="U5125">
            <v>0</v>
          </cell>
          <cell r="BO5125">
            <v>0</v>
          </cell>
          <cell r="BU5125">
            <v>0</v>
          </cell>
          <cell r="BV5125">
            <v>0</v>
          </cell>
          <cell r="BW5125">
            <v>0</v>
          </cell>
          <cell r="BZ5125">
            <v>0</v>
          </cell>
          <cell r="CH5125">
            <v>0</v>
          </cell>
          <cell r="CI5125">
            <v>0</v>
          </cell>
          <cell r="CN5125">
            <v>0</v>
          </cell>
          <cell r="CO5125">
            <v>0</v>
          </cell>
          <cell r="CP5125">
            <v>0</v>
          </cell>
          <cell r="CS5125">
            <v>50758858.030405983</v>
          </cell>
          <cell r="CT5125">
            <v>0</v>
          </cell>
          <cell r="CW5125">
            <v>0</v>
          </cell>
          <cell r="CX5125">
            <v>0</v>
          </cell>
          <cell r="CY5125">
            <v>0</v>
          </cell>
          <cell r="CZ5125">
            <v>0</v>
          </cell>
        </row>
        <row r="5126">
          <cell r="C5126">
            <v>10164</v>
          </cell>
          <cell r="K5126">
            <v>1130401</v>
          </cell>
          <cell r="U5126">
            <v>0</v>
          </cell>
          <cell r="BO5126">
            <v>0</v>
          </cell>
          <cell r="BU5126">
            <v>0</v>
          </cell>
          <cell r="BV5126">
            <v>0</v>
          </cell>
          <cell r="BW5126">
            <v>0</v>
          </cell>
          <cell r="BZ5126">
            <v>0</v>
          </cell>
          <cell r="CH5126">
            <v>0</v>
          </cell>
          <cell r="CI5126">
            <v>0</v>
          </cell>
          <cell r="CN5126">
            <v>0</v>
          </cell>
          <cell r="CO5126">
            <v>0</v>
          </cell>
          <cell r="CP5126">
            <v>0</v>
          </cell>
          <cell r="CS5126">
            <v>5628074.4628222231</v>
          </cell>
          <cell r="CT5126">
            <v>0</v>
          </cell>
          <cell r="CW5126">
            <v>0</v>
          </cell>
          <cell r="CX5126">
            <v>0</v>
          </cell>
          <cell r="CY5126">
            <v>0</v>
          </cell>
          <cell r="CZ5126">
            <v>0</v>
          </cell>
        </row>
        <row r="5127">
          <cell r="C5127">
            <v>10164</v>
          </cell>
          <cell r="K5127">
            <v>1130401</v>
          </cell>
          <cell r="U5127">
            <v>0</v>
          </cell>
          <cell r="BO5127">
            <v>0</v>
          </cell>
          <cell r="BU5127">
            <v>0</v>
          </cell>
          <cell r="BV5127">
            <v>0</v>
          </cell>
          <cell r="BW5127">
            <v>0</v>
          </cell>
          <cell r="BZ5127">
            <v>0</v>
          </cell>
          <cell r="CH5127">
            <v>0</v>
          </cell>
          <cell r="CI5127">
            <v>0</v>
          </cell>
          <cell r="CN5127">
            <v>0</v>
          </cell>
          <cell r="CO5127">
            <v>0</v>
          </cell>
          <cell r="CP5127">
            <v>0</v>
          </cell>
          <cell r="CS5127">
            <v>160680332.3224684</v>
          </cell>
          <cell r="CT5127">
            <v>0</v>
          </cell>
          <cell r="CW5127">
            <v>0</v>
          </cell>
          <cell r="CX5127">
            <v>0</v>
          </cell>
          <cell r="CY5127">
            <v>0</v>
          </cell>
          <cell r="CZ5127">
            <v>0</v>
          </cell>
        </row>
        <row r="5128">
          <cell r="C5128">
            <v>10164</v>
          </cell>
          <cell r="K5128">
            <v>1130402</v>
          </cell>
          <cell r="U5128">
            <v>0</v>
          </cell>
          <cell r="BO5128">
            <v>0</v>
          </cell>
          <cell r="BU5128">
            <v>0</v>
          </cell>
          <cell r="BV5128">
            <v>0</v>
          </cell>
          <cell r="BW5128">
            <v>0</v>
          </cell>
          <cell r="BZ5128">
            <v>0</v>
          </cell>
          <cell r="CH5128">
            <v>0</v>
          </cell>
          <cell r="CI5128">
            <v>0</v>
          </cell>
          <cell r="CN5128">
            <v>0</v>
          </cell>
          <cell r="CO5128">
            <v>0</v>
          </cell>
          <cell r="CP5128">
            <v>0</v>
          </cell>
          <cell r="CS5128">
            <v>-1604953.3250908025</v>
          </cell>
          <cell r="CT5128">
            <v>0</v>
          </cell>
          <cell r="CW5128">
            <v>0</v>
          </cell>
          <cell r="CX5128">
            <v>0</v>
          </cell>
          <cell r="CY5128">
            <v>0</v>
          </cell>
          <cell r="CZ5128">
            <v>0</v>
          </cell>
        </row>
        <row r="5129">
          <cell r="C5129">
            <v>10164</v>
          </cell>
          <cell r="K5129">
            <v>1099900</v>
          </cell>
          <cell r="U5129">
            <v>0</v>
          </cell>
          <cell r="BO5129">
            <v>1</v>
          </cell>
          <cell r="BU5129">
            <v>0</v>
          </cell>
          <cell r="BV5129">
            <v>0</v>
          </cell>
          <cell r="BW5129">
            <v>0</v>
          </cell>
          <cell r="BZ5129">
            <v>0</v>
          </cell>
          <cell r="CH5129">
            <v>0</v>
          </cell>
          <cell r="CI5129">
            <v>0</v>
          </cell>
          <cell r="CN5129">
            <v>0</v>
          </cell>
          <cell r="CO5129">
            <v>0</v>
          </cell>
          <cell r="CP5129">
            <v>0</v>
          </cell>
          <cell r="CS5129">
            <v>835183.47179440153</v>
          </cell>
          <cell r="CT5129">
            <v>0</v>
          </cell>
          <cell r="CW5129">
            <v>0</v>
          </cell>
          <cell r="CX5129">
            <v>0</v>
          </cell>
          <cell r="CY5129">
            <v>0</v>
          </cell>
          <cell r="CZ5129">
            <v>0</v>
          </cell>
        </row>
        <row r="5130">
          <cell r="C5130">
            <v>10164</v>
          </cell>
          <cell r="K5130">
            <v>1060300</v>
          </cell>
          <cell r="U5130">
            <v>0</v>
          </cell>
          <cell r="BO5130">
            <v>2</v>
          </cell>
          <cell r="BU5130">
            <v>0</v>
          </cell>
          <cell r="BV5130">
            <v>0</v>
          </cell>
          <cell r="BW5130">
            <v>0</v>
          </cell>
          <cell r="BZ5130">
            <v>0</v>
          </cell>
          <cell r="CH5130">
            <v>1</v>
          </cell>
          <cell r="CI5130">
            <v>2</v>
          </cell>
          <cell r="CN5130">
            <v>0</v>
          </cell>
          <cell r="CO5130">
            <v>0</v>
          </cell>
          <cell r="CP5130">
            <v>0</v>
          </cell>
          <cell r="CS5130">
            <v>329325.48116012209</v>
          </cell>
          <cell r="CT5130">
            <v>0</v>
          </cell>
          <cell r="CW5130">
            <v>6</v>
          </cell>
          <cell r="CX5130">
            <v>0</v>
          </cell>
          <cell r="CY5130">
            <v>0</v>
          </cell>
          <cell r="CZ5130">
            <v>0</v>
          </cell>
        </row>
        <row r="5131">
          <cell r="C5131">
            <v>10164</v>
          </cell>
          <cell r="K5131">
            <v>1060300</v>
          </cell>
          <cell r="U5131">
            <v>0</v>
          </cell>
          <cell r="BO5131">
            <v>2</v>
          </cell>
          <cell r="BU5131">
            <v>0</v>
          </cell>
          <cell r="BV5131">
            <v>0</v>
          </cell>
          <cell r="BW5131">
            <v>0</v>
          </cell>
          <cell r="BZ5131">
            <v>0</v>
          </cell>
          <cell r="CH5131">
            <v>2</v>
          </cell>
          <cell r="CI5131">
            <v>2</v>
          </cell>
          <cell r="CN5131">
            <v>0</v>
          </cell>
          <cell r="CO5131">
            <v>0</v>
          </cell>
          <cell r="CP5131">
            <v>0</v>
          </cell>
          <cell r="CS5131">
            <v>9256077.9247867279</v>
          </cell>
          <cell r="CT5131">
            <v>0</v>
          </cell>
          <cell r="CW5131">
            <v>6</v>
          </cell>
          <cell r="CX5131">
            <v>0</v>
          </cell>
          <cell r="CY5131">
            <v>0</v>
          </cell>
          <cell r="CZ5131">
            <v>0</v>
          </cell>
        </row>
        <row r="5132">
          <cell r="C5132">
            <v>10164</v>
          </cell>
          <cell r="K5132">
            <v>1060300</v>
          </cell>
          <cell r="U5132">
            <v>1</v>
          </cell>
          <cell r="BO5132">
            <v>3</v>
          </cell>
          <cell r="BU5132">
            <v>0</v>
          </cell>
          <cell r="BV5132">
            <v>0</v>
          </cell>
          <cell r="BW5132">
            <v>0</v>
          </cell>
          <cell r="BZ5132">
            <v>0</v>
          </cell>
          <cell r="CH5132">
            <v>3</v>
          </cell>
          <cell r="CI5132">
            <v>2</v>
          </cell>
          <cell r="CN5132">
            <v>0</v>
          </cell>
          <cell r="CO5132">
            <v>0</v>
          </cell>
          <cell r="CP5132">
            <v>0</v>
          </cell>
          <cell r="CS5132">
            <v>8981365.8030985761</v>
          </cell>
          <cell r="CT5132">
            <v>0</v>
          </cell>
          <cell r="CW5132">
            <v>6</v>
          </cell>
          <cell r="CX5132">
            <v>0</v>
          </cell>
          <cell r="CY5132">
            <v>0</v>
          </cell>
          <cell r="CZ5132">
            <v>0</v>
          </cell>
        </row>
        <row r="5133">
          <cell r="C5133">
            <v>10164</v>
          </cell>
          <cell r="K5133">
            <v>1060300</v>
          </cell>
          <cell r="U5133">
            <v>1</v>
          </cell>
          <cell r="BO5133">
            <v>3</v>
          </cell>
          <cell r="BU5133">
            <v>0</v>
          </cell>
          <cell r="BV5133">
            <v>0</v>
          </cell>
          <cell r="BW5133">
            <v>0</v>
          </cell>
          <cell r="BZ5133">
            <v>0</v>
          </cell>
          <cell r="CH5133">
            <v>4</v>
          </cell>
          <cell r="CI5133">
            <v>2</v>
          </cell>
          <cell r="CN5133">
            <v>0</v>
          </cell>
          <cell r="CO5133">
            <v>0</v>
          </cell>
          <cell r="CP5133">
            <v>0</v>
          </cell>
          <cell r="CS5133">
            <v>10336268.610115247</v>
          </cell>
          <cell r="CT5133">
            <v>0</v>
          </cell>
          <cell r="CW5133">
            <v>6</v>
          </cell>
          <cell r="CX5133">
            <v>0</v>
          </cell>
          <cell r="CY5133">
            <v>0</v>
          </cell>
          <cell r="CZ5133">
            <v>0</v>
          </cell>
        </row>
        <row r="5134">
          <cell r="C5134">
            <v>10164</v>
          </cell>
          <cell r="K5134">
            <v>1060300</v>
          </cell>
          <cell r="U5134">
            <v>1</v>
          </cell>
          <cell r="BO5134">
            <v>3</v>
          </cell>
          <cell r="BU5134">
            <v>0</v>
          </cell>
          <cell r="BV5134">
            <v>0</v>
          </cell>
          <cell r="BW5134">
            <v>0</v>
          </cell>
          <cell r="BZ5134">
            <v>0</v>
          </cell>
          <cell r="CH5134">
            <v>5</v>
          </cell>
          <cell r="CI5134">
            <v>2</v>
          </cell>
          <cell r="CN5134">
            <v>0</v>
          </cell>
          <cell r="CO5134">
            <v>0</v>
          </cell>
          <cell r="CP5134">
            <v>0</v>
          </cell>
          <cell r="CS5134">
            <v>3137084.9020366035</v>
          </cell>
          <cell r="CT5134">
            <v>0</v>
          </cell>
          <cell r="CW5134">
            <v>6</v>
          </cell>
          <cell r="CX5134">
            <v>0</v>
          </cell>
          <cell r="CY5134">
            <v>0</v>
          </cell>
          <cell r="CZ5134">
            <v>0</v>
          </cell>
        </row>
        <row r="5135">
          <cell r="C5135">
            <v>10164</v>
          </cell>
          <cell r="K5135">
            <v>1060300</v>
          </cell>
          <cell r="U5135">
            <v>1</v>
          </cell>
          <cell r="BO5135">
            <v>3</v>
          </cell>
          <cell r="BU5135">
            <v>0</v>
          </cell>
          <cell r="BV5135">
            <v>0</v>
          </cell>
          <cell r="BW5135">
            <v>0</v>
          </cell>
          <cell r="BZ5135">
            <v>0</v>
          </cell>
          <cell r="CH5135">
            <v>6</v>
          </cell>
          <cell r="CI5135">
            <v>2</v>
          </cell>
          <cell r="CN5135">
            <v>0</v>
          </cell>
          <cell r="CO5135">
            <v>0</v>
          </cell>
          <cell r="CP5135">
            <v>0</v>
          </cell>
          <cell r="CS5135">
            <v>382470.59619609552</v>
          </cell>
          <cell r="CT5135">
            <v>0</v>
          </cell>
          <cell r="CW5135">
            <v>6</v>
          </cell>
          <cell r="CX5135">
            <v>0</v>
          </cell>
          <cell r="CY5135">
            <v>0</v>
          </cell>
          <cell r="CZ5135">
            <v>0</v>
          </cell>
        </row>
        <row r="5136">
          <cell r="C5136">
            <v>10164</v>
          </cell>
          <cell r="K5136">
            <v>1060300</v>
          </cell>
          <cell r="U5136">
            <v>0</v>
          </cell>
          <cell r="BO5136">
            <v>1</v>
          </cell>
          <cell r="BU5136">
            <v>0</v>
          </cell>
          <cell r="BV5136">
            <v>0</v>
          </cell>
          <cell r="BW5136">
            <v>0</v>
          </cell>
          <cell r="BZ5136">
            <v>0</v>
          </cell>
          <cell r="CH5136">
            <v>0</v>
          </cell>
          <cell r="CI5136">
            <v>2</v>
          </cell>
          <cell r="CN5136">
            <v>0</v>
          </cell>
          <cell r="CO5136">
            <v>0</v>
          </cell>
          <cell r="CP5136">
            <v>0</v>
          </cell>
          <cell r="CS5136">
            <v>3224386.2361462326</v>
          </cell>
          <cell r="CT5136">
            <v>0</v>
          </cell>
          <cell r="CW5136">
            <v>6</v>
          </cell>
          <cell r="CX5136">
            <v>0</v>
          </cell>
          <cell r="CY5136">
            <v>0</v>
          </cell>
          <cell r="CZ5136">
            <v>0</v>
          </cell>
        </row>
        <row r="5137">
          <cell r="C5137">
            <v>10164</v>
          </cell>
          <cell r="K5137">
            <v>1140202</v>
          </cell>
          <cell r="U5137">
            <v>0</v>
          </cell>
          <cell r="BO5137">
            <v>0</v>
          </cell>
          <cell r="BU5137">
            <v>0</v>
          </cell>
          <cell r="BV5137">
            <v>0</v>
          </cell>
          <cell r="BW5137">
            <v>0</v>
          </cell>
          <cell r="BZ5137">
            <v>0</v>
          </cell>
          <cell r="CH5137">
            <v>0</v>
          </cell>
          <cell r="CI5137">
            <v>0</v>
          </cell>
          <cell r="CN5137">
            <v>0</v>
          </cell>
          <cell r="CO5137">
            <v>0</v>
          </cell>
          <cell r="CP5137">
            <v>0</v>
          </cell>
          <cell r="CS5137">
            <v>-10520566.235035233</v>
          </cell>
          <cell r="CT5137">
            <v>0</v>
          </cell>
          <cell r="CW5137">
            <v>0</v>
          </cell>
          <cell r="CX5137">
            <v>0</v>
          </cell>
          <cell r="CY5137">
            <v>0</v>
          </cell>
          <cell r="CZ5137">
            <v>0</v>
          </cell>
        </row>
        <row r="5138">
          <cell r="C5138">
            <v>10164</v>
          </cell>
          <cell r="K5138">
            <v>1140202</v>
          </cell>
          <cell r="U5138">
            <v>0</v>
          </cell>
          <cell r="BO5138">
            <v>0</v>
          </cell>
          <cell r="BU5138">
            <v>0</v>
          </cell>
          <cell r="BV5138">
            <v>0</v>
          </cell>
          <cell r="BW5138">
            <v>0</v>
          </cell>
          <cell r="BZ5138">
            <v>0</v>
          </cell>
          <cell r="CH5138">
            <v>0</v>
          </cell>
          <cell r="CI5138">
            <v>0</v>
          </cell>
          <cell r="CN5138">
            <v>0</v>
          </cell>
          <cell r="CO5138">
            <v>0</v>
          </cell>
          <cell r="CP5138">
            <v>0</v>
          </cell>
          <cell r="CS5138">
            <v>-32874729.409150504</v>
          </cell>
          <cell r="CT5138">
            <v>0</v>
          </cell>
          <cell r="CW5138">
            <v>0</v>
          </cell>
          <cell r="CX5138">
            <v>0</v>
          </cell>
          <cell r="CY5138">
            <v>0</v>
          </cell>
          <cell r="CZ5138">
            <v>0</v>
          </cell>
        </row>
        <row r="5139">
          <cell r="C5139">
            <v>10164</v>
          </cell>
          <cell r="K5139">
            <v>1140202</v>
          </cell>
          <cell r="U5139">
            <v>0</v>
          </cell>
          <cell r="BO5139">
            <v>0</v>
          </cell>
          <cell r="BU5139">
            <v>0</v>
          </cell>
          <cell r="BV5139">
            <v>0</v>
          </cell>
          <cell r="BW5139">
            <v>0</v>
          </cell>
          <cell r="BZ5139">
            <v>0</v>
          </cell>
          <cell r="CH5139">
            <v>0</v>
          </cell>
          <cell r="CI5139">
            <v>0</v>
          </cell>
          <cell r="CN5139">
            <v>0</v>
          </cell>
          <cell r="CO5139">
            <v>0</v>
          </cell>
          <cell r="CP5139">
            <v>0</v>
          </cell>
          <cell r="CS5139">
            <v>-13292682.829037277</v>
          </cell>
          <cell r="CT5139">
            <v>0</v>
          </cell>
          <cell r="CW5139">
            <v>0</v>
          </cell>
          <cell r="CX5139">
            <v>0</v>
          </cell>
          <cell r="CY5139">
            <v>0</v>
          </cell>
          <cell r="CZ5139">
            <v>0</v>
          </cell>
        </row>
        <row r="5140">
          <cell r="C5140">
            <v>10164</v>
          </cell>
          <cell r="K5140">
            <v>1140202</v>
          </cell>
          <cell r="U5140">
            <v>0</v>
          </cell>
          <cell r="BO5140">
            <v>0</v>
          </cell>
          <cell r="BU5140">
            <v>0</v>
          </cell>
          <cell r="BV5140">
            <v>0</v>
          </cell>
          <cell r="BW5140">
            <v>0</v>
          </cell>
          <cell r="BZ5140">
            <v>0</v>
          </cell>
          <cell r="CH5140">
            <v>0</v>
          </cell>
          <cell r="CI5140">
            <v>0</v>
          </cell>
          <cell r="CN5140">
            <v>0</v>
          </cell>
          <cell r="CO5140">
            <v>0</v>
          </cell>
          <cell r="CP5140">
            <v>0</v>
          </cell>
          <cell r="CS5140">
            <v>-9731246.3348406442</v>
          </cell>
          <cell r="CT5140">
            <v>0</v>
          </cell>
          <cell r="CW5140">
            <v>0</v>
          </cell>
          <cell r="CX5140">
            <v>0</v>
          </cell>
          <cell r="CY5140">
            <v>0</v>
          </cell>
          <cell r="CZ5140">
            <v>0</v>
          </cell>
        </row>
        <row r="5141">
          <cell r="C5141">
            <v>10164</v>
          </cell>
          <cell r="K5141">
            <v>1140202</v>
          </cell>
          <cell r="U5141">
            <v>0</v>
          </cell>
          <cell r="BO5141">
            <v>0</v>
          </cell>
          <cell r="BU5141">
            <v>0</v>
          </cell>
          <cell r="BV5141">
            <v>0</v>
          </cell>
          <cell r="BW5141">
            <v>0</v>
          </cell>
          <cell r="BZ5141">
            <v>0</v>
          </cell>
          <cell r="CH5141">
            <v>0</v>
          </cell>
          <cell r="CI5141">
            <v>0</v>
          </cell>
          <cell r="CN5141">
            <v>0</v>
          </cell>
          <cell r="CO5141">
            <v>0</v>
          </cell>
          <cell r="CP5141">
            <v>0</v>
          </cell>
          <cell r="CS5141">
            <v>-9047870.6470986642</v>
          </cell>
          <cell r="CT5141">
            <v>0</v>
          </cell>
          <cell r="CW5141">
            <v>0</v>
          </cell>
          <cell r="CX5141">
            <v>0</v>
          </cell>
          <cell r="CY5141">
            <v>0</v>
          </cell>
          <cell r="CZ5141">
            <v>0</v>
          </cell>
        </row>
        <row r="5142">
          <cell r="C5142">
            <v>10164</v>
          </cell>
          <cell r="K5142">
            <v>1140202</v>
          </cell>
          <cell r="U5142">
            <v>0</v>
          </cell>
          <cell r="BO5142">
            <v>0</v>
          </cell>
          <cell r="BU5142">
            <v>0</v>
          </cell>
          <cell r="BV5142">
            <v>0</v>
          </cell>
          <cell r="BW5142">
            <v>0</v>
          </cell>
          <cell r="BZ5142">
            <v>0</v>
          </cell>
          <cell r="CH5142">
            <v>0</v>
          </cell>
          <cell r="CI5142">
            <v>0</v>
          </cell>
          <cell r="CN5142">
            <v>0</v>
          </cell>
          <cell r="CO5142">
            <v>0</v>
          </cell>
          <cell r="CP5142">
            <v>0</v>
          </cell>
          <cell r="CS5142">
            <v>-2329713.2514135353</v>
          </cell>
          <cell r="CT5142">
            <v>0</v>
          </cell>
          <cell r="CW5142">
            <v>0</v>
          </cell>
          <cell r="CX5142">
            <v>0</v>
          </cell>
          <cell r="CY5142">
            <v>0</v>
          </cell>
          <cell r="CZ5142">
            <v>0</v>
          </cell>
        </row>
        <row r="5143">
          <cell r="C5143">
            <v>10164</v>
          </cell>
          <cell r="K5143">
            <v>1140202</v>
          </cell>
          <cell r="U5143">
            <v>0</v>
          </cell>
          <cell r="BO5143">
            <v>0</v>
          </cell>
          <cell r="BU5143">
            <v>0</v>
          </cell>
          <cell r="BV5143">
            <v>0</v>
          </cell>
          <cell r="BW5143">
            <v>0</v>
          </cell>
          <cell r="BZ5143">
            <v>0</v>
          </cell>
          <cell r="CH5143">
            <v>0</v>
          </cell>
          <cell r="CI5143">
            <v>0</v>
          </cell>
          <cell r="CN5143">
            <v>0</v>
          </cell>
          <cell r="CO5143">
            <v>0</v>
          </cell>
          <cell r="CP5143">
            <v>0</v>
          </cell>
          <cell r="CS5143">
            <v>-369052.90720184211</v>
          </cell>
          <cell r="CT5143">
            <v>0</v>
          </cell>
          <cell r="CW5143">
            <v>0</v>
          </cell>
          <cell r="CX5143">
            <v>0</v>
          </cell>
          <cell r="CY5143">
            <v>0</v>
          </cell>
          <cell r="CZ5143">
            <v>0</v>
          </cell>
        </row>
        <row r="5144">
          <cell r="C5144">
            <v>10164</v>
          </cell>
          <cell r="K5144">
            <v>1130402</v>
          </cell>
          <cell r="U5144">
            <v>0</v>
          </cell>
          <cell r="BO5144">
            <v>0</v>
          </cell>
          <cell r="BU5144">
            <v>0</v>
          </cell>
          <cell r="BV5144">
            <v>0</v>
          </cell>
          <cell r="BW5144">
            <v>0</v>
          </cell>
          <cell r="BZ5144">
            <v>0</v>
          </cell>
          <cell r="CH5144">
            <v>0</v>
          </cell>
          <cell r="CI5144">
            <v>0</v>
          </cell>
          <cell r="CN5144">
            <v>0</v>
          </cell>
          <cell r="CO5144">
            <v>0</v>
          </cell>
          <cell r="CP5144">
            <v>0</v>
          </cell>
          <cell r="CS5144">
            <v>-4783102.2245212346</v>
          </cell>
          <cell r="CT5144">
            <v>0</v>
          </cell>
          <cell r="CW5144">
            <v>0</v>
          </cell>
          <cell r="CX5144">
            <v>0</v>
          </cell>
          <cell r="CY5144">
            <v>0</v>
          </cell>
          <cell r="CZ5144">
            <v>0</v>
          </cell>
        </row>
        <row r="5145">
          <cell r="C5145">
            <v>10164</v>
          </cell>
          <cell r="K5145">
            <v>1130402</v>
          </cell>
          <cell r="U5145">
            <v>0</v>
          </cell>
          <cell r="BO5145">
            <v>0</v>
          </cell>
          <cell r="BU5145">
            <v>0</v>
          </cell>
          <cell r="BV5145">
            <v>0</v>
          </cell>
          <cell r="BW5145">
            <v>0</v>
          </cell>
          <cell r="BZ5145">
            <v>0</v>
          </cell>
          <cell r="CH5145">
            <v>0</v>
          </cell>
          <cell r="CI5145">
            <v>0</v>
          </cell>
          <cell r="CN5145">
            <v>0</v>
          </cell>
          <cell r="CO5145">
            <v>0</v>
          </cell>
          <cell r="CP5145">
            <v>0</v>
          </cell>
          <cell r="CS5145">
            <v>-3925814.5886100107</v>
          </cell>
          <cell r="CT5145">
            <v>0</v>
          </cell>
          <cell r="CW5145">
            <v>0</v>
          </cell>
          <cell r="CX5145">
            <v>0</v>
          </cell>
          <cell r="CY5145">
            <v>0</v>
          </cell>
          <cell r="CZ5145">
            <v>0</v>
          </cell>
        </row>
        <row r="5146">
          <cell r="C5146">
            <v>10164</v>
          </cell>
          <cell r="K5146">
            <v>1130402</v>
          </cell>
          <cell r="U5146">
            <v>0</v>
          </cell>
          <cell r="BO5146">
            <v>0</v>
          </cell>
          <cell r="BU5146">
            <v>0</v>
          </cell>
          <cell r="BV5146">
            <v>0</v>
          </cell>
          <cell r="BW5146">
            <v>0</v>
          </cell>
          <cell r="BZ5146">
            <v>0</v>
          </cell>
          <cell r="CH5146">
            <v>0</v>
          </cell>
          <cell r="CI5146">
            <v>0</v>
          </cell>
          <cell r="CN5146">
            <v>0</v>
          </cell>
          <cell r="CO5146">
            <v>0</v>
          </cell>
          <cell r="CP5146">
            <v>0</v>
          </cell>
          <cell r="CS5146">
            <v>-19169607.346059248</v>
          </cell>
          <cell r="CT5146">
            <v>0</v>
          </cell>
          <cell r="CW5146">
            <v>0</v>
          </cell>
          <cell r="CX5146">
            <v>0</v>
          </cell>
          <cell r="CY5146">
            <v>0</v>
          </cell>
          <cell r="CZ5146">
            <v>0</v>
          </cell>
        </row>
        <row r="5147">
          <cell r="C5147">
            <v>10164</v>
          </cell>
          <cell r="K5147">
            <v>1130402</v>
          </cell>
          <cell r="U5147">
            <v>0</v>
          </cell>
          <cell r="BO5147">
            <v>0</v>
          </cell>
          <cell r="BU5147">
            <v>0</v>
          </cell>
          <cell r="BV5147">
            <v>0</v>
          </cell>
          <cell r="BW5147">
            <v>0</v>
          </cell>
          <cell r="BZ5147">
            <v>0</v>
          </cell>
          <cell r="CH5147">
            <v>0</v>
          </cell>
          <cell r="CI5147">
            <v>0</v>
          </cell>
          <cell r="CN5147">
            <v>0</v>
          </cell>
          <cell r="CO5147">
            <v>0</v>
          </cell>
          <cell r="CP5147">
            <v>0</v>
          </cell>
          <cell r="CS5147">
            <v>-19965722.582474254</v>
          </cell>
          <cell r="CT5147">
            <v>0</v>
          </cell>
          <cell r="CW5147">
            <v>0</v>
          </cell>
          <cell r="CX5147">
            <v>0</v>
          </cell>
          <cell r="CY5147">
            <v>0</v>
          </cell>
          <cell r="CZ5147">
            <v>0</v>
          </cell>
        </row>
        <row r="5148">
          <cell r="C5148">
            <v>10164</v>
          </cell>
          <cell r="K5148">
            <v>1130402</v>
          </cell>
          <cell r="U5148">
            <v>0</v>
          </cell>
          <cell r="BO5148">
            <v>0</v>
          </cell>
          <cell r="BU5148">
            <v>0</v>
          </cell>
          <cell r="BV5148">
            <v>0</v>
          </cell>
          <cell r="BW5148">
            <v>0</v>
          </cell>
          <cell r="BZ5148">
            <v>0</v>
          </cell>
          <cell r="CH5148">
            <v>0</v>
          </cell>
          <cell r="CI5148">
            <v>0</v>
          </cell>
          <cell r="CN5148">
            <v>0</v>
          </cell>
          <cell r="CO5148">
            <v>0</v>
          </cell>
          <cell r="CP5148">
            <v>0</v>
          </cell>
          <cell r="CS5148">
            <v>-119554608.24444993</v>
          </cell>
          <cell r="CT5148">
            <v>0</v>
          </cell>
          <cell r="CW5148">
            <v>0</v>
          </cell>
          <cell r="CX5148">
            <v>0</v>
          </cell>
          <cell r="CY5148">
            <v>0</v>
          </cell>
          <cell r="CZ5148">
            <v>0</v>
          </cell>
        </row>
        <row r="5149">
          <cell r="C5149">
            <v>10164</v>
          </cell>
          <cell r="K5149">
            <v>1130402</v>
          </cell>
          <cell r="U5149">
            <v>0</v>
          </cell>
          <cell r="BO5149">
            <v>0</v>
          </cell>
          <cell r="BU5149">
            <v>0</v>
          </cell>
          <cell r="BV5149">
            <v>0</v>
          </cell>
          <cell r="BW5149">
            <v>0</v>
          </cell>
          <cell r="BZ5149">
            <v>0</v>
          </cell>
          <cell r="CH5149">
            <v>0</v>
          </cell>
          <cell r="CI5149">
            <v>0</v>
          </cell>
          <cell r="CN5149">
            <v>0</v>
          </cell>
          <cell r="CO5149">
            <v>0</v>
          </cell>
          <cell r="CP5149">
            <v>0</v>
          </cell>
          <cell r="CS5149">
            <v>-69035309.871005684</v>
          </cell>
          <cell r="CT5149">
            <v>0</v>
          </cell>
          <cell r="CW5149">
            <v>0</v>
          </cell>
          <cell r="CX5149">
            <v>0</v>
          </cell>
          <cell r="CY5149">
            <v>0</v>
          </cell>
          <cell r="CZ5149">
            <v>0</v>
          </cell>
        </row>
        <row r="5150">
          <cell r="C5150">
            <v>10164</v>
          </cell>
          <cell r="K5150">
            <v>1130402</v>
          </cell>
          <cell r="U5150">
            <v>0</v>
          </cell>
          <cell r="BO5150">
            <v>0</v>
          </cell>
          <cell r="BU5150">
            <v>0</v>
          </cell>
          <cell r="BV5150">
            <v>0</v>
          </cell>
          <cell r="BW5150">
            <v>0</v>
          </cell>
          <cell r="BZ5150">
            <v>0</v>
          </cell>
          <cell r="CH5150">
            <v>0</v>
          </cell>
          <cell r="CI5150">
            <v>0</v>
          </cell>
          <cell r="CN5150">
            <v>0</v>
          </cell>
          <cell r="CO5150">
            <v>0</v>
          </cell>
          <cell r="CP5150">
            <v>0</v>
          </cell>
          <cell r="CS5150">
            <v>-16025491.300622549</v>
          </cell>
          <cell r="CT5150">
            <v>0</v>
          </cell>
          <cell r="CW5150">
            <v>0</v>
          </cell>
          <cell r="CX5150">
            <v>0</v>
          </cell>
          <cell r="CY5150">
            <v>0</v>
          </cell>
          <cell r="CZ5150">
            <v>0</v>
          </cell>
        </row>
        <row r="5151">
          <cell r="C5151">
            <v>10164</v>
          </cell>
          <cell r="K5151">
            <v>1080000</v>
          </cell>
          <cell r="U5151">
            <v>0</v>
          </cell>
          <cell r="BO5151">
            <v>0</v>
          </cell>
          <cell r="BU5151">
            <v>0</v>
          </cell>
          <cell r="BV5151">
            <v>0</v>
          </cell>
          <cell r="BW5151">
            <v>0</v>
          </cell>
          <cell r="BZ5151">
            <v>0</v>
          </cell>
          <cell r="CH5151">
            <v>0</v>
          </cell>
          <cell r="CI5151">
            <v>0</v>
          </cell>
          <cell r="CN5151">
            <v>0</v>
          </cell>
          <cell r="CO5151">
            <v>0</v>
          </cell>
          <cell r="CP5151">
            <v>0</v>
          </cell>
          <cell r="CS5151">
            <v>189206777.7836321</v>
          </cell>
          <cell r="CT5151">
            <v>0</v>
          </cell>
          <cell r="CW5151">
            <v>2</v>
          </cell>
          <cell r="CX5151">
            <v>0</v>
          </cell>
          <cell r="CY5151">
            <v>0</v>
          </cell>
          <cell r="CZ5151">
            <v>0</v>
          </cell>
        </row>
        <row r="5152">
          <cell r="C5152">
            <v>10164</v>
          </cell>
          <cell r="K5152">
            <v>1080000</v>
          </cell>
          <cell r="U5152">
            <v>0</v>
          </cell>
          <cell r="BO5152">
            <v>0</v>
          </cell>
          <cell r="BU5152">
            <v>0</v>
          </cell>
          <cell r="BV5152">
            <v>0</v>
          </cell>
          <cell r="BW5152">
            <v>0</v>
          </cell>
          <cell r="BZ5152">
            <v>0</v>
          </cell>
          <cell r="CH5152">
            <v>0</v>
          </cell>
          <cell r="CI5152">
            <v>0</v>
          </cell>
          <cell r="CN5152">
            <v>0</v>
          </cell>
          <cell r="CO5152">
            <v>0</v>
          </cell>
          <cell r="CP5152">
            <v>0</v>
          </cell>
          <cell r="CS5152">
            <v>47310631.731346376</v>
          </cell>
          <cell r="CT5152">
            <v>0</v>
          </cell>
          <cell r="CW5152">
            <v>2</v>
          </cell>
          <cell r="CX5152">
            <v>0</v>
          </cell>
          <cell r="CY5152">
            <v>0</v>
          </cell>
          <cell r="CZ5152">
            <v>0</v>
          </cell>
        </row>
        <row r="5153">
          <cell r="C5153">
            <v>10164</v>
          </cell>
          <cell r="K5153">
            <v>1080000</v>
          </cell>
          <cell r="U5153">
            <v>0</v>
          </cell>
          <cell r="BO5153">
            <v>0</v>
          </cell>
          <cell r="BU5153">
            <v>0</v>
          </cell>
          <cell r="BV5153">
            <v>0</v>
          </cell>
          <cell r="BW5153">
            <v>0</v>
          </cell>
          <cell r="BZ5153">
            <v>0</v>
          </cell>
          <cell r="CH5153">
            <v>0</v>
          </cell>
          <cell r="CI5153">
            <v>0</v>
          </cell>
          <cell r="CN5153">
            <v>0</v>
          </cell>
          <cell r="CO5153">
            <v>0</v>
          </cell>
          <cell r="CP5153">
            <v>0</v>
          </cell>
          <cell r="CS5153">
            <v>426559454.34788543</v>
          </cell>
          <cell r="CT5153">
            <v>0</v>
          </cell>
          <cell r="CW5153">
            <v>2</v>
          </cell>
          <cell r="CX5153">
            <v>0</v>
          </cell>
          <cell r="CY5153">
            <v>0</v>
          </cell>
          <cell r="CZ5153">
            <v>0</v>
          </cell>
        </row>
        <row r="5154">
          <cell r="C5154">
            <v>10164</v>
          </cell>
          <cell r="K5154">
            <v>1080000</v>
          </cell>
          <cell r="U5154">
            <v>0</v>
          </cell>
          <cell r="BO5154">
            <v>0</v>
          </cell>
          <cell r="BU5154">
            <v>0</v>
          </cell>
          <cell r="BV5154">
            <v>0</v>
          </cell>
          <cell r="BW5154">
            <v>0</v>
          </cell>
          <cell r="BZ5154">
            <v>0</v>
          </cell>
          <cell r="CH5154">
            <v>0</v>
          </cell>
          <cell r="CI5154">
            <v>0</v>
          </cell>
          <cell r="CN5154">
            <v>0</v>
          </cell>
          <cell r="CO5154">
            <v>0</v>
          </cell>
          <cell r="CP5154">
            <v>0</v>
          </cell>
          <cell r="CS5154">
            <v>0</v>
          </cell>
          <cell r="CT5154">
            <v>0</v>
          </cell>
          <cell r="CW5154">
            <v>2</v>
          </cell>
          <cell r="CX5154">
            <v>0</v>
          </cell>
          <cell r="CY5154">
            <v>0</v>
          </cell>
          <cell r="CZ5154">
            <v>0</v>
          </cell>
        </row>
        <row r="5155">
          <cell r="C5155">
            <v>10164</v>
          </cell>
          <cell r="K5155">
            <v>1090300</v>
          </cell>
          <cell r="U5155">
            <v>0</v>
          </cell>
          <cell r="BO5155">
            <v>0</v>
          </cell>
          <cell r="BU5155">
            <v>0</v>
          </cell>
          <cell r="BV5155">
            <v>0</v>
          </cell>
          <cell r="BW5155">
            <v>0</v>
          </cell>
          <cell r="BZ5155">
            <v>0</v>
          </cell>
          <cell r="CH5155">
            <v>0</v>
          </cell>
          <cell r="CI5155">
            <v>0</v>
          </cell>
          <cell r="CN5155">
            <v>0</v>
          </cell>
          <cell r="CO5155">
            <v>0</v>
          </cell>
          <cell r="CP5155">
            <v>0</v>
          </cell>
          <cell r="CS5155">
            <v>3787767.5793417939</v>
          </cell>
          <cell r="CT5155">
            <v>0</v>
          </cell>
          <cell r="CW5155">
            <v>2</v>
          </cell>
          <cell r="CX5155">
            <v>0</v>
          </cell>
          <cell r="CY5155">
            <v>0</v>
          </cell>
          <cell r="CZ5155">
            <v>0</v>
          </cell>
        </row>
        <row r="5156">
          <cell r="C5156">
            <v>10164</v>
          </cell>
          <cell r="K5156">
            <v>1090600</v>
          </cell>
          <cell r="U5156">
            <v>0</v>
          </cell>
          <cell r="BO5156">
            <v>1</v>
          </cell>
          <cell r="BU5156">
            <v>0</v>
          </cell>
          <cell r="BV5156">
            <v>0</v>
          </cell>
          <cell r="BW5156">
            <v>0</v>
          </cell>
          <cell r="BZ5156">
            <v>0</v>
          </cell>
          <cell r="CH5156">
            <v>0</v>
          </cell>
          <cell r="CI5156">
            <v>0</v>
          </cell>
          <cell r="CN5156">
            <v>0</v>
          </cell>
          <cell r="CO5156">
            <v>0</v>
          </cell>
          <cell r="CP5156">
            <v>0</v>
          </cell>
          <cell r="CS5156">
            <v>568079.49572702264</v>
          </cell>
          <cell r="CT5156">
            <v>0</v>
          </cell>
          <cell r="CW5156">
            <v>3</v>
          </cell>
          <cell r="CX5156">
            <v>0</v>
          </cell>
          <cell r="CY5156">
            <v>0</v>
          </cell>
          <cell r="CZ5156">
            <v>0</v>
          </cell>
        </row>
        <row r="5157">
          <cell r="C5157">
            <v>10164</v>
          </cell>
          <cell r="K5157">
            <v>1090600</v>
          </cell>
          <cell r="U5157">
            <v>0</v>
          </cell>
          <cell r="BO5157">
            <v>1</v>
          </cell>
          <cell r="BU5157">
            <v>0</v>
          </cell>
          <cell r="BV5157">
            <v>0</v>
          </cell>
          <cell r="BW5157">
            <v>0</v>
          </cell>
          <cell r="BZ5157">
            <v>0</v>
          </cell>
          <cell r="CH5157">
            <v>0</v>
          </cell>
          <cell r="CI5157">
            <v>0</v>
          </cell>
          <cell r="CN5157">
            <v>0</v>
          </cell>
          <cell r="CO5157">
            <v>0</v>
          </cell>
          <cell r="CP5157">
            <v>0</v>
          </cell>
          <cell r="CS5157">
            <v>5187.3748247147842</v>
          </cell>
          <cell r="CT5157">
            <v>0</v>
          </cell>
          <cell r="CW5157">
            <v>5</v>
          </cell>
          <cell r="CX5157">
            <v>0</v>
          </cell>
          <cell r="CY5157">
            <v>0</v>
          </cell>
          <cell r="CZ5157">
            <v>0</v>
          </cell>
        </row>
        <row r="5158">
          <cell r="C5158">
            <v>10164</v>
          </cell>
          <cell r="K5158">
            <v>1099900</v>
          </cell>
          <cell r="U5158">
            <v>0</v>
          </cell>
          <cell r="BO5158">
            <v>1</v>
          </cell>
          <cell r="BU5158">
            <v>0</v>
          </cell>
          <cell r="BV5158">
            <v>0</v>
          </cell>
          <cell r="BW5158">
            <v>0</v>
          </cell>
          <cell r="BZ5158">
            <v>0</v>
          </cell>
          <cell r="CH5158">
            <v>0</v>
          </cell>
          <cell r="CI5158">
            <v>0</v>
          </cell>
          <cell r="CN5158">
            <v>0</v>
          </cell>
          <cell r="CO5158">
            <v>0</v>
          </cell>
          <cell r="CP5158">
            <v>0</v>
          </cell>
          <cell r="CS5158">
            <v>4.6348122500562656</v>
          </cell>
          <cell r="CT5158">
            <v>0</v>
          </cell>
          <cell r="CW5158">
            <v>0</v>
          </cell>
          <cell r="CX5158">
            <v>0</v>
          </cell>
          <cell r="CY5158">
            <v>0</v>
          </cell>
          <cell r="CZ5158">
            <v>0</v>
          </cell>
        </row>
        <row r="5159">
          <cell r="C5159">
            <v>10164</v>
          </cell>
          <cell r="K5159">
            <v>1099900</v>
          </cell>
          <cell r="U5159">
            <v>0</v>
          </cell>
          <cell r="BO5159">
            <v>1</v>
          </cell>
          <cell r="BU5159">
            <v>0</v>
          </cell>
          <cell r="BV5159">
            <v>0</v>
          </cell>
          <cell r="BW5159">
            <v>0</v>
          </cell>
          <cell r="BZ5159">
            <v>0</v>
          </cell>
          <cell r="CH5159">
            <v>0</v>
          </cell>
          <cell r="CI5159">
            <v>0</v>
          </cell>
          <cell r="CN5159">
            <v>0</v>
          </cell>
          <cell r="CO5159">
            <v>0</v>
          </cell>
          <cell r="CP5159">
            <v>0</v>
          </cell>
          <cell r="CS5159">
            <v>3277.4276536883481</v>
          </cell>
          <cell r="CT5159">
            <v>0</v>
          </cell>
          <cell r="CW5159">
            <v>0</v>
          </cell>
          <cell r="CX5159">
            <v>0</v>
          </cell>
          <cell r="CY5159">
            <v>0</v>
          </cell>
          <cell r="CZ5159">
            <v>0</v>
          </cell>
        </row>
        <row r="5160">
          <cell r="C5160">
            <v>10164</v>
          </cell>
          <cell r="K5160">
            <v>1099900</v>
          </cell>
          <cell r="U5160">
            <v>0</v>
          </cell>
          <cell r="BO5160">
            <v>1</v>
          </cell>
          <cell r="BU5160">
            <v>0</v>
          </cell>
          <cell r="BV5160">
            <v>0</v>
          </cell>
          <cell r="BW5160">
            <v>0</v>
          </cell>
          <cell r="BZ5160">
            <v>0</v>
          </cell>
          <cell r="CH5160">
            <v>0</v>
          </cell>
          <cell r="CI5160">
            <v>0</v>
          </cell>
          <cell r="CN5160">
            <v>0</v>
          </cell>
          <cell r="CO5160">
            <v>0</v>
          </cell>
          <cell r="CP5160">
            <v>0</v>
          </cell>
          <cell r="CS5160">
            <v>1522707.1056312867</v>
          </cell>
          <cell r="CT5160">
            <v>0</v>
          </cell>
          <cell r="CW5160">
            <v>4</v>
          </cell>
          <cell r="CX5160">
            <v>0</v>
          </cell>
          <cell r="CY5160">
            <v>0</v>
          </cell>
          <cell r="CZ5160">
            <v>0</v>
          </cell>
        </row>
        <row r="5161">
          <cell r="C5161">
            <v>10164</v>
          </cell>
          <cell r="K5161">
            <v>1090600</v>
          </cell>
          <cell r="U5161">
            <v>0</v>
          </cell>
          <cell r="BO5161">
            <v>1</v>
          </cell>
          <cell r="BU5161">
            <v>0</v>
          </cell>
          <cell r="BV5161">
            <v>0</v>
          </cell>
          <cell r="BW5161">
            <v>0</v>
          </cell>
          <cell r="BZ5161">
            <v>0</v>
          </cell>
          <cell r="CH5161">
            <v>0</v>
          </cell>
          <cell r="CI5161">
            <v>0</v>
          </cell>
          <cell r="CN5161">
            <v>0</v>
          </cell>
          <cell r="CO5161">
            <v>0</v>
          </cell>
          <cell r="CP5161">
            <v>0</v>
          </cell>
          <cell r="CS5161">
            <v>1004321.2104634458</v>
          </cell>
          <cell r="CT5161">
            <v>0</v>
          </cell>
          <cell r="CW5161">
            <v>5</v>
          </cell>
          <cell r="CX5161">
            <v>0</v>
          </cell>
          <cell r="CY5161">
            <v>0</v>
          </cell>
          <cell r="CZ5161">
            <v>0</v>
          </cell>
        </row>
        <row r="5162">
          <cell r="C5162">
            <v>10164</v>
          </cell>
          <cell r="K5162">
            <v>1090600</v>
          </cell>
          <cell r="U5162">
            <v>0</v>
          </cell>
          <cell r="BO5162">
            <v>1</v>
          </cell>
          <cell r="BU5162">
            <v>0</v>
          </cell>
          <cell r="BV5162">
            <v>0</v>
          </cell>
          <cell r="BW5162">
            <v>0</v>
          </cell>
          <cell r="BZ5162">
            <v>0</v>
          </cell>
          <cell r="CH5162">
            <v>0</v>
          </cell>
          <cell r="CI5162">
            <v>0</v>
          </cell>
          <cell r="CN5162">
            <v>0</v>
          </cell>
          <cell r="CO5162">
            <v>0</v>
          </cell>
          <cell r="CP5162">
            <v>0</v>
          </cell>
          <cell r="CS5162">
            <v>164488.02358257023</v>
          </cell>
          <cell r="CT5162">
            <v>0</v>
          </cell>
          <cell r="CW5162">
            <v>5</v>
          </cell>
          <cell r="CX5162">
            <v>0</v>
          </cell>
          <cell r="CY5162">
            <v>0</v>
          </cell>
          <cell r="CZ5162">
            <v>0</v>
          </cell>
        </row>
        <row r="5163">
          <cell r="C5163">
            <v>10164</v>
          </cell>
          <cell r="K5163">
            <v>1090600</v>
          </cell>
          <cell r="U5163">
            <v>0</v>
          </cell>
          <cell r="BO5163">
            <v>1</v>
          </cell>
          <cell r="BU5163">
            <v>0</v>
          </cell>
          <cell r="BV5163">
            <v>0</v>
          </cell>
          <cell r="BW5163">
            <v>0</v>
          </cell>
          <cell r="BZ5163">
            <v>0</v>
          </cell>
          <cell r="CH5163">
            <v>0</v>
          </cell>
          <cell r="CI5163">
            <v>0</v>
          </cell>
          <cell r="CN5163">
            <v>0</v>
          </cell>
          <cell r="CO5163">
            <v>0</v>
          </cell>
          <cell r="CP5163">
            <v>0</v>
          </cell>
          <cell r="CS5163">
            <v>957830.62665858795</v>
          </cell>
          <cell r="CT5163">
            <v>0</v>
          </cell>
          <cell r="CW5163">
            <v>5</v>
          </cell>
          <cell r="CX5163">
            <v>0</v>
          </cell>
          <cell r="CY5163">
            <v>0</v>
          </cell>
          <cell r="CZ5163">
            <v>0</v>
          </cell>
        </row>
        <row r="5164">
          <cell r="C5164">
            <v>10164</v>
          </cell>
          <cell r="K5164">
            <v>1090600</v>
          </cell>
          <cell r="U5164">
            <v>0</v>
          </cell>
          <cell r="BO5164">
            <v>1</v>
          </cell>
          <cell r="BU5164">
            <v>0</v>
          </cell>
          <cell r="BV5164">
            <v>0</v>
          </cell>
          <cell r="BW5164">
            <v>0</v>
          </cell>
          <cell r="BZ5164">
            <v>0</v>
          </cell>
          <cell r="CH5164">
            <v>0</v>
          </cell>
          <cell r="CI5164">
            <v>0</v>
          </cell>
          <cell r="CN5164">
            <v>0</v>
          </cell>
          <cell r="CO5164">
            <v>0</v>
          </cell>
          <cell r="CP5164">
            <v>0</v>
          </cell>
          <cell r="CS5164">
            <v>335362.01800460514</v>
          </cell>
          <cell r="CT5164">
            <v>0</v>
          </cell>
          <cell r="CW5164">
            <v>5</v>
          </cell>
          <cell r="CX5164">
            <v>0</v>
          </cell>
          <cell r="CY5164">
            <v>0</v>
          </cell>
          <cell r="CZ5164">
            <v>0</v>
          </cell>
        </row>
        <row r="5165">
          <cell r="C5165">
            <v>10164</v>
          </cell>
          <cell r="K5165">
            <v>1090600</v>
          </cell>
          <cell r="U5165">
            <v>0</v>
          </cell>
          <cell r="BO5165">
            <v>1</v>
          </cell>
          <cell r="BU5165">
            <v>0</v>
          </cell>
          <cell r="BV5165">
            <v>0</v>
          </cell>
          <cell r="BW5165">
            <v>0</v>
          </cell>
          <cell r="BZ5165">
            <v>0</v>
          </cell>
          <cell r="CH5165">
            <v>0</v>
          </cell>
          <cell r="CI5165">
            <v>0</v>
          </cell>
          <cell r="CN5165">
            <v>0</v>
          </cell>
          <cell r="CO5165">
            <v>0</v>
          </cell>
          <cell r="CP5165">
            <v>0</v>
          </cell>
          <cell r="CS5165">
            <v>1142429.629918114</v>
          </cell>
          <cell r="CT5165">
            <v>0</v>
          </cell>
          <cell r="CW5165">
            <v>6</v>
          </cell>
          <cell r="CX5165">
            <v>0</v>
          </cell>
          <cell r="CY5165">
            <v>0</v>
          </cell>
          <cell r="CZ5165">
            <v>0</v>
          </cell>
        </row>
        <row r="5166">
          <cell r="C5166">
            <v>10164</v>
          </cell>
          <cell r="K5166">
            <v>1090600</v>
          </cell>
          <cell r="U5166">
            <v>0</v>
          </cell>
          <cell r="BO5166">
            <v>1</v>
          </cell>
          <cell r="BU5166">
            <v>0</v>
          </cell>
          <cell r="BV5166">
            <v>0</v>
          </cell>
          <cell r="BW5166">
            <v>0</v>
          </cell>
          <cell r="BZ5166">
            <v>0</v>
          </cell>
          <cell r="CH5166">
            <v>0</v>
          </cell>
          <cell r="CI5166">
            <v>0</v>
          </cell>
          <cell r="CN5166">
            <v>0</v>
          </cell>
          <cell r="CO5166">
            <v>0</v>
          </cell>
          <cell r="CP5166">
            <v>0</v>
          </cell>
          <cell r="CS5166">
            <v>615433.04112044058</v>
          </cell>
          <cell r="CT5166">
            <v>0</v>
          </cell>
          <cell r="CW5166">
            <v>5</v>
          </cell>
          <cell r="CX5166">
            <v>0</v>
          </cell>
          <cell r="CY5166">
            <v>0</v>
          </cell>
          <cell r="CZ5166">
            <v>0</v>
          </cell>
        </row>
        <row r="5167">
          <cell r="C5167">
            <v>10164</v>
          </cell>
          <cell r="K5167">
            <v>1090600</v>
          </cell>
          <cell r="U5167">
            <v>0</v>
          </cell>
          <cell r="BO5167">
            <v>1</v>
          </cell>
          <cell r="BU5167">
            <v>0</v>
          </cell>
          <cell r="BV5167">
            <v>0</v>
          </cell>
          <cell r="BW5167">
            <v>0</v>
          </cell>
          <cell r="BZ5167">
            <v>0</v>
          </cell>
          <cell r="CH5167">
            <v>0</v>
          </cell>
          <cell r="CI5167">
            <v>0</v>
          </cell>
          <cell r="CN5167">
            <v>0</v>
          </cell>
          <cell r="CO5167">
            <v>0</v>
          </cell>
          <cell r="CP5167">
            <v>0</v>
          </cell>
          <cell r="CS5167">
            <v>40500.219509547635</v>
          </cell>
          <cell r="CT5167">
            <v>0</v>
          </cell>
          <cell r="CW5167">
            <v>5</v>
          </cell>
          <cell r="CX5167">
            <v>0</v>
          </cell>
          <cell r="CY5167">
            <v>0</v>
          </cell>
          <cell r="CZ5167">
            <v>0</v>
          </cell>
        </row>
        <row r="5168">
          <cell r="C5168">
            <v>10164</v>
          </cell>
          <cell r="K5168">
            <v>1090600</v>
          </cell>
          <cell r="U5168">
            <v>0</v>
          </cell>
          <cell r="BO5168">
            <v>1</v>
          </cell>
          <cell r="BU5168">
            <v>0</v>
          </cell>
          <cell r="BV5168">
            <v>0</v>
          </cell>
          <cell r="BW5168">
            <v>0</v>
          </cell>
          <cell r="BZ5168">
            <v>0</v>
          </cell>
          <cell r="CH5168">
            <v>0</v>
          </cell>
          <cell r="CI5168">
            <v>0</v>
          </cell>
          <cell r="CN5168">
            <v>0</v>
          </cell>
          <cell r="CO5168">
            <v>0</v>
          </cell>
          <cell r="CP5168">
            <v>0</v>
          </cell>
          <cell r="CS5168">
            <v>133673.50003921188</v>
          </cell>
          <cell r="CT5168">
            <v>0</v>
          </cell>
          <cell r="CW5168">
            <v>5</v>
          </cell>
          <cell r="CX5168">
            <v>0</v>
          </cell>
          <cell r="CY5168">
            <v>0</v>
          </cell>
          <cell r="CZ5168">
            <v>0</v>
          </cell>
        </row>
        <row r="5169">
          <cell r="C5169">
            <v>10164</v>
          </cell>
          <cell r="K5169">
            <v>1090600</v>
          </cell>
          <cell r="U5169">
            <v>0</v>
          </cell>
          <cell r="BO5169">
            <v>1</v>
          </cell>
          <cell r="BU5169">
            <v>0</v>
          </cell>
          <cell r="BV5169">
            <v>0</v>
          </cell>
          <cell r="BW5169">
            <v>0</v>
          </cell>
          <cell r="BZ5169">
            <v>0</v>
          </cell>
          <cell r="CH5169">
            <v>0</v>
          </cell>
          <cell r="CI5169">
            <v>0</v>
          </cell>
          <cell r="CN5169">
            <v>0</v>
          </cell>
          <cell r="CO5169">
            <v>0</v>
          </cell>
          <cell r="CP5169">
            <v>0</v>
          </cell>
          <cell r="CS5169">
            <v>459270.02021453914</v>
          </cell>
          <cell r="CT5169">
            <v>0</v>
          </cell>
          <cell r="CW5169">
            <v>5</v>
          </cell>
          <cell r="CX5169">
            <v>0</v>
          </cell>
          <cell r="CY5169">
            <v>0</v>
          </cell>
          <cell r="CZ5169">
            <v>0</v>
          </cell>
        </row>
        <row r="5170">
          <cell r="C5170">
            <v>10164</v>
          </cell>
          <cell r="K5170">
            <v>1090600</v>
          </cell>
          <cell r="U5170">
            <v>0</v>
          </cell>
          <cell r="BO5170">
            <v>1</v>
          </cell>
          <cell r="BU5170">
            <v>0</v>
          </cell>
          <cell r="BV5170">
            <v>0</v>
          </cell>
          <cell r="BW5170">
            <v>0</v>
          </cell>
          <cell r="BZ5170">
            <v>0</v>
          </cell>
          <cell r="CH5170">
            <v>0</v>
          </cell>
          <cell r="CI5170">
            <v>0</v>
          </cell>
          <cell r="CN5170">
            <v>0</v>
          </cell>
          <cell r="CO5170">
            <v>0</v>
          </cell>
          <cell r="CP5170">
            <v>0</v>
          </cell>
          <cell r="CS5170">
            <v>270403.43804395432</v>
          </cell>
          <cell r="CT5170">
            <v>0</v>
          </cell>
          <cell r="CW5170">
            <v>5</v>
          </cell>
          <cell r="CX5170">
            <v>0</v>
          </cell>
          <cell r="CY5170">
            <v>0</v>
          </cell>
          <cell r="CZ5170">
            <v>0</v>
          </cell>
        </row>
        <row r="5171">
          <cell r="C5171">
            <v>10164</v>
          </cell>
          <cell r="K5171">
            <v>1090600</v>
          </cell>
          <cell r="U5171">
            <v>0</v>
          </cell>
          <cell r="BO5171">
            <v>1</v>
          </cell>
          <cell r="BU5171">
            <v>0</v>
          </cell>
          <cell r="BV5171">
            <v>0</v>
          </cell>
          <cell r="BW5171">
            <v>0</v>
          </cell>
          <cell r="BZ5171">
            <v>0</v>
          </cell>
          <cell r="CH5171">
            <v>0</v>
          </cell>
          <cell r="CI5171">
            <v>0</v>
          </cell>
          <cell r="CN5171">
            <v>0</v>
          </cell>
          <cell r="CO5171">
            <v>0</v>
          </cell>
          <cell r="CP5171">
            <v>0</v>
          </cell>
          <cell r="CS5171">
            <v>179502.25185291612</v>
          </cell>
          <cell r="CT5171">
            <v>0</v>
          </cell>
          <cell r="CW5171">
            <v>5</v>
          </cell>
          <cell r="CX5171">
            <v>0</v>
          </cell>
          <cell r="CY5171">
            <v>0</v>
          </cell>
          <cell r="CZ5171">
            <v>0</v>
          </cell>
        </row>
        <row r="5172">
          <cell r="C5172">
            <v>10164</v>
          </cell>
          <cell r="K5172">
            <v>1099900</v>
          </cell>
          <cell r="U5172">
            <v>0</v>
          </cell>
          <cell r="BO5172">
            <v>1</v>
          </cell>
          <cell r="BU5172">
            <v>0</v>
          </cell>
          <cell r="BV5172">
            <v>0</v>
          </cell>
          <cell r="BW5172">
            <v>0</v>
          </cell>
          <cell r="BZ5172">
            <v>0</v>
          </cell>
          <cell r="CH5172">
            <v>0</v>
          </cell>
          <cell r="CI5172">
            <v>0</v>
          </cell>
          <cell r="CN5172">
            <v>0</v>
          </cell>
          <cell r="CO5172">
            <v>0</v>
          </cell>
          <cell r="CP5172">
            <v>0</v>
          </cell>
          <cell r="CS5172">
            <v>15009619.810970003</v>
          </cell>
          <cell r="CT5172">
            <v>0</v>
          </cell>
          <cell r="CW5172">
            <v>3</v>
          </cell>
          <cell r="CX5172">
            <v>0</v>
          </cell>
          <cell r="CY5172">
            <v>0</v>
          </cell>
          <cell r="CZ5172">
            <v>0</v>
          </cell>
        </row>
        <row r="5173">
          <cell r="C5173">
            <v>10164</v>
          </cell>
          <cell r="K5173">
            <v>1099900</v>
          </cell>
          <cell r="U5173">
            <v>0</v>
          </cell>
          <cell r="BO5173">
            <v>1</v>
          </cell>
          <cell r="BU5173">
            <v>0</v>
          </cell>
          <cell r="BV5173">
            <v>0</v>
          </cell>
          <cell r="BW5173">
            <v>0</v>
          </cell>
          <cell r="BZ5173">
            <v>0</v>
          </cell>
          <cell r="CH5173">
            <v>0</v>
          </cell>
          <cell r="CI5173">
            <v>0</v>
          </cell>
          <cell r="CN5173">
            <v>0</v>
          </cell>
          <cell r="CO5173">
            <v>0</v>
          </cell>
          <cell r="CP5173">
            <v>0</v>
          </cell>
          <cell r="CS5173">
            <v>13561.533802260967</v>
          </cell>
          <cell r="CT5173">
            <v>0</v>
          </cell>
          <cell r="CW5173">
            <v>3</v>
          </cell>
          <cell r="CX5173">
            <v>0</v>
          </cell>
          <cell r="CY5173">
            <v>0</v>
          </cell>
          <cell r="CZ5173">
            <v>0</v>
          </cell>
        </row>
        <row r="5174">
          <cell r="C5174">
            <v>10164</v>
          </cell>
          <cell r="K5174">
            <v>1099900</v>
          </cell>
          <cell r="U5174">
            <v>0</v>
          </cell>
          <cell r="BO5174">
            <v>1</v>
          </cell>
          <cell r="BU5174">
            <v>0</v>
          </cell>
          <cell r="BV5174">
            <v>0</v>
          </cell>
          <cell r="BW5174">
            <v>0</v>
          </cell>
          <cell r="BZ5174">
            <v>0</v>
          </cell>
          <cell r="CH5174">
            <v>0</v>
          </cell>
          <cell r="CI5174">
            <v>0</v>
          </cell>
          <cell r="CN5174">
            <v>0</v>
          </cell>
          <cell r="CO5174">
            <v>0</v>
          </cell>
          <cell r="CP5174">
            <v>0</v>
          </cell>
          <cell r="CS5174">
            <v>457963.56924259488</v>
          </cell>
          <cell r="CT5174">
            <v>0</v>
          </cell>
          <cell r="CW5174">
            <v>4</v>
          </cell>
          <cell r="CX5174">
            <v>0</v>
          </cell>
          <cell r="CY5174">
            <v>0</v>
          </cell>
          <cell r="CZ5174">
            <v>0</v>
          </cell>
        </row>
        <row r="5175">
          <cell r="C5175">
            <v>10164</v>
          </cell>
          <cell r="K5175">
            <v>1099900</v>
          </cell>
          <cell r="U5175">
            <v>0</v>
          </cell>
          <cell r="BO5175">
            <v>1</v>
          </cell>
          <cell r="BU5175">
            <v>0</v>
          </cell>
          <cell r="BV5175">
            <v>0</v>
          </cell>
          <cell r="BW5175">
            <v>0</v>
          </cell>
          <cell r="BZ5175">
            <v>0</v>
          </cell>
          <cell r="CH5175">
            <v>0</v>
          </cell>
          <cell r="CI5175">
            <v>0</v>
          </cell>
          <cell r="CN5175">
            <v>0</v>
          </cell>
          <cell r="CO5175">
            <v>0</v>
          </cell>
          <cell r="CP5175">
            <v>0</v>
          </cell>
          <cell r="CS5175">
            <v>354429.06324290641</v>
          </cell>
          <cell r="CT5175">
            <v>0</v>
          </cell>
          <cell r="CW5175">
            <v>4</v>
          </cell>
          <cell r="CX5175">
            <v>0</v>
          </cell>
          <cell r="CY5175">
            <v>0</v>
          </cell>
          <cell r="CZ5175">
            <v>0</v>
          </cell>
        </row>
        <row r="5176">
          <cell r="C5176">
            <v>10164</v>
          </cell>
          <cell r="K5176">
            <v>1090600</v>
          </cell>
          <cell r="U5176">
            <v>0</v>
          </cell>
          <cell r="BO5176">
            <v>1</v>
          </cell>
          <cell r="BU5176">
            <v>0</v>
          </cell>
          <cell r="BV5176">
            <v>0</v>
          </cell>
          <cell r="BW5176">
            <v>0</v>
          </cell>
          <cell r="BZ5176">
            <v>0</v>
          </cell>
          <cell r="CH5176">
            <v>0</v>
          </cell>
          <cell r="CI5176">
            <v>0</v>
          </cell>
          <cell r="CN5176">
            <v>0</v>
          </cell>
          <cell r="CO5176">
            <v>0</v>
          </cell>
          <cell r="CP5176">
            <v>0</v>
          </cell>
          <cell r="CS5176">
            <v>91842.440940429602</v>
          </cell>
          <cell r="CT5176">
            <v>91842.440940429602</v>
          </cell>
          <cell r="CW5176">
            <v>5</v>
          </cell>
          <cell r="CX5176">
            <v>0</v>
          </cell>
          <cell r="CY5176">
            <v>0</v>
          </cell>
          <cell r="CZ5176">
            <v>0</v>
          </cell>
        </row>
        <row r="5177">
          <cell r="C5177">
            <v>10164</v>
          </cell>
          <cell r="K5177">
            <v>1090600</v>
          </cell>
          <cell r="U5177">
            <v>0</v>
          </cell>
          <cell r="BO5177">
            <v>1</v>
          </cell>
          <cell r="BU5177">
            <v>0</v>
          </cell>
          <cell r="BV5177">
            <v>0</v>
          </cell>
          <cell r="BW5177">
            <v>0</v>
          </cell>
          <cell r="BZ5177">
            <v>0</v>
          </cell>
          <cell r="CH5177">
            <v>0</v>
          </cell>
          <cell r="CI5177">
            <v>0</v>
          </cell>
          <cell r="CN5177">
            <v>0</v>
          </cell>
          <cell r="CO5177">
            <v>0</v>
          </cell>
          <cell r="CP5177">
            <v>0</v>
          </cell>
          <cell r="CS5177">
            <v>57475.749709998316</v>
          </cell>
          <cell r="CT5177">
            <v>0</v>
          </cell>
          <cell r="CW5177">
            <v>5</v>
          </cell>
          <cell r="CX5177">
            <v>0</v>
          </cell>
          <cell r="CY5177">
            <v>0</v>
          </cell>
          <cell r="CZ5177">
            <v>0</v>
          </cell>
        </row>
        <row r="5178">
          <cell r="C5178">
            <v>10164</v>
          </cell>
          <cell r="K5178">
            <v>1090600</v>
          </cell>
          <cell r="U5178">
            <v>0</v>
          </cell>
          <cell r="BO5178">
            <v>1</v>
          </cell>
          <cell r="BU5178">
            <v>0</v>
          </cell>
          <cell r="BV5178">
            <v>0</v>
          </cell>
          <cell r="BW5178">
            <v>0</v>
          </cell>
          <cell r="BZ5178">
            <v>0</v>
          </cell>
          <cell r="CH5178">
            <v>0</v>
          </cell>
          <cell r="CI5178">
            <v>0</v>
          </cell>
          <cell r="CN5178">
            <v>0</v>
          </cell>
          <cell r="CO5178">
            <v>0</v>
          </cell>
          <cell r="CP5178">
            <v>0</v>
          </cell>
          <cell r="CS5178">
            <v>215172.34215674401</v>
          </cell>
          <cell r="CT5178">
            <v>0</v>
          </cell>
          <cell r="CW5178">
            <v>5</v>
          </cell>
          <cell r="CX5178">
            <v>0</v>
          </cell>
          <cell r="CY5178">
            <v>0</v>
          </cell>
          <cell r="CZ5178">
            <v>0</v>
          </cell>
        </row>
        <row r="5179">
          <cell r="C5179">
            <v>10164</v>
          </cell>
          <cell r="K5179">
            <v>1090600</v>
          </cell>
          <cell r="U5179">
            <v>0</v>
          </cell>
          <cell r="BO5179">
            <v>1</v>
          </cell>
          <cell r="BU5179">
            <v>0</v>
          </cell>
          <cell r="BV5179">
            <v>0</v>
          </cell>
          <cell r="BW5179">
            <v>0</v>
          </cell>
          <cell r="BZ5179">
            <v>0</v>
          </cell>
          <cell r="CH5179">
            <v>0</v>
          </cell>
          <cell r="CI5179">
            <v>0</v>
          </cell>
          <cell r="CN5179">
            <v>0</v>
          </cell>
          <cell r="CO5179">
            <v>0</v>
          </cell>
          <cell r="CP5179">
            <v>0</v>
          </cell>
          <cell r="CS5179">
            <v>154866.32548932714</v>
          </cell>
          <cell r="CT5179">
            <v>0</v>
          </cell>
          <cell r="CW5179">
            <v>4</v>
          </cell>
          <cell r="CX5179">
            <v>0</v>
          </cell>
          <cell r="CY5179">
            <v>0</v>
          </cell>
          <cell r="CZ5179">
            <v>0</v>
          </cell>
        </row>
        <row r="5180">
          <cell r="C5180">
            <v>10164</v>
          </cell>
          <cell r="K5180">
            <v>1090600</v>
          </cell>
          <cell r="U5180">
            <v>0</v>
          </cell>
          <cell r="BO5180">
            <v>1</v>
          </cell>
          <cell r="BU5180">
            <v>0</v>
          </cell>
          <cell r="BV5180">
            <v>0</v>
          </cell>
          <cell r="BW5180">
            <v>0</v>
          </cell>
          <cell r="BZ5180">
            <v>0</v>
          </cell>
          <cell r="CH5180">
            <v>0</v>
          </cell>
          <cell r="CI5180">
            <v>0</v>
          </cell>
          <cell r="CN5180">
            <v>0</v>
          </cell>
          <cell r="CO5180">
            <v>0</v>
          </cell>
          <cell r="CP5180">
            <v>0</v>
          </cell>
          <cell r="CS5180">
            <v>234607.83667927576</v>
          </cell>
          <cell r="CT5180">
            <v>0</v>
          </cell>
          <cell r="CW5180">
            <v>4</v>
          </cell>
          <cell r="CX5180">
            <v>0</v>
          </cell>
          <cell r="CY5180">
            <v>0</v>
          </cell>
          <cell r="CZ5180">
            <v>0</v>
          </cell>
        </row>
        <row r="5181">
          <cell r="C5181">
            <v>10164</v>
          </cell>
          <cell r="K5181">
            <v>1090600</v>
          </cell>
          <cell r="U5181">
            <v>0</v>
          </cell>
          <cell r="BO5181">
            <v>1</v>
          </cell>
          <cell r="BU5181">
            <v>0</v>
          </cell>
          <cell r="BV5181">
            <v>0</v>
          </cell>
          <cell r="BW5181">
            <v>0</v>
          </cell>
          <cell r="BZ5181">
            <v>0</v>
          </cell>
          <cell r="CH5181">
            <v>0</v>
          </cell>
          <cell r="CI5181">
            <v>0</v>
          </cell>
          <cell r="CN5181">
            <v>0</v>
          </cell>
          <cell r="CO5181">
            <v>0</v>
          </cell>
          <cell r="CP5181">
            <v>0</v>
          </cell>
          <cell r="CS5181">
            <v>3145.739669944443</v>
          </cell>
          <cell r="CT5181">
            <v>0</v>
          </cell>
          <cell r="CW5181">
            <v>4</v>
          </cell>
          <cell r="CX5181">
            <v>0</v>
          </cell>
          <cell r="CY5181">
            <v>0</v>
          </cell>
          <cell r="CZ5181">
            <v>0</v>
          </cell>
        </row>
        <row r="5182">
          <cell r="C5182">
            <v>10164</v>
          </cell>
          <cell r="K5182">
            <v>1090600</v>
          </cell>
          <cell r="U5182">
            <v>0</v>
          </cell>
          <cell r="BO5182">
            <v>1</v>
          </cell>
          <cell r="BU5182">
            <v>0</v>
          </cell>
          <cell r="BV5182">
            <v>0</v>
          </cell>
          <cell r="BW5182">
            <v>0</v>
          </cell>
          <cell r="BZ5182">
            <v>0</v>
          </cell>
          <cell r="CH5182">
            <v>0</v>
          </cell>
          <cell r="CI5182">
            <v>0</v>
          </cell>
          <cell r="CN5182">
            <v>0</v>
          </cell>
          <cell r="CO5182">
            <v>0</v>
          </cell>
          <cell r="CP5182">
            <v>0</v>
          </cell>
          <cell r="CS5182">
            <v>6005.7154074407363</v>
          </cell>
          <cell r="CT5182">
            <v>0</v>
          </cell>
          <cell r="CW5182">
            <v>4</v>
          </cell>
          <cell r="CX5182">
            <v>0</v>
          </cell>
          <cell r="CY5182">
            <v>0</v>
          </cell>
          <cell r="CZ5182">
            <v>0</v>
          </cell>
        </row>
        <row r="5183">
          <cell r="C5183">
            <v>10164</v>
          </cell>
          <cell r="K5183">
            <v>1090600</v>
          </cell>
          <cell r="U5183">
            <v>0</v>
          </cell>
          <cell r="BO5183">
            <v>1</v>
          </cell>
          <cell r="BU5183">
            <v>0</v>
          </cell>
          <cell r="BV5183">
            <v>0</v>
          </cell>
          <cell r="BW5183">
            <v>0</v>
          </cell>
          <cell r="BZ5183">
            <v>0</v>
          </cell>
          <cell r="CH5183">
            <v>0</v>
          </cell>
          <cell r="CI5183">
            <v>0</v>
          </cell>
          <cell r="CN5183">
            <v>0</v>
          </cell>
          <cell r="CO5183">
            <v>0</v>
          </cell>
          <cell r="CP5183">
            <v>0</v>
          </cell>
          <cell r="CS5183">
            <v>36148.953482332989</v>
          </cell>
          <cell r="CT5183">
            <v>0</v>
          </cell>
          <cell r="CW5183">
            <v>5</v>
          </cell>
          <cell r="CX5183">
            <v>0</v>
          </cell>
          <cell r="CY5183">
            <v>0</v>
          </cell>
          <cell r="CZ5183">
            <v>0</v>
          </cell>
        </row>
        <row r="5184">
          <cell r="C5184">
            <v>10164</v>
          </cell>
          <cell r="K5184">
            <v>1090600</v>
          </cell>
          <cell r="U5184">
            <v>0</v>
          </cell>
          <cell r="BO5184">
            <v>1</v>
          </cell>
          <cell r="BU5184">
            <v>0</v>
          </cell>
          <cell r="BV5184">
            <v>0</v>
          </cell>
          <cell r="BW5184">
            <v>0</v>
          </cell>
          <cell r="BZ5184">
            <v>0</v>
          </cell>
          <cell r="CH5184">
            <v>0</v>
          </cell>
          <cell r="CI5184">
            <v>0</v>
          </cell>
          <cell r="CN5184">
            <v>0</v>
          </cell>
          <cell r="CO5184">
            <v>0</v>
          </cell>
          <cell r="CP5184">
            <v>0</v>
          </cell>
          <cell r="CS5184">
            <v>209609.72828454207</v>
          </cell>
          <cell r="CT5184">
            <v>0</v>
          </cell>
          <cell r="CW5184">
            <v>5</v>
          </cell>
          <cell r="CX5184">
            <v>0</v>
          </cell>
          <cell r="CY5184">
            <v>0</v>
          </cell>
          <cell r="CZ5184">
            <v>0</v>
          </cell>
        </row>
        <row r="5185">
          <cell r="C5185">
            <v>10164</v>
          </cell>
          <cell r="K5185">
            <v>1090600</v>
          </cell>
          <cell r="U5185">
            <v>0</v>
          </cell>
          <cell r="BO5185">
            <v>1</v>
          </cell>
          <cell r="BU5185">
            <v>0</v>
          </cell>
          <cell r="BV5185">
            <v>0</v>
          </cell>
          <cell r="BW5185">
            <v>0</v>
          </cell>
          <cell r="BZ5185">
            <v>0</v>
          </cell>
          <cell r="CH5185">
            <v>0</v>
          </cell>
          <cell r="CI5185">
            <v>0</v>
          </cell>
          <cell r="CN5185">
            <v>0</v>
          </cell>
          <cell r="CO5185">
            <v>0</v>
          </cell>
          <cell r="CP5185">
            <v>0</v>
          </cell>
          <cell r="CS5185">
            <v>68162.564948323197</v>
          </cell>
          <cell r="CT5185">
            <v>0</v>
          </cell>
          <cell r="CW5185">
            <v>5</v>
          </cell>
          <cell r="CX5185">
            <v>0</v>
          </cell>
          <cell r="CY5185">
            <v>0</v>
          </cell>
          <cell r="CZ5185">
            <v>0</v>
          </cell>
        </row>
        <row r="5186">
          <cell r="C5186">
            <v>10164</v>
          </cell>
          <cell r="K5186">
            <v>1090600</v>
          </cell>
          <cell r="U5186">
            <v>0</v>
          </cell>
          <cell r="BO5186">
            <v>1</v>
          </cell>
          <cell r="BU5186">
            <v>0</v>
          </cell>
          <cell r="BV5186">
            <v>0</v>
          </cell>
          <cell r="BW5186">
            <v>0</v>
          </cell>
          <cell r="BZ5186">
            <v>0</v>
          </cell>
          <cell r="CH5186">
            <v>0</v>
          </cell>
          <cell r="CI5186">
            <v>0</v>
          </cell>
          <cell r="CN5186">
            <v>0</v>
          </cell>
          <cell r="CO5186">
            <v>0</v>
          </cell>
          <cell r="CP5186">
            <v>0</v>
          </cell>
          <cell r="CS5186">
            <v>5156.6051797863702</v>
          </cell>
          <cell r="CT5186">
            <v>0</v>
          </cell>
          <cell r="CW5186">
            <v>5</v>
          </cell>
          <cell r="CX5186">
            <v>0</v>
          </cell>
          <cell r="CY5186">
            <v>0</v>
          </cell>
          <cell r="CZ5186">
            <v>0</v>
          </cell>
        </row>
        <row r="5187">
          <cell r="C5187">
            <v>10164</v>
          </cell>
          <cell r="K5187">
            <v>1090600</v>
          </cell>
          <cell r="U5187">
            <v>0</v>
          </cell>
          <cell r="BO5187">
            <v>1</v>
          </cell>
          <cell r="BU5187">
            <v>0</v>
          </cell>
          <cell r="BV5187">
            <v>0</v>
          </cell>
          <cell r="BW5187">
            <v>0</v>
          </cell>
          <cell r="BZ5187">
            <v>0</v>
          </cell>
          <cell r="CH5187">
            <v>0</v>
          </cell>
          <cell r="CI5187">
            <v>0</v>
          </cell>
          <cell r="CN5187">
            <v>0</v>
          </cell>
          <cell r="CO5187">
            <v>0</v>
          </cell>
          <cell r="CP5187">
            <v>0</v>
          </cell>
          <cell r="CS5187">
            <v>15858.545892699485</v>
          </cell>
          <cell r="CT5187">
            <v>0</v>
          </cell>
          <cell r="CW5187">
            <v>5</v>
          </cell>
          <cell r="CX5187">
            <v>0</v>
          </cell>
          <cell r="CY5187">
            <v>0</v>
          </cell>
          <cell r="CZ5187">
            <v>0</v>
          </cell>
        </row>
        <row r="5188">
          <cell r="C5188">
            <v>10164</v>
          </cell>
          <cell r="K5188">
            <v>1090600</v>
          </cell>
          <cell r="U5188">
            <v>0</v>
          </cell>
          <cell r="BO5188">
            <v>1</v>
          </cell>
          <cell r="BU5188">
            <v>0</v>
          </cell>
          <cell r="BV5188">
            <v>0</v>
          </cell>
          <cell r="BW5188">
            <v>0</v>
          </cell>
          <cell r="BZ5188">
            <v>0</v>
          </cell>
          <cell r="CH5188">
            <v>0</v>
          </cell>
          <cell r="CI5188">
            <v>0</v>
          </cell>
          <cell r="CN5188">
            <v>0</v>
          </cell>
          <cell r="CO5188">
            <v>0</v>
          </cell>
          <cell r="CP5188">
            <v>0</v>
          </cell>
          <cell r="CS5188">
            <v>140450.33217252255</v>
          </cell>
          <cell r="CT5188">
            <v>0</v>
          </cell>
          <cell r="CW5188">
            <v>5</v>
          </cell>
          <cell r="CX5188">
            <v>0</v>
          </cell>
          <cell r="CY5188">
            <v>0</v>
          </cell>
          <cell r="CZ5188">
            <v>0</v>
          </cell>
        </row>
        <row r="5189">
          <cell r="C5189">
            <v>10164</v>
          </cell>
          <cell r="K5189">
            <v>1099900</v>
          </cell>
          <cell r="U5189">
            <v>0</v>
          </cell>
          <cell r="BO5189">
            <v>1</v>
          </cell>
          <cell r="BU5189">
            <v>0</v>
          </cell>
          <cell r="BV5189">
            <v>0</v>
          </cell>
          <cell r="BW5189">
            <v>0</v>
          </cell>
          <cell r="BZ5189">
            <v>0</v>
          </cell>
          <cell r="CH5189">
            <v>0</v>
          </cell>
          <cell r="CI5189">
            <v>0</v>
          </cell>
          <cell r="CN5189">
            <v>0</v>
          </cell>
          <cell r="CO5189">
            <v>0</v>
          </cell>
          <cell r="CP5189">
            <v>0</v>
          </cell>
          <cell r="CS5189">
            <v>3481.4884960961181</v>
          </cell>
          <cell r="CT5189">
            <v>0</v>
          </cell>
          <cell r="CW5189">
            <v>4</v>
          </cell>
          <cell r="CX5189">
            <v>0</v>
          </cell>
          <cell r="CY5189">
            <v>0</v>
          </cell>
          <cell r="CZ5189">
            <v>0</v>
          </cell>
        </row>
        <row r="5190">
          <cell r="C5190">
            <v>10164</v>
          </cell>
          <cell r="K5190">
            <v>1099900</v>
          </cell>
          <cell r="U5190">
            <v>0</v>
          </cell>
          <cell r="BO5190">
            <v>1</v>
          </cell>
          <cell r="BU5190">
            <v>0</v>
          </cell>
          <cell r="BV5190">
            <v>0</v>
          </cell>
          <cell r="BW5190">
            <v>0</v>
          </cell>
          <cell r="BZ5190">
            <v>0</v>
          </cell>
          <cell r="CH5190">
            <v>0</v>
          </cell>
          <cell r="CI5190">
            <v>0</v>
          </cell>
          <cell r="CN5190">
            <v>0</v>
          </cell>
          <cell r="CO5190">
            <v>0</v>
          </cell>
          <cell r="CP5190">
            <v>0</v>
          </cell>
          <cell r="CS5190">
            <v>12910.340529404641</v>
          </cell>
          <cell r="CT5190">
            <v>0</v>
          </cell>
          <cell r="CW5190">
            <v>5</v>
          </cell>
          <cell r="CX5190">
            <v>0</v>
          </cell>
          <cell r="CY5190">
            <v>0</v>
          </cell>
          <cell r="CZ5190">
            <v>0</v>
          </cell>
        </row>
        <row r="5191">
          <cell r="C5191">
            <v>10164</v>
          </cell>
          <cell r="K5191">
            <v>1099900</v>
          </cell>
          <cell r="U5191">
            <v>0</v>
          </cell>
          <cell r="BO5191">
            <v>1</v>
          </cell>
          <cell r="BU5191">
            <v>0</v>
          </cell>
          <cell r="BV5191">
            <v>0</v>
          </cell>
          <cell r="BW5191">
            <v>0</v>
          </cell>
          <cell r="BZ5191">
            <v>0</v>
          </cell>
          <cell r="CH5191">
            <v>0</v>
          </cell>
          <cell r="CI5191">
            <v>0</v>
          </cell>
          <cell r="CN5191">
            <v>0</v>
          </cell>
          <cell r="CO5191">
            <v>0</v>
          </cell>
          <cell r="CP5191">
            <v>0</v>
          </cell>
          <cell r="CS5191">
            <v>165718.8524141752</v>
          </cell>
          <cell r="CT5191">
            <v>0</v>
          </cell>
          <cell r="CW5191">
            <v>4</v>
          </cell>
          <cell r="CX5191">
            <v>0</v>
          </cell>
          <cell r="CY5191">
            <v>0</v>
          </cell>
          <cell r="CZ5191">
            <v>0</v>
          </cell>
        </row>
        <row r="5192">
          <cell r="C5192">
            <v>10164</v>
          </cell>
          <cell r="K5192">
            <v>1099900</v>
          </cell>
          <cell r="U5192">
            <v>0</v>
          </cell>
          <cell r="BO5192">
            <v>1</v>
          </cell>
          <cell r="BU5192">
            <v>0</v>
          </cell>
          <cell r="BV5192">
            <v>0</v>
          </cell>
          <cell r="BW5192">
            <v>0</v>
          </cell>
          <cell r="BZ5192">
            <v>0</v>
          </cell>
          <cell r="CH5192">
            <v>0</v>
          </cell>
          <cell r="CI5192">
            <v>0</v>
          </cell>
          <cell r="CN5192">
            <v>0</v>
          </cell>
          <cell r="CO5192">
            <v>0</v>
          </cell>
          <cell r="CP5192">
            <v>0</v>
          </cell>
          <cell r="CS5192">
            <v>3265.9288437234918</v>
          </cell>
          <cell r="CT5192">
            <v>0</v>
          </cell>
          <cell r="CW5192">
            <v>3</v>
          </cell>
          <cell r="CX5192">
            <v>0</v>
          </cell>
          <cell r="CY5192">
            <v>0</v>
          </cell>
          <cell r="CZ5192">
            <v>0</v>
          </cell>
        </row>
        <row r="5193">
          <cell r="C5193">
            <v>10164</v>
          </cell>
          <cell r="K5193">
            <v>1090600</v>
          </cell>
          <cell r="U5193">
            <v>0</v>
          </cell>
          <cell r="BO5193">
            <v>1</v>
          </cell>
          <cell r="BU5193">
            <v>0</v>
          </cell>
          <cell r="BV5193">
            <v>0</v>
          </cell>
          <cell r="BW5193">
            <v>0</v>
          </cell>
          <cell r="BZ5193">
            <v>0</v>
          </cell>
          <cell r="CH5193">
            <v>0</v>
          </cell>
          <cell r="CI5193">
            <v>0</v>
          </cell>
          <cell r="CN5193">
            <v>0</v>
          </cell>
          <cell r="CO5193">
            <v>0</v>
          </cell>
          <cell r="CP5193">
            <v>0</v>
          </cell>
          <cell r="CS5193">
            <v>189351.6610979347</v>
          </cell>
          <cell r="CT5193">
            <v>0</v>
          </cell>
          <cell r="CW5193">
            <v>5</v>
          </cell>
          <cell r="CX5193">
            <v>0</v>
          </cell>
          <cell r="CY5193">
            <v>0</v>
          </cell>
          <cell r="CZ5193">
            <v>0</v>
          </cell>
        </row>
        <row r="5194">
          <cell r="C5194">
            <v>10164</v>
          </cell>
          <cell r="K5194">
            <v>1090600</v>
          </cell>
          <cell r="U5194">
            <v>0</v>
          </cell>
          <cell r="BO5194">
            <v>1</v>
          </cell>
          <cell r="BU5194">
            <v>0</v>
          </cell>
          <cell r="BV5194">
            <v>0</v>
          </cell>
          <cell r="BW5194">
            <v>0</v>
          </cell>
          <cell r="BZ5194">
            <v>0</v>
          </cell>
          <cell r="CH5194">
            <v>0</v>
          </cell>
          <cell r="CI5194">
            <v>0</v>
          </cell>
          <cell r="CN5194">
            <v>0</v>
          </cell>
          <cell r="CO5194">
            <v>0</v>
          </cell>
          <cell r="CP5194">
            <v>0</v>
          </cell>
          <cell r="CS5194">
            <v>314151.61954884621</v>
          </cell>
          <cell r="CT5194">
            <v>0</v>
          </cell>
          <cell r="CW5194">
            <v>5</v>
          </cell>
          <cell r="CX5194">
            <v>0</v>
          </cell>
          <cell r="CY5194">
            <v>0</v>
          </cell>
          <cell r="CZ5194">
            <v>0</v>
          </cell>
        </row>
        <row r="5195">
          <cell r="C5195">
            <v>10164</v>
          </cell>
          <cell r="K5195">
            <v>1090600</v>
          </cell>
          <cell r="U5195">
            <v>0</v>
          </cell>
          <cell r="BO5195">
            <v>1</v>
          </cell>
          <cell r="BU5195">
            <v>0</v>
          </cell>
          <cell r="BV5195">
            <v>0</v>
          </cell>
          <cell r="BW5195">
            <v>0</v>
          </cell>
          <cell r="BZ5195">
            <v>0</v>
          </cell>
          <cell r="CH5195">
            <v>0</v>
          </cell>
          <cell r="CI5195">
            <v>0</v>
          </cell>
          <cell r="CN5195">
            <v>0</v>
          </cell>
          <cell r="CO5195">
            <v>0</v>
          </cell>
          <cell r="CP5195">
            <v>0</v>
          </cell>
          <cell r="CS5195">
            <v>161454.13659262855</v>
          </cell>
          <cell r="CT5195">
            <v>0</v>
          </cell>
          <cell r="CW5195">
            <v>5</v>
          </cell>
          <cell r="CX5195">
            <v>0</v>
          </cell>
          <cell r="CY5195">
            <v>0</v>
          </cell>
          <cell r="CZ5195">
            <v>0</v>
          </cell>
        </row>
        <row r="5196">
          <cell r="C5196">
            <v>10164</v>
          </cell>
          <cell r="K5196">
            <v>1090600</v>
          </cell>
          <cell r="U5196">
            <v>0</v>
          </cell>
          <cell r="BO5196">
            <v>1</v>
          </cell>
          <cell r="BU5196">
            <v>0</v>
          </cell>
          <cell r="BV5196">
            <v>0</v>
          </cell>
          <cell r="BW5196">
            <v>0</v>
          </cell>
          <cell r="BZ5196">
            <v>0</v>
          </cell>
          <cell r="CH5196">
            <v>0</v>
          </cell>
          <cell r="CI5196">
            <v>0</v>
          </cell>
          <cell r="CN5196">
            <v>0</v>
          </cell>
          <cell r="CO5196">
            <v>0</v>
          </cell>
          <cell r="CP5196">
            <v>0</v>
          </cell>
          <cell r="CS5196">
            <v>1342193.385977183</v>
          </cell>
          <cell r="CT5196">
            <v>0</v>
          </cell>
          <cell r="CW5196">
            <v>5</v>
          </cell>
          <cell r="CX5196">
            <v>0</v>
          </cell>
          <cell r="CY5196">
            <v>0</v>
          </cell>
          <cell r="CZ5196">
            <v>0</v>
          </cell>
        </row>
        <row r="5197">
          <cell r="C5197">
            <v>10164</v>
          </cell>
          <cell r="K5197">
            <v>1090600</v>
          </cell>
          <cell r="U5197">
            <v>0</v>
          </cell>
          <cell r="BO5197">
            <v>1</v>
          </cell>
          <cell r="BU5197">
            <v>0</v>
          </cell>
          <cell r="BV5197">
            <v>0</v>
          </cell>
          <cell r="BW5197">
            <v>0</v>
          </cell>
          <cell r="BZ5197">
            <v>0</v>
          </cell>
          <cell r="CH5197">
            <v>0</v>
          </cell>
          <cell r="CI5197">
            <v>0</v>
          </cell>
          <cell r="CN5197">
            <v>0</v>
          </cell>
          <cell r="CO5197">
            <v>0</v>
          </cell>
          <cell r="CP5197">
            <v>0</v>
          </cell>
          <cell r="CS5197">
            <v>74879.975070546905</v>
          </cell>
          <cell r="CT5197">
            <v>0</v>
          </cell>
          <cell r="CW5197">
            <v>5</v>
          </cell>
          <cell r="CX5197">
            <v>0</v>
          </cell>
          <cell r="CY5197">
            <v>0</v>
          </cell>
          <cell r="CZ5197">
            <v>0</v>
          </cell>
        </row>
        <row r="5198">
          <cell r="C5198">
            <v>10164</v>
          </cell>
          <cell r="K5198">
            <v>1099900</v>
          </cell>
          <cell r="U5198">
            <v>0</v>
          </cell>
          <cell r="BO5198">
            <v>1</v>
          </cell>
          <cell r="BU5198">
            <v>0</v>
          </cell>
          <cell r="BV5198">
            <v>0</v>
          </cell>
          <cell r="BW5198">
            <v>0</v>
          </cell>
          <cell r="BZ5198">
            <v>0</v>
          </cell>
          <cell r="CH5198">
            <v>0</v>
          </cell>
          <cell r="CI5198">
            <v>0</v>
          </cell>
          <cell r="CN5198">
            <v>0</v>
          </cell>
          <cell r="CO5198">
            <v>0</v>
          </cell>
          <cell r="CP5198">
            <v>0</v>
          </cell>
          <cell r="CS5198">
            <v>3715510.7530806931</v>
          </cell>
          <cell r="CT5198">
            <v>0</v>
          </cell>
          <cell r="CW5198">
            <v>4</v>
          </cell>
          <cell r="CX5198">
            <v>0</v>
          </cell>
          <cell r="CY5198">
            <v>0</v>
          </cell>
          <cell r="CZ5198">
            <v>0</v>
          </cell>
        </row>
        <row r="5199">
          <cell r="C5199">
            <v>10164</v>
          </cell>
          <cell r="K5199">
            <v>1099900</v>
          </cell>
          <cell r="U5199">
            <v>0</v>
          </cell>
          <cell r="BO5199">
            <v>1</v>
          </cell>
          <cell r="BU5199">
            <v>0</v>
          </cell>
          <cell r="BV5199">
            <v>0</v>
          </cell>
          <cell r="BW5199">
            <v>0</v>
          </cell>
          <cell r="BZ5199">
            <v>0</v>
          </cell>
          <cell r="CH5199">
            <v>0</v>
          </cell>
          <cell r="CI5199">
            <v>0</v>
          </cell>
          <cell r="CN5199">
            <v>0</v>
          </cell>
          <cell r="CO5199">
            <v>0</v>
          </cell>
          <cell r="CP5199">
            <v>0</v>
          </cell>
          <cell r="CS5199">
            <v>3983577.1304828362</v>
          </cell>
          <cell r="CT5199">
            <v>0</v>
          </cell>
          <cell r="CW5199">
            <v>4</v>
          </cell>
          <cell r="CX5199">
            <v>0</v>
          </cell>
          <cell r="CY5199">
            <v>0</v>
          </cell>
          <cell r="CZ5199">
            <v>0</v>
          </cell>
        </row>
        <row r="5200">
          <cell r="C5200">
            <v>10164</v>
          </cell>
          <cell r="K5200">
            <v>1060100</v>
          </cell>
          <cell r="U5200">
            <v>1</v>
          </cell>
          <cell r="BO5200">
            <v>3</v>
          </cell>
          <cell r="BU5200">
            <v>0</v>
          </cell>
          <cell r="BV5200">
            <v>0</v>
          </cell>
          <cell r="BW5200">
            <v>0</v>
          </cell>
          <cell r="BZ5200">
            <v>0</v>
          </cell>
          <cell r="CH5200">
            <v>5</v>
          </cell>
          <cell r="CI5200">
            <v>6</v>
          </cell>
          <cell r="CN5200">
            <v>0</v>
          </cell>
          <cell r="CO5200">
            <v>0</v>
          </cell>
          <cell r="CP5200">
            <v>0</v>
          </cell>
          <cell r="CS5200">
            <v>0</v>
          </cell>
          <cell r="CT5200">
            <v>0</v>
          </cell>
          <cell r="CW5200">
            <v>6</v>
          </cell>
          <cell r="CX5200">
            <v>0</v>
          </cell>
          <cell r="CY5200">
            <v>0</v>
          </cell>
          <cell r="CZ5200">
            <v>0</v>
          </cell>
        </row>
        <row r="5201">
          <cell r="C5201">
            <v>10164</v>
          </cell>
          <cell r="K5201">
            <v>1060100</v>
          </cell>
          <cell r="U5201">
            <v>1</v>
          </cell>
          <cell r="BO5201">
            <v>3</v>
          </cell>
          <cell r="BU5201">
            <v>0</v>
          </cell>
          <cell r="BV5201">
            <v>0</v>
          </cell>
          <cell r="BW5201">
            <v>0</v>
          </cell>
          <cell r="BZ5201">
            <v>0</v>
          </cell>
          <cell r="CH5201">
            <v>6</v>
          </cell>
          <cell r="CI5201">
            <v>6</v>
          </cell>
          <cell r="CN5201">
            <v>0</v>
          </cell>
          <cell r="CO5201">
            <v>0</v>
          </cell>
          <cell r="CP5201">
            <v>0</v>
          </cell>
          <cell r="CS5201">
            <v>0</v>
          </cell>
          <cell r="CT5201">
            <v>0</v>
          </cell>
          <cell r="CW5201">
            <v>6</v>
          </cell>
          <cell r="CX5201">
            <v>0</v>
          </cell>
          <cell r="CY5201">
            <v>0</v>
          </cell>
          <cell r="CZ5201">
            <v>0</v>
          </cell>
        </row>
        <row r="5202">
          <cell r="C5202">
            <v>10164</v>
          </cell>
          <cell r="K5202">
            <v>1140201</v>
          </cell>
          <cell r="U5202">
            <v>0</v>
          </cell>
          <cell r="BO5202">
            <v>0</v>
          </cell>
          <cell r="BU5202">
            <v>0</v>
          </cell>
          <cell r="BV5202">
            <v>0</v>
          </cell>
          <cell r="BW5202">
            <v>0</v>
          </cell>
          <cell r="BZ5202">
            <v>0</v>
          </cell>
          <cell r="CH5202">
            <v>0</v>
          </cell>
          <cell r="CI5202">
            <v>0</v>
          </cell>
          <cell r="CN5202">
            <v>0</v>
          </cell>
          <cell r="CO5202">
            <v>0</v>
          </cell>
          <cell r="CP5202">
            <v>0</v>
          </cell>
          <cell r="CS5202">
            <v>610137098.93876719</v>
          </cell>
          <cell r="CT5202">
            <v>610137098.93876719</v>
          </cell>
          <cell r="CW5202">
            <v>5</v>
          </cell>
          <cell r="CX5202">
            <v>0</v>
          </cell>
          <cell r="CY5202">
            <v>0</v>
          </cell>
          <cell r="CZ5202">
            <v>0</v>
          </cell>
        </row>
        <row r="5203">
          <cell r="C5203">
            <v>10164</v>
          </cell>
          <cell r="K5203">
            <v>1140202</v>
          </cell>
          <cell r="U5203">
            <v>0</v>
          </cell>
          <cell r="BO5203">
            <v>0</v>
          </cell>
          <cell r="BU5203">
            <v>0</v>
          </cell>
          <cell r="BV5203">
            <v>0</v>
          </cell>
          <cell r="BW5203">
            <v>0</v>
          </cell>
          <cell r="BZ5203">
            <v>0</v>
          </cell>
          <cell r="CH5203">
            <v>0</v>
          </cell>
          <cell r="CI5203">
            <v>0</v>
          </cell>
          <cell r="CN5203">
            <v>0</v>
          </cell>
          <cell r="CO5203">
            <v>0</v>
          </cell>
          <cell r="CP5203">
            <v>0</v>
          </cell>
          <cell r="CS5203">
            <v>-369883838.23554879</v>
          </cell>
          <cell r="CT5203">
            <v>-369883838.23554879</v>
          </cell>
          <cell r="CW5203">
            <v>5</v>
          </cell>
          <cell r="CX5203">
            <v>0</v>
          </cell>
          <cell r="CY5203">
            <v>0</v>
          </cell>
          <cell r="CZ5203">
            <v>0</v>
          </cell>
        </row>
        <row r="5204">
          <cell r="C5204">
            <v>10164</v>
          </cell>
          <cell r="K5204">
            <v>1140201</v>
          </cell>
          <cell r="U5204">
            <v>0</v>
          </cell>
          <cell r="BO5204">
            <v>0</v>
          </cell>
          <cell r="BU5204">
            <v>0</v>
          </cell>
          <cell r="BV5204">
            <v>0</v>
          </cell>
          <cell r="BW5204">
            <v>0</v>
          </cell>
          <cell r="BZ5204">
            <v>0</v>
          </cell>
          <cell r="CH5204">
            <v>0</v>
          </cell>
          <cell r="CI5204">
            <v>0</v>
          </cell>
          <cell r="CN5204">
            <v>0</v>
          </cell>
          <cell r="CO5204">
            <v>0</v>
          </cell>
          <cell r="CP5204">
            <v>0</v>
          </cell>
          <cell r="CS5204">
            <v>-610137098.93876719</v>
          </cell>
          <cell r="CT5204">
            <v>0</v>
          </cell>
          <cell r="CW5204">
            <v>0</v>
          </cell>
          <cell r="CX5204">
            <v>0</v>
          </cell>
          <cell r="CY5204">
            <v>0</v>
          </cell>
          <cell r="CZ5204">
            <v>0</v>
          </cell>
        </row>
        <row r="5205">
          <cell r="C5205">
            <v>10164</v>
          </cell>
          <cell r="K5205">
            <v>1140202</v>
          </cell>
          <cell r="U5205">
            <v>0</v>
          </cell>
          <cell r="BO5205">
            <v>0</v>
          </cell>
          <cell r="BU5205">
            <v>0</v>
          </cell>
          <cell r="BV5205">
            <v>0</v>
          </cell>
          <cell r="BW5205">
            <v>0</v>
          </cell>
          <cell r="BZ5205">
            <v>0</v>
          </cell>
          <cell r="CH5205">
            <v>0</v>
          </cell>
          <cell r="CI5205">
            <v>0</v>
          </cell>
          <cell r="CN5205">
            <v>0</v>
          </cell>
          <cell r="CO5205">
            <v>0</v>
          </cell>
          <cell r="CP5205">
            <v>0</v>
          </cell>
          <cell r="CS5205">
            <v>369883838.23554879</v>
          </cell>
          <cell r="CT5205">
            <v>0</v>
          </cell>
          <cell r="CW5205">
            <v>0</v>
          </cell>
          <cell r="CX5205">
            <v>0</v>
          </cell>
          <cell r="CY5205">
            <v>0</v>
          </cell>
          <cell r="CZ5205">
            <v>0</v>
          </cell>
        </row>
        <row r="5206">
          <cell r="C5206">
            <v>10357</v>
          </cell>
          <cell r="K5206">
            <v>1010100</v>
          </cell>
          <cell r="U5206">
            <v>0</v>
          </cell>
          <cell r="BO5206">
            <v>1</v>
          </cell>
          <cell r="BU5206">
            <v>0</v>
          </cell>
          <cell r="BV5206">
            <v>0</v>
          </cell>
          <cell r="BW5206">
            <v>0</v>
          </cell>
          <cell r="BZ5206">
            <v>0</v>
          </cell>
          <cell r="CH5206">
            <v>0</v>
          </cell>
          <cell r="CI5206">
            <v>1</v>
          </cell>
          <cell r="CN5206">
            <v>0</v>
          </cell>
          <cell r="CO5206">
            <v>0</v>
          </cell>
          <cell r="CP5206">
            <v>0</v>
          </cell>
          <cell r="CS5206">
            <v>445988149</v>
          </cell>
          <cell r="CT5206">
            <v>445988149</v>
          </cell>
          <cell r="CW5206">
            <v>3</v>
          </cell>
          <cell r="CX5206">
            <v>0</v>
          </cell>
          <cell r="CY5206">
            <v>0</v>
          </cell>
          <cell r="CZ5206">
            <v>0</v>
          </cell>
        </row>
        <row r="5207">
          <cell r="C5207">
            <v>10164</v>
          </cell>
          <cell r="K5207">
            <v>1090600</v>
          </cell>
          <cell r="U5207">
            <v>0</v>
          </cell>
          <cell r="BO5207">
            <v>1</v>
          </cell>
          <cell r="BU5207">
            <v>0</v>
          </cell>
          <cell r="BV5207">
            <v>0</v>
          </cell>
          <cell r="BW5207">
            <v>0</v>
          </cell>
          <cell r="BZ5207">
            <v>0</v>
          </cell>
          <cell r="CH5207">
            <v>0</v>
          </cell>
          <cell r="CI5207">
            <v>0</v>
          </cell>
          <cell r="CN5207">
            <v>0</v>
          </cell>
          <cell r="CO5207">
            <v>0</v>
          </cell>
          <cell r="CP5207">
            <v>0</v>
          </cell>
          <cell r="CS5207">
            <v>3695102.0652545756</v>
          </cell>
          <cell r="CT5207">
            <v>0</v>
          </cell>
          <cell r="CW5207">
            <v>5</v>
          </cell>
          <cell r="CX5207">
            <v>0</v>
          </cell>
          <cell r="CY5207">
            <v>0</v>
          </cell>
          <cell r="CZ5207">
            <v>0</v>
          </cell>
        </row>
        <row r="5208">
          <cell r="C5208">
            <v>10164</v>
          </cell>
          <cell r="K5208">
            <v>1090600</v>
          </cell>
          <cell r="U5208">
            <v>0</v>
          </cell>
          <cell r="BO5208">
            <v>1</v>
          </cell>
          <cell r="BU5208">
            <v>0</v>
          </cell>
          <cell r="BV5208">
            <v>0</v>
          </cell>
          <cell r="BW5208">
            <v>0</v>
          </cell>
          <cell r="BZ5208">
            <v>0</v>
          </cell>
          <cell r="CH5208">
            <v>0</v>
          </cell>
          <cell r="CI5208">
            <v>0</v>
          </cell>
          <cell r="CN5208">
            <v>0</v>
          </cell>
          <cell r="CO5208">
            <v>0</v>
          </cell>
          <cell r="CP5208">
            <v>0</v>
          </cell>
          <cell r="CS5208">
            <v>2108688.9531360911</v>
          </cell>
          <cell r="CT5208">
            <v>0</v>
          </cell>
          <cell r="CW5208">
            <v>5</v>
          </cell>
          <cell r="CX5208">
            <v>0</v>
          </cell>
          <cell r="CY5208">
            <v>0</v>
          </cell>
          <cell r="CZ5208">
            <v>0</v>
          </cell>
        </row>
        <row r="5209">
          <cell r="C5209">
            <v>10164</v>
          </cell>
          <cell r="K5209">
            <v>1090600</v>
          </cell>
          <cell r="U5209">
            <v>0</v>
          </cell>
          <cell r="BO5209">
            <v>1</v>
          </cell>
          <cell r="BU5209">
            <v>0</v>
          </cell>
          <cell r="BV5209">
            <v>0</v>
          </cell>
          <cell r="BW5209">
            <v>0</v>
          </cell>
          <cell r="BZ5209">
            <v>0</v>
          </cell>
          <cell r="CH5209">
            <v>0</v>
          </cell>
          <cell r="CI5209">
            <v>0</v>
          </cell>
          <cell r="CN5209">
            <v>0</v>
          </cell>
          <cell r="CO5209">
            <v>0</v>
          </cell>
          <cell r="CP5209">
            <v>0</v>
          </cell>
          <cell r="CS5209">
            <v>2277957.860864914</v>
          </cell>
          <cell r="CT5209">
            <v>0</v>
          </cell>
          <cell r="CW5209">
            <v>5</v>
          </cell>
          <cell r="CX5209">
            <v>0</v>
          </cell>
          <cell r="CY5209">
            <v>0</v>
          </cell>
          <cell r="CZ5209">
            <v>0</v>
          </cell>
        </row>
        <row r="5210">
          <cell r="C5210">
            <v>10164</v>
          </cell>
          <cell r="K5210">
            <v>1090600</v>
          </cell>
          <cell r="U5210">
            <v>0</v>
          </cell>
          <cell r="BO5210">
            <v>1</v>
          </cell>
          <cell r="BU5210">
            <v>0</v>
          </cell>
          <cell r="BV5210">
            <v>0</v>
          </cell>
          <cell r="BW5210">
            <v>0</v>
          </cell>
          <cell r="BZ5210">
            <v>0</v>
          </cell>
          <cell r="CH5210">
            <v>0</v>
          </cell>
          <cell r="CI5210">
            <v>0</v>
          </cell>
          <cell r="CN5210">
            <v>0</v>
          </cell>
          <cell r="CO5210">
            <v>0</v>
          </cell>
          <cell r="CP5210">
            <v>0</v>
          </cell>
          <cell r="CS5210">
            <v>843.47558125443641</v>
          </cell>
          <cell r="CT5210">
            <v>0</v>
          </cell>
          <cell r="CW5210">
            <v>5</v>
          </cell>
          <cell r="CX5210">
            <v>0</v>
          </cell>
          <cell r="CY5210">
            <v>0</v>
          </cell>
          <cell r="CZ5210">
            <v>0</v>
          </cell>
        </row>
        <row r="5211">
          <cell r="C5211">
            <v>10164</v>
          </cell>
          <cell r="K5211">
            <v>1090600</v>
          </cell>
          <cell r="U5211">
            <v>0</v>
          </cell>
          <cell r="BO5211">
            <v>1</v>
          </cell>
          <cell r="BU5211">
            <v>0</v>
          </cell>
          <cell r="BV5211">
            <v>0</v>
          </cell>
          <cell r="BW5211">
            <v>0</v>
          </cell>
          <cell r="BZ5211">
            <v>0</v>
          </cell>
          <cell r="CH5211">
            <v>0</v>
          </cell>
          <cell r="CI5211">
            <v>0</v>
          </cell>
          <cell r="CN5211">
            <v>0</v>
          </cell>
          <cell r="CO5211">
            <v>0</v>
          </cell>
          <cell r="CP5211">
            <v>0</v>
          </cell>
          <cell r="CS5211">
            <v>30220.525111230381</v>
          </cell>
          <cell r="CT5211">
            <v>0</v>
          </cell>
          <cell r="CW5211">
            <v>5</v>
          </cell>
          <cell r="CX5211">
            <v>0</v>
          </cell>
          <cell r="CY5211">
            <v>0</v>
          </cell>
          <cell r="CZ5211">
            <v>0</v>
          </cell>
        </row>
        <row r="5212">
          <cell r="C5212">
            <v>10164</v>
          </cell>
          <cell r="K5212">
            <v>1099900</v>
          </cell>
          <cell r="U5212">
            <v>0</v>
          </cell>
          <cell r="BO5212">
            <v>1</v>
          </cell>
          <cell r="BU5212">
            <v>0</v>
          </cell>
          <cell r="BV5212">
            <v>0</v>
          </cell>
          <cell r="BW5212">
            <v>0</v>
          </cell>
          <cell r="BZ5212">
            <v>0</v>
          </cell>
          <cell r="CH5212">
            <v>0</v>
          </cell>
          <cell r="CI5212">
            <v>0</v>
          </cell>
          <cell r="CN5212">
            <v>0</v>
          </cell>
          <cell r="CO5212">
            <v>0</v>
          </cell>
          <cell r="CP5212">
            <v>0</v>
          </cell>
          <cell r="CS5212">
            <v>49518.902134584438</v>
          </cell>
          <cell r="CT5212">
            <v>0</v>
          </cell>
          <cell r="CW5212">
            <v>4</v>
          </cell>
          <cell r="CX5212">
            <v>0</v>
          </cell>
          <cell r="CY5212">
            <v>0</v>
          </cell>
          <cell r="CZ5212">
            <v>0</v>
          </cell>
        </row>
        <row r="5213">
          <cell r="C5213">
            <v>10164</v>
          </cell>
          <cell r="K5213">
            <v>1099900</v>
          </cell>
          <cell r="U5213">
            <v>0</v>
          </cell>
          <cell r="BO5213">
            <v>1</v>
          </cell>
          <cell r="BU5213">
            <v>0</v>
          </cell>
          <cell r="BV5213">
            <v>0</v>
          </cell>
          <cell r="BW5213">
            <v>0</v>
          </cell>
          <cell r="BZ5213">
            <v>0</v>
          </cell>
          <cell r="CH5213">
            <v>0</v>
          </cell>
          <cell r="CI5213">
            <v>0</v>
          </cell>
          <cell r="CN5213">
            <v>0</v>
          </cell>
          <cell r="CO5213">
            <v>0</v>
          </cell>
          <cell r="CP5213">
            <v>0</v>
          </cell>
          <cell r="CS5213">
            <v>24020555.665068649</v>
          </cell>
          <cell r="CT5213">
            <v>0</v>
          </cell>
          <cell r="CW5213">
            <v>4</v>
          </cell>
          <cell r="CX5213">
            <v>0</v>
          </cell>
          <cell r="CY5213">
            <v>0</v>
          </cell>
          <cell r="CZ5213">
            <v>0</v>
          </cell>
        </row>
        <row r="5214">
          <cell r="C5214">
            <v>10164</v>
          </cell>
          <cell r="K5214">
            <v>1099900</v>
          </cell>
          <cell r="U5214">
            <v>0</v>
          </cell>
          <cell r="BO5214">
            <v>1</v>
          </cell>
          <cell r="BU5214">
            <v>0</v>
          </cell>
          <cell r="BV5214">
            <v>0</v>
          </cell>
          <cell r="BW5214">
            <v>0</v>
          </cell>
          <cell r="BZ5214">
            <v>0</v>
          </cell>
          <cell r="CH5214">
            <v>0</v>
          </cell>
          <cell r="CI5214">
            <v>0</v>
          </cell>
          <cell r="CN5214">
            <v>0</v>
          </cell>
          <cell r="CO5214">
            <v>0</v>
          </cell>
          <cell r="CP5214">
            <v>0</v>
          </cell>
          <cell r="CS5214">
            <v>32140.352996208654</v>
          </cell>
          <cell r="CT5214">
            <v>0</v>
          </cell>
          <cell r="CW5214">
            <v>4</v>
          </cell>
          <cell r="CX5214">
            <v>0</v>
          </cell>
          <cell r="CY5214">
            <v>0</v>
          </cell>
          <cell r="CZ5214">
            <v>0</v>
          </cell>
        </row>
        <row r="5215">
          <cell r="C5215">
            <v>10164</v>
          </cell>
          <cell r="K5215">
            <v>1090402</v>
          </cell>
          <cell r="U5215">
            <v>0</v>
          </cell>
          <cell r="BO5215">
            <v>0</v>
          </cell>
          <cell r="BU5215">
            <v>0</v>
          </cell>
          <cell r="BV5215">
            <v>0</v>
          </cell>
          <cell r="BW5215">
            <v>0</v>
          </cell>
          <cell r="BZ5215">
            <v>0</v>
          </cell>
          <cell r="CH5215">
            <v>0</v>
          </cell>
          <cell r="CI5215">
            <v>0</v>
          </cell>
          <cell r="CN5215">
            <v>0</v>
          </cell>
          <cell r="CO5215">
            <v>0</v>
          </cell>
          <cell r="CP5215">
            <v>0</v>
          </cell>
          <cell r="CS5215">
            <v>1821598.4831985878</v>
          </cell>
          <cell r="CT5215">
            <v>0</v>
          </cell>
          <cell r="CW5215">
            <v>0</v>
          </cell>
          <cell r="CX5215">
            <v>0</v>
          </cell>
          <cell r="CY5215">
            <v>0</v>
          </cell>
          <cell r="CZ5215">
            <v>0</v>
          </cell>
        </row>
        <row r="5216">
          <cell r="C5216">
            <v>10164</v>
          </cell>
          <cell r="K5216">
            <v>1090402</v>
          </cell>
          <cell r="U5216">
            <v>0</v>
          </cell>
          <cell r="BO5216">
            <v>0</v>
          </cell>
          <cell r="BU5216">
            <v>0</v>
          </cell>
          <cell r="BV5216">
            <v>0</v>
          </cell>
          <cell r="BW5216">
            <v>0</v>
          </cell>
          <cell r="BZ5216">
            <v>0</v>
          </cell>
          <cell r="CH5216">
            <v>0</v>
          </cell>
          <cell r="CI5216">
            <v>0</v>
          </cell>
          <cell r="CN5216">
            <v>0</v>
          </cell>
          <cell r="CO5216">
            <v>0</v>
          </cell>
          <cell r="CP5216">
            <v>0</v>
          </cell>
          <cell r="CS5216">
            <v>622063.01309246419</v>
          </cell>
          <cell r="CT5216">
            <v>0</v>
          </cell>
          <cell r="CW5216">
            <v>0</v>
          </cell>
          <cell r="CX5216">
            <v>0</v>
          </cell>
          <cell r="CY5216">
            <v>0</v>
          </cell>
          <cell r="CZ5216">
            <v>0</v>
          </cell>
        </row>
        <row r="5217">
          <cell r="C5217">
            <v>10164</v>
          </cell>
          <cell r="K5217">
            <v>1090402</v>
          </cell>
          <cell r="U5217">
            <v>0</v>
          </cell>
          <cell r="BO5217">
            <v>0</v>
          </cell>
          <cell r="BU5217">
            <v>0</v>
          </cell>
          <cell r="BV5217">
            <v>0</v>
          </cell>
          <cell r="BW5217">
            <v>0</v>
          </cell>
          <cell r="BZ5217">
            <v>0</v>
          </cell>
          <cell r="CH5217">
            <v>0</v>
          </cell>
          <cell r="CI5217">
            <v>0</v>
          </cell>
          <cell r="CN5217">
            <v>0</v>
          </cell>
          <cell r="CO5217">
            <v>0</v>
          </cell>
          <cell r="CP5217">
            <v>0</v>
          </cell>
          <cell r="CS5217">
            <v>534351.87230753258</v>
          </cell>
          <cell r="CT5217">
            <v>0</v>
          </cell>
          <cell r="CW5217">
            <v>0</v>
          </cell>
          <cell r="CX5217">
            <v>0</v>
          </cell>
          <cell r="CY5217">
            <v>0</v>
          </cell>
          <cell r="CZ5217">
            <v>0</v>
          </cell>
        </row>
        <row r="5218">
          <cell r="C5218">
            <v>10164</v>
          </cell>
          <cell r="K5218">
            <v>1090402</v>
          </cell>
          <cell r="U5218">
            <v>0</v>
          </cell>
          <cell r="BO5218">
            <v>0</v>
          </cell>
          <cell r="BU5218">
            <v>0</v>
          </cell>
          <cell r="BV5218">
            <v>0</v>
          </cell>
          <cell r="BW5218">
            <v>0</v>
          </cell>
          <cell r="BZ5218">
            <v>0</v>
          </cell>
          <cell r="CH5218">
            <v>0</v>
          </cell>
          <cell r="CI5218">
            <v>0</v>
          </cell>
          <cell r="CN5218">
            <v>0</v>
          </cell>
          <cell r="CO5218">
            <v>0</v>
          </cell>
          <cell r="CP5218">
            <v>0</v>
          </cell>
          <cell r="CS5218">
            <v>103.28272423523711</v>
          </cell>
          <cell r="CT5218">
            <v>0</v>
          </cell>
          <cell r="CW5218">
            <v>0</v>
          </cell>
          <cell r="CX5218">
            <v>0</v>
          </cell>
          <cell r="CY5218">
            <v>0</v>
          </cell>
          <cell r="CZ5218">
            <v>0</v>
          </cell>
        </row>
        <row r="5219">
          <cell r="C5219">
            <v>10164</v>
          </cell>
          <cell r="K5219">
            <v>1090402</v>
          </cell>
          <cell r="U5219">
            <v>0</v>
          </cell>
          <cell r="BO5219">
            <v>0</v>
          </cell>
          <cell r="BU5219">
            <v>0</v>
          </cell>
          <cell r="BV5219">
            <v>0</v>
          </cell>
          <cell r="BW5219">
            <v>0</v>
          </cell>
          <cell r="BZ5219">
            <v>0</v>
          </cell>
          <cell r="CH5219">
            <v>0</v>
          </cell>
          <cell r="CI5219">
            <v>0</v>
          </cell>
          <cell r="CN5219">
            <v>0</v>
          </cell>
          <cell r="CO5219">
            <v>0</v>
          </cell>
          <cell r="CP5219">
            <v>0</v>
          </cell>
          <cell r="CS5219">
            <v>914334.68240846251</v>
          </cell>
          <cell r="CT5219">
            <v>0</v>
          </cell>
          <cell r="CW5219">
            <v>0</v>
          </cell>
          <cell r="CX5219">
            <v>0</v>
          </cell>
          <cell r="CY5219">
            <v>0</v>
          </cell>
          <cell r="CZ5219">
            <v>0</v>
          </cell>
        </row>
        <row r="5220">
          <cell r="C5220">
            <v>10164</v>
          </cell>
          <cell r="K5220">
            <v>1090402</v>
          </cell>
          <cell r="U5220">
            <v>0</v>
          </cell>
          <cell r="BO5220">
            <v>0</v>
          </cell>
          <cell r="BU5220">
            <v>0</v>
          </cell>
          <cell r="BV5220">
            <v>0</v>
          </cell>
          <cell r="BW5220">
            <v>0</v>
          </cell>
          <cell r="BZ5220">
            <v>0</v>
          </cell>
          <cell r="CH5220">
            <v>0</v>
          </cell>
          <cell r="CI5220">
            <v>0</v>
          </cell>
          <cell r="CN5220">
            <v>0</v>
          </cell>
          <cell r="CO5220">
            <v>0</v>
          </cell>
          <cell r="CP5220">
            <v>0</v>
          </cell>
          <cell r="CS5220">
            <v>2165583.9717667024</v>
          </cell>
          <cell r="CT5220">
            <v>0</v>
          </cell>
          <cell r="CW5220">
            <v>0</v>
          </cell>
          <cell r="CX5220">
            <v>0</v>
          </cell>
          <cell r="CY5220">
            <v>0</v>
          </cell>
          <cell r="CZ5220">
            <v>0</v>
          </cell>
        </row>
        <row r="5221">
          <cell r="C5221">
            <v>10164</v>
          </cell>
          <cell r="K5221">
            <v>1099900</v>
          </cell>
          <cell r="U5221">
            <v>0</v>
          </cell>
          <cell r="BO5221">
            <v>1</v>
          </cell>
          <cell r="BU5221">
            <v>0</v>
          </cell>
          <cell r="BV5221">
            <v>0</v>
          </cell>
          <cell r="BW5221">
            <v>0</v>
          </cell>
          <cell r="BZ5221">
            <v>0</v>
          </cell>
          <cell r="CH5221">
            <v>0</v>
          </cell>
          <cell r="CI5221">
            <v>0</v>
          </cell>
          <cell r="CN5221">
            <v>0</v>
          </cell>
          <cell r="CO5221">
            <v>0</v>
          </cell>
          <cell r="CP5221">
            <v>0</v>
          </cell>
          <cell r="CS5221">
            <v>11149915.190198572</v>
          </cell>
          <cell r="CT5221">
            <v>0</v>
          </cell>
          <cell r="CW5221">
            <v>4</v>
          </cell>
          <cell r="CX5221">
            <v>0</v>
          </cell>
          <cell r="CY5221">
            <v>0</v>
          </cell>
          <cell r="CZ5221">
            <v>0</v>
          </cell>
        </row>
        <row r="5222">
          <cell r="C5222">
            <v>10164</v>
          </cell>
          <cell r="K5222">
            <v>1099900</v>
          </cell>
          <cell r="U5222">
            <v>0</v>
          </cell>
          <cell r="BO5222">
            <v>1</v>
          </cell>
          <cell r="BU5222">
            <v>0</v>
          </cell>
          <cell r="BV5222">
            <v>0</v>
          </cell>
          <cell r="BW5222">
            <v>0</v>
          </cell>
          <cell r="BZ5222">
            <v>0</v>
          </cell>
          <cell r="CH5222">
            <v>0</v>
          </cell>
          <cell r="CI5222">
            <v>0</v>
          </cell>
          <cell r="CN5222">
            <v>0</v>
          </cell>
          <cell r="CO5222">
            <v>0</v>
          </cell>
          <cell r="CP5222">
            <v>0</v>
          </cell>
          <cell r="CS5222">
            <v>2276378.6507975701</v>
          </cell>
          <cell r="CT5222">
            <v>0</v>
          </cell>
          <cell r="CW5222">
            <v>6</v>
          </cell>
          <cell r="CX5222">
            <v>0</v>
          </cell>
          <cell r="CY5222">
            <v>0</v>
          </cell>
          <cell r="CZ5222">
            <v>0</v>
          </cell>
        </row>
        <row r="5223">
          <cell r="C5223">
            <v>10164</v>
          </cell>
          <cell r="K5223">
            <v>1099900</v>
          </cell>
          <cell r="U5223">
            <v>0</v>
          </cell>
          <cell r="BO5223">
            <v>1</v>
          </cell>
          <cell r="BU5223">
            <v>0</v>
          </cell>
          <cell r="BV5223">
            <v>0</v>
          </cell>
          <cell r="BW5223">
            <v>0</v>
          </cell>
          <cell r="BZ5223">
            <v>0</v>
          </cell>
          <cell r="CH5223">
            <v>0</v>
          </cell>
          <cell r="CI5223">
            <v>0</v>
          </cell>
          <cell r="CN5223">
            <v>0</v>
          </cell>
          <cell r="CO5223">
            <v>0</v>
          </cell>
          <cell r="CP5223">
            <v>0</v>
          </cell>
          <cell r="CS5223">
            <v>2538559.3201454226</v>
          </cell>
          <cell r="CT5223">
            <v>0</v>
          </cell>
          <cell r="CW5223">
            <v>6</v>
          </cell>
          <cell r="CX5223">
            <v>0</v>
          </cell>
          <cell r="CY5223">
            <v>0</v>
          </cell>
          <cell r="CZ5223">
            <v>0</v>
          </cell>
        </row>
        <row r="5224">
          <cell r="C5224">
            <v>10164</v>
          </cell>
          <cell r="K5224">
            <v>1099900</v>
          </cell>
          <cell r="U5224">
            <v>0</v>
          </cell>
          <cell r="BO5224">
            <v>1</v>
          </cell>
          <cell r="BU5224">
            <v>0</v>
          </cell>
          <cell r="BV5224">
            <v>0</v>
          </cell>
          <cell r="BW5224">
            <v>0</v>
          </cell>
          <cell r="BZ5224">
            <v>0</v>
          </cell>
          <cell r="CH5224">
            <v>0</v>
          </cell>
          <cell r="CI5224">
            <v>0</v>
          </cell>
          <cell r="CN5224">
            <v>0</v>
          </cell>
          <cell r="CO5224">
            <v>0</v>
          </cell>
          <cell r="CP5224">
            <v>0</v>
          </cell>
          <cell r="CS5224">
            <v>-87501.037903156015</v>
          </cell>
          <cell r="CT5224">
            <v>0</v>
          </cell>
          <cell r="CW5224">
            <v>6</v>
          </cell>
          <cell r="CX5224">
            <v>0</v>
          </cell>
          <cell r="CY5224">
            <v>0</v>
          </cell>
          <cell r="CZ5224">
            <v>0</v>
          </cell>
        </row>
        <row r="5225">
          <cell r="C5225">
            <v>10164</v>
          </cell>
          <cell r="K5225">
            <v>1099900</v>
          </cell>
          <cell r="U5225">
            <v>0</v>
          </cell>
          <cell r="BO5225">
            <v>1</v>
          </cell>
          <cell r="BU5225">
            <v>0</v>
          </cell>
          <cell r="BV5225">
            <v>0</v>
          </cell>
          <cell r="BW5225">
            <v>0</v>
          </cell>
          <cell r="BZ5225">
            <v>0</v>
          </cell>
          <cell r="CH5225">
            <v>0</v>
          </cell>
          <cell r="CI5225">
            <v>0</v>
          </cell>
          <cell r="CN5225">
            <v>0</v>
          </cell>
          <cell r="CO5225">
            <v>0</v>
          </cell>
          <cell r="CP5225">
            <v>0</v>
          </cell>
          <cell r="CS5225">
            <v>872507.27056835708</v>
          </cell>
          <cell r="CT5225">
            <v>0</v>
          </cell>
          <cell r="CW5225">
            <v>6</v>
          </cell>
          <cell r="CX5225">
            <v>0</v>
          </cell>
          <cell r="CY5225">
            <v>0</v>
          </cell>
          <cell r="CZ5225">
            <v>0</v>
          </cell>
        </row>
        <row r="5226">
          <cell r="C5226">
            <v>10164</v>
          </cell>
          <cell r="K5226">
            <v>1090600</v>
          </cell>
          <cell r="U5226">
            <v>0</v>
          </cell>
          <cell r="BO5226">
            <v>1</v>
          </cell>
          <cell r="BU5226">
            <v>0</v>
          </cell>
          <cell r="BV5226">
            <v>0</v>
          </cell>
          <cell r="BW5226">
            <v>0</v>
          </cell>
          <cell r="BZ5226">
            <v>0</v>
          </cell>
          <cell r="CH5226">
            <v>0</v>
          </cell>
          <cell r="CI5226">
            <v>0</v>
          </cell>
          <cell r="CN5226">
            <v>0</v>
          </cell>
          <cell r="CO5226">
            <v>0</v>
          </cell>
          <cell r="CP5226">
            <v>0</v>
          </cell>
          <cell r="CS5226">
            <v>9453782.0816155709</v>
          </cell>
          <cell r="CT5226">
            <v>0</v>
          </cell>
          <cell r="CW5226">
            <v>5</v>
          </cell>
          <cell r="CX5226">
            <v>0</v>
          </cell>
          <cell r="CY5226">
            <v>0</v>
          </cell>
          <cell r="CZ5226">
            <v>0</v>
          </cell>
        </row>
        <row r="5227">
          <cell r="C5227">
            <v>10164</v>
          </cell>
          <cell r="K5227">
            <v>1099900</v>
          </cell>
          <cell r="U5227">
            <v>0</v>
          </cell>
          <cell r="BO5227">
            <v>1</v>
          </cell>
          <cell r="BU5227">
            <v>0</v>
          </cell>
          <cell r="BV5227">
            <v>0</v>
          </cell>
          <cell r="BW5227">
            <v>0</v>
          </cell>
          <cell r="BZ5227">
            <v>0</v>
          </cell>
          <cell r="CH5227">
            <v>0</v>
          </cell>
          <cell r="CI5227">
            <v>0</v>
          </cell>
          <cell r="CN5227">
            <v>0</v>
          </cell>
          <cell r="CO5227">
            <v>0</v>
          </cell>
          <cell r="CP5227">
            <v>0</v>
          </cell>
          <cell r="CS5227">
            <v>401117680.42038983</v>
          </cell>
          <cell r="CT5227">
            <v>401117680.42038983</v>
          </cell>
          <cell r="CW5227">
            <v>4</v>
          </cell>
          <cell r="CX5227">
            <v>0</v>
          </cell>
          <cell r="CY5227">
            <v>0</v>
          </cell>
          <cell r="CZ5227">
            <v>0</v>
          </cell>
        </row>
        <row r="5228">
          <cell r="C5228">
            <v>10357</v>
          </cell>
          <cell r="K5228">
            <v>1060100</v>
          </cell>
          <cell r="U5228">
            <v>0</v>
          </cell>
          <cell r="BO5228">
            <v>1</v>
          </cell>
          <cell r="BU5228">
            <v>0</v>
          </cell>
          <cell r="BV5228">
            <v>0</v>
          </cell>
          <cell r="BW5228">
            <v>0</v>
          </cell>
          <cell r="BZ5228">
            <v>0</v>
          </cell>
          <cell r="CH5228">
            <v>1</v>
          </cell>
          <cell r="CI5228">
            <v>6</v>
          </cell>
          <cell r="CN5228">
            <v>0</v>
          </cell>
          <cell r="CO5228">
            <v>0</v>
          </cell>
          <cell r="CP5228">
            <v>0</v>
          </cell>
          <cell r="CS5228">
            <v>40544</v>
          </cell>
          <cell r="CT5228">
            <v>0</v>
          </cell>
          <cell r="CW5228">
            <v>6</v>
          </cell>
          <cell r="CX5228">
            <v>0</v>
          </cell>
          <cell r="CY5228">
            <v>0</v>
          </cell>
          <cell r="CZ5228">
            <v>0</v>
          </cell>
        </row>
        <row r="5229">
          <cell r="C5229">
            <v>10357</v>
          </cell>
          <cell r="K5229">
            <v>1060100</v>
          </cell>
          <cell r="U5229">
            <v>0</v>
          </cell>
          <cell r="BO5229">
            <v>2</v>
          </cell>
          <cell r="BU5229">
            <v>0</v>
          </cell>
          <cell r="BV5229">
            <v>0</v>
          </cell>
          <cell r="BW5229">
            <v>0</v>
          </cell>
          <cell r="BZ5229">
            <v>0</v>
          </cell>
          <cell r="CH5229">
            <v>0</v>
          </cell>
          <cell r="CI5229">
            <v>6</v>
          </cell>
          <cell r="CN5229">
            <v>0</v>
          </cell>
          <cell r="CO5229">
            <v>0</v>
          </cell>
          <cell r="CP5229">
            <v>0</v>
          </cell>
          <cell r="CS5229">
            <v>15306003</v>
          </cell>
          <cell r="CT5229">
            <v>0</v>
          </cell>
          <cell r="CW5229">
            <v>6</v>
          </cell>
          <cell r="CX5229">
            <v>0</v>
          </cell>
          <cell r="CY5229">
            <v>0</v>
          </cell>
          <cell r="CZ5229">
            <v>0</v>
          </cell>
        </row>
        <row r="5230">
          <cell r="C5230">
            <v>10357</v>
          </cell>
          <cell r="K5230">
            <v>1060100</v>
          </cell>
          <cell r="U5230">
            <v>0</v>
          </cell>
          <cell r="BO5230">
            <v>2</v>
          </cell>
          <cell r="BU5230">
            <v>0</v>
          </cell>
          <cell r="BV5230">
            <v>0</v>
          </cell>
          <cell r="BW5230">
            <v>0</v>
          </cell>
          <cell r="BZ5230">
            <v>0</v>
          </cell>
          <cell r="CH5230">
            <v>1</v>
          </cell>
          <cell r="CI5230">
            <v>6</v>
          </cell>
          <cell r="CN5230">
            <v>0</v>
          </cell>
          <cell r="CO5230">
            <v>0</v>
          </cell>
          <cell r="CP5230">
            <v>0</v>
          </cell>
          <cell r="CS5230">
            <v>0</v>
          </cell>
          <cell r="CT5230">
            <v>0</v>
          </cell>
          <cell r="CW5230">
            <v>6</v>
          </cell>
          <cell r="CX5230">
            <v>0</v>
          </cell>
          <cell r="CY5230">
            <v>0</v>
          </cell>
          <cell r="CZ5230">
            <v>0</v>
          </cell>
        </row>
        <row r="5231">
          <cell r="C5231">
            <v>10357</v>
          </cell>
          <cell r="K5231">
            <v>1060100</v>
          </cell>
          <cell r="U5231">
            <v>0</v>
          </cell>
          <cell r="BO5231">
            <v>2</v>
          </cell>
          <cell r="BU5231">
            <v>0</v>
          </cell>
          <cell r="BV5231">
            <v>0</v>
          </cell>
          <cell r="BW5231">
            <v>0</v>
          </cell>
          <cell r="BZ5231">
            <v>0</v>
          </cell>
          <cell r="CH5231">
            <v>2</v>
          </cell>
          <cell r="CI5231">
            <v>6</v>
          </cell>
          <cell r="CN5231">
            <v>0</v>
          </cell>
          <cell r="CO5231">
            <v>0</v>
          </cell>
          <cell r="CP5231">
            <v>0</v>
          </cell>
          <cell r="CS5231">
            <v>25459</v>
          </cell>
          <cell r="CT5231">
            <v>0</v>
          </cell>
          <cell r="CW5231">
            <v>6</v>
          </cell>
          <cell r="CX5231">
            <v>0</v>
          </cell>
          <cell r="CY5231">
            <v>0</v>
          </cell>
          <cell r="CZ5231">
            <v>0</v>
          </cell>
        </row>
        <row r="5232">
          <cell r="C5232">
            <v>10357</v>
          </cell>
          <cell r="K5232">
            <v>1060100</v>
          </cell>
          <cell r="U5232">
            <v>1</v>
          </cell>
          <cell r="BO5232">
            <v>3</v>
          </cell>
          <cell r="BU5232">
            <v>0</v>
          </cell>
          <cell r="BV5232">
            <v>0</v>
          </cell>
          <cell r="BW5232">
            <v>0</v>
          </cell>
          <cell r="BZ5232">
            <v>0</v>
          </cell>
          <cell r="CH5232">
            <v>3</v>
          </cell>
          <cell r="CI5232">
            <v>6</v>
          </cell>
          <cell r="CN5232">
            <v>0</v>
          </cell>
          <cell r="CO5232">
            <v>0</v>
          </cell>
          <cell r="CP5232">
            <v>0</v>
          </cell>
          <cell r="CS5232">
            <v>169438</v>
          </cell>
          <cell r="CT5232">
            <v>0</v>
          </cell>
          <cell r="CW5232">
            <v>6</v>
          </cell>
          <cell r="CX5232">
            <v>0</v>
          </cell>
          <cell r="CY5232">
            <v>0</v>
          </cell>
          <cell r="CZ5232">
            <v>0</v>
          </cell>
        </row>
        <row r="5233">
          <cell r="C5233">
            <v>10357</v>
          </cell>
          <cell r="K5233">
            <v>1060100</v>
          </cell>
          <cell r="U5233">
            <v>1</v>
          </cell>
          <cell r="BO5233">
            <v>3</v>
          </cell>
          <cell r="BU5233">
            <v>0</v>
          </cell>
          <cell r="BV5233">
            <v>0</v>
          </cell>
          <cell r="BW5233">
            <v>0</v>
          </cell>
          <cell r="BZ5233">
            <v>0</v>
          </cell>
          <cell r="CH5233">
            <v>4</v>
          </cell>
          <cell r="CI5233">
            <v>6</v>
          </cell>
          <cell r="CN5233">
            <v>0</v>
          </cell>
          <cell r="CO5233">
            <v>0</v>
          </cell>
          <cell r="CP5233">
            <v>0</v>
          </cell>
          <cell r="CS5233">
            <v>43932</v>
          </cell>
          <cell r="CT5233">
            <v>0</v>
          </cell>
          <cell r="CW5233">
            <v>6</v>
          </cell>
          <cell r="CX5233">
            <v>0</v>
          </cell>
          <cell r="CY5233">
            <v>0</v>
          </cell>
          <cell r="CZ5233">
            <v>0</v>
          </cell>
        </row>
        <row r="5234">
          <cell r="C5234">
            <v>10357</v>
          </cell>
          <cell r="K5234">
            <v>1060100</v>
          </cell>
          <cell r="U5234">
            <v>1</v>
          </cell>
          <cell r="BO5234">
            <v>3</v>
          </cell>
          <cell r="BU5234">
            <v>0</v>
          </cell>
          <cell r="BV5234">
            <v>0</v>
          </cell>
          <cell r="BW5234">
            <v>0</v>
          </cell>
          <cell r="BZ5234">
            <v>0</v>
          </cell>
          <cell r="CH5234">
            <v>5</v>
          </cell>
          <cell r="CI5234">
            <v>6</v>
          </cell>
          <cell r="CN5234">
            <v>0</v>
          </cell>
          <cell r="CO5234">
            <v>0</v>
          </cell>
          <cell r="CP5234">
            <v>0</v>
          </cell>
          <cell r="CS5234">
            <v>0</v>
          </cell>
          <cell r="CT5234">
            <v>0</v>
          </cell>
          <cell r="CW5234">
            <v>6</v>
          </cell>
          <cell r="CX5234">
            <v>0</v>
          </cell>
          <cell r="CY5234">
            <v>0</v>
          </cell>
          <cell r="CZ5234">
            <v>0</v>
          </cell>
        </row>
        <row r="5235">
          <cell r="C5235">
            <v>10164</v>
          </cell>
          <cell r="K5235">
            <v>1090600</v>
          </cell>
          <cell r="U5235">
            <v>0</v>
          </cell>
          <cell r="BO5235">
            <v>1</v>
          </cell>
          <cell r="BU5235">
            <v>0</v>
          </cell>
          <cell r="BV5235">
            <v>0</v>
          </cell>
          <cell r="BW5235">
            <v>0</v>
          </cell>
          <cell r="BZ5235">
            <v>0</v>
          </cell>
          <cell r="CH5235">
            <v>0</v>
          </cell>
          <cell r="CI5235">
            <v>0</v>
          </cell>
          <cell r="CN5235">
            <v>0</v>
          </cell>
          <cell r="CO5235">
            <v>0</v>
          </cell>
          <cell r="CP5235">
            <v>0</v>
          </cell>
          <cell r="CS5235">
            <v>3848357.0296251932</v>
          </cell>
          <cell r="CT5235">
            <v>0</v>
          </cell>
          <cell r="CW5235">
            <v>5</v>
          </cell>
          <cell r="CX5235">
            <v>0</v>
          </cell>
          <cell r="CY5235">
            <v>0</v>
          </cell>
          <cell r="CZ5235">
            <v>0</v>
          </cell>
        </row>
        <row r="5236">
          <cell r="C5236">
            <v>10164</v>
          </cell>
          <cell r="K5236">
            <v>1090600</v>
          </cell>
          <cell r="U5236">
            <v>0</v>
          </cell>
          <cell r="BO5236">
            <v>1</v>
          </cell>
          <cell r="BU5236">
            <v>0</v>
          </cell>
          <cell r="BV5236">
            <v>0</v>
          </cell>
          <cell r="BW5236">
            <v>0</v>
          </cell>
          <cell r="BZ5236">
            <v>0</v>
          </cell>
          <cell r="CH5236">
            <v>0</v>
          </cell>
          <cell r="CI5236">
            <v>0</v>
          </cell>
          <cell r="CN5236">
            <v>0</v>
          </cell>
          <cell r="CO5236">
            <v>0</v>
          </cell>
          <cell r="CP5236">
            <v>0</v>
          </cell>
          <cell r="CS5236">
            <v>12910340.52940464</v>
          </cell>
          <cell r="CT5236">
            <v>0</v>
          </cell>
          <cell r="CW5236">
            <v>5</v>
          </cell>
          <cell r="CX5236">
            <v>0</v>
          </cell>
          <cell r="CY5236">
            <v>0</v>
          </cell>
          <cell r="CZ5236">
            <v>0</v>
          </cell>
        </row>
        <row r="5237">
          <cell r="C5237">
            <v>10164</v>
          </cell>
          <cell r="K5237">
            <v>1090600</v>
          </cell>
          <cell r="U5237">
            <v>0</v>
          </cell>
          <cell r="BO5237">
            <v>1</v>
          </cell>
          <cell r="BU5237">
            <v>0</v>
          </cell>
          <cell r="BV5237">
            <v>0</v>
          </cell>
          <cell r="BW5237">
            <v>0</v>
          </cell>
          <cell r="BZ5237">
            <v>0</v>
          </cell>
          <cell r="CH5237">
            <v>0</v>
          </cell>
          <cell r="CI5237">
            <v>0</v>
          </cell>
          <cell r="CN5237">
            <v>0</v>
          </cell>
          <cell r="CO5237">
            <v>0</v>
          </cell>
          <cell r="CP5237">
            <v>0</v>
          </cell>
          <cell r="CS5237">
            <v>860689.36862697604</v>
          </cell>
          <cell r="CT5237">
            <v>0</v>
          </cell>
          <cell r="CW5237">
            <v>5</v>
          </cell>
          <cell r="CX5237">
            <v>0</v>
          </cell>
          <cell r="CY5237">
            <v>0</v>
          </cell>
          <cell r="CZ5237">
            <v>0</v>
          </cell>
        </row>
        <row r="5238">
          <cell r="C5238">
            <v>10164</v>
          </cell>
          <cell r="K5238">
            <v>1090600</v>
          </cell>
          <cell r="U5238">
            <v>0</v>
          </cell>
          <cell r="BO5238">
            <v>1</v>
          </cell>
          <cell r="BU5238">
            <v>0</v>
          </cell>
          <cell r="BV5238">
            <v>0</v>
          </cell>
          <cell r="BW5238">
            <v>0</v>
          </cell>
          <cell r="BZ5238">
            <v>0</v>
          </cell>
          <cell r="CH5238">
            <v>0</v>
          </cell>
          <cell r="CI5238">
            <v>0</v>
          </cell>
          <cell r="CN5238">
            <v>0</v>
          </cell>
          <cell r="CO5238">
            <v>0</v>
          </cell>
          <cell r="CP5238">
            <v>0</v>
          </cell>
          <cell r="CS5238">
            <v>1265362.1463424687</v>
          </cell>
          <cell r="CT5238">
            <v>0</v>
          </cell>
          <cell r="CW5238">
            <v>5</v>
          </cell>
          <cell r="CX5238">
            <v>0</v>
          </cell>
          <cell r="CY5238">
            <v>0</v>
          </cell>
          <cell r="CZ5238">
            <v>0</v>
          </cell>
        </row>
        <row r="5239">
          <cell r="C5239">
            <v>10164</v>
          </cell>
          <cell r="K5239">
            <v>1090600</v>
          </cell>
          <cell r="U5239">
            <v>0</v>
          </cell>
          <cell r="BO5239">
            <v>1</v>
          </cell>
          <cell r="BU5239">
            <v>0</v>
          </cell>
          <cell r="BV5239">
            <v>0</v>
          </cell>
          <cell r="BW5239">
            <v>0</v>
          </cell>
          <cell r="BZ5239">
            <v>0</v>
          </cell>
          <cell r="CH5239">
            <v>0</v>
          </cell>
          <cell r="CI5239">
            <v>0</v>
          </cell>
          <cell r="CN5239">
            <v>0</v>
          </cell>
          <cell r="CO5239">
            <v>0</v>
          </cell>
          <cell r="CP5239">
            <v>0</v>
          </cell>
          <cell r="CS5239">
            <v>3949914.9495794899</v>
          </cell>
          <cell r="CT5239">
            <v>0</v>
          </cell>
          <cell r="CW5239">
            <v>5</v>
          </cell>
          <cell r="CX5239">
            <v>0</v>
          </cell>
          <cell r="CY5239">
            <v>0</v>
          </cell>
          <cell r="CZ5239">
            <v>0</v>
          </cell>
        </row>
        <row r="5240">
          <cell r="C5240">
            <v>10164</v>
          </cell>
          <cell r="K5240">
            <v>1090200</v>
          </cell>
          <cell r="U5240">
            <v>0</v>
          </cell>
          <cell r="BO5240">
            <v>1</v>
          </cell>
          <cell r="BU5240">
            <v>0</v>
          </cell>
          <cell r="BV5240">
            <v>0</v>
          </cell>
          <cell r="BW5240">
            <v>0</v>
          </cell>
          <cell r="BZ5240">
            <v>0</v>
          </cell>
          <cell r="CH5240">
            <v>0</v>
          </cell>
          <cell r="CI5240">
            <v>7</v>
          </cell>
          <cell r="CN5240">
            <v>0</v>
          </cell>
          <cell r="CO5240">
            <v>0</v>
          </cell>
          <cell r="CP5240">
            <v>0</v>
          </cell>
          <cell r="CS5240">
            <v>2136723.8320453237</v>
          </cell>
          <cell r="CT5240">
            <v>0</v>
          </cell>
          <cell r="CW5240">
            <v>5</v>
          </cell>
          <cell r="CX5240">
            <v>0</v>
          </cell>
          <cell r="CY5240">
            <v>0</v>
          </cell>
          <cell r="CZ5240">
            <v>0</v>
          </cell>
        </row>
        <row r="5241">
          <cell r="C5241">
            <v>10164</v>
          </cell>
          <cell r="K5241">
            <v>1090200</v>
          </cell>
          <cell r="U5241">
            <v>0</v>
          </cell>
          <cell r="BO5241">
            <v>1</v>
          </cell>
          <cell r="BU5241">
            <v>0</v>
          </cell>
          <cell r="BV5241">
            <v>0</v>
          </cell>
          <cell r="BW5241">
            <v>0</v>
          </cell>
          <cell r="BZ5241">
            <v>0</v>
          </cell>
          <cell r="CH5241">
            <v>0</v>
          </cell>
          <cell r="CI5241">
            <v>7</v>
          </cell>
          <cell r="CN5241">
            <v>0</v>
          </cell>
          <cell r="CO5241">
            <v>0</v>
          </cell>
          <cell r="CP5241">
            <v>0</v>
          </cell>
          <cell r="CS5241">
            <v>19934573.623134192</v>
          </cell>
          <cell r="CT5241">
            <v>0</v>
          </cell>
          <cell r="CW5241">
            <v>5</v>
          </cell>
          <cell r="CX5241">
            <v>0</v>
          </cell>
          <cell r="CY5241">
            <v>0</v>
          </cell>
          <cell r="CZ5241">
            <v>0</v>
          </cell>
        </row>
        <row r="5242">
          <cell r="C5242">
            <v>10164</v>
          </cell>
          <cell r="K5242">
            <v>1090200</v>
          </cell>
          <cell r="U5242">
            <v>0</v>
          </cell>
          <cell r="BO5242">
            <v>1</v>
          </cell>
          <cell r="BU5242">
            <v>0</v>
          </cell>
          <cell r="BV5242">
            <v>0</v>
          </cell>
          <cell r="BW5242">
            <v>0</v>
          </cell>
          <cell r="BZ5242">
            <v>0</v>
          </cell>
          <cell r="CH5242">
            <v>0</v>
          </cell>
          <cell r="CI5242">
            <v>7</v>
          </cell>
          <cell r="CN5242">
            <v>0</v>
          </cell>
          <cell r="CO5242">
            <v>0</v>
          </cell>
          <cell r="CP5242">
            <v>0</v>
          </cell>
          <cell r="CS5242">
            <v>194174.91698180503</v>
          </cell>
          <cell r="CT5242">
            <v>0</v>
          </cell>
          <cell r="CW5242">
            <v>5</v>
          </cell>
          <cell r="CX5242">
            <v>0</v>
          </cell>
          <cell r="CY5242">
            <v>0</v>
          </cell>
          <cell r="CZ5242">
            <v>0</v>
          </cell>
        </row>
        <row r="5243">
          <cell r="C5243">
            <v>10164</v>
          </cell>
          <cell r="K5243">
            <v>1090200</v>
          </cell>
          <cell r="U5243">
            <v>0</v>
          </cell>
          <cell r="BO5243">
            <v>1</v>
          </cell>
          <cell r="BU5243">
            <v>0</v>
          </cell>
          <cell r="BV5243">
            <v>0</v>
          </cell>
          <cell r="BW5243">
            <v>0</v>
          </cell>
          <cell r="BZ5243">
            <v>0</v>
          </cell>
          <cell r="CH5243">
            <v>0</v>
          </cell>
          <cell r="CI5243">
            <v>7</v>
          </cell>
          <cell r="CN5243">
            <v>0</v>
          </cell>
          <cell r="CO5243">
            <v>0</v>
          </cell>
          <cell r="CP5243">
            <v>0</v>
          </cell>
          <cell r="CS5243">
            <v>21995.347159946683</v>
          </cell>
          <cell r="CT5243">
            <v>0</v>
          </cell>
          <cell r="CW5243">
            <v>5</v>
          </cell>
          <cell r="CX5243">
            <v>0</v>
          </cell>
          <cell r="CY5243">
            <v>0</v>
          </cell>
          <cell r="CZ5243">
            <v>0</v>
          </cell>
        </row>
        <row r="5244">
          <cell r="C5244">
            <v>10164</v>
          </cell>
          <cell r="K5244">
            <v>1090200</v>
          </cell>
          <cell r="U5244">
            <v>0</v>
          </cell>
          <cell r="BO5244">
            <v>1</v>
          </cell>
          <cell r="BU5244">
            <v>0</v>
          </cell>
          <cell r="BV5244">
            <v>0</v>
          </cell>
          <cell r="BW5244">
            <v>0</v>
          </cell>
          <cell r="BZ5244">
            <v>0</v>
          </cell>
          <cell r="CH5244">
            <v>0</v>
          </cell>
          <cell r="CI5244">
            <v>7</v>
          </cell>
          <cell r="CN5244">
            <v>0</v>
          </cell>
          <cell r="CO5244">
            <v>0</v>
          </cell>
          <cell r="CP5244">
            <v>0</v>
          </cell>
          <cell r="CS5244">
            <v>5141.4828675795943</v>
          </cell>
          <cell r="CT5244">
            <v>0</v>
          </cell>
          <cell r="CW5244">
            <v>5</v>
          </cell>
          <cell r="CX5244">
            <v>0</v>
          </cell>
          <cell r="CY5244">
            <v>0</v>
          </cell>
          <cell r="CZ5244">
            <v>0</v>
          </cell>
        </row>
        <row r="5245">
          <cell r="C5245">
            <v>10164</v>
          </cell>
          <cell r="K5245">
            <v>1090200</v>
          </cell>
          <cell r="U5245">
            <v>0</v>
          </cell>
          <cell r="BO5245">
            <v>1</v>
          </cell>
          <cell r="BU5245">
            <v>0</v>
          </cell>
          <cell r="BV5245">
            <v>0</v>
          </cell>
          <cell r="BW5245">
            <v>0</v>
          </cell>
          <cell r="BZ5245">
            <v>0</v>
          </cell>
          <cell r="CH5245">
            <v>0</v>
          </cell>
          <cell r="CI5245">
            <v>7</v>
          </cell>
          <cell r="CN5245">
            <v>0</v>
          </cell>
          <cell r="CO5245">
            <v>0</v>
          </cell>
          <cell r="CP5245">
            <v>0</v>
          </cell>
          <cell r="CS5245">
            <v>222315.08703391449</v>
          </cell>
          <cell r="CT5245">
            <v>0</v>
          </cell>
          <cell r="CW5245">
            <v>5</v>
          </cell>
          <cell r="CX5245">
            <v>0</v>
          </cell>
          <cell r="CY5245">
            <v>0</v>
          </cell>
          <cell r="CZ5245">
            <v>0</v>
          </cell>
        </row>
        <row r="5246">
          <cell r="C5246">
            <v>10164</v>
          </cell>
          <cell r="K5246">
            <v>1090200</v>
          </cell>
          <cell r="U5246">
            <v>0</v>
          </cell>
          <cell r="BO5246">
            <v>1</v>
          </cell>
          <cell r="BU5246">
            <v>0</v>
          </cell>
          <cell r="BV5246">
            <v>0</v>
          </cell>
          <cell r="BW5246">
            <v>0</v>
          </cell>
          <cell r="BZ5246">
            <v>0</v>
          </cell>
          <cell r="CH5246">
            <v>0</v>
          </cell>
          <cell r="CI5246">
            <v>7</v>
          </cell>
          <cell r="CN5246">
            <v>0</v>
          </cell>
          <cell r="CO5246">
            <v>0</v>
          </cell>
          <cell r="CP5246">
            <v>0</v>
          </cell>
          <cell r="CS5246">
            <v>161.37925661755799</v>
          </cell>
          <cell r="CT5246">
            <v>0</v>
          </cell>
          <cell r="CW5246">
            <v>5</v>
          </cell>
          <cell r="CX5246">
            <v>0</v>
          </cell>
          <cell r="CY5246">
            <v>0</v>
          </cell>
          <cell r="CZ5246">
            <v>0</v>
          </cell>
        </row>
        <row r="5247">
          <cell r="C5247">
            <v>10164</v>
          </cell>
          <cell r="K5247">
            <v>1090200</v>
          </cell>
          <cell r="U5247">
            <v>0</v>
          </cell>
          <cell r="BO5247">
            <v>1</v>
          </cell>
          <cell r="BU5247">
            <v>0</v>
          </cell>
          <cell r="BV5247">
            <v>0</v>
          </cell>
          <cell r="BW5247">
            <v>0</v>
          </cell>
          <cell r="BZ5247">
            <v>0</v>
          </cell>
          <cell r="CH5247">
            <v>0</v>
          </cell>
          <cell r="CI5247">
            <v>7</v>
          </cell>
          <cell r="CN5247">
            <v>0</v>
          </cell>
          <cell r="CO5247">
            <v>0</v>
          </cell>
          <cell r="CP5247">
            <v>0</v>
          </cell>
          <cell r="CS5247">
            <v>12193.476657722074</v>
          </cell>
          <cell r="CT5247">
            <v>0</v>
          </cell>
          <cell r="CW5247">
            <v>5</v>
          </cell>
          <cell r="CX5247">
            <v>0</v>
          </cell>
          <cell r="CY5247">
            <v>0</v>
          </cell>
          <cell r="CZ5247">
            <v>0</v>
          </cell>
        </row>
        <row r="5248">
          <cell r="C5248">
            <v>10164</v>
          </cell>
          <cell r="K5248">
            <v>1090200</v>
          </cell>
          <cell r="U5248">
            <v>0</v>
          </cell>
          <cell r="BO5248">
            <v>1</v>
          </cell>
          <cell r="BU5248">
            <v>0</v>
          </cell>
          <cell r="BV5248">
            <v>0</v>
          </cell>
          <cell r="BW5248">
            <v>0</v>
          </cell>
          <cell r="BZ5248">
            <v>0</v>
          </cell>
          <cell r="CH5248">
            <v>0</v>
          </cell>
          <cell r="CI5248">
            <v>7</v>
          </cell>
          <cell r="CN5248">
            <v>0</v>
          </cell>
          <cell r="CO5248">
            <v>0</v>
          </cell>
          <cell r="CP5248">
            <v>0</v>
          </cell>
          <cell r="CS5248">
            <v>118919.16062946872</v>
          </cell>
          <cell r="CT5248">
            <v>0</v>
          </cell>
          <cell r="CW5248">
            <v>5</v>
          </cell>
          <cell r="CX5248">
            <v>0</v>
          </cell>
          <cell r="CY5248">
            <v>0</v>
          </cell>
          <cell r="CZ5248">
            <v>0</v>
          </cell>
        </row>
        <row r="5249">
          <cell r="C5249">
            <v>10164</v>
          </cell>
          <cell r="K5249">
            <v>1090200</v>
          </cell>
          <cell r="U5249">
            <v>0</v>
          </cell>
          <cell r="BO5249">
            <v>1</v>
          </cell>
          <cell r="BU5249">
            <v>0</v>
          </cell>
          <cell r="BV5249">
            <v>0</v>
          </cell>
          <cell r="BW5249">
            <v>0</v>
          </cell>
          <cell r="BZ5249">
            <v>0</v>
          </cell>
          <cell r="CH5249">
            <v>0</v>
          </cell>
          <cell r="CI5249">
            <v>7</v>
          </cell>
          <cell r="CN5249">
            <v>0</v>
          </cell>
          <cell r="CO5249">
            <v>0</v>
          </cell>
          <cell r="CP5249">
            <v>0</v>
          </cell>
          <cell r="CS5249">
            <v>100170.76841611373</v>
          </cell>
          <cell r="CT5249">
            <v>0</v>
          </cell>
          <cell r="CW5249">
            <v>5</v>
          </cell>
          <cell r="CX5249">
            <v>0</v>
          </cell>
          <cell r="CY5249">
            <v>0</v>
          </cell>
          <cell r="CZ5249">
            <v>0</v>
          </cell>
        </row>
        <row r="5250">
          <cell r="C5250">
            <v>10164</v>
          </cell>
          <cell r="K5250">
            <v>1090200</v>
          </cell>
          <cell r="U5250">
            <v>0</v>
          </cell>
          <cell r="BO5250">
            <v>1</v>
          </cell>
          <cell r="BU5250">
            <v>0</v>
          </cell>
          <cell r="BV5250">
            <v>0</v>
          </cell>
          <cell r="BW5250">
            <v>0</v>
          </cell>
          <cell r="BZ5250">
            <v>0</v>
          </cell>
          <cell r="CH5250">
            <v>0</v>
          </cell>
          <cell r="CI5250">
            <v>7</v>
          </cell>
          <cell r="CN5250">
            <v>0</v>
          </cell>
          <cell r="CO5250">
            <v>0</v>
          </cell>
          <cell r="CP5250">
            <v>0</v>
          </cell>
          <cell r="CS5250">
            <v>13163705.747121863</v>
          </cell>
          <cell r="CT5250">
            <v>0</v>
          </cell>
          <cell r="CW5250">
            <v>5</v>
          </cell>
          <cell r="CX5250">
            <v>0</v>
          </cell>
          <cell r="CY5250">
            <v>0</v>
          </cell>
          <cell r="CZ5250">
            <v>0</v>
          </cell>
        </row>
        <row r="5251">
          <cell r="C5251">
            <v>10164</v>
          </cell>
          <cell r="K5251">
            <v>1090200</v>
          </cell>
          <cell r="U5251">
            <v>0</v>
          </cell>
          <cell r="BO5251">
            <v>1</v>
          </cell>
          <cell r="BU5251">
            <v>0</v>
          </cell>
          <cell r="BV5251">
            <v>0</v>
          </cell>
          <cell r="BW5251">
            <v>0</v>
          </cell>
          <cell r="BZ5251">
            <v>0</v>
          </cell>
          <cell r="CH5251">
            <v>0</v>
          </cell>
          <cell r="CI5251">
            <v>7</v>
          </cell>
          <cell r="CN5251">
            <v>0</v>
          </cell>
          <cell r="CO5251">
            <v>0</v>
          </cell>
          <cell r="CP5251">
            <v>0</v>
          </cell>
          <cell r="CS5251">
            <v>172467.97391894428</v>
          </cell>
          <cell r="CT5251">
            <v>0</v>
          </cell>
          <cell r="CW5251">
            <v>5</v>
          </cell>
          <cell r="CX5251">
            <v>0</v>
          </cell>
          <cell r="CY5251">
            <v>0</v>
          </cell>
          <cell r="CZ5251">
            <v>0</v>
          </cell>
        </row>
        <row r="5252">
          <cell r="C5252">
            <v>10164</v>
          </cell>
          <cell r="K5252">
            <v>1090200</v>
          </cell>
          <cell r="U5252">
            <v>0</v>
          </cell>
          <cell r="BO5252">
            <v>1</v>
          </cell>
          <cell r="BU5252">
            <v>0</v>
          </cell>
          <cell r="BV5252">
            <v>0</v>
          </cell>
          <cell r="BW5252">
            <v>0</v>
          </cell>
          <cell r="BZ5252">
            <v>0</v>
          </cell>
          <cell r="CH5252">
            <v>0</v>
          </cell>
          <cell r="CI5252">
            <v>7</v>
          </cell>
          <cell r="CN5252">
            <v>0</v>
          </cell>
          <cell r="CO5252">
            <v>0</v>
          </cell>
          <cell r="CP5252">
            <v>0</v>
          </cell>
          <cell r="CS5252">
            <v>107951.12058445721</v>
          </cell>
          <cell r="CT5252">
            <v>0</v>
          </cell>
          <cell r="CW5252">
            <v>5</v>
          </cell>
          <cell r="CX5252">
            <v>0</v>
          </cell>
          <cell r="CY5252">
            <v>0</v>
          </cell>
          <cell r="CZ5252">
            <v>0</v>
          </cell>
        </row>
        <row r="5253">
          <cell r="C5253">
            <v>10164</v>
          </cell>
          <cell r="K5253">
            <v>1090200</v>
          </cell>
          <cell r="U5253">
            <v>0</v>
          </cell>
          <cell r="BO5253">
            <v>1</v>
          </cell>
          <cell r="BU5253">
            <v>0</v>
          </cell>
          <cell r="BV5253">
            <v>0</v>
          </cell>
          <cell r="BW5253">
            <v>0</v>
          </cell>
          <cell r="BZ5253">
            <v>0</v>
          </cell>
          <cell r="CH5253">
            <v>0</v>
          </cell>
          <cell r="CI5253">
            <v>7</v>
          </cell>
          <cell r="CN5253">
            <v>0</v>
          </cell>
          <cell r="CO5253">
            <v>0</v>
          </cell>
          <cell r="CP5253">
            <v>0</v>
          </cell>
          <cell r="CS5253">
            <v>15994159.04026765</v>
          </cell>
          <cell r="CT5253">
            <v>0</v>
          </cell>
          <cell r="CW5253">
            <v>5</v>
          </cell>
          <cell r="CX5253">
            <v>0</v>
          </cell>
          <cell r="CY5253">
            <v>0</v>
          </cell>
          <cell r="CZ5253">
            <v>0</v>
          </cell>
        </row>
        <row r="5254">
          <cell r="C5254">
            <v>10164</v>
          </cell>
          <cell r="K5254">
            <v>1090200</v>
          </cell>
          <cell r="U5254">
            <v>0</v>
          </cell>
          <cell r="BO5254">
            <v>1</v>
          </cell>
          <cell r="BU5254">
            <v>0</v>
          </cell>
          <cell r="BV5254">
            <v>0</v>
          </cell>
          <cell r="BW5254">
            <v>0</v>
          </cell>
          <cell r="BZ5254">
            <v>0</v>
          </cell>
          <cell r="CH5254">
            <v>0</v>
          </cell>
          <cell r="CI5254">
            <v>7</v>
          </cell>
          <cell r="CN5254">
            <v>0</v>
          </cell>
          <cell r="CO5254">
            <v>0</v>
          </cell>
          <cell r="CP5254">
            <v>0</v>
          </cell>
          <cell r="CS5254">
            <v>4098402.6093303724</v>
          </cell>
          <cell r="CT5254">
            <v>0</v>
          </cell>
          <cell r="CW5254">
            <v>5</v>
          </cell>
          <cell r="CX5254">
            <v>0</v>
          </cell>
          <cell r="CY5254">
            <v>0</v>
          </cell>
          <cell r="CZ5254">
            <v>0</v>
          </cell>
        </row>
        <row r="5255">
          <cell r="C5255">
            <v>10164</v>
          </cell>
          <cell r="K5255">
            <v>1090200</v>
          </cell>
          <cell r="U5255">
            <v>0</v>
          </cell>
          <cell r="BO5255">
            <v>1</v>
          </cell>
          <cell r="BU5255">
            <v>0</v>
          </cell>
          <cell r="BV5255">
            <v>0</v>
          </cell>
          <cell r="BW5255">
            <v>0</v>
          </cell>
          <cell r="BZ5255">
            <v>0</v>
          </cell>
          <cell r="CH5255">
            <v>0</v>
          </cell>
          <cell r="CI5255">
            <v>7</v>
          </cell>
          <cell r="CN5255">
            <v>0</v>
          </cell>
          <cell r="CO5255">
            <v>0</v>
          </cell>
          <cell r="CP5255">
            <v>0</v>
          </cell>
          <cell r="CS5255">
            <v>4902235.8818517057</v>
          </cell>
          <cell r="CT5255">
            <v>0</v>
          </cell>
          <cell r="CW5255">
            <v>5</v>
          </cell>
          <cell r="CX5255">
            <v>0</v>
          </cell>
          <cell r="CY5255">
            <v>0</v>
          </cell>
          <cell r="CZ5255">
            <v>0</v>
          </cell>
        </row>
        <row r="5256">
          <cell r="C5256">
            <v>10357</v>
          </cell>
          <cell r="K5256">
            <v>1130601</v>
          </cell>
          <cell r="U5256">
            <v>0</v>
          </cell>
          <cell r="BO5256">
            <v>0</v>
          </cell>
          <cell r="BU5256">
            <v>0</v>
          </cell>
          <cell r="BV5256">
            <v>0</v>
          </cell>
          <cell r="BW5256">
            <v>0</v>
          </cell>
          <cell r="BZ5256">
            <v>0</v>
          </cell>
          <cell r="CH5256">
            <v>0</v>
          </cell>
          <cell r="CI5256">
            <v>0</v>
          </cell>
          <cell r="CN5256">
            <v>0</v>
          </cell>
          <cell r="CO5256">
            <v>0</v>
          </cell>
          <cell r="CP5256">
            <v>0</v>
          </cell>
          <cell r="CS5256">
            <v>102232394</v>
          </cell>
          <cell r="CT5256">
            <v>0</v>
          </cell>
          <cell r="CW5256">
            <v>0</v>
          </cell>
          <cell r="CX5256">
            <v>0</v>
          </cell>
          <cell r="CY5256">
            <v>0</v>
          </cell>
          <cell r="CZ5256">
            <v>0</v>
          </cell>
        </row>
        <row r="5257">
          <cell r="C5257">
            <v>10357</v>
          </cell>
          <cell r="K5257">
            <v>1130602</v>
          </cell>
          <cell r="U5257">
            <v>0</v>
          </cell>
          <cell r="BO5257">
            <v>0</v>
          </cell>
          <cell r="BU5257">
            <v>0</v>
          </cell>
          <cell r="BV5257">
            <v>0</v>
          </cell>
          <cell r="BW5257">
            <v>0</v>
          </cell>
          <cell r="BZ5257">
            <v>0</v>
          </cell>
          <cell r="CH5257">
            <v>0</v>
          </cell>
          <cell r="CI5257">
            <v>0</v>
          </cell>
          <cell r="CN5257">
            <v>0</v>
          </cell>
          <cell r="CO5257">
            <v>0</v>
          </cell>
          <cell r="CP5257">
            <v>0</v>
          </cell>
          <cell r="CS5257">
            <v>-55097441</v>
          </cell>
          <cell r="CT5257">
            <v>0</v>
          </cell>
          <cell r="CW5257">
            <v>0</v>
          </cell>
          <cell r="CX5257">
            <v>0</v>
          </cell>
          <cell r="CY5257">
            <v>0</v>
          </cell>
          <cell r="CZ5257">
            <v>0</v>
          </cell>
        </row>
        <row r="5258">
          <cell r="C5258">
            <v>10357</v>
          </cell>
          <cell r="K5258">
            <v>1130601</v>
          </cell>
          <cell r="U5258">
            <v>0</v>
          </cell>
          <cell r="BO5258">
            <v>0</v>
          </cell>
          <cell r="BU5258">
            <v>0</v>
          </cell>
          <cell r="BV5258">
            <v>0</v>
          </cell>
          <cell r="BW5258">
            <v>0</v>
          </cell>
          <cell r="BZ5258">
            <v>0</v>
          </cell>
          <cell r="CH5258">
            <v>0</v>
          </cell>
          <cell r="CI5258">
            <v>0</v>
          </cell>
          <cell r="CN5258">
            <v>0</v>
          </cell>
          <cell r="CO5258">
            <v>0</v>
          </cell>
          <cell r="CP5258">
            <v>0</v>
          </cell>
          <cell r="CS5258">
            <v>0</v>
          </cell>
          <cell r="CT5258">
            <v>0</v>
          </cell>
          <cell r="CW5258">
            <v>3</v>
          </cell>
          <cell r="CX5258">
            <v>0</v>
          </cell>
          <cell r="CY5258">
            <v>0</v>
          </cell>
          <cell r="CZ5258">
            <v>0</v>
          </cell>
        </row>
        <row r="5259">
          <cell r="C5259">
            <v>10357</v>
          </cell>
          <cell r="K5259">
            <v>1130602</v>
          </cell>
          <cell r="U5259">
            <v>0</v>
          </cell>
          <cell r="BO5259">
            <v>0</v>
          </cell>
          <cell r="BU5259">
            <v>0</v>
          </cell>
          <cell r="BV5259">
            <v>0</v>
          </cell>
          <cell r="BW5259">
            <v>0</v>
          </cell>
          <cell r="BZ5259">
            <v>0</v>
          </cell>
          <cell r="CH5259">
            <v>0</v>
          </cell>
          <cell r="CI5259">
            <v>0</v>
          </cell>
          <cell r="CN5259">
            <v>0</v>
          </cell>
          <cell r="CO5259">
            <v>0</v>
          </cell>
          <cell r="CP5259">
            <v>0</v>
          </cell>
          <cell r="CS5259">
            <v>0</v>
          </cell>
          <cell r="CT5259">
            <v>0</v>
          </cell>
          <cell r="CW5259">
            <v>3</v>
          </cell>
          <cell r="CX5259">
            <v>0</v>
          </cell>
          <cell r="CY5259">
            <v>0</v>
          </cell>
          <cell r="CZ5259">
            <v>0</v>
          </cell>
        </row>
        <row r="5260">
          <cell r="C5260">
            <v>10357</v>
          </cell>
          <cell r="K5260">
            <v>1140201</v>
          </cell>
          <cell r="U5260">
            <v>0</v>
          </cell>
          <cell r="BO5260">
            <v>0</v>
          </cell>
          <cell r="BU5260">
            <v>0</v>
          </cell>
          <cell r="BV5260">
            <v>0</v>
          </cell>
          <cell r="BW5260">
            <v>0</v>
          </cell>
          <cell r="BZ5260">
            <v>0</v>
          </cell>
          <cell r="CH5260">
            <v>0</v>
          </cell>
          <cell r="CI5260">
            <v>0</v>
          </cell>
          <cell r="CN5260">
            <v>0</v>
          </cell>
          <cell r="CO5260">
            <v>0</v>
          </cell>
          <cell r="CP5260">
            <v>0</v>
          </cell>
          <cell r="CS5260">
            <v>616518870</v>
          </cell>
          <cell r="CT5260">
            <v>0</v>
          </cell>
          <cell r="CW5260">
            <v>0</v>
          </cell>
          <cell r="CX5260">
            <v>0</v>
          </cell>
          <cell r="CY5260">
            <v>0</v>
          </cell>
          <cell r="CZ5260">
            <v>0</v>
          </cell>
        </row>
        <row r="5261">
          <cell r="C5261">
            <v>10357</v>
          </cell>
          <cell r="K5261">
            <v>1140201</v>
          </cell>
          <cell r="U5261">
            <v>0</v>
          </cell>
          <cell r="BO5261">
            <v>0</v>
          </cell>
          <cell r="BU5261">
            <v>0</v>
          </cell>
          <cell r="BV5261">
            <v>0</v>
          </cell>
          <cell r="BW5261">
            <v>0</v>
          </cell>
          <cell r="BZ5261">
            <v>0</v>
          </cell>
          <cell r="CH5261">
            <v>0</v>
          </cell>
          <cell r="CI5261">
            <v>0</v>
          </cell>
          <cell r="CN5261">
            <v>0</v>
          </cell>
          <cell r="CO5261">
            <v>0</v>
          </cell>
          <cell r="CP5261">
            <v>0</v>
          </cell>
          <cell r="CS5261">
            <v>300043090</v>
          </cell>
          <cell r="CT5261">
            <v>300043090</v>
          </cell>
          <cell r="CW5261">
            <v>5</v>
          </cell>
          <cell r="CX5261">
            <v>0</v>
          </cell>
          <cell r="CY5261">
            <v>0</v>
          </cell>
          <cell r="CZ5261">
            <v>0</v>
          </cell>
        </row>
        <row r="5262">
          <cell r="C5262">
            <v>10357</v>
          </cell>
          <cell r="K5262">
            <v>1140202</v>
          </cell>
          <cell r="U5262">
            <v>0</v>
          </cell>
          <cell r="BO5262">
            <v>0</v>
          </cell>
          <cell r="BU5262">
            <v>0</v>
          </cell>
          <cell r="BV5262">
            <v>0</v>
          </cell>
          <cell r="BW5262">
            <v>0</v>
          </cell>
          <cell r="BZ5262">
            <v>0</v>
          </cell>
          <cell r="CH5262">
            <v>0</v>
          </cell>
          <cell r="CI5262">
            <v>0</v>
          </cell>
          <cell r="CN5262">
            <v>0</v>
          </cell>
          <cell r="CO5262">
            <v>0</v>
          </cell>
          <cell r="CP5262">
            <v>0</v>
          </cell>
          <cell r="CS5262">
            <v>-370148617</v>
          </cell>
          <cell r="CT5262">
            <v>0</v>
          </cell>
          <cell r="CW5262">
            <v>0</v>
          </cell>
          <cell r="CX5262">
            <v>0</v>
          </cell>
          <cell r="CY5262">
            <v>0</v>
          </cell>
          <cell r="CZ5262">
            <v>0</v>
          </cell>
        </row>
        <row r="5263">
          <cell r="C5263">
            <v>10357</v>
          </cell>
          <cell r="K5263">
            <v>1010100</v>
          </cell>
          <cell r="U5263">
            <v>0</v>
          </cell>
          <cell r="BO5263">
            <v>1</v>
          </cell>
          <cell r="BU5263">
            <v>0</v>
          </cell>
          <cell r="BV5263">
            <v>0</v>
          </cell>
          <cell r="BW5263">
            <v>0</v>
          </cell>
          <cell r="BZ5263">
            <v>0</v>
          </cell>
          <cell r="CH5263">
            <v>0</v>
          </cell>
          <cell r="CI5263">
            <v>1</v>
          </cell>
          <cell r="CN5263">
            <v>0</v>
          </cell>
          <cell r="CO5263">
            <v>0</v>
          </cell>
          <cell r="CP5263">
            <v>0</v>
          </cell>
          <cell r="CS5263">
            <v>4029714</v>
          </cell>
          <cell r="CT5263">
            <v>4029714</v>
          </cell>
          <cell r="CW5263">
            <v>3</v>
          </cell>
          <cell r="CX5263">
            <v>0</v>
          </cell>
          <cell r="CY5263">
            <v>0</v>
          </cell>
          <cell r="CZ5263">
            <v>0</v>
          </cell>
        </row>
        <row r="5264">
          <cell r="C5264">
            <v>10357</v>
          </cell>
          <cell r="K5264">
            <v>1010100</v>
          </cell>
          <cell r="U5264">
            <v>0</v>
          </cell>
          <cell r="BO5264">
            <v>1</v>
          </cell>
          <cell r="BU5264">
            <v>0</v>
          </cell>
          <cell r="BV5264">
            <v>0</v>
          </cell>
          <cell r="BW5264">
            <v>0</v>
          </cell>
          <cell r="BZ5264">
            <v>0</v>
          </cell>
          <cell r="CH5264">
            <v>0</v>
          </cell>
          <cell r="CI5264">
            <v>1</v>
          </cell>
          <cell r="CN5264">
            <v>0</v>
          </cell>
          <cell r="CO5264">
            <v>0</v>
          </cell>
          <cell r="CP5264">
            <v>0</v>
          </cell>
          <cell r="CS5264">
            <v>0</v>
          </cell>
          <cell r="CT5264">
            <v>0</v>
          </cell>
          <cell r="CW5264">
            <v>3</v>
          </cell>
          <cell r="CX5264">
            <v>0</v>
          </cell>
          <cell r="CY5264">
            <v>0</v>
          </cell>
          <cell r="CZ5264">
            <v>0</v>
          </cell>
        </row>
        <row r="5265">
          <cell r="C5265">
            <v>10357</v>
          </cell>
          <cell r="K5265">
            <v>1010100</v>
          </cell>
          <cell r="U5265">
            <v>0</v>
          </cell>
          <cell r="BO5265">
            <v>1</v>
          </cell>
          <cell r="BU5265">
            <v>0</v>
          </cell>
          <cell r="BV5265">
            <v>0</v>
          </cell>
          <cell r="BW5265">
            <v>0</v>
          </cell>
          <cell r="BZ5265">
            <v>0</v>
          </cell>
          <cell r="CH5265">
            <v>0</v>
          </cell>
          <cell r="CI5265">
            <v>1</v>
          </cell>
          <cell r="CN5265">
            <v>0</v>
          </cell>
          <cell r="CO5265">
            <v>0</v>
          </cell>
          <cell r="CP5265">
            <v>0</v>
          </cell>
          <cell r="CS5265">
            <v>75449675</v>
          </cell>
          <cell r="CT5265">
            <v>0</v>
          </cell>
          <cell r="CW5265">
            <v>3</v>
          </cell>
          <cell r="CX5265">
            <v>0</v>
          </cell>
          <cell r="CY5265">
            <v>0</v>
          </cell>
          <cell r="CZ5265">
            <v>0</v>
          </cell>
        </row>
        <row r="5266">
          <cell r="C5266">
            <v>10357</v>
          </cell>
          <cell r="K5266">
            <v>1010100</v>
          </cell>
          <cell r="U5266">
            <v>0</v>
          </cell>
          <cell r="BO5266">
            <v>1</v>
          </cell>
          <cell r="BU5266">
            <v>0</v>
          </cell>
          <cell r="BV5266">
            <v>0</v>
          </cell>
          <cell r="BW5266">
            <v>0</v>
          </cell>
          <cell r="BZ5266">
            <v>0</v>
          </cell>
          <cell r="CH5266">
            <v>0</v>
          </cell>
          <cell r="CI5266">
            <v>1</v>
          </cell>
          <cell r="CN5266">
            <v>0</v>
          </cell>
          <cell r="CO5266">
            <v>0</v>
          </cell>
          <cell r="CP5266">
            <v>0</v>
          </cell>
          <cell r="CS5266">
            <v>59154631</v>
          </cell>
          <cell r="CT5266">
            <v>0</v>
          </cell>
          <cell r="CW5266">
            <v>3</v>
          </cell>
          <cell r="CX5266">
            <v>0</v>
          </cell>
          <cell r="CY5266">
            <v>0</v>
          </cell>
          <cell r="CZ5266">
            <v>0</v>
          </cell>
        </row>
        <row r="5267">
          <cell r="C5267">
            <v>10357</v>
          </cell>
          <cell r="K5267">
            <v>1010100</v>
          </cell>
          <cell r="U5267">
            <v>0</v>
          </cell>
          <cell r="BO5267">
            <v>1</v>
          </cell>
          <cell r="BU5267">
            <v>0</v>
          </cell>
          <cell r="BV5267">
            <v>0</v>
          </cell>
          <cell r="BW5267">
            <v>0</v>
          </cell>
          <cell r="BZ5267">
            <v>0</v>
          </cell>
          <cell r="CH5267">
            <v>0</v>
          </cell>
          <cell r="CI5267">
            <v>1</v>
          </cell>
          <cell r="CN5267">
            <v>0</v>
          </cell>
          <cell r="CO5267">
            <v>0</v>
          </cell>
          <cell r="CP5267">
            <v>0</v>
          </cell>
          <cell r="CS5267">
            <v>0</v>
          </cell>
          <cell r="CT5267">
            <v>0</v>
          </cell>
          <cell r="CW5267">
            <v>3</v>
          </cell>
          <cell r="CX5267">
            <v>0</v>
          </cell>
          <cell r="CY5267">
            <v>0</v>
          </cell>
          <cell r="CZ5267">
            <v>0</v>
          </cell>
        </row>
        <row r="5268">
          <cell r="C5268">
            <v>10357</v>
          </cell>
          <cell r="K5268">
            <v>1060100</v>
          </cell>
          <cell r="U5268">
            <v>1</v>
          </cell>
          <cell r="BO5268">
            <v>3</v>
          </cell>
          <cell r="BU5268">
            <v>0</v>
          </cell>
          <cell r="BV5268">
            <v>0</v>
          </cell>
          <cell r="BW5268">
            <v>0</v>
          </cell>
          <cell r="BZ5268">
            <v>0</v>
          </cell>
          <cell r="CH5268">
            <v>6</v>
          </cell>
          <cell r="CI5268">
            <v>6</v>
          </cell>
          <cell r="CN5268">
            <v>0</v>
          </cell>
          <cell r="CO5268">
            <v>0</v>
          </cell>
          <cell r="CP5268">
            <v>0</v>
          </cell>
          <cell r="CS5268">
            <v>0</v>
          </cell>
          <cell r="CT5268">
            <v>0</v>
          </cell>
          <cell r="CW5268">
            <v>6</v>
          </cell>
          <cell r="CX5268">
            <v>0</v>
          </cell>
          <cell r="CY5268">
            <v>0</v>
          </cell>
          <cell r="CZ5268">
            <v>0</v>
          </cell>
        </row>
        <row r="5269">
          <cell r="C5269">
            <v>10357</v>
          </cell>
          <cell r="K5269">
            <v>1060200</v>
          </cell>
          <cell r="U5269">
            <v>1</v>
          </cell>
          <cell r="BO5269">
            <v>3</v>
          </cell>
          <cell r="BU5269">
            <v>0</v>
          </cell>
          <cell r="BV5269">
            <v>0</v>
          </cell>
          <cell r="BW5269">
            <v>0</v>
          </cell>
          <cell r="BZ5269">
            <v>0</v>
          </cell>
          <cell r="CH5269">
            <v>3</v>
          </cell>
          <cell r="CI5269">
            <v>6</v>
          </cell>
          <cell r="CN5269">
            <v>0</v>
          </cell>
          <cell r="CO5269">
            <v>0</v>
          </cell>
          <cell r="CP5269">
            <v>0</v>
          </cell>
          <cell r="CS5269">
            <v>4441095</v>
          </cell>
          <cell r="CT5269">
            <v>0</v>
          </cell>
          <cell r="CW5269">
            <v>6</v>
          </cell>
          <cell r="CX5269">
            <v>0</v>
          </cell>
          <cell r="CY5269">
            <v>0</v>
          </cell>
          <cell r="CZ5269">
            <v>0</v>
          </cell>
        </row>
        <row r="5270">
          <cell r="C5270">
            <v>10164</v>
          </cell>
          <cell r="K5270">
            <v>1090200</v>
          </cell>
          <cell r="U5270">
            <v>0</v>
          </cell>
          <cell r="BO5270">
            <v>1</v>
          </cell>
          <cell r="BU5270">
            <v>0</v>
          </cell>
          <cell r="BV5270">
            <v>0</v>
          </cell>
          <cell r="BW5270">
            <v>0</v>
          </cell>
          <cell r="BZ5270">
            <v>0</v>
          </cell>
          <cell r="CH5270">
            <v>0</v>
          </cell>
          <cell r="CI5270">
            <v>7</v>
          </cell>
          <cell r="CN5270">
            <v>0</v>
          </cell>
          <cell r="CO5270">
            <v>0</v>
          </cell>
          <cell r="CP5270">
            <v>0</v>
          </cell>
          <cell r="CS5270">
            <v>29359.078335959017</v>
          </cell>
          <cell r="CT5270">
            <v>0</v>
          </cell>
          <cell r="CW5270">
            <v>5</v>
          </cell>
          <cell r="CX5270">
            <v>0</v>
          </cell>
          <cell r="CY5270">
            <v>0</v>
          </cell>
          <cell r="CZ5270">
            <v>0</v>
          </cell>
        </row>
        <row r="5271">
          <cell r="C5271">
            <v>10164</v>
          </cell>
          <cell r="K5271">
            <v>1090200</v>
          </cell>
          <cell r="U5271">
            <v>0</v>
          </cell>
          <cell r="BO5271">
            <v>1</v>
          </cell>
          <cell r="BU5271">
            <v>0</v>
          </cell>
          <cell r="BV5271">
            <v>0</v>
          </cell>
          <cell r="BW5271">
            <v>0</v>
          </cell>
          <cell r="BZ5271">
            <v>0</v>
          </cell>
          <cell r="CH5271">
            <v>0</v>
          </cell>
          <cell r="CI5271">
            <v>7</v>
          </cell>
          <cell r="CN5271">
            <v>0</v>
          </cell>
          <cell r="CO5271">
            <v>0</v>
          </cell>
          <cell r="CP5271">
            <v>0</v>
          </cell>
          <cell r="CS5271">
            <v>4965.1835607568873</v>
          </cell>
          <cell r="CT5271">
            <v>0</v>
          </cell>
          <cell r="CW5271">
            <v>5</v>
          </cell>
          <cell r="CX5271">
            <v>0</v>
          </cell>
          <cell r="CY5271">
            <v>0</v>
          </cell>
          <cell r="CZ5271">
            <v>0</v>
          </cell>
        </row>
        <row r="5272">
          <cell r="C5272">
            <v>10164</v>
          </cell>
          <cell r="K5272">
            <v>1090200</v>
          </cell>
          <cell r="U5272">
            <v>0</v>
          </cell>
          <cell r="BO5272">
            <v>1</v>
          </cell>
          <cell r="BU5272">
            <v>0</v>
          </cell>
          <cell r="BV5272">
            <v>0</v>
          </cell>
          <cell r="BW5272">
            <v>0</v>
          </cell>
          <cell r="BZ5272">
            <v>0</v>
          </cell>
          <cell r="CH5272">
            <v>0</v>
          </cell>
          <cell r="CI5272">
            <v>7</v>
          </cell>
          <cell r="CN5272">
            <v>0</v>
          </cell>
          <cell r="CO5272">
            <v>0</v>
          </cell>
          <cell r="CP5272">
            <v>0</v>
          </cell>
          <cell r="CS5272">
            <v>574.51015355850643</v>
          </cell>
          <cell r="CT5272">
            <v>0</v>
          </cell>
          <cell r="CW5272">
            <v>5</v>
          </cell>
          <cell r="CX5272">
            <v>0</v>
          </cell>
          <cell r="CY5272">
            <v>0</v>
          </cell>
          <cell r="CZ5272">
            <v>0</v>
          </cell>
        </row>
        <row r="5273">
          <cell r="C5273">
            <v>10164</v>
          </cell>
          <cell r="K5273">
            <v>1090200</v>
          </cell>
          <cell r="U5273">
            <v>0</v>
          </cell>
          <cell r="BO5273">
            <v>1</v>
          </cell>
          <cell r="BU5273">
            <v>0</v>
          </cell>
          <cell r="BV5273">
            <v>0</v>
          </cell>
          <cell r="BW5273">
            <v>0</v>
          </cell>
          <cell r="BZ5273">
            <v>0</v>
          </cell>
          <cell r="CH5273">
            <v>0</v>
          </cell>
          <cell r="CI5273">
            <v>7</v>
          </cell>
          <cell r="CN5273">
            <v>0</v>
          </cell>
          <cell r="CO5273">
            <v>0</v>
          </cell>
          <cell r="CP5273">
            <v>0</v>
          </cell>
          <cell r="CS5273">
            <v>898168.47879750037</v>
          </cell>
          <cell r="CT5273">
            <v>0</v>
          </cell>
          <cell r="CW5273">
            <v>5</v>
          </cell>
          <cell r="CX5273">
            <v>0</v>
          </cell>
          <cell r="CY5273">
            <v>0</v>
          </cell>
          <cell r="CZ5273">
            <v>0</v>
          </cell>
        </row>
        <row r="5274">
          <cell r="C5274">
            <v>10164</v>
          </cell>
          <cell r="K5274">
            <v>1090200</v>
          </cell>
          <cell r="U5274">
            <v>0</v>
          </cell>
          <cell r="BO5274">
            <v>1</v>
          </cell>
          <cell r="BU5274">
            <v>0</v>
          </cell>
          <cell r="BV5274">
            <v>0</v>
          </cell>
          <cell r="BW5274">
            <v>0</v>
          </cell>
          <cell r="BZ5274">
            <v>0</v>
          </cell>
          <cell r="CH5274">
            <v>0</v>
          </cell>
          <cell r="CI5274">
            <v>7</v>
          </cell>
          <cell r="CN5274">
            <v>0</v>
          </cell>
          <cell r="CO5274">
            <v>0</v>
          </cell>
          <cell r="CP5274">
            <v>0</v>
          </cell>
          <cell r="CS5274">
            <v>6707327.6920906138</v>
          </cell>
          <cell r="CT5274">
            <v>0</v>
          </cell>
          <cell r="CW5274">
            <v>5</v>
          </cell>
          <cell r="CX5274">
            <v>0</v>
          </cell>
          <cell r="CY5274">
            <v>0</v>
          </cell>
          <cell r="CZ5274">
            <v>0</v>
          </cell>
        </row>
        <row r="5275">
          <cell r="C5275">
            <v>10164</v>
          </cell>
          <cell r="K5275">
            <v>1090200</v>
          </cell>
          <cell r="U5275">
            <v>0</v>
          </cell>
          <cell r="BO5275">
            <v>1</v>
          </cell>
          <cell r="BU5275">
            <v>0</v>
          </cell>
          <cell r="BV5275">
            <v>0</v>
          </cell>
          <cell r="BW5275">
            <v>0</v>
          </cell>
          <cell r="BZ5275">
            <v>0</v>
          </cell>
          <cell r="CH5275">
            <v>0</v>
          </cell>
          <cell r="CI5275">
            <v>7</v>
          </cell>
          <cell r="CN5275">
            <v>0</v>
          </cell>
          <cell r="CO5275">
            <v>0</v>
          </cell>
          <cell r="CP5275">
            <v>0</v>
          </cell>
          <cell r="CS5275">
            <v>-4414.8975094783873</v>
          </cell>
          <cell r="CT5275">
            <v>0</v>
          </cell>
          <cell r="CW5275">
            <v>5</v>
          </cell>
          <cell r="CX5275">
            <v>0</v>
          </cell>
          <cell r="CY5275">
            <v>0</v>
          </cell>
          <cell r="CZ5275">
            <v>0</v>
          </cell>
        </row>
        <row r="5276">
          <cell r="C5276">
            <v>10164</v>
          </cell>
          <cell r="K5276">
            <v>2020401</v>
          </cell>
          <cell r="U5276">
            <v>0</v>
          </cell>
          <cell r="BO5276">
            <v>0</v>
          </cell>
          <cell r="BU5276">
            <v>0</v>
          </cell>
          <cell r="BV5276">
            <v>0</v>
          </cell>
          <cell r="BW5276">
            <v>0</v>
          </cell>
          <cell r="BZ5276">
            <v>0</v>
          </cell>
          <cell r="CH5276">
            <v>0</v>
          </cell>
          <cell r="CI5276">
            <v>0</v>
          </cell>
          <cell r="CN5276">
            <v>0</v>
          </cell>
          <cell r="CO5276">
            <v>0</v>
          </cell>
          <cell r="CP5276">
            <v>0</v>
          </cell>
          <cell r="CS5276">
            <v>49902764.028635293</v>
          </cell>
          <cell r="CT5276">
            <v>0</v>
          </cell>
          <cell r="CW5276">
            <v>4</v>
          </cell>
          <cell r="CX5276">
            <v>0</v>
          </cell>
          <cell r="CY5276">
            <v>0</v>
          </cell>
          <cell r="CZ5276">
            <v>0</v>
          </cell>
        </row>
        <row r="5277">
          <cell r="C5277">
            <v>10164</v>
          </cell>
          <cell r="K5277">
            <v>1099900</v>
          </cell>
          <cell r="U5277">
            <v>0</v>
          </cell>
          <cell r="BO5277">
            <v>1</v>
          </cell>
          <cell r="BU5277">
            <v>0</v>
          </cell>
          <cell r="BV5277">
            <v>0</v>
          </cell>
          <cell r="BW5277">
            <v>0</v>
          </cell>
          <cell r="BZ5277">
            <v>0</v>
          </cell>
          <cell r="CH5277">
            <v>0</v>
          </cell>
          <cell r="CI5277">
            <v>0</v>
          </cell>
          <cell r="CN5277">
            <v>0</v>
          </cell>
          <cell r="CO5277">
            <v>0</v>
          </cell>
          <cell r="CP5277">
            <v>0</v>
          </cell>
          <cell r="CS5277">
            <v>7435541.4163807305</v>
          </cell>
          <cell r="CT5277">
            <v>0</v>
          </cell>
          <cell r="CW5277">
            <v>2</v>
          </cell>
          <cell r="CX5277">
            <v>0</v>
          </cell>
          <cell r="CY5277">
            <v>0</v>
          </cell>
          <cell r="CZ5277">
            <v>0</v>
          </cell>
        </row>
        <row r="5278">
          <cell r="C5278">
            <v>10164</v>
          </cell>
          <cell r="K5278">
            <v>1099900</v>
          </cell>
          <cell r="U5278">
            <v>0</v>
          </cell>
          <cell r="BO5278">
            <v>1</v>
          </cell>
          <cell r="BU5278">
            <v>0</v>
          </cell>
          <cell r="BV5278">
            <v>0</v>
          </cell>
          <cell r="BW5278">
            <v>0</v>
          </cell>
          <cell r="BZ5278">
            <v>0</v>
          </cell>
          <cell r="CH5278">
            <v>0</v>
          </cell>
          <cell r="CI5278">
            <v>0</v>
          </cell>
          <cell r="CN5278">
            <v>0</v>
          </cell>
          <cell r="CO5278">
            <v>0</v>
          </cell>
          <cell r="CP5278">
            <v>0</v>
          </cell>
          <cell r="CS5278">
            <v>155466.32065509068</v>
          </cell>
          <cell r="CT5278">
            <v>0</v>
          </cell>
          <cell r="CW5278">
            <v>6</v>
          </cell>
          <cell r="CX5278">
            <v>0</v>
          </cell>
          <cell r="CY5278">
            <v>0</v>
          </cell>
          <cell r="CZ5278">
            <v>0</v>
          </cell>
        </row>
        <row r="5279">
          <cell r="C5279">
            <v>10164</v>
          </cell>
          <cell r="K5279">
            <v>1099900</v>
          </cell>
          <cell r="U5279">
            <v>0</v>
          </cell>
          <cell r="BO5279">
            <v>1</v>
          </cell>
          <cell r="BU5279">
            <v>0</v>
          </cell>
          <cell r="BV5279">
            <v>0</v>
          </cell>
          <cell r="BW5279">
            <v>0</v>
          </cell>
          <cell r="BZ5279">
            <v>0</v>
          </cell>
          <cell r="CH5279">
            <v>0</v>
          </cell>
          <cell r="CI5279">
            <v>0</v>
          </cell>
          <cell r="CN5279">
            <v>0</v>
          </cell>
          <cell r="CO5279">
            <v>0</v>
          </cell>
          <cell r="CP5279">
            <v>0</v>
          </cell>
          <cell r="CS5279">
            <v>-6932.7151539913111</v>
          </cell>
          <cell r="CT5279">
            <v>0</v>
          </cell>
          <cell r="CW5279">
            <v>0</v>
          </cell>
          <cell r="CX5279">
            <v>0</v>
          </cell>
          <cell r="CY5279">
            <v>0</v>
          </cell>
          <cell r="CZ5279">
            <v>0</v>
          </cell>
        </row>
        <row r="5280">
          <cell r="C5280">
            <v>10164</v>
          </cell>
          <cell r="K5280">
            <v>2020301</v>
          </cell>
          <cell r="U5280">
            <v>0</v>
          </cell>
          <cell r="BO5280">
            <v>0</v>
          </cell>
          <cell r="BU5280">
            <v>0</v>
          </cell>
          <cell r="BV5280">
            <v>0</v>
          </cell>
          <cell r="BW5280">
            <v>0</v>
          </cell>
          <cell r="BZ5280">
            <v>0</v>
          </cell>
          <cell r="CH5280">
            <v>0</v>
          </cell>
          <cell r="CI5280">
            <v>0</v>
          </cell>
          <cell r="CN5280">
            <v>0</v>
          </cell>
          <cell r="CO5280">
            <v>0</v>
          </cell>
          <cell r="CP5280">
            <v>0</v>
          </cell>
          <cell r="CS5280">
            <v>7.3158596333292969E-2</v>
          </cell>
          <cell r="CT5280">
            <v>7.3158596333292969E-2</v>
          </cell>
          <cell r="CW5280">
            <v>4</v>
          </cell>
          <cell r="CX5280">
            <v>0</v>
          </cell>
          <cell r="CY5280">
            <v>0</v>
          </cell>
          <cell r="CZ5280">
            <v>0</v>
          </cell>
        </row>
        <row r="5281">
          <cell r="C5281">
            <v>10164</v>
          </cell>
          <cell r="K5281">
            <v>2020301</v>
          </cell>
          <cell r="U5281">
            <v>0</v>
          </cell>
          <cell r="BO5281">
            <v>0</v>
          </cell>
          <cell r="BU5281">
            <v>0</v>
          </cell>
          <cell r="BV5281">
            <v>0</v>
          </cell>
          <cell r="BW5281">
            <v>0</v>
          </cell>
          <cell r="BZ5281">
            <v>0</v>
          </cell>
          <cell r="CH5281">
            <v>0</v>
          </cell>
          <cell r="CI5281">
            <v>0</v>
          </cell>
          <cell r="CN5281">
            <v>0</v>
          </cell>
          <cell r="CO5281">
            <v>0</v>
          </cell>
          <cell r="CP5281">
            <v>0</v>
          </cell>
          <cell r="CS5281">
            <v>317030864.84461689</v>
          </cell>
          <cell r="CT5281">
            <v>317030864.84461689</v>
          </cell>
          <cell r="CW5281">
            <v>4</v>
          </cell>
          <cell r="CX5281">
            <v>0</v>
          </cell>
          <cell r="CY5281">
            <v>0</v>
          </cell>
          <cell r="CZ5281">
            <v>0</v>
          </cell>
        </row>
        <row r="5282">
          <cell r="C5282">
            <v>10164</v>
          </cell>
          <cell r="K5282">
            <v>2020401</v>
          </cell>
          <cell r="U5282">
            <v>0</v>
          </cell>
          <cell r="BO5282">
            <v>0</v>
          </cell>
          <cell r="BU5282">
            <v>0</v>
          </cell>
          <cell r="BV5282">
            <v>0</v>
          </cell>
          <cell r="BW5282">
            <v>0</v>
          </cell>
          <cell r="BZ5282">
            <v>0</v>
          </cell>
          <cell r="CH5282">
            <v>0</v>
          </cell>
          <cell r="CI5282">
            <v>0</v>
          </cell>
          <cell r="CN5282">
            <v>0</v>
          </cell>
          <cell r="CO5282">
            <v>0</v>
          </cell>
          <cell r="CP5282">
            <v>0</v>
          </cell>
          <cell r="CS5282">
            <v>780483342.26588321</v>
          </cell>
          <cell r="CT5282">
            <v>780483342.26588321</v>
          </cell>
          <cell r="CW5282">
            <v>4</v>
          </cell>
          <cell r="CX5282">
            <v>0</v>
          </cell>
          <cell r="CY5282">
            <v>0</v>
          </cell>
          <cell r="CZ5282">
            <v>0</v>
          </cell>
        </row>
        <row r="5283">
          <cell r="C5283">
            <v>10164</v>
          </cell>
          <cell r="K5283">
            <v>2020301</v>
          </cell>
          <cell r="U5283">
            <v>0</v>
          </cell>
          <cell r="BO5283">
            <v>0</v>
          </cell>
          <cell r="BU5283">
            <v>0</v>
          </cell>
          <cell r="BV5283">
            <v>0</v>
          </cell>
          <cell r="BW5283">
            <v>0</v>
          </cell>
          <cell r="BZ5283">
            <v>0</v>
          </cell>
          <cell r="CH5283">
            <v>0</v>
          </cell>
          <cell r="CI5283">
            <v>0</v>
          </cell>
          <cell r="CN5283">
            <v>0</v>
          </cell>
          <cell r="CO5283">
            <v>0</v>
          </cell>
          <cell r="CP5283">
            <v>0</v>
          </cell>
          <cell r="CS5283">
            <v>1675651073.0283678</v>
          </cell>
          <cell r="CT5283">
            <v>1675651073.0283678</v>
          </cell>
          <cell r="CW5283">
            <v>4</v>
          </cell>
          <cell r="CX5283">
            <v>0</v>
          </cell>
          <cell r="CY5283">
            <v>0</v>
          </cell>
          <cell r="CZ5283">
            <v>0</v>
          </cell>
        </row>
        <row r="5284">
          <cell r="C5284">
            <v>10164</v>
          </cell>
          <cell r="K5284">
            <v>2020301</v>
          </cell>
          <cell r="U5284">
            <v>0</v>
          </cell>
          <cell r="BO5284">
            <v>0</v>
          </cell>
          <cell r="BU5284">
            <v>0</v>
          </cell>
          <cell r="BV5284">
            <v>0</v>
          </cell>
          <cell r="BW5284">
            <v>0</v>
          </cell>
          <cell r="BZ5284">
            <v>0</v>
          </cell>
          <cell r="CH5284">
            <v>0</v>
          </cell>
          <cell r="CI5284">
            <v>0</v>
          </cell>
          <cell r="CN5284">
            <v>0</v>
          </cell>
          <cell r="CO5284">
            <v>0</v>
          </cell>
          <cell r="CP5284">
            <v>0</v>
          </cell>
          <cell r="CS5284">
            <v>215551831.14816412</v>
          </cell>
          <cell r="CT5284">
            <v>0</v>
          </cell>
          <cell r="CW5284">
            <v>3</v>
          </cell>
          <cell r="CX5284">
            <v>0</v>
          </cell>
          <cell r="CY5284">
            <v>0</v>
          </cell>
          <cell r="CZ5284">
            <v>0</v>
          </cell>
        </row>
        <row r="5285">
          <cell r="C5285">
            <v>10164</v>
          </cell>
          <cell r="K5285">
            <v>2080400</v>
          </cell>
          <cell r="U5285">
            <v>0</v>
          </cell>
          <cell r="BO5285">
            <v>0</v>
          </cell>
          <cell r="BU5285">
            <v>0</v>
          </cell>
          <cell r="BV5285">
            <v>0</v>
          </cell>
          <cell r="BW5285">
            <v>0</v>
          </cell>
          <cell r="BZ5285">
            <v>0</v>
          </cell>
          <cell r="CH5285">
            <v>0</v>
          </cell>
          <cell r="CI5285">
            <v>0</v>
          </cell>
          <cell r="CN5285">
            <v>0</v>
          </cell>
          <cell r="CO5285">
            <v>0</v>
          </cell>
          <cell r="CP5285">
            <v>0</v>
          </cell>
          <cell r="CS5285">
            <v>90892059.628046691</v>
          </cell>
          <cell r="CT5285">
            <v>0</v>
          </cell>
          <cell r="CW5285">
            <v>2</v>
          </cell>
          <cell r="CX5285">
            <v>0</v>
          </cell>
          <cell r="CY5285">
            <v>0</v>
          </cell>
          <cell r="CZ5285">
            <v>0</v>
          </cell>
        </row>
        <row r="5286">
          <cell r="C5286">
            <v>10164</v>
          </cell>
          <cell r="K5286">
            <v>2080400</v>
          </cell>
          <cell r="U5286">
            <v>0</v>
          </cell>
          <cell r="BO5286">
            <v>0</v>
          </cell>
          <cell r="BU5286">
            <v>0</v>
          </cell>
          <cell r="BV5286">
            <v>0</v>
          </cell>
          <cell r="BW5286">
            <v>0</v>
          </cell>
          <cell r="BZ5286">
            <v>0</v>
          </cell>
          <cell r="CH5286">
            <v>0</v>
          </cell>
          <cell r="CI5286">
            <v>0</v>
          </cell>
          <cell r="CN5286">
            <v>0</v>
          </cell>
          <cell r="CO5286">
            <v>0</v>
          </cell>
          <cell r="CP5286">
            <v>0</v>
          </cell>
          <cell r="CS5286">
            <v>3210742.8830618225</v>
          </cell>
          <cell r="CT5286">
            <v>0</v>
          </cell>
          <cell r="CW5286">
            <v>2</v>
          </cell>
          <cell r="CX5286">
            <v>0</v>
          </cell>
          <cell r="CY5286">
            <v>0</v>
          </cell>
          <cell r="CZ5286">
            <v>0</v>
          </cell>
        </row>
        <row r="5287">
          <cell r="C5287">
            <v>10164</v>
          </cell>
          <cell r="K5287">
            <v>2080400</v>
          </cell>
          <cell r="U5287">
            <v>0</v>
          </cell>
          <cell r="BO5287">
            <v>0</v>
          </cell>
          <cell r="BU5287">
            <v>0</v>
          </cell>
          <cell r="BV5287">
            <v>0</v>
          </cell>
          <cell r="BW5287">
            <v>0</v>
          </cell>
          <cell r="BZ5287">
            <v>0</v>
          </cell>
          <cell r="CH5287">
            <v>0</v>
          </cell>
          <cell r="CI5287">
            <v>0</v>
          </cell>
          <cell r="CN5287">
            <v>0</v>
          </cell>
          <cell r="CO5287">
            <v>0</v>
          </cell>
          <cell r="CP5287">
            <v>0</v>
          </cell>
          <cell r="CS5287">
            <v>3524914.1521489546</v>
          </cell>
          <cell r="CT5287">
            <v>0</v>
          </cell>
          <cell r="CW5287">
            <v>2</v>
          </cell>
          <cell r="CX5287">
            <v>0</v>
          </cell>
          <cell r="CY5287">
            <v>0</v>
          </cell>
          <cell r="CZ5287">
            <v>0</v>
          </cell>
        </row>
        <row r="5288">
          <cell r="C5288">
            <v>10164</v>
          </cell>
          <cell r="K5288">
            <v>2080400</v>
          </cell>
          <cell r="U5288">
            <v>0</v>
          </cell>
          <cell r="BO5288">
            <v>0</v>
          </cell>
          <cell r="BU5288">
            <v>0</v>
          </cell>
          <cell r="BV5288">
            <v>0</v>
          </cell>
          <cell r="BW5288">
            <v>0</v>
          </cell>
          <cell r="BZ5288">
            <v>0</v>
          </cell>
          <cell r="CH5288">
            <v>0</v>
          </cell>
          <cell r="CI5288">
            <v>0</v>
          </cell>
          <cell r="CN5288">
            <v>0</v>
          </cell>
          <cell r="CO5288">
            <v>0</v>
          </cell>
          <cell r="CP5288">
            <v>0</v>
          </cell>
          <cell r="CS5288">
            <v>11703830.329592995</v>
          </cell>
          <cell r="CT5288">
            <v>0</v>
          </cell>
          <cell r="CW5288">
            <v>2</v>
          </cell>
          <cell r="CX5288">
            <v>0</v>
          </cell>
          <cell r="CY5288">
            <v>0</v>
          </cell>
          <cell r="CZ5288">
            <v>0</v>
          </cell>
        </row>
        <row r="5289">
          <cell r="C5289">
            <v>10164</v>
          </cell>
          <cell r="K5289">
            <v>2080400</v>
          </cell>
          <cell r="U5289">
            <v>0</v>
          </cell>
          <cell r="BO5289">
            <v>0</v>
          </cell>
          <cell r="BU5289">
            <v>0</v>
          </cell>
          <cell r="BV5289">
            <v>0</v>
          </cell>
          <cell r="BW5289">
            <v>0</v>
          </cell>
          <cell r="BZ5289">
            <v>0</v>
          </cell>
          <cell r="CH5289">
            <v>0</v>
          </cell>
          <cell r="CI5289">
            <v>0</v>
          </cell>
          <cell r="CN5289">
            <v>0</v>
          </cell>
          <cell r="CO5289">
            <v>0</v>
          </cell>
          <cell r="CP5289">
            <v>0</v>
          </cell>
          <cell r="CS5289">
            <v>6647631.0155237801</v>
          </cell>
          <cell r="CT5289">
            <v>0</v>
          </cell>
          <cell r="CW5289">
            <v>2</v>
          </cell>
          <cell r="CX5289">
            <v>0</v>
          </cell>
          <cell r="CY5289">
            <v>0</v>
          </cell>
          <cell r="CZ5289">
            <v>0</v>
          </cell>
        </row>
        <row r="5290">
          <cell r="C5290">
            <v>10164</v>
          </cell>
          <cell r="K5290">
            <v>2080400</v>
          </cell>
          <cell r="U5290">
            <v>0</v>
          </cell>
          <cell r="BO5290">
            <v>0</v>
          </cell>
          <cell r="BU5290">
            <v>0</v>
          </cell>
          <cell r="BV5290">
            <v>0</v>
          </cell>
          <cell r="BW5290">
            <v>0</v>
          </cell>
          <cell r="BZ5290">
            <v>0</v>
          </cell>
          <cell r="CH5290">
            <v>0</v>
          </cell>
          <cell r="CI5290">
            <v>0</v>
          </cell>
          <cell r="CN5290">
            <v>0</v>
          </cell>
          <cell r="CO5290">
            <v>0</v>
          </cell>
          <cell r="CP5290">
            <v>0</v>
          </cell>
          <cell r="CS5290">
            <v>3602068.5031795446</v>
          </cell>
          <cell r="CT5290">
            <v>0</v>
          </cell>
          <cell r="CW5290">
            <v>2</v>
          </cell>
          <cell r="CX5290">
            <v>0</v>
          </cell>
          <cell r="CY5290">
            <v>0</v>
          </cell>
          <cell r="CZ5290">
            <v>0</v>
          </cell>
        </row>
        <row r="5291">
          <cell r="C5291">
            <v>10357</v>
          </cell>
          <cell r="K5291">
            <v>1060100</v>
          </cell>
          <cell r="U5291">
            <v>1</v>
          </cell>
          <cell r="BO5291">
            <v>3</v>
          </cell>
          <cell r="BU5291">
            <v>0</v>
          </cell>
          <cell r="BV5291">
            <v>0</v>
          </cell>
          <cell r="BW5291">
            <v>0</v>
          </cell>
          <cell r="BZ5291">
            <v>0</v>
          </cell>
          <cell r="CH5291">
            <v>6</v>
          </cell>
          <cell r="CI5291">
            <v>6</v>
          </cell>
          <cell r="CN5291">
            <v>0</v>
          </cell>
          <cell r="CO5291">
            <v>0</v>
          </cell>
          <cell r="CP5291">
            <v>0</v>
          </cell>
          <cell r="CS5291">
            <v>0</v>
          </cell>
          <cell r="CT5291">
            <v>0</v>
          </cell>
          <cell r="CW5291">
            <v>6</v>
          </cell>
          <cell r="CX5291">
            <v>0</v>
          </cell>
          <cell r="CY5291">
            <v>0</v>
          </cell>
          <cell r="CZ5291">
            <v>0</v>
          </cell>
        </row>
        <row r="5292">
          <cell r="C5292">
            <v>10357</v>
          </cell>
          <cell r="K5292">
            <v>1060100</v>
          </cell>
          <cell r="U5292">
            <v>1</v>
          </cell>
          <cell r="BO5292">
            <v>3</v>
          </cell>
          <cell r="BU5292">
            <v>0</v>
          </cell>
          <cell r="BV5292">
            <v>0</v>
          </cell>
          <cell r="BW5292">
            <v>0</v>
          </cell>
          <cell r="BZ5292">
            <v>0</v>
          </cell>
          <cell r="CH5292">
            <v>6</v>
          </cell>
          <cell r="CI5292">
            <v>6</v>
          </cell>
          <cell r="CN5292">
            <v>0</v>
          </cell>
          <cell r="CO5292">
            <v>0</v>
          </cell>
          <cell r="CP5292">
            <v>0</v>
          </cell>
          <cell r="CS5292">
            <v>0</v>
          </cell>
          <cell r="CT5292">
            <v>0</v>
          </cell>
          <cell r="CW5292">
            <v>6</v>
          </cell>
          <cell r="CX5292">
            <v>0</v>
          </cell>
          <cell r="CY5292">
            <v>0</v>
          </cell>
          <cell r="CZ5292">
            <v>0</v>
          </cell>
        </row>
        <row r="5293">
          <cell r="C5293">
            <v>10357</v>
          </cell>
          <cell r="K5293">
            <v>1060100</v>
          </cell>
          <cell r="U5293">
            <v>1</v>
          </cell>
          <cell r="BO5293">
            <v>3</v>
          </cell>
          <cell r="BU5293">
            <v>0</v>
          </cell>
          <cell r="BV5293">
            <v>0</v>
          </cell>
          <cell r="BW5293">
            <v>0</v>
          </cell>
          <cell r="BZ5293">
            <v>0</v>
          </cell>
          <cell r="CH5293">
            <v>7</v>
          </cell>
          <cell r="CI5293">
            <v>6</v>
          </cell>
          <cell r="CN5293">
            <v>0</v>
          </cell>
          <cell r="CO5293">
            <v>0</v>
          </cell>
          <cell r="CP5293">
            <v>0</v>
          </cell>
          <cell r="CS5293">
            <v>0</v>
          </cell>
          <cell r="CT5293">
            <v>0</v>
          </cell>
          <cell r="CW5293">
            <v>6</v>
          </cell>
          <cell r="CX5293">
            <v>0</v>
          </cell>
          <cell r="CY5293">
            <v>0</v>
          </cell>
          <cell r="CZ5293">
            <v>0</v>
          </cell>
        </row>
        <row r="5294">
          <cell r="C5294">
            <v>10357</v>
          </cell>
          <cell r="K5294">
            <v>1060100</v>
          </cell>
          <cell r="U5294">
            <v>1</v>
          </cell>
          <cell r="BO5294">
            <v>3</v>
          </cell>
          <cell r="BU5294">
            <v>0</v>
          </cell>
          <cell r="BV5294">
            <v>0</v>
          </cell>
          <cell r="BW5294">
            <v>0</v>
          </cell>
          <cell r="BZ5294">
            <v>0</v>
          </cell>
          <cell r="CH5294">
            <v>7</v>
          </cell>
          <cell r="CI5294">
            <v>6</v>
          </cell>
          <cell r="CN5294">
            <v>0</v>
          </cell>
          <cell r="CO5294">
            <v>0</v>
          </cell>
          <cell r="CP5294">
            <v>0</v>
          </cell>
          <cell r="CS5294">
            <v>0</v>
          </cell>
          <cell r="CT5294">
            <v>0</v>
          </cell>
          <cell r="CW5294">
            <v>6</v>
          </cell>
          <cell r="CX5294">
            <v>0</v>
          </cell>
          <cell r="CY5294">
            <v>0</v>
          </cell>
          <cell r="CZ5294">
            <v>0</v>
          </cell>
        </row>
        <row r="5295">
          <cell r="C5295">
            <v>10357</v>
          </cell>
          <cell r="K5295">
            <v>1060100</v>
          </cell>
          <cell r="U5295">
            <v>1</v>
          </cell>
          <cell r="BO5295">
            <v>3</v>
          </cell>
          <cell r="BU5295">
            <v>0</v>
          </cell>
          <cell r="BV5295">
            <v>0</v>
          </cell>
          <cell r="BW5295">
            <v>0</v>
          </cell>
          <cell r="BZ5295">
            <v>0</v>
          </cell>
          <cell r="CH5295">
            <v>8</v>
          </cell>
          <cell r="CI5295">
            <v>6</v>
          </cell>
          <cell r="CN5295">
            <v>0</v>
          </cell>
          <cell r="CO5295">
            <v>0</v>
          </cell>
          <cell r="CP5295">
            <v>0</v>
          </cell>
          <cell r="CS5295">
            <v>0</v>
          </cell>
          <cell r="CT5295">
            <v>0</v>
          </cell>
          <cell r="CW5295">
            <v>6</v>
          </cell>
          <cell r="CX5295">
            <v>0</v>
          </cell>
          <cell r="CY5295">
            <v>0</v>
          </cell>
          <cell r="CZ5295">
            <v>0</v>
          </cell>
        </row>
        <row r="5296">
          <cell r="C5296">
            <v>10357</v>
          </cell>
          <cell r="K5296">
            <v>1060100</v>
          </cell>
          <cell r="U5296">
            <v>1</v>
          </cell>
          <cell r="BO5296">
            <v>3</v>
          </cell>
          <cell r="BU5296">
            <v>0</v>
          </cell>
          <cell r="BV5296">
            <v>0</v>
          </cell>
          <cell r="BW5296">
            <v>0</v>
          </cell>
          <cell r="BZ5296">
            <v>0</v>
          </cell>
          <cell r="CH5296">
            <v>8</v>
          </cell>
          <cell r="CI5296">
            <v>6</v>
          </cell>
          <cell r="CN5296">
            <v>0</v>
          </cell>
          <cell r="CO5296">
            <v>0</v>
          </cell>
          <cell r="CP5296">
            <v>0</v>
          </cell>
          <cell r="CS5296">
            <v>0</v>
          </cell>
          <cell r="CT5296">
            <v>0</v>
          </cell>
          <cell r="CW5296">
            <v>6</v>
          </cell>
          <cell r="CX5296">
            <v>0</v>
          </cell>
          <cell r="CY5296">
            <v>0</v>
          </cell>
          <cell r="CZ5296">
            <v>0</v>
          </cell>
        </row>
        <row r="5297">
          <cell r="C5297">
            <v>10357</v>
          </cell>
          <cell r="K5297">
            <v>1060100</v>
          </cell>
          <cell r="U5297">
            <v>1</v>
          </cell>
          <cell r="BO5297">
            <v>3</v>
          </cell>
          <cell r="BU5297">
            <v>0</v>
          </cell>
          <cell r="BV5297">
            <v>0</v>
          </cell>
          <cell r="BW5297">
            <v>0</v>
          </cell>
          <cell r="BZ5297">
            <v>0</v>
          </cell>
          <cell r="CH5297">
            <v>8</v>
          </cell>
          <cell r="CI5297">
            <v>6</v>
          </cell>
          <cell r="CN5297">
            <v>0</v>
          </cell>
          <cell r="CO5297">
            <v>0</v>
          </cell>
          <cell r="CP5297">
            <v>0</v>
          </cell>
          <cell r="CS5297">
            <v>0</v>
          </cell>
          <cell r="CT5297">
            <v>0</v>
          </cell>
          <cell r="CW5297">
            <v>6</v>
          </cell>
          <cell r="CX5297">
            <v>0</v>
          </cell>
          <cell r="CY5297">
            <v>0</v>
          </cell>
          <cell r="CZ5297">
            <v>0</v>
          </cell>
        </row>
        <row r="5298">
          <cell r="C5298">
            <v>10164</v>
          </cell>
          <cell r="K5298">
            <v>2020401</v>
          </cell>
          <cell r="U5298">
            <v>0</v>
          </cell>
          <cell r="BO5298">
            <v>0</v>
          </cell>
          <cell r="BU5298">
            <v>0</v>
          </cell>
          <cell r="BV5298">
            <v>0</v>
          </cell>
          <cell r="BW5298">
            <v>0</v>
          </cell>
          <cell r="BZ5298">
            <v>0</v>
          </cell>
          <cell r="CH5298">
            <v>0</v>
          </cell>
          <cell r="CI5298">
            <v>0</v>
          </cell>
          <cell r="CN5298">
            <v>0</v>
          </cell>
          <cell r="CO5298">
            <v>0</v>
          </cell>
          <cell r="CP5298">
            <v>0</v>
          </cell>
          <cell r="CS5298">
            <v>390831898.89881217</v>
          </cell>
          <cell r="CT5298">
            <v>390831898.89881217</v>
          </cell>
          <cell r="CW5298">
            <v>4</v>
          </cell>
          <cell r="CX5298">
            <v>0</v>
          </cell>
          <cell r="CY5298">
            <v>0</v>
          </cell>
          <cell r="CZ5298">
            <v>0</v>
          </cell>
        </row>
        <row r="5299">
          <cell r="C5299">
            <v>10164</v>
          </cell>
          <cell r="K5299">
            <v>2020301</v>
          </cell>
          <cell r="U5299">
            <v>0</v>
          </cell>
          <cell r="BO5299">
            <v>0</v>
          </cell>
          <cell r="BU5299">
            <v>0</v>
          </cell>
          <cell r="BV5299">
            <v>0</v>
          </cell>
          <cell r="BW5299">
            <v>0</v>
          </cell>
          <cell r="BZ5299">
            <v>0</v>
          </cell>
          <cell r="CH5299">
            <v>0</v>
          </cell>
          <cell r="CI5299">
            <v>0</v>
          </cell>
          <cell r="CN5299">
            <v>0</v>
          </cell>
          <cell r="CO5299">
            <v>0</v>
          </cell>
          <cell r="CP5299">
            <v>0</v>
          </cell>
          <cell r="CS5299">
            <v>768546893.7398783</v>
          </cell>
          <cell r="CT5299">
            <v>0</v>
          </cell>
          <cell r="CW5299">
            <v>3</v>
          </cell>
          <cell r="CX5299">
            <v>0</v>
          </cell>
          <cell r="CY5299">
            <v>0</v>
          </cell>
          <cell r="CZ5299">
            <v>0</v>
          </cell>
        </row>
        <row r="5300">
          <cell r="C5300">
            <v>10164</v>
          </cell>
          <cell r="K5300">
            <v>2020301</v>
          </cell>
          <cell r="U5300">
            <v>0</v>
          </cell>
          <cell r="BO5300">
            <v>0</v>
          </cell>
          <cell r="BU5300">
            <v>0</v>
          </cell>
          <cell r="BV5300">
            <v>0</v>
          </cell>
          <cell r="BW5300">
            <v>0</v>
          </cell>
          <cell r="BZ5300">
            <v>0</v>
          </cell>
          <cell r="CH5300">
            <v>0</v>
          </cell>
          <cell r="CI5300">
            <v>0</v>
          </cell>
          <cell r="CN5300">
            <v>0</v>
          </cell>
          <cell r="CO5300">
            <v>0</v>
          </cell>
          <cell r="CP5300">
            <v>0</v>
          </cell>
          <cell r="CS5300">
            <v>1684104446.8405151</v>
          </cell>
          <cell r="CT5300">
            <v>0</v>
          </cell>
          <cell r="CW5300">
            <v>3</v>
          </cell>
          <cell r="CX5300">
            <v>0</v>
          </cell>
          <cell r="CY5300">
            <v>0</v>
          </cell>
          <cell r="CZ5300">
            <v>0</v>
          </cell>
        </row>
        <row r="5301">
          <cell r="C5301">
            <v>10164</v>
          </cell>
          <cell r="K5301">
            <v>2020301</v>
          </cell>
          <cell r="U5301">
            <v>0</v>
          </cell>
          <cell r="BO5301">
            <v>0</v>
          </cell>
          <cell r="BU5301">
            <v>0</v>
          </cell>
          <cell r="BV5301">
            <v>0</v>
          </cell>
          <cell r="BW5301">
            <v>0</v>
          </cell>
          <cell r="BZ5301">
            <v>0</v>
          </cell>
          <cell r="CH5301">
            <v>0</v>
          </cell>
          <cell r="CI5301">
            <v>0</v>
          </cell>
          <cell r="CN5301">
            <v>0</v>
          </cell>
          <cell r="CO5301">
            <v>0</v>
          </cell>
          <cell r="CP5301">
            <v>0</v>
          </cell>
          <cell r="CS5301">
            <v>216419378.883753</v>
          </cell>
          <cell r="CT5301">
            <v>0</v>
          </cell>
          <cell r="CW5301">
            <v>3</v>
          </cell>
          <cell r="CX5301">
            <v>0</v>
          </cell>
          <cell r="CY5301">
            <v>0</v>
          </cell>
          <cell r="CZ5301">
            <v>0</v>
          </cell>
        </row>
        <row r="5302">
          <cell r="C5302">
            <v>10164</v>
          </cell>
          <cell r="K5302">
            <v>2020301</v>
          </cell>
          <cell r="U5302">
            <v>0</v>
          </cell>
          <cell r="BO5302">
            <v>0</v>
          </cell>
          <cell r="BU5302">
            <v>0</v>
          </cell>
          <cell r="BV5302">
            <v>0</v>
          </cell>
          <cell r="BW5302">
            <v>0</v>
          </cell>
          <cell r="BZ5302">
            <v>0</v>
          </cell>
          <cell r="CH5302">
            <v>0</v>
          </cell>
          <cell r="CI5302">
            <v>0</v>
          </cell>
          <cell r="CN5302">
            <v>0</v>
          </cell>
          <cell r="CO5302">
            <v>0</v>
          </cell>
          <cell r="CP5302">
            <v>0</v>
          </cell>
          <cell r="CS5302">
            <v>293583150.25415856</v>
          </cell>
          <cell r="CT5302">
            <v>0</v>
          </cell>
          <cell r="CW5302">
            <v>3</v>
          </cell>
          <cell r="CX5302">
            <v>0</v>
          </cell>
          <cell r="CY5302">
            <v>0</v>
          </cell>
          <cell r="CZ5302">
            <v>0</v>
          </cell>
        </row>
        <row r="5303">
          <cell r="C5303">
            <v>10164</v>
          </cell>
          <cell r="K5303">
            <v>2100400</v>
          </cell>
          <cell r="U5303">
            <v>0</v>
          </cell>
          <cell r="BO5303">
            <v>0</v>
          </cell>
          <cell r="BU5303">
            <v>50</v>
          </cell>
          <cell r="BV5303">
            <v>0</v>
          </cell>
          <cell r="BW5303">
            <v>0</v>
          </cell>
          <cell r="BZ5303">
            <v>0</v>
          </cell>
          <cell r="CH5303">
            <v>0</v>
          </cell>
          <cell r="CI5303">
            <v>0</v>
          </cell>
          <cell r="CN5303">
            <v>0</v>
          </cell>
          <cell r="CO5303">
            <v>0</v>
          </cell>
          <cell r="CP5303">
            <v>0</v>
          </cell>
          <cell r="CS5303">
            <v>6394465.9300665958</v>
          </cell>
          <cell r="CT5303">
            <v>0</v>
          </cell>
          <cell r="CW5303">
            <v>6</v>
          </cell>
          <cell r="CX5303">
            <v>0</v>
          </cell>
          <cell r="CY5303">
            <v>0</v>
          </cell>
          <cell r="CZ5303">
            <v>0</v>
          </cell>
        </row>
        <row r="5304">
          <cell r="C5304">
            <v>10164</v>
          </cell>
          <cell r="K5304">
            <v>2080700</v>
          </cell>
          <cell r="U5304">
            <v>0</v>
          </cell>
          <cell r="BO5304">
            <v>0</v>
          </cell>
          <cell r="BU5304">
            <v>0</v>
          </cell>
          <cell r="BV5304">
            <v>0</v>
          </cell>
          <cell r="BW5304">
            <v>0</v>
          </cell>
          <cell r="BZ5304">
            <v>0</v>
          </cell>
          <cell r="CH5304">
            <v>0</v>
          </cell>
          <cell r="CI5304">
            <v>0</v>
          </cell>
          <cell r="CN5304">
            <v>0</v>
          </cell>
          <cell r="CO5304">
            <v>0</v>
          </cell>
          <cell r="CP5304">
            <v>0</v>
          </cell>
          <cell r="CS5304">
            <v>190147894.77381375</v>
          </cell>
          <cell r="CT5304">
            <v>0</v>
          </cell>
          <cell r="CW5304">
            <v>6</v>
          </cell>
          <cell r="CX5304">
            <v>0</v>
          </cell>
          <cell r="CY5304">
            <v>0</v>
          </cell>
          <cell r="CZ5304">
            <v>0</v>
          </cell>
        </row>
        <row r="5305">
          <cell r="C5305">
            <v>10164</v>
          </cell>
          <cell r="K5305">
            <v>1010100</v>
          </cell>
          <cell r="U5305">
            <v>0</v>
          </cell>
          <cell r="BO5305">
            <v>1</v>
          </cell>
          <cell r="BU5305">
            <v>0</v>
          </cell>
          <cell r="BV5305">
            <v>0</v>
          </cell>
          <cell r="BW5305">
            <v>0</v>
          </cell>
          <cell r="BZ5305">
            <v>0</v>
          </cell>
          <cell r="CH5305">
            <v>0</v>
          </cell>
          <cell r="CI5305">
            <v>1</v>
          </cell>
          <cell r="CN5305">
            <v>0</v>
          </cell>
          <cell r="CO5305">
            <v>0</v>
          </cell>
          <cell r="CP5305">
            <v>0</v>
          </cell>
          <cell r="CS5305">
            <v>10544896.619541924</v>
          </cell>
          <cell r="CT5305">
            <v>0</v>
          </cell>
          <cell r="CW5305">
            <v>3</v>
          </cell>
          <cell r="CX5305">
            <v>0</v>
          </cell>
          <cell r="CY5305">
            <v>0</v>
          </cell>
          <cell r="CZ5305">
            <v>0</v>
          </cell>
        </row>
        <row r="5306">
          <cell r="C5306">
            <v>10164</v>
          </cell>
          <cell r="K5306">
            <v>1010100</v>
          </cell>
          <cell r="U5306">
            <v>0</v>
          </cell>
          <cell r="BO5306">
            <v>1</v>
          </cell>
          <cell r="BU5306">
            <v>0</v>
          </cell>
          <cell r="BV5306">
            <v>0</v>
          </cell>
          <cell r="BW5306">
            <v>0</v>
          </cell>
          <cell r="BZ5306">
            <v>0</v>
          </cell>
          <cell r="CH5306">
            <v>0</v>
          </cell>
          <cell r="CI5306">
            <v>1</v>
          </cell>
          <cell r="CN5306">
            <v>0</v>
          </cell>
          <cell r="CO5306">
            <v>0</v>
          </cell>
          <cell r="CP5306">
            <v>0</v>
          </cell>
          <cell r="CS5306">
            <v>4100027.9544995944</v>
          </cell>
          <cell r="CT5306">
            <v>0</v>
          </cell>
          <cell r="CW5306">
            <v>3</v>
          </cell>
          <cell r="CX5306">
            <v>0</v>
          </cell>
          <cell r="CY5306">
            <v>0</v>
          </cell>
          <cell r="CZ5306">
            <v>0</v>
          </cell>
        </row>
        <row r="5307">
          <cell r="C5307">
            <v>10164</v>
          </cell>
          <cell r="K5307">
            <v>1010100</v>
          </cell>
          <cell r="U5307">
            <v>0</v>
          </cell>
          <cell r="BO5307">
            <v>1</v>
          </cell>
          <cell r="BU5307">
            <v>0</v>
          </cell>
          <cell r="BV5307">
            <v>0</v>
          </cell>
          <cell r="BW5307">
            <v>0</v>
          </cell>
          <cell r="BZ5307">
            <v>0</v>
          </cell>
          <cell r="CH5307">
            <v>0</v>
          </cell>
          <cell r="CI5307">
            <v>1</v>
          </cell>
          <cell r="CN5307">
            <v>0</v>
          </cell>
          <cell r="CO5307">
            <v>0</v>
          </cell>
          <cell r="CP5307">
            <v>0</v>
          </cell>
          <cell r="CS5307">
            <v>16332.217679829655</v>
          </cell>
          <cell r="CT5307">
            <v>0</v>
          </cell>
          <cell r="CW5307">
            <v>3</v>
          </cell>
          <cell r="CX5307">
            <v>0</v>
          </cell>
          <cell r="CY5307">
            <v>0</v>
          </cell>
          <cell r="CZ5307">
            <v>0</v>
          </cell>
        </row>
        <row r="5308">
          <cell r="C5308">
            <v>10164</v>
          </cell>
          <cell r="K5308">
            <v>1010100</v>
          </cell>
          <cell r="U5308">
            <v>0</v>
          </cell>
          <cell r="BO5308">
            <v>1</v>
          </cell>
          <cell r="BU5308">
            <v>0</v>
          </cell>
          <cell r="BV5308">
            <v>0</v>
          </cell>
          <cell r="BW5308">
            <v>0</v>
          </cell>
          <cell r="BZ5308">
            <v>0</v>
          </cell>
          <cell r="CH5308">
            <v>0</v>
          </cell>
          <cell r="CI5308">
            <v>1</v>
          </cell>
          <cell r="CN5308">
            <v>0</v>
          </cell>
          <cell r="CO5308">
            <v>0</v>
          </cell>
          <cell r="CP5308">
            <v>0</v>
          </cell>
          <cell r="CS5308">
            <v>219783.57582154672</v>
          </cell>
          <cell r="CT5308">
            <v>0</v>
          </cell>
          <cell r="CW5308">
            <v>3</v>
          </cell>
          <cell r="CX5308">
            <v>0</v>
          </cell>
          <cell r="CY5308">
            <v>0</v>
          </cell>
          <cell r="CZ5308">
            <v>0</v>
          </cell>
        </row>
        <row r="5309">
          <cell r="C5309">
            <v>10164</v>
          </cell>
          <cell r="K5309">
            <v>1010100</v>
          </cell>
          <cell r="U5309">
            <v>0</v>
          </cell>
          <cell r="BO5309">
            <v>1</v>
          </cell>
          <cell r="BU5309">
            <v>0</v>
          </cell>
          <cell r="BV5309">
            <v>0</v>
          </cell>
          <cell r="BW5309">
            <v>0</v>
          </cell>
          <cell r="BZ5309">
            <v>0</v>
          </cell>
          <cell r="CH5309">
            <v>0</v>
          </cell>
          <cell r="CI5309">
            <v>1</v>
          </cell>
          <cell r="CN5309">
            <v>0</v>
          </cell>
          <cell r="CO5309">
            <v>0</v>
          </cell>
          <cell r="CP5309">
            <v>0</v>
          </cell>
          <cell r="CS5309">
            <v>8757502.043742191</v>
          </cell>
          <cell r="CT5309">
            <v>0</v>
          </cell>
          <cell r="CW5309">
            <v>3</v>
          </cell>
          <cell r="CX5309">
            <v>0</v>
          </cell>
          <cell r="CY5309">
            <v>0</v>
          </cell>
          <cell r="CZ5309">
            <v>0</v>
          </cell>
        </row>
        <row r="5310">
          <cell r="C5310">
            <v>10164</v>
          </cell>
          <cell r="K5310">
            <v>1010100</v>
          </cell>
          <cell r="U5310">
            <v>0</v>
          </cell>
          <cell r="BO5310">
            <v>1</v>
          </cell>
          <cell r="BU5310">
            <v>0</v>
          </cell>
          <cell r="BV5310">
            <v>0</v>
          </cell>
          <cell r="BW5310">
            <v>0</v>
          </cell>
          <cell r="BZ5310">
            <v>0</v>
          </cell>
          <cell r="CH5310">
            <v>0</v>
          </cell>
          <cell r="CI5310">
            <v>1</v>
          </cell>
          <cell r="CN5310">
            <v>0</v>
          </cell>
          <cell r="CO5310">
            <v>0</v>
          </cell>
          <cell r="CP5310">
            <v>0</v>
          </cell>
          <cell r="CS5310">
            <v>237485.82592801627</v>
          </cell>
          <cell r="CT5310">
            <v>0</v>
          </cell>
          <cell r="CW5310">
            <v>3</v>
          </cell>
          <cell r="CX5310">
            <v>0</v>
          </cell>
          <cell r="CY5310">
            <v>0</v>
          </cell>
          <cell r="CZ5310">
            <v>0</v>
          </cell>
        </row>
        <row r="5311">
          <cell r="C5311">
            <v>10164</v>
          </cell>
          <cell r="K5311">
            <v>1060200</v>
          </cell>
          <cell r="U5311">
            <v>1</v>
          </cell>
          <cell r="BO5311">
            <v>3</v>
          </cell>
          <cell r="BU5311">
            <v>0</v>
          </cell>
          <cell r="BV5311">
            <v>0</v>
          </cell>
          <cell r="BW5311">
            <v>0</v>
          </cell>
          <cell r="BZ5311">
            <v>0</v>
          </cell>
          <cell r="CH5311">
            <v>6</v>
          </cell>
          <cell r="CI5311">
            <v>6</v>
          </cell>
          <cell r="CN5311">
            <v>0</v>
          </cell>
          <cell r="CO5311">
            <v>0</v>
          </cell>
          <cell r="CP5311">
            <v>0</v>
          </cell>
          <cell r="CS5311">
            <v>9401566.7872900739</v>
          </cell>
          <cell r="CT5311">
            <v>0</v>
          </cell>
          <cell r="CW5311">
            <v>6</v>
          </cell>
          <cell r="CX5311">
            <v>0</v>
          </cell>
          <cell r="CY5311">
            <v>0</v>
          </cell>
          <cell r="CZ5311">
            <v>0</v>
          </cell>
        </row>
        <row r="5312">
          <cell r="C5312">
            <v>10164</v>
          </cell>
          <cell r="K5312">
            <v>1010100</v>
          </cell>
          <cell r="U5312">
            <v>0</v>
          </cell>
          <cell r="BO5312">
            <v>1</v>
          </cell>
          <cell r="BU5312">
            <v>0</v>
          </cell>
          <cell r="BV5312">
            <v>0</v>
          </cell>
          <cell r="BW5312">
            <v>0</v>
          </cell>
          <cell r="BZ5312">
            <v>0</v>
          </cell>
          <cell r="CH5312">
            <v>0</v>
          </cell>
          <cell r="CI5312">
            <v>1</v>
          </cell>
          <cell r="CN5312">
            <v>0</v>
          </cell>
          <cell r="CO5312">
            <v>0</v>
          </cell>
          <cell r="CP5312">
            <v>0</v>
          </cell>
          <cell r="CS5312">
            <v>8634.2205737236654</v>
          </cell>
          <cell r="CT5312">
            <v>0</v>
          </cell>
          <cell r="CW5312">
            <v>3</v>
          </cell>
          <cell r="CX5312">
            <v>0</v>
          </cell>
          <cell r="CY5312">
            <v>0</v>
          </cell>
          <cell r="CZ5312">
            <v>0</v>
          </cell>
        </row>
        <row r="5313">
          <cell r="C5313">
            <v>10164</v>
          </cell>
          <cell r="K5313">
            <v>1010100</v>
          </cell>
          <cell r="U5313">
            <v>0</v>
          </cell>
          <cell r="BO5313">
            <v>1</v>
          </cell>
          <cell r="BU5313">
            <v>0</v>
          </cell>
          <cell r="BV5313">
            <v>0</v>
          </cell>
          <cell r="BW5313">
            <v>0</v>
          </cell>
          <cell r="BZ5313">
            <v>0</v>
          </cell>
          <cell r="CH5313">
            <v>0</v>
          </cell>
          <cell r="CI5313">
            <v>1</v>
          </cell>
          <cell r="CN5313">
            <v>0</v>
          </cell>
          <cell r="CO5313">
            <v>0</v>
          </cell>
          <cell r="CP5313">
            <v>0</v>
          </cell>
          <cell r="CS5313">
            <v>7112824.2506628837</v>
          </cell>
          <cell r="CT5313">
            <v>0</v>
          </cell>
          <cell r="CW5313">
            <v>3</v>
          </cell>
          <cell r="CX5313">
            <v>0</v>
          </cell>
          <cell r="CY5313">
            <v>0</v>
          </cell>
          <cell r="CZ5313">
            <v>0</v>
          </cell>
        </row>
        <row r="5314">
          <cell r="C5314">
            <v>10164</v>
          </cell>
          <cell r="K5314">
            <v>1010100</v>
          </cell>
          <cell r="U5314">
            <v>0</v>
          </cell>
          <cell r="BO5314">
            <v>1</v>
          </cell>
          <cell r="BU5314">
            <v>0</v>
          </cell>
          <cell r="BV5314">
            <v>0</v>
          </cell>
          <cell r="BW5314">
            <v>0</v>
          </cell>
          <cell r="BZ5314">
            <v>0</v>
          </cell>
          <cell r="CH5314">
            <v>0</v>
          </cell>
          <cell r="CI5314">
            <v>1</v>
          </cell>
          <cell r="CN5314">
            <v>0</v>
          </cell>
          <cell r="CO5314">
            <v>0</v>
          </cell>
          <cell r="CP5314">
            <v>0</v>
          </cell>
          <cell r="CS5314">
            <v>10040464.642156055</v>
          </cell>
          <cell r="CT5314">
            <v>0</v>
          </cell>
          <cell r="CW5314">
            <v>3</v>
          </cell>
          <cell r="CX5314">
            <v>0</v>
          </cell>
          <cell r="CY5314">
            <v>0</v>
          </cell>
          <cell r="CZ5314">
            <v>0</v>
          </cell>
        </row>
        <row r="5315">
          <cell r="C5315">
            <v>10164</v>
          </cell>
          <cell r="K5315">
            <v>1010100</v>
          </cell>
          <cell r="U5315">
            <v>0</v>
          </cell>
          <cell r="BO5315">
            <v>1</v>
          </cell>
          <cell r="BU5315">
            <v>0</v>
          </cell>
          <cell r="BV5315">
            <v>0</v>
          </cell>
          <cell r="BW5315">
            <v>0</v>
          </cell>
          <cell r="BZ5315">
            <v>0</v>
          </cell>
          <cell r="CH5315">
            <v>0</v>
          </cell>
          <cell r="CI5315">
            <v>1</v>
          </cell>
          <cell r="CN5315">
            <v>0</v>
          </cell>
          <cell r="CO5315">
            <v>0</v>
          </cell>
          <cell r="CP5315">
            <v>0</v>
          </cell>
          <cell r="CS5315">
            <v>30156273.440593813</v>
          </cell>
          <cell r="CT5315">
            <v>0</v>
          </cell>
          <cell r="CW5315">
            <v>3</v>
          </cell>
          <cell r="CX5315">
            <v>0</v>
          </cell>
          <cell r="CY5315">
            <v>0</v>
          </cell>
          <cell r="CZ5315">
            <v>0</v>
          </cell>
        </row>
        <row r="5316">
          <cell r="C5316">
            <v>10164</v>
          </cell>
          <cell r="K5316">
            <v>1010100</v>
          </cell>
          <cell r="U5316">
            <v>0</v>
          </cell>
          <cell r="BO5316">
            <v>1</v>
          </cell>
          <cell r="BU5316">
            <v>0</v>
          </cell>
          <cell r="BV5316">
            <v>0</v>
          </cell>
          <cell r="BW5316">
            <v>0</v>
          </cell>
          <cell r="BZ5316">
            <v>0</v>
          </cell>
          <cell r="CH5316">
            <v>0</v>
          </cell>
          <cell r="CI5316">
            <v>1</v>
          </cell>
          <cell r="CN5316">
            <v>0</v>
          </cell>
          <cell r="CO5316">
            <v>0</v>
          </cell>
          <cell r="CP5316">
            <v>0</v>
          </cell>
          <cell r="CS5316">
            <v>329897.48398940504</v>
          </cell>
          <cell r="CT5316">
            <v>0</v>
          </cell>
          <cell r="CW5316">
            <v>3</v>
          </cell>
          <cell r="CX5316">
            <v>0</v>
          </cell>
          <cell r="CY5316">
            <v>0</v>
          </cell>
          <cell r="CZ5316">
            <v>0</v>
          </cell>
        </row>
        <row r="5317">
          <cell r="C5317">
            <v>10164</v>
          </cell>
          <cell r="K5317">
            <v>1010100</v>
          </cell>
          <cell r="U5317">
            <v>0</v>
          </cell>
          <cell r="BO5317">
            <v>1</v>
          </cell>
          <cell r="BU5317">
            <v>0</v>
          </cell>
          <cell r="BV5317">
            <v>0</v>
          </cell>
          <cell r="BW5317">
            <v>0</v>
          </cell>
          <cell r="BZ5317">
            <v>0</v>
          </cell>
          <cell r="CH5317">
            <v>0</v>
          </cell>
          <cell r="CI5317">
            <v>1</v>
          </cell>
          <cell r="CN5317">
            <v>0</v>
          </cell>
          <cell r="CO5317">
            <v>0</v>
          </cell>
          <cell r="CP5317">
            <v>0</v>
          </cell>
          <cell r="CS5317">
            <v>12437.869403943705</v>
          </cell>
          <cell r="CT5317">
            <v>0</v>
          </cell>
          <cell r="CW5317">
            <v>3</v>
          </cell>
          <cell r="CX5317">
            <v>0</v>
          </cell>
          <cell r="CY5317">
            <v>0</v>
          </cell>
          <cell r="CZ5317">
            <v>0</v>
          </cell>
        </row>
        <row r="5318">
          <cell r="C5318">
            <v>10164</v>
          </cell>
          <cell r="K5318">
            <v>1010100</v>
          </cell>
          <cell r="U5318">
            <v>0</v>
          </cell>
          <cell r="BO5318">
            <v>1</v>
          </cell>
          <cell r="BU5318">
            <v>0</v>
          </cell>
          <cell r="BV5318">
            <v>0</v>
          </cell>
          <cell r="BW5318">
            <v>0</v>
          </cell>
          <cell r="BZ5318">
            <v>0</v>
          </cell>
          <cell r="CH5318">
            <v>0</v>
          </cell>
          <cell r="CI5318">
            <v>1</v>
          </cell>
          <cell r="CN5318">
            <v>0</v>
          </cell>
          <cell r="CO5318">
            <v>0</v>
          </cell>
          <cell r="CP5318">
            <v>0</v>
          </cell>
          <cell r="CS5318">
            <v>2253178.4331973763</v>
          </cell>
          <cell r="CT5318">
            <v>0</v>
          </cell>
          <cell r="CW5318">
            <v>3</v>
          </cell>
          <cell r="CX5318">
            <v>0</v>
          </cell>
          <cell r="CY5318">
            <v>0</v>
          </cell>
          <cell r="CZ5318">
            <v>0</v>
          </cell>
        </row>
        <row r="5319">
          <cell r="C5319">
            <v>10164</v>
          </cell>
          <cell r="K5319">
            <v>1010100</v>
          </cell>
          <cell r="U5319">
            <v>0</v>
          </cell>
          <cell r="BO5319">
            <v>1</v>
          </cell>
          <cell r="BU5319">
            <v>0</v>
          </cell>
          <cell r="BV5319">
            <v>0</v>
          </cell>
          <cell r="BW5319">
            <v>0</v>
          </cell>
          <cell r="BZ5319">
            <v>0</v>
          </cell>
          <cell r="CH5319">
            <v>0</v>
          </cell>
          <cell r="CI5319">
            <v>1</v>
          </cell>
          <cell r="CN5319">
            <v>0</v>
          </cell>
          <cell r="CO5319">
            <v>0</v>
          </cell>
          <cell r="CP5319">
            <v>0</v>
          </cell>
          <cell r="CS5319">
            <v>4733.7915274483676</v>
          </cell>
          <cell r="CT5319">
            <v>0</v>
          </cell>
          <cell r="CW5319">
            <v>3</v>
          </cell>
          <cell r="CX5319">
            <v>0</v>
          </cell>
          <cell r="CY5319">
            <v>0</v>
          </cell>
          <cell r="CZ5319">
            <v>0</v>
          </cell>
        </row>
        <row r="5320">
          <cell r="C5320">
            <v>10164</v>
          </cell>
          <cell r="K5320">
            <v>1010100</v>
          </cell>
          <cell r="U5320">
            <v>0</v>
          </cell>
          <cell r="BO5320">
            <v>1</v>
          </cell>
          <cell r="BU5320">
            <v>0</v>
          </cell>
          <cell r="BV5320">
            <v>0</v>
          </cell>
          <cell r="BW5320">
            <v>0</v>
          </cell>
          <cell r="BZ5320">
            <v>0</v>
          </cell>
          <cell r="CH5320">
            <v>0</v>
          </cell>
          <cell r="CI5320">
            <v>1</v>
          </cell>
          <cell r="CN5320">
            <v>0</v>
          </cell>
          <cell r="CO5320">
            <v>0</v>
          </cell>
          <cell r="CP5320">
            <v>0</v>
          </cell>
          <cell r="CS5320">
            <v>432847.84011460637</v>
          </cell>
          <cell r="CT5320">
            <v>0</v>
          </cell>
          <cell r="CW5320">
            <v>3</v>
          </cell>
          <cell r="CX5320">
            <v>0</v>
          </cell>
          <cell r="CY5320">
            <v>0</v>
          </cell>
          <cell r="CZ5320">
            <v>0</v>
          </cell>
        </row>
        <row r="5321">
          <cell r="C5321">
            <v>10164</v>
          </cell>
          <cell r="K5321">
            <v>1010100</v>
          </cell>
          <cell r="U5321">
            <v>0</v>
          </cell>
          <cell r="BO5321">
            <v>1</v>
          </cell>
          <cell r="BU5321">
            <v>0</v>
          </cell>
          <cell r="BV5321">
            <v>0</v>
          </cell>
          <cell r="BW5321">
            <v>0</v>
          </cell>
          <cell r="BZ5321">
            <v>0</v>
          </cell>
          <cell r="CH5321">
            <v>0</v>
          </cell>
          <cell r="CI5321">
            <v>1</v>
          </cell>
          <cell r="CN5321">
            <v>0</v>
          </cell>
          <cell r="CO5321">
            <v>0</v>
          </cell>
          <cell r="CP5321">
            <v>0</v>
          </cell>
          <cell r="CS5321">
            <v>11619.306476464175</v>
          </cell>
          <cell r="CT5321">
            <v>0</v>
          </cell>
          <cell r="CW5321">
            <v>3</v>
          </cell>
          <cell r="CX5321">
            <v>0</v>
          </cell>
          <cell r="CY5321">
            <v>0</v>
          </cell>
          <cell r="CZ5321">
            <v>0</v>
          </cell>
        </row>
        <row r="5322">
          <cell r="C5322">
            <v>10164</v>
          </cell>
          <cell r="K5322">
            <v>1010100</v>
          </cell>
          <cell r="U5322">
            <v>0</v>
          </cell>
          <cell r="BO5322">
            <v>1</v>
          </cell>
          <cell r="BU5322">
            <v>0</v>
          </cell>
          <cell r="BV5322">
            <v>0</v>
          </cell>
          <cell r="BW5322">
            <v>0</v>
          </cell>
          <cell r="BZ5322">
            <v>0</v>
          </cell>
          <cell r="CH5322">
            <v>0</v>
          </cell>
          <cell r="CI5322">
            <v>1</v>
          </cell>
          <cell r="CN5322">
            <v>0</v>
          </cell>
          <cell r="CO5322">
            <v>0</v>
          </cell>
          <cell r="CP5322">
            <v>0</v>
          </cell>
          <cell r="CS5322">
            <v>11188.961792150687</v>
          </cell>
          <cell r="CT5322">
            <v>0</v>
          </cell>
          <cell r="CW5322">
            <v>3</v>
          </cell>
          <cell r="CX5322">
            <v>0</v>
          </cell>
          <cell r="CY5322">
            <v>0</v>
          </cell>
          <cell r="CZ5322">
            <v>0</v>
          </cell>
        </row>
        <row r="5323">
          <cell r="C5323">
            <v>10164</v>
          </cell>
          <cell r="K5323">
            <v>1010100</v>
          </cell>
          <cell r="U5323">
            <v>0</v>
          </cell>
          <cell r="BO5323">
            <v>1</v>
          </cell>
          <cell r="BU5323">
            <v>0</v>
          </cell>
          <cell r="BV5323">
            <v>0</v>
          </cell>
          <cell r="BW5323">
            <v>0</v>
          </cell>
          <cell r="BZ5323">
            <v>0</v>
          </cell>
          <cell r="CH5323">
            <v>0</v>
          </cell>
          <cell r="CI5323">
            <v>1</v>
          </cell>
          <cell r="CN5323">
            <v>0</v>
          </cell>
          <cell r="CO5323">
            <v>0</v>
          </cell>
          <cell r="CP5323">
            <v>0</v>
          </cell>
          <cell r="CS5323">
            <v>1357306.4888077145</v>
          </cell>
          <cell r="CT5323">
            <v>0</v>
          </cell>
          <cell r="CW5323">
            <v>3</v>
          </cell>
          <cell r="CX5323">
            <v>0</v>
          </cell>
          <cell r="CY5323">
            <v>0</v>
          </cell>
          <cell r="CZ5323">
            <v>0</v>
          </cell>
        </row>
        <row r="5324">
          <cell r="C5324">
            <v>10164</v>
          </cell>
          <cell r="K5324">
            <v>1010100</v>
          </cell>
          <cell r="U5324">
            <v>0</v>
          </cell>
          <cell r="BO5324">
            <v>1</v>
          </cell>
          <cell r="BU5324">
            <v>0</v>
          </cell>
          <cell r="BV5324">
            <v>0</v>
          </cell>
          <cell r="BW5324">
            <v>0</v>
          </cell>
          <cell r="BZ5324">
            <v>0</v>
          </cell>
          <cell r="CH5324">
            <v>0</v>
          </cell>
          <cell r="CI5324">
            <v>1</v>
          </cell>
          <cell r="CN5324">
            <v>0</v>
          </cell>
          <cell r="CO5324">
            <v>0</v>
          </cell>
          <cell r="CP5324">
            <v>0</v>
          </cell>
          <cell r="CS5324">
            <v>4306.9412419715054</v>
          </cell>
          <cell r="CT5324">
            <v>0</v>
          </cell>
          <cell r="CW5324">
            <v>3</v>
          </cell>
          <cell r="CX5324">
            <v>0</v>
          </cell>
          <cell r="CY5324">
            <v>0</v>
          </cell>
          <cell r="CZ5324">
            <v>0</v>
          </cell>
        </row>
        <row r="5325">
          <cell r="C5325">
            <v>10164</v>
          </cell>
          <cell r="K5325">
            <v>1010100</v>
          </cell>
          <cell r="U5325">
            <v>0</v>
          </cell>
          <cell r="BO5325">
            <v>1</v>
          </cell>
          <cell r="BU5325">
            <v>0</v>
          </cell>
          <cell r="BV5325">
            <v>0</v>
          </cell>
          <cell r="BW5325">
            <v>0</v>
          </cell>
          <cell r="BZ5325">
            <v>0</v>
          </cell>
          <cell r="CH5325">
            <v>0</v>
          </cell>
          <cell r="CI5325">
            <v>1</v>
          </cell>
          <cell r="CN5325">
            <v>0</v>
          </cell>
          <cell r="CO5325">
            <v>0</v>
          </cell>
          <cell r="CP5325">
            <v>0</v>
          </cell>
          <cell r="CS5325">
            <v>4733.7915274483676</v>
          </cell>
          <cell r="CT5325">
            <v>0</v>
          </cell>
          <cell r="CW5325">
            <v>3</v>
          </cell>
          <cell r="CX5325">
            <v>0</v>
          </cell>
          <cell r="CY5325">
            <v>0</v>
          </cell>
          <cell r="CZ5325">
            <v>0</v>
          </cell>
        </row>
        <row r="5326">
          <cell r="C5326">
            <v>10164</v>
          </cell>
          <cell r="K5326">
            <v>1010100</v>
          </cell>
          <cell r="U5326">
            <v>0</v>
          </cell>
          <cell r="BO5326">
            <v>1</v>
          </cell>
          <cell r="BU5326">
            <v>0</v>
          </cell>
          <cell r="BV5326">
            <v>0</v>
          </cell>
          <cell r="BW5326">
            <v>0</v>
          </cell>
          <cell r="BZ5326">
            <v>0</v>
          </cell>
          <cell r="CH5326">
            <v>0</v>
          </cell>
          <cell r="CI5326">
            <v>1</v>
          </cell>
          <cell r="CN5326">
            <v>0</v>
          </cell>
          <cell r="CO5326">
            <v>0</v>
          </cell>
          <cell r="CP5326">
            <v>0</v>
          </cell>
          <cell r="CS5326">
            <v>192800.37023942667</v>
          </cell>
          <cell r="CT5326">
            <v>0</v>
          </cell>
          <cell r="CW5326">
            <v>3</v>
          </cell>
          <cell r="CX5326">
            <v>0</v>
          </cell>
          <cell r="CY5326">
            <v>0</v>
          </cell>
          <cell r="CZ5326">
            <v>0</v>
          </cell>
        </row>
        <row r="5327">
          <cell r="C5327">
            <v>10164</v>
          </cell>
          <cell r="K5327">
            <v>1010100</v>
          </cell>
          <cell r="U5327">
            <v>0</v>
          </cell>
          <cell r="BO5327">
            <v>1</v>
          </cell>
          <cell r="BU5327">
            <v>0</v>
          </cell>
          <cell r="BV5327">
            <v>0</v>
          </cell>
          <cell r="BW5327">
            <v>0</v>
          </cell>
          <cell r="BZ5327">
            <v>0</v>
          </cell>
          <cell r="CH5327">
            <v>0</v>
          </cell>
          <cell r="CI5327">
            <v>1</v>
          </cell>
          <cell r="CN5327">
            <v>0</v>
          </cell>
          <cell r="CO5327">
            <v>0</v>
          </cell>
          <cell r="CP5327">
            <v>0</v>
          </cell>
          <cell r="CS5327">
            <v>106406991.86719911</v>
          </cell>
          <cell r="CT5327">
            <v>0</v>
          </cell>
          <cell r="CW5327">
            <v>3</v>
          </cell>
          <cell r="CX5327">
            <v>0</v>
          </cell>
          <cell r="CY5327">
            <v>0</v>
          </cell>
          <cell r="CZ5327">
            <v>0</v>
          </cell>
        </row>
        <row r="5328">
          <cell r="C5328">
            <v>10164</v>
          </cell>
          <cell r="K5328">
            <v>1010100</v>
          </cell>
          <cell r="U5328">
            <v>0</v>
          </cell>
          <cell r="BO5328">
            <v>1</v>
          </cell>
          <cell r="BU5328">
            <v>0</v>
          </cell>
          <cell r="BV5328">
            <v>0</v>
          </cell>
          <cell r="BW5328">
            <v>0</v>
          </cell>
          <cell r="BZ5328">
            <v>0</v>
          </cell>
          <cell r="CH5328">
            <v>0</v>
          </cell>
          <cell r="CI5328">
            <v>1</v>
          </cell>
          <cell r="CN5328">
            <v>0</v>
          </cell>
          <cell r="CO5328">
            <v>0</v>
          </cell>
          <cell r="CP5328">
            <v>0</v>
          </cell>
          <cell r="CS5328">
            <v>27700809.693997551</v>
          </cell>
          <cell r="CT5328">
            <v>0</v>
          </cell>
          <cell r="CW5328">
            <v>3</v>
          </cell>
          <cell r="CX5328">
            <v>0</v>
          </cell>
          <cell r="CY5328">
            <v>0</v>
          </cell>
          <cell r="CZ5328">
            <v>0</v>
          </cell>
        </row>
        <row r="5329">
          <cell r="C5329">
            <v>10164</v>
          </cell>
          <cell r="K5329">
            <v>1010100</v>
          </cell>
          <cell r="U5329">
            <v>0</v>
          </cell>
          <cell r="BO5329">
            <v>1</v>
          </cell>
          <cell r="BU5329">
            <v>0</v>
          </cell>
          <cell r="BV5329">
            <v>0</v>
          </cell>
          <cell r="BW5329">
            <v>0</v>
          </cell>
          <cell r="BZ5329">
            <v>0</v>
          </cell>
          <cell r="CH5329">
            <v>0</v>
          </cell>
          <cell r="CI5329">
            <v>1</v>
          </cell>
          <cell r="CN5329">
            <v>0</v>
          </cell>
          <cell r="CO5329">
            <v>0</v>
          </cell>
          <cell r="CP5329">
            <v>0</v>
          </cell>
          <cell r="CS5329">
            <v>25054360.637633439</v>
          </cell>
          <cell r="CT5329">
            <v>0</v>
          </cell>
          <cell r="CW5329">
            <v>3</v>
          </cell>
          <cell r="CX5329">
            <v>0</v>
          </cell>
          <cell r="CY5329">
            <v>0</v>
          </cell>
          <cell r="CZ5329">
            <v>0</v>
          </cell>
        </row>
        <row r="5330">
          <cell r="C5330">
            <v>10164</v>
          </cell>
          <cell r="K5330">
            <v>1010100</v>
          </cell>
          <cell r="U5330">
            <v>0</v>
          </cell>
          <cell r="BO5330">
            <v>1</v>
          </cell>
          <cell r="BU5330">
            <v>0</v>
          </cell>
          <cell r="BV5330">
            <v>0</v>
          </cell>
          <cell r="BW5330">
            <v>0</v>
          </cell>
          <cell r="BZ5330">
            <v>0</v>
          </cell>
          <cell r="CH5330">
            <v>0</v>
          </cell>
          <cell r="CI5330">
            <v>1</v>
          </cell>
          <cell r="CN5330">
            <v>0</v>
          </cell>
          <cell r="CO5330">
            <v>0</v>
          </cell>
          <cell r="CP5330">
            <v>0</v>
          </cell>
          <cell r="CS5330">
            <v>2419227.6483153584</v>
          </cell>
          <cell r="CT5330">
            <v>0</v>
          </cell>
          <cell r="CW5330">
            <v>3</v>
          </cell>
          <cell r="CX5330">
            <v>0</v>
          </cell>
          <cell r="CY5330">
            <v>0</v>
          </cell>
          <cell r="CZ5330">
            <v>0</v>
          </cell>
        </row>
        <row r="5331">
          <cell r="C5331">
            <v>10164</v>
          </cell>
          <cell r="K5331">
            <v>1010100</v>
          </cell>
          <cell r="U5331">
            <v>0</v>
          </cell>
          <cell r="BO5331">
            <v>1</v>
          </cell>
          <cell r="BU5331">
            <v>0</v>
          </cell>
          <cell r="BV5331">
            <v>0</v>
          </cell>
          <cell r="BW5331">
            <v>0</v>
          </cell>
          <cell r="BZ5331">
            <v>0</v>
          </cell>
          <cell r="CH5331">
            <v>0</v>
          </cell>
          <cell r="CI5331">
            <v>1</v>
          </cell>
          <cell r="CN5331">
            <v>0</v>
          </cell>
          <cell r="CO5331">
            <v>0</v>
          </cell>
          <cell r="CP5331">
            <v>0</v>
          </cell>
          <cell r="CS5331">
            <v>3328230.4805816961</v>
          </cell>
          <cell r="CT5331">
            <v>0</v>
          </cell>
          <cell r="CW5331">
            <v>3</v>
          </cell>
          <cell r="CX5331">
            <v>0</v>
          </cell>
          <cell r="CY5331">
            <v>0</v>
          </cell>
          <cell r="CZ5331">
            <v>0</v>
          </cell>
        </row>
        <row r="5332">
          <cell r="C5332">
            <v>10164</v>
          </cell>
          <cell r="K5332">
            <v>1010100</v>
          </cell>
          <cell r="U5332">
            <v>0</v>
          </cell>
          <cell r="BO5332">
            <v>1</v>
          </cell>
          <cell r="BU5332">
            <v>0</v>
          </cell>
          <cell r="BV5332">
            <v>0</v>
          </cell>
          <cell r="BW5332">
            <v>0</v>
          </cell>
          <cell r="BZ5332">
            <v>0</v>
          </cell>
          <cell r="CH5332">
            <v>0</v>
          </cell>
          <cell r="CI5332">
            <v>1</v>
          </cell>
          <cell r="CN5332">
            <v>0</v>
          </cell>
          <cell r="CO5332">
            <v>0</v>
          </cell>
          <cell r="CP5332">
            <v>0</v>
          </cell>
          <cell r="CS5332">
            <v>5432296.6797257774</v>
          </cell>
          <cell r="CT5332">
            <v>5432296.6797257774</v>
          </cell>
          <cell r="CW5332">
            <v>3</v>
          </cell>
          <cell r="CX5332">
            <v>0</v>
          </cell>
          <cell r="CY5332">
            <v>0</v>
          </cell>
          <cell r="CZ5332">
            <v>0</v>
          </cell>
        </row>
        <row r="5333">
          <cell r="C5333">
            <v>10164</v>
          </cell>
          <cell r="K5333">
            <v>1010100</v>
          </cell>
          <cell r="U5333">
            <v>0</v>
          </cell>
          <cell r="BO5333">
            <v>1</v>
          </cell>
          <cell r="BU5333">
            <v>0</v>
          </cell>
          <cell r="BV5333">
            <v>0</v>
          </cell>
          <cell r="BW5333">
            <v>0</v>
          </cell>
          <cell r="BZ5333">
            <v>0</v>
          </cell>
          <cell r="CH5333">
            <v>0</v>
          </cell>
          <cell r="CI5333">
            <v>1</v>
          </cell>
          <cell r="CN5333">
            <v>0</v>
          </cell>
          <cell r="CO5333">
            <v>0</v>
          </cell>
          <cell r="CP5333">
            <v>0</v>
          </cell>
          <cell r="CS5333">
            <v>2377867.9910229738</v>
          </cell>
          <cell r="CT5333">
            <v>0</v>
          </cell>
          <cell r="CW5333">
            <v>3</v>
          </cell>
          <cell r="CX5333">
            <v>0</v>
          </cell>
          <cell r="CY5333">
            <v>0</v>
          </cell>
          <cell r="CZ5333">
            <v>0</v>
          </cell>
        </row>
        <row r="5334">
          <cell r="C5334">
            <v>10164</v>
          </cell>
          <cell r="K5334">
            <v>1010100</v>
          </cell>
          <cell r="U5334">
            <v>0</v>
          </cell>
          <cell r="BO5334">
            <v>1</v>
          </cell>
          <cell r="BU5334">
            <v>0</v>
          </cell>
          <cell r="BV5334">
            <v>0</v>
          </cell>
          <cell r="BW5334">
            <v>0</v>
          </cell>
          <cell r="BZ5334">
            <v>0</v>
          </cell>
          <cell r="CH5334">
            <v>0</v>
          </cell>
          <cell r="CI5334">
            <v>1</v>
          </cell>
          <cell r="CN5334">
            <v>0</v>
          </cell>
          <cell r="CO5334">
            <v>0</v>
          </cell>
          <cell r="CP5334">
            <v>0</v>
          </cell>
          <cell r="CS5334">
            <v>11412.517248757858</v>
          </cell>
          <cell r="CT5334">
            <v>0</v>
          </cell>
          <cell r="CW5334">
            <v>3</v>
          </cell>
          <cell r="CX5334">
            <v>0</v>
          </cell>
          <cell r="CY5334">
            <v>0</v>
          </cell>
          <cell r="CZ5334">
            <v>0</v>
          </cell>
        </row>
        <row r="5335">
          <cell r="C5335">
            <v>10164</v>
          </cell>
          <cell r="K5335">
            <v>1010100</v>
          </cell>
          <cell r="U5335">
            <v>0</v>
          </cell>
          <cell r="BO5335">
            <v>1</v>
          </cell>
          <cell r="BU5335">
            <v>0</v>
          </cell>
          <cell r="BV5335">
            <v>0</v>
          </cell>
          <cell r="BW5335">
            <v>0</v>
          </cell>
          <cell r="BZ5335">
            <v>0</v>
          </cell>
          <cell r="CH5335">
            <v>0</v>
          </cell>
          <cell r="CI5335">
            <v>1</v>
          </cell>
          <cell r="CN5335">
            <v>0</v>
          </cell>
          <cell r="CO5335">
            <v>0</v>
          </cell>
          <cell r="CP5335">
            <v>0</v>
          </cell>
          <cell r="CS5335">
            <v>74827.206205356386</v>
          </cell>
          <cell r="CT5335">
            <v>0</v>
          </cell>
          <cell r="CW5335">
            <v>3</v>
          </cell>
          <cell r="CX5335">
            <v>0</v>
          </cell>
          <cell r="CY5335">
            <v>0</v>
          </cell>
          <cell r="CZ5335">
            <v>0</v>
          </cell>
        </row>
        <row r="5336">
          <cell r="C5336">
            <v>10164</v>
          </cell>
          <cell r="K5336">
            <v>1010100</v>
          </cell>
          <cell r="U5336">
            <v>0</v>
          </cell>
          <cell r="BO5336">
            <v>1</v>
          </cell>
          <cell r="BU5336">
            <v>0</v>
          </cell>
          <cell r="BV5336">
            <v>0</v>
          </cell>
          <cell r="BW5336">
            <v>0</v>
          </cell>
          <cell r="BZ5336">
            <v>0</v>
          </cell>
          <cell r="CH5336">
            <v>0</v>
          </cell>
          <cell r="CI5336">
            <v>1</v>
          </cell>
          <cell r="CN5336">
            <v>0</v>
          </cell>
          <cell r="CO5336">
            <v>0</v>
          </cell>
          <cell r="CP5336">
            <v>0</v>
          </cell>
          <cell r="CS5336">
            <v>6301101.905843881</v>
          </cell>
          <cell r="CT5336">
            <v>0</v>
          </cell>
          <cell r="CW5336">
            <v>3</v>
          </cell>
          <cell r="CX5336">
            <v>0</v>
          </cell>
          <cell r="CY5336">
            <v>0</v>
          </cell>
          <cell r="CZ5336">
            <v>0</v>
          </cell>
        </row>
        <row r="5337">
          <cell r="C5337">
            <v>10164</v>
          </cell>
          <cell r="K5337">
            <v>1010100</v>
          </cell>
          <cell r="U5337">
            <v>0</v>
          </cell>
          <cell r="BO5337">
            <v>1</v>
          </cell>
          <cell r="BU5337">
            <v>0</v>
          </cell>
          <cell r="BV5337">
            <v>0</v>
          </cell>
          <cell r="BW5337">
            <v>0</v>
          </cell>
          <cell r="BZ5337">
            <v>0</v>
          </cell>
          <cell r="CH5337">
            <v>0</v>
          </cell>
          <cell r="CI5337">
            <v>1</v>
          </cell>
          <cell r="CN5337">
            <v>0</v>
          </cell>
          <cell r="CO5337">
            <v>0</v>
          </cell>
          <cell r="CP5337">
            <v>0</v>
          </cell>
          <cell r="CS5337">
            <v>13462.494276613061</v>
          </cell>
          <cell r="CT5337">
            <v>0</v>
          </cell>
          <cell r="CW5337">
            <v>3</v>
          </cell>
          <cell r="CX5337">
            <v>0</v>
          </cell>
          <cell r="CY5337">
            <v>0</v>
          </cell>
          <cell r="CZ5337">
            <v>0</v>
          </cell>
        </row>
        <row r="5338">
          <cell r="C5338">
            <v>10164</v>
          </cell>
          <cell r="K5338">
            <v>1010100</v>
          </cell>
          <cell r="U5338">
            <v>0</v>
          </cell>
          <cell r="BO5338">
            <v>1</v>
          </cell>
          <cell r="BU5338">
            <v>0</v>
          </cell>
          <cell r="BV5338">
            <v>0</v>
          </cell>
          <cell r="BW5338">
            <v>0</v>
          </cell>
          <cell r="BZ5338">
            <v>0</v>
          </cell>
          <cell r="CH5338">
            <v>0</v>
          </cell>
          <cell r="CI5338">
            <v>1</v>
          </cell>
          <cell r="CN5338">
            <v>0</v>
          </cell>
          <cell r="CO5338">
            <v>0</v>
          </cell>
          <cell r="CP5338">
            <v>0</v>
          </cell>
          <cell r="CS5338">
            <v>186440.06085348758</v>
          </cell>
          <cell r="CT5338">
            <v>186440.06085348758</v>
          </cell>
          <cell r="CW5338">
            <v>3</v>
          </cell>
          <cell r="CX5338">
            <v>0</v>
          </cell>
          <cell r="CY5338">
            <v>0</v>
          </cell>
          <cell r="CZ5338">
            <v>0</v>
          </cell>
        </row>
        <row r="5339">
          <cell r="C5339">
            <v>10164</v>
          </cell>
          <cell r="K5339">
            <v>1060300</v>
          </cell>
          <cell r="U5339">
            <v>0</v>
          </cell>
          <cell r="BO5339">
            <v>1</v>
          </cell>
          <cell r="BU5339">
            <v>0</v>
          </cell>
          <cell r="BV5339">
            <v>0</v>
          </cell>
          <cell r="BW5339">
            <v>0</v>
          </cell>
          <cell r="BZ5339">
            <v>0</v>
          </cell>
          <cell r="CH5339">
            <v>1</v>
          </cell>
          <cell r="CI5339">
            <v>2</v>
          </cell>
          <cell r="CN5339">
            <v>0</v>
          </cell>
          <cell r="CO5339">
            <v>0</v>
          </cell>
          <cell r="CP5339">
            <v>0</v>
          </cell>
          <cell r="CS5339">
            <v>304862.8561159845</v>
          </cell>
          <cell r="CT5339">
            <v>0</v>
          </cell>
          <cell r="CW5339">
            <v>6</v>
          </cell>
          <cell r="CX5339">
            <v>0</v>
          </cell>
          <cell r="CY5339">
            <v>0</v>
          </cell>
          <cell r="CZ5339">
            <v>0</v>
          </cell>
        </row>
        <row r="5340">
          <cell r="C5340">
            <v>10164</v>
          </cell>
          <cell r="K5340">
            <v>1010100</v>
          </cell>
          <cell r="U5340">
            <v>0</v>
          </cell>
          <cell r="BO5340">
            <v>1</v>
          </cell>
          <cell r="BU5340">
            <v>0</v>
          </cell>
          <cell r="BV5340">
            <v>0</v>
          </cell>
          <cell r="BW5340">
            <v>0</v>
          </cell>
          <cell r="BZ5340">
            <v>0</v>
          </cell>
          <cell r="CH5340">
            <v>0</v>
          </cell>
          <cell r="CI5340">
            <v>1</v>
          </cell>
          <cell r="CN5340">
            <v>0</v>
          </cell>
          <cell r="CO5340">
            <v>0</v>
          </cell>
          <cell r="CP5340">
            <v>0</v>
          </cell>
          <cell r="CS5340">
            <v>43229.152063085377</v>
          </cell>
          <cell r="CT5340">
            <v>0</v>
          </cell>
          <cell r="CW5340">
            <v>3</v>
          </cell>
          <cell r="CX5340">
            <v>0</v>
          </cell>
          <cell r="CY5340">
            <v>0</v>
          </cell>
          <cell r="CZ5340">
            <v>0</v>
          </cell>
        </row>
        <row r="5341">
          <cell r="C5341">
            <v>10164</v>
          </cell>
          <cell r="K5341">
            <v>1010100</v>
          </cell>
          <cell r="U5341">
            <v>0</v>
          </cell>
          <cell r="BO5341">
            <v>1</v>
          </cell>
          <cell r="BU5341">
            <v>0</v>
          </cell>
          <cell r="BV5341">
            <v>0</v>
          </cell>
          <cell r="BW5341">
            <v>0</v>
          </cell>
          <cell r="BZ5341">
            <v>0</v>
          </cell>
          <cell r="CH5341">
            <v>0</v>
          </cell>
          <cell r="CI5341">
            <v>1</v>
          </cell>
          <cell r="CN5341">
            <v>0</v>
          </cell>
          <cell r="CO5341">
            <v>0</v>
          </cell>
          <cell r="CP5341">
            <v>0</v>
          </cell>
          <cell r="CS5341">
            <v>292117.17127088283</v>
          </cell>
          <cell r="CT5341">
            <v>0</v>
          </cell>
          <cell r="CW5341">
            <v>3</v>
          </cell>
          <cell r="CX5341">
            <v>0</v>
          </cell>
          <cell r="CY5341">
            <v>0</v>
          </cell>
          <cell r="CZ5341">
            <v>0</v>
          </cell>
        </row>
        <row r="5342">
          <cell r="C5342">
            <v>10164</v>
          </cell>
          <cell r="K5342">
            <v>1010100</v>
          </cell>
          <cell r="U5342">
            <v>0</v>
          </cell>
          <cell r="BO5342">
            <v>1</v>
          </cell>
          <cell r="BU5342">
            <v>0</v>
          </cell>
          <cell r="BV5342">
            <v>0</v>
          </cell>
          <cell r="BW5342">
            <v>0</v>
          </cell>
          <cell r="BZ5342">
            <v>0</v>
          </cell>
          <cell r="CH5342">
            <v>0</v>
          </cell>
          <cell r="CI5342">
            <v>1</v>
          </cell>
          <cell r="CN5342">
            <v>0</v>
          </cell>
          <cell r="CO5342">
            <v>0</v>
          </cell>
          <cell r="CP5342">
            <v>0</v>
          </cell>
          <cell r="CS5342">
            <v>4303.4468431348796</v>
          </cell>
          <cell r="CT5342">
            <v>0</v>
          </cell>
          <cell r="CW5342">
            <v>3</v>
          </cell>
          <cell r="CX5342">
            <v>0</v>
          </cell>
          <cell r="CY5342">
            <v>0</v>
          </cell>
          <cell r="CZ5342">
            <v>0</v>
          </cell>
        </row>
        <row r="5343">
          <cell r="C5343">
            <v>10164</v>
          </cell>
          <cell r="K5343">
            <v>1010100</v>
          </cell>
          <cell r="U5343">
            <v>0</v>
          </cell>
          <cell r="BO5343">
            <v>1</v>
          </cell>
          <cell r="BU5343">
            <v>0</v>
          </cell>
          <cell r="BV5343">
            <v>0</v>
          </cell>
          <cell r="BW5343">
            <v>0</v>
          </cell>
          <cell r="BZ5343">
            <v>0</v>
          </cell>
          <cell r="CH5343">
            <v>0</v>
          </cell>
          <cell r="CI5343">
            <v>1</v>
          </cell>
          <cell r="CN5343">
            <v>0</v>
          </cell>
          <cell r="CO5343">
            <v>0</v>
          </cell>
          <cell r="CP5343">
            <v>0</v>
          </cell>
          <cell r="CS5343">
            <v>12919825.692039892</v>
          </cell>
          <cell r="CT5343">
            <v>0</v>
          </cell>
          <cell r="CW5343">
            <v>3</v>
          </cell>
          <cell r="CX5343">
            <v>0</v>
          </cell>
          <cell r="CY5343">
            <v>0</v>
          </cell>
          <cell r="CZ5343">
            <v>0</v>
          </cell>
        </row>
        <row r="5344">
          <cell r="C5344">
            <v>10164</v>
          </cell>
          <cell r="K5344">
            <v>1010100</v>
          </cell>
          <cell r="U5344">
            <v>0</v>
          </cell>
          <cell r="BO5344">
            <v>1</v>
          </cell>
          <cell r="BU5344">
            <v>0</v>
          </cell>
          <cell r="BV5344">
            <v>0</v>
          </cell>
          <cell r="BW5344">
            <v>0</v>
          </cell>
          <cell r="BZ5344">
            <v>0</v>
          </cell>
          <cell r="CH5344">
            <v>0</v>
          </cell>
          <cell r="CI5344">
            <v>1</v>
          </cell>
          <cell r="CN5344">
            <v>0</v>
          </cell>
          <cell r="CO5344">
            <v>0</v>
          </cell>
          <cell r="CP5344">
            <v>0</v>
          </cell>
          <cell r="CS5344">
            <v>8612.1568017589143</v>
          </cell>
          <cell r="CT5344">
            <v>0</v>
          </cell>
          <cell r="CW5344">
            <v>3</v>
          </cell>
          <cell r="CX5344">
            <v>0</v>
          </cell>
          <cell r="CY5344">
            <v>0</v>
          </cell>
          <cell r="CZ5344">
            <v>0</v>
          </cell>
        </row>
        <row r="5345">
          <cell r="C5345">
            <v>10164</v>
          </cell>
          <cell r="K5345">
            <v>1010100</v>
          </cell>
          <cell r="U5345">
            <v>0</v>
          </cell>
          <cell r="BO5345">
            <v>1</v>
          </cell>
          <cell r="BU5345">
            <v>0</v>
          </cell>
          <cell r="BV5345">
            <v>0</v>
          </cell>
          <cell r="BW5345">
            <v>0</v>
          </cell>
          <cell r="BZ5345">
            <v>0</v>
          </cell>
          <cell r="CH5345">
            <v>0</v>
          </cell>
          <cell r="CI5345">
            <v>1</v>
          </cell>
          <cell r="CN5345">
            <v>0</v>
          </cell>
          <cell r="CO5345">
            <v>0</v>
          </cell>
          <cell r="CP5345">
            <v>0</v>
          </cell>
          <cell r="CS5345">
            <v>4304.1612153108399</v>
          </cell>
          <cell r="CT5345">
            <v>0</v>
          </cell>
          <cell r="CW5345">
            <v>3</v>
          </cell>
          <cell r="CX5345">
            <v>0</v>
          </cell>
          <cell r="CY5345">
            <v>0</v>
          </cell>
          <cell r="CZ5345">
            <v>0</v>
          </cell>
        </row>
        <row r="5346">
          <cell r="C5346">
            <v>10164</v>
          </cell>
          <cell r="K5346">
            <v>1010400</v>
          </cell>
          <cell r="U5346">
            <v>0</v>
          </cell>
          <cell r="BO5346">
            <v>1</v>
          </cell>
          <cell r="BU5346">
            <v>0</v>
          </cell>
          <cell r="BV5346">
            <v>0</v>
          </cell>
          <cell r="BW5346">
            <v>0</v>
          </cell>
          <cell r="BZ5346">
            <v>0</v>
          </cell>
          <cell r="CH5346">
            <v>0</v>
          </cell>
          <cell r="CI5346">
            <v>6</v>
          </cell>
          <cell r="CN5346">
            <v>0</v>
          </cell>
          <cell r="CO5346">
            <v>0</v>
          </cell>
          <cell r="CP5346">
            <v>0</v>
          </cell>
          <cell r="CS5346">
            <v>43034468.431348801</v>
          </cell>
          <cell r="CT5346">
            <v>0</v>
          </cell>
          <cell r="CW5346">
            <v>3</v>
          </cell>
          <cell r="CX5346">
            <v>0</v>
          </cell>
          <cell r="CY5346">
            <v>0</v>
          </cell>
          <cell r="CZ5346">
            <v>0</v>
          </cell>
        </row>
        <row r="5347">
          <cell r="C5347">
            <v>10164</v>
          </cell>
          <cell r="K5347">
            <v>1060200</v>
          </cell>
          <cell r="U5347">
            <v>0</v>
          </cell>
          <cell r="BO5347">
            <v>1</v>
          </cell>
          <cell r="BU5347">
            <v>0</v>
          </cell>
          <cell r="BV5347">
            <v>0</v>
          </cell>
          <cell r="BW5347">
            <v>0</v>
          </cell>
          <cell r="BZ5347">
            <v>0</v>
          </cell>
          <cell r="CH5347">
            <v>0</v>
          </cell>
          <cell r="CI5347">
            <v>6</v>
          </cell>
          <cell r="CN5347">
            <v>0</v>
          </cell>
          <cell r="CO5347">
            <v>0</v>
          </cell>
          <cell r="CP5347">
            <v>0</v>
          </cell>
          <cell r="CS5347">
            <v>9019989.6238347646</v>
          </cell>
          <cell r="CT5347">
            <v>0</v>
          </cell>
          <cell r="CW5347">
            <v>6</v>
          </cell>
          <cell r="CX5347">
            <v>0</v>
          </cell>
          <cell r="CY5347">
            <v>0</v>
          </cell>
          <cell r="CZ5347">
            <v>0</v>
          </cell>
        </row>
        <row r="5348">
          <cell r="C5348">
            <v>10164</v>
          </cell>
          <cell r="K5348">
            <v>1060200</v>
          </cell>
          <cell r="U5348">
            <v>0</v>
          </cell>
          <cell r="BO5348">
            <v>2</v>
          </cell>
          <cell r="BU5348">
            <v>0</v>
          </cell>
          <cell r="BV5348">
            <v>0</v>
          </cell>
          <cell r="BW5348">
            <v>0</v>
          </cell>
          <cell r="BZ5348">
            <v>0</v>
          </cell>
          <cell r="CH5348">
            <v>0</v>
          </cell>
          <cell r="CI5348">
            <v>6</v>
          </cell>
          <cell r="CN5348">
            <v>0</v>
          </cell>
          <cell r="CO5348">
            <v>0</v>
          </cell>
          <cell r="CP5348">
            <v>0</v>
          </cell>
          <cell r="CS5348">
            <v>3363276.3304794678</v>
          </cell>
          <cell r="CT5348">
            <v>0</v>
          </cell>
          <cell r="CW5348">
            <v>6</v>
          </cell>
          <cell r="CX5348">
            <v>0</v>
          </cell>
          <cell r="CY5348">
            <v>0</v>
          </cell>
          <cell r="CZ5348">
            <v>0</v>
          </cell>
        </row>
        <row r="5349">
          <cell r="C5349">
            <v>10164</v>
          </cell>
          <cell r="K5349">
            <v>1060200</v>
          </cell>
          <cell r="U5349">
            <v>0</v>
          </cell>
          <cell r="BO5349">
            <v>1</v>
          </cell>
          <cell r="BU5349">
            <v>0</v>
          </cell>
          <cell r="BV5349">
            <v>0</v>
          </cell>
          <cell r="BW5349">
            <v>0</v>
          </cell>
          <cell r="BZ5349">
            <v>0</v>
          </cell>
          <cell r="CH5349">
            <v>1</v>
          </cell>
          <cell r="CI5349">
            <v>6</v>
          </cell>
          <cell r="CN5349">
            <v>0</v>
          </cell>
          <cell r="CO5349">
            <v>0</v>
          </cell>
          <cell r="CP5349">
            <v>0</v>
          </cell>
          <cell r="CS5349">
            <v>1448196.7728927189</v>
          </cell>
          <cell r="CT5349">
            <v>0</v>
          </cell>
          <cell r="CW5349">
            <v>6</v>
          </cell>
          <cell r="CX5349">
            <v>0</v>
          </cell>
          <cell r="CY5349">
            <v>0</v>
          </cell>
          <cell r="CZ5349">
            <v>0</v>
          </cell>
        </row>
        <row r="5350">
          <cell r="C5350">
            <v>10164</v>
          </cell>
          <cell r="K5350">
            <v>1060200</v>
          </cell>
          <cell r="U5350">
            <v>0</v>
          </cell>
          <cell r="BO5350">
            <v>2</v>
          </cell>
          <cell r="BU5350">
            <v>0</v>
          </cell>
          <cell r="BV5350">
            <v>0</v>
          </cell>
          <cell r="BW5350">
            <v>0</v>
          </cell>
          <cell r="BZ5350">
            <v>0</v>
          </cell>
          <cell r="CH5350">
            <v>1</v>
          </cell>
          <cell r="CI5350">
            <v>6</v>
          </cell>
          <cell r="CN5350">
            <v>0</v>
          </cell>
          <cell r="CO5350">
            <v>0</v>
          </cell>
          <cell r="CP5350">
            <v>0</v>
          </cell>
          <cell r="CS5350">
            <v>449487.03277568106</v>
          </cell>
          <cell r="CT5350">
            <v>0</v>
          </cell>
          <cell r="CW5350">
            <v>6</v>
          </cell>
          <cell r="CX5350">
            <v>0</v>
          </cell>
          <cell r="CY5350">
            <v>0</v>
          </cell>
          <cell r="CZ5350">
            <v>0</v>
          </cell>
        </row>
        <row r="5351">
          <cell r="C5351">
            <v>10164</v>
          </cell>
          <cell r="K5351">
            <v>1060200</v>
          </cell>
          <cell r="U5351">
            <v>0</v>
          </cell>
          <cell r="BO5351">
            <v>2</v>
          </cell>
          <cell r="BU5351">
            <v>0</v>
          </cell>
          <cell r="BV5351">
            <v>0</v>
          </cell>
          <cell r="BW5351">
            <v>0</v>
          </cell>
          <cell r="BZ5351">
            <v>0</v>
          </cell>
          <cell r="CH5351">
            <v>2</v>
          </cell>
          <cell r="CI5351">
            <v>6</v>
          </cell>
          <cell r="CN5351">
            <v>0</v>
          </cell>
          <cell r="CO5351">
            <v>0</v>
          </cell>
          <cell r="CP5351">
            <v>0</v>
          </cell>
          <cell r="CS5351">
            <v>1657167.2646910385</v>
          </cell>
          <cell r="CT5351">
            <v>0</v>
          </cell>
          <cell r="CW5351">
            <v>6</v>
          </cell>
          <cell r="CX5351">
            <v>0</v>
          </cell>
          <cell r="CY5351">
            <v>0</v>
          </cell>
          <cell r="CZ5351">
            <v>0</v>
          </cell>
        </row>
        <row r="5352">
          <cell r="C5352">
            <v>10164</v>
          </cell>
          <cell r="K5352">
            <v>1060200</v>
          </cell>
          <cell r="U5352">
            <v>1</v>
          </cell>
          <cell r="BO5352">
            <v>3</v>
          </cell>
          <cell r="BU5352">
            <v>0</v>
          </cell>
          <cell r="BV5352">
            <v>0</v>
          </cell>
          <cell r="BW5352">
            <v>0</v>
          </cell>
          <cell r="BZ5352">
            <v>0</v>
          </cell>
          <cell r="CH5352">
            <v>3</v>
          </cell>
          <cell r="CI5352">
            <v>6</v>
          </cell>
          <cell r="CN5352">
            <v>0</v>
          </cell>
          <cell r="CO5352">
            <v>0</v>
          </cell>
          <cell r="CP5352">
            <v>0</v>
          </cell>
          <cell r="CS5352">
            <v>-6355303.7347758738</v>
          </cell>
          <cell r="CT5352">
            <v>0</v>
          </cell>
          <cell r="CW5352">
            <v>6</v>
          </cell>
          <cell r="CX5352">
            <v>0</v>
          </cell>
          <cell r="CY5352">
            <v>0</v>
          </cell>
          <cell r="CZ5352">
            <v>0</v>
          </cell>
        </row>
        <row r="5353">
          <cell r="C5353">
            <v>10164</v>
          </cell>
          <cell r="K5353">
            <v>1060200</v>
          </cell>
          <cell r="U5353">
            <v>1</v>
          </cell>
          <cell r="BO5353">
            <v>3</v>
          </cell>
          <cell r="BU5353">
            <v>0</v>
          </cell>
          <cell r="BV5353">
            <v>0</v>
          </cell>
          <cell r="BW5353">
            <v>0</v>
          </cell>
          <cell r="BZ5353">
            <v>0</v>
          </cell>
          <cell r="CH5353">
            <v>4</v>
          </cell>
          <cell r="CI5353">
            <v>6</v>
          </cell>
          <cell r="CN5353">
            <v>0</v>
          </cell>
          <cell r="CO5353">
            <v>0</v>
          </cell>
          <cell r="CP5353">
            <v>0</v>
          </cell>
          <cell r="CS5353">
            <v>1281471.1036317823</v>
          </cell>
          <cell r="CT5353">
            <v>0</v>
          </cell>
          <cell r="CW5353">
            <v>6</v>
          </cell>
          <cell r="CX5353">
            <v>0</v>
          </cell>
          <cell r="CY5353">
            <v>0</v>
          </cell>
          <cell r="CZ5353">
            <v>0</v>
          </cell>
        </row>
        <row r="5354">
          <cell r="C5354">
            <v>10164</v>
          </cell>
          <cell r="K5354">
            <v>1060300</v>
          </cell>
          <cell r="U5354">
            <v>0</v>
          </cell>
          <cell r="BO5354">
            <v>2</v>
          </cell>
          <cell r="BU5354">
            <v>0</v>
          </cell>
          <cell r="BV5354">
            <v>0</v>
          </cell>
          <cell r="BW5354">
            <v>0</v>
          </cell>
          <cell r="BZ5354">
            <v>0</v>
          </cell>
          <cell r="CH5354">
            <v>2</v>
          </cell>
          <cell r="CI5354">
            <v>2</v>
          </cell>
          <cell r="CN5354">
            <v>0</v>
          </cell>
          <cell r="CO5354">
            <v>0</v>
          </cell>
          <cell r="CP5354">
            <v>0</v>
          </cell>
          <cell r="CS5354">
            <v>13902.414566738928</v>
          </cell>
          <cell r="CT5354">
            <v>0</v>
          </cell>
          <cell r="CW5354">
            <v>6</v>
          </cell>
          <cell r="CX5354">
            <v>0</v>
          </cell>
          <cell r="CY5354">
            <v>0</v>
          </cell>
          <cell r="CZ5354">
            <v>0</v>
          </cell>
        </row>
        <row r="5355">
          <cell r="C5355">
            <v>10164</v>
          </cell>
          <cell r="K5355">
            <v>1060300</v>
          </cell>
          <cell r="U5355">
            <v>1</v>
          </cell>
          <cell r="BO5355">
            <v>3</v>
          </cell>
          <cell r="BU5355">
            <v>0</v>
          </cell>
          <cell r="BV5355">
            <v>0</v>
          </cell>
          <cell r="BW5355">
            <v>0</v>
          </cell>
          <cell r="BZ5355">
            <v>0</v>
          </cell>
          <cell r="CH5355">
            <v>3</v>
          </cell>
          <cell r="CI5355">
            <v>2</v>
          </cell>
          <cell r="CN5355">
            <v>0</v>
          </cell>
          <cell r="CO5355">
            <v>0</v>
          </cell>
          <cell r="CP5355">
            <v>0</v>
          </cell>
          <cell r="CS5355">
            <v>1910.7850555506168</v>
          </cell>
          <cell r="CT5355">
            <v>0</v>
          </cell>
          <cell r="CW5355">
            <v>6</v>
          </cell>
          <cell r="CX5355">
            <v>0</v>
          </cell>
          <cell r="CY5355">
            <v>0</v>
          </cell>
          <cell r="CZ5355">
            <v>0</v>
          </cell>
        </row>
        <row r="5356">
          <cell r="C5356">
            <v>10164</v>
          </cell>
          <cell r="K5356">
            <v>1140201</v>
          </cell>
          <cell r="U5356">
            <v>0</v>
          </cell>
          <cell r="BO5356">
            <v>0</v>
          </cell>
          <cell r="BU5356">
            <v>0</v>
          </cell>
          <cell r="BV5356">
            <v>0</v>
          </cell>
          <cell r="BW5356">
            <v>0</v>
          </cell>
          <cell r="BZ5356">
            <v>0</v>
          </cell>
          <cell r="CH5356">
            <v>0</v>
          </cell>
          <cell r="CI5356">
            <v>0</v>
          </cell>
          <cell r="CN5356">
            <v>0</v>
          </cell>
          <cell r="CO5356">
            <v>0</v>
          </cell>
          <cell r="CP5356">
            <v>0</v>
          </cell>
          <cell r="CS5356">
            <v>170860.9549781002</v>
          </cell>
          <cell r="CT5356">
            <v>0</v>
          </cell>
          <cell r="CW5356">
            <v>0</v>
          </cell>
          <cell r="CX5356">
            <v>0</v>
          </cell>
          <cell r="CY5356">
            <v>0</v>
          </cell>
          <cell r="CZ5356">
            <v>0</v>
          </cell>
        </row>
        <row r="5357">
          <cell r="C5357">
            <v>10164</v>
          </cell>
          <cell r="K5357">
            <v>1140201</v>
          </cell>
          <cell r="U5357">
            <v>0</v>
          </cell>
          <cell r="BO5357">
            <v>0</v>
          </cell>
          <cell r="BU5357">
            <v>0</v>
          </cell>
          <cell r="BV5357">
            <v>0</v>
          </cell>
          <cell r="BW5357">
            <v>0</v>
          </cell>
          <cell r="BZ5357">
            <v>0</v>
          </cell>
          <cell r="CH5357">
            <v>0</v>
          </cell>
          <cell r="CI5357">
            <v>0</v>
          </cell>
          <cell r="CN5357">
            <v>0</v>
          </cell>
          <cell r="CO5357">
            <v>0</v>
          </cell>
          <cell r="CP5357">
            <v>0</v>
          </cell>
          <cell r="CS5357">
            <v>4885126.1303065997</v>
          </cell>
          <cell r="CT5357">
            <v>0</v>
          </cell>
          <cell r="CW5357">
            <v>0</v>
          </cell>
          <cell r="CX5357">
            <v>0</v>
          </cell>
          <cell r="CY5357">
            <v>0</v>
          </cell>
          <cell r="CZ5357">
            <v>0</v>
          </cell>
        </row>
        <row r="5358">
          <cell r="C5358">
            <v>10164</v>
          </cell>
          <cell r="K5358">
            <v>1140201</v>
          </cell>
          <cell r="U5358">
            <v>0</v>
          </cell>
          <cell r="BO5358">
            <v>0</v>
          </cell>
          <cell r="BU5358">
            <v>0</v>
          </cell>
          <cell r="BV5358">
            <v>0</v>
          </cell>
          <cell r="BW5358">
            <v>0</v>
          </cell>
          <cell r="BZ5358">
            <v>0</v>
          </cell>
          <cell r="CH5358">
            <v>0</v>
          </cell>
          <cell r="CI5358">
            <v>0</v>
          </cell>
          <cell r="CN5358">
            <v>0</v>
          </cell>
          <cell r="CO5358">
            <v>0</v>
          </cell>
          <cell r="CP5358">
            <v>0</v>
          </cell>
          <cell r="CS5358">
            <v>41653978.564328387</v>
          </cell>
          <cell r="CT5358">
            <v>0</v>
          </cell>
          <cell r="CW5358">
            <v>0</v>
          </cell>
          <cell r="CX5358">
            <v>0</v>
          </cell>
          <cell r="CY5358">
            <v>0</v>
          </cell>
          <cell r="CZ5358">
            <v>0</v>
          </cell>
        </row>
        <row r="5359">
          <cell r="C5359">
            <v>10164</v>
          </cell>
          <cell r="K5359">
            <v>1140201</v>
          </cell>
          <cell r="U5359">
            <v>0</v>
          </cell>
          <cell r="BO5359">
            <v>0</v>
          </cell>
          <cell r="BU5359">
            <v>0</v>
          </cell>
          <cell r="BV5359">
            <v>0</v>
          </cell>
          <cell r="BW5359">
            <v>0</v>
          </cell>
          <cell r="BZ5359">
            <v>0</v>
          </cell>
          <cell r="CH5359">
            <v>0</v>
          </cell>
          <cell r="CI5359">
            <v>0</v>
          </cell>
          <cell r="CN5359">
            <v>0</v>
          </cell>
          <cell r="CO5359">
            <v>0</v>
          </cell>
          <cell r="CP5359">
            <v>0</v>
          </cell>
          <cell r="CS5359">
            <v>375909671.82950544</v>
          </cell>
          <cell r="CT5359">
            <v>0</v>
          </cell>
          <cell r="CW5359">
            <v>0</v>
          </cell>
          <cell r="CX5359">
            <v>0</v>
          </cell>
          <cell r="CY5359">
            <v>0</v>
          </cell>
          <cell r="CZ5359">
            <v>0</v>
          </cell>
        </row>
        <row r="5360">
          <cell r="C5360">
            <v>10164</v>
          </cell>
          <cell r="K5360">
            <v>1140201</v>
          </cell>
          <cell r="U5360">
            <v>0</v>
          </cell>
          <cell r="BO5360">
            <v>0</v>
          </cell>
          <cell r="BU5360">
            <v>0</v>
          </cell>
          <cell r="BV5360">
            <v>0</v>
          </cell>
          <cell r="BW5360">
            <v>0</v>
          </cell>
          <cell r="BZ5360">
            <v>0</v>
          </cell>
          <cell r="CH5360">
            <v>0</v>
          </cell>
          <cell r="CI5360">
            <v>0</v>
          </cell>
          <cell r="CN5360">
            <v>0</v>
          </cell>
          <cell r="CO5360">
            <v>0</v>
          </cell>
          <cell r="CP5360">
            <v>0</v>
          </cell>
          <cell r="CS5360">
            <v>52602831.16656927</v>
          </cell>
          <cell r="CT5360">
            <v>0</v>
          </cell>
          <cell r="CW5360">
            <v>0</v>
          </cell>
          <cell r="CX5360">
            <v>0</v>
          </cell>
          <cell r="CY5360">
            <v>0</v>
          </cell>
          <cell r="CZ5360">
            <v>0</v>
          </cell>
        </row>
        <row r="5361">
          <cell r="C5361">
            <v>10164</v>
          </cell>
          <cell r="K5361">
            <v>2100400</v>
          </cell>
          <cell r="U5361">
            <v>0</v>
          </cell>
          <cell r="BO5361">
            <v>0</v>
          </cell>
          <cell r="BU5361">
            <v>50</v>
          </cell>
          <cell r="BV5361">
            <v>0</v>
          </cell>
          <cell r="BW5361">
            <v>0</v>
          </cell>
          <cell r="BZ5361">
            <v>0</v>
          </cell>
          <cell r="CH5361">
            <v>0</v>
          </cell>
          <cell r="CI5361">
            <v>0</v>
          </cell>
          <cell r="CN5361">
            <v>0</v>
          </cell>
          <cell r="CO5361">
            <v>0</v>
          </cell>
          <cell r="CP5361">
            <v>0</v>
          </cell>
          <cell r="CS5361">
            <v>30885.209689939933</v>
          </cell>
          <cell r="CT5361">
            <v>0</v>
          </cell>
          <cell r="CW5361">
            <v>6</v>
          </cell>
          <cell r="CX5361">
            <v>0</v>
          </cell>
          <cell r="CY5361">
            <v>0</v>
          </cell>
          <cell r="CZ5361">
            <v>0</v>
          </cell>
        </row>
        <row r="5362">
          <cell r="C5362">
            <v>10164</v>
          </cell>
          <cell r="K5362">
            <v>2080200</v>
          </cell>
          <cell r="U5362">
            <v>0</v>
          </cell>
          <cell r="BO5362">
            <v>0</v>
          </cell>
          <cell r="BU5362">
            <v>0</v>
          </cell>
          <cell r="BV5362">
            <v>0</v>
          </cell>
          <cell r="BW5362">
            <v>0</v>
          </cell>
          <cell r="BZ5362">
            <v>0</v>
          </cell>
          <cell r="CH5362">
            <v>0</v>
          </cell>
          <cell r="CI5362">
            <v>0</v>
          </cell>
          <cell r="CN5362">
            <v>0</v>
          </cell>
          <cell r="CO5362">
            <v>0</v>
          </cell>
          <cell r="CP5362">
            <v>0</v>
          </cell>
          <cell r="CS5362">
            <v>66643388.302978747</v>
          </cell>
          <cell r="CT5362">
            <v>0</v>
          </cell>
          <cell r="CW5362">
            <v>6</v>
          </cell>
          <cell r="CX5362">
            <v>0</v>
          </cell>
          <cell r="CY5362">
            <v>0</v>
          </cell>
          <cell r="CZ5362">
            <v>0</v>
          </cell>
        </row>
        <row r="5363">
          <cell r="C5363">
            <v>10164</v>
          </cell>
          <cell r="K5363">
            <v>2080200</v>
          </cell>
          <cell r="U5363">
            <v>0</v>
          </cell>
          <cell r="BO5363">
            <v>0</v>
          </cell>
          <cell r="BU5363">
            <v>0</v>
          </cell>
          <cell r="BV5363">
            <v>0</v>
          </cell>
          <cell r="BW5363">
            <v>0</v>
          </cell>
          <cell r="BZ5363">
            <v>0</v>
          </cell>
          <cell r="CH5363">
            <v>0</v>
          </cell>
          <cell r="CI5363">
            <v>0</v>
          </cell>
          <cell r="CN5363">
            <v>0</v>
          </cell>
          <cell r="CO5363">
            <v>0</v>
          </cell>
          <cell r="CP5363">
            <v>0</v>
          </cell>
          <cell r="CS5363">
            <v>93004.337367519038</v>
          </cell>
          <cell r="CT5363">
            <v>0</v>
          </cell>
          <cell r="CW5363">
            <v>6</v>
          </cell>
          <cell r="CX5363">
            <v>0</v>
          </cell>
          <cell r="CY5363">
            <v>0</v>
          </cell>
          <cell r="CZ5363">
            <v>0</v>
          </cell>
        </row>
        <row r="5364">
          <cell r="C5364">
            <v>10164</v>
          </cell>
          <cell r="K5364">
            <v>2080200</v>
          </cell>
          <cell r="U5364">
            <v>0</v>
          </cell>
          <cell r="BO5364">
            <v>0</v>
          </cell>
          <cell r="BU5364">
            <v>0</v>
          </cell>
          <cell r="BV5364">
            <v>0</v>
          </cell>
          <cell r="BW5364">
            <v>0</v>
          </cell>
          <cell r="BZ5364">
            <v>0</v>
          </cell>
          <cell r="CH5364">
            <v>0</v>
          </cell>
          <cell r="CI5364">
            <v>0</v>
          </cell>
          <cell r="CN5364">
            <v>0</v>
          </cell>
          <cell r="CO5364">
            <v>0</v>
          </cell>
          <cell r="CP5364">
            <v>0</v>
          </cell>
          <cell r="CS5364">
            <v>8944382.0115388781</v>
          </cell>
          <cell r="CT5364">
            <v>0</v>
          </cell>
          <cell r="CW5364">
            <v>6</v>
          </cell>
          <cell r="CX5364">
            <v>0</v>
          </cell>
          <cell r="CY5364">
            <v>0</v>
          </cell>
          <cell r="CZ5364">
            <v>0</v>
          </cell>
        </row>
        <row r="5365">
          <cell r="C5365">
            <v>10164</v>
          </cell>
          <cell r="K5365">
            <v>2080200</v>
          </cell>
          <cell r="U5365">
            <v>0</v>
          </cell>
          <cell r="BO5365">
            <v>0</v>
          </cell>
          <cell r="BU5365">
            <v>0</v>
          </cell>
          <cell r="BV5365">
            <v>0</v>
          </cell>
          <cell r="BW5365">
            <v>0</v>
          </cell>
          <cell r="BZ5365">
            <v>0</v>
          </cell>
          <cell r="CH5365">
            <v>0</v>
          </cell>
          <cell r="CI5365">
            <v>0</v>
          </cell>
          <cell r="CN5365">
            <v>0</v>
          </cell>
          <cell r="CO5365">
            <v>0</v>
          </cell>
          <cell r="CP5365">
            <v>0</v>
          </cell>
          <cell r="CS5365">
            <v>114638717.63379441</v>
          </cell>
          <cell r="CT5365">
            <v>0</v>
          </cell>
          <cell r="CW5365">
            <v>6</v>
          </cell>
          <cell r="CX5365">
            <v>0</v>
          </cell>
          <cell r="CY5365">
            <v>0</v>
          </cell>
          <cell r="CZ5365">
            <v>0</v>
          </cell>
        </row>
        <row r="5366">
          <cell r="C5366">
            <v>10164</v>
          </cell>
          <cell r="K5366">
            <v>2080200</v>
          </cell>
          <cell r="U5366">
            <v>0</v>
          </cell>
          <cell r="BO5366">
            <v>0</v>
          </cell>
          <cell r="BU5366">
            <v>0</v>
          </cell>
          <cell r="BV5366">
            <v>0</v>
          </cell>
          <cell r="BW5366">
            <v>0</v>
          </cell>
          <cell r="BZ5366">
            <v>0</v>
          </cell>
          <cell r="CH5366">
            <v>0</v>
          </cell>
          <cell r="CI5366">
            <v>0</v>
          </cell>
          <cell r="CN5366">
            <v>0</v>
          </cell>
          <cell r="CO5366">
            <v>0</v>
          </cell>
          <cell r="CP5366">
            <v>0</v>
          </cell>
          <cell r="CS5366">
            <v>46878163.338607013</v>
          </cell>
          <cell r="CT5366">
            <v>0</v>
          </cell>
          <cell r="CW5366">
            <v>6</v>
          </cell>
          <cell r="CX5366">
            <v>0</v>
          </cell>
          <cell r="CY5366">
            <v>0</v>
          </cell>
          <cell r="CZ5366">
            <v>0</v>
          </cell>
        </row>
        <row r="5367">
          <cell r="C5367">
            <v>10164</v>
          </cell>
          <cell r="K5367">
            <v>2080200</v>
          </cell>
          <cell r="U5367">
            <v>0</v>
          </cell>
          <cell r="BO5367">
            <v>0</v>
          </cell>
          <cell r="BU5367">
            <v>0</v>
          </cell>
          <cell r="BV5367">
            <v>0</v>
          </cell>
          <cell r="BW5367">
            <v>0</v>
          </cell>
          <cell r="BZ5367">
            <v>0</v>
          </cell>
          <cell r="CH5367">
            <v>0</v>
          </cell>
          <cell r="CI5367">
            <v>0</v>
          </cell>
          <cell r="CN5367">
            <v>0</v>
          </cell>
          <cell r="CO5367">
            <v>0</v>
          </cell>
          <cell r="CP5367">
            <v>0</v>
          </cell>
          <cell r="CS5367">
            <v>7761893.423922929</v>
          </cell>
          <cell r="CT5367">
            <v>0</v>
          </cell>
          <cell r="CW5367">
            <v>6</v>
          </cell>
          <cell r="CX5367">
            <v>0</v>
          </cell>
          <cell r="CY5367">
            <v>0</v>
          </cell>
          <cell r="CZ5367">
            <v>0</v>
          </cell>
        </row>
        <row r="5368">
          <cell r="C5368">
            <v>10164</v>
          </cell>
          <cell r="K5368">
            <v>1020103</v>
          </cell>
          <cell r="U5368">
            <v>0</v>
          </cell>
          <cell r="BO5368">
            <v>0</v>
          </cell>
          <cell r="BU5368">
            <v>0</v>
          </cell>
          <cell r="BV5368">
            <v>0</v>
          </cell>
          <cell r="BW5368">
            <v>0</v>
          </cell>
          <cell r="BZ5368">
            <v>0</v>
          </cell>
          <cell r="CH5368">
            <v>0</v>
          </cell>
          <cell r="CI5368">
            <v>0</v>
          </cell>
          <cell r="CN5368">
            <v>0</v>
          </cell>
          <cell r="CO5368">
            <v>0</v>
          </cell>
          <cell r="CP5368">
            <v>0</v>
          </cell>
          <cell r="CS5368">
            <v>4202961.3593476769</v>
          </cell>
          <cell r="CT5368">
            <v>0</v>
          </cell>
          <cell r="CW5368">
            <v>3</v>
          </cell>
          <cell r="CX5368">
            <v>0</v>
          </cell>
          <cell r="CY5368">
            <v>0</v>
          </cell>
          <cell r="CZ5368">
            <v>0</v>
          </cell>
        </row>
        <row r="5369">
          <cell r="C5369">
            <v>10164</v>
          </cell>
          <cell r="K5369">
            <v>1020103</v>
          </cell>
          <cell r="U5369">
            <v>0</v>
          </cell>
          <cell r="BO5369">
            <v>0</v>
          </cell>
          <cell r="BU5369">
            <v>0</v>
          </cell>
          <cell r="BV5369">
            <v>0</v>
          </cell>
          <cell r="BW5369">
            <v>0</v>
          </cell>
          <cell r="BZ5369">
            <v>0</v>
          </cell>
          <cell r="CH5369">
            <v>0</v>
          </cell>
          <cell r="CI5369">
            <v>0</v>
          </cell>
          <cell r="CN5369">
            <v>0</v>
          </cell>
          <cell r="CO5369">
            <v>0</v>
          </cell>
          <cell r="CP5369">
            <v>0</v>
          </cell>
          <cell r="CS5369">
            <v>5717387.3379152762</v>
          </cell>
          <cell r="CT5369">
            <v>0</v>
          </cell>
          <cell r="CW5369">
            <v>3</v>
          </cell>
          <cell r="CX5369">
            <v>0</v>
          </cell>
          <cell r="CY5369">
            <v>0</v>
          </cell>
          <cell r="CZ5369">
            <v>0</v>
          </cell>
        </row>
        <row r="5370">
          <cell r="C5370">
            <v>10164</v>
          </cell>
          <cell r="K5370">
            <v>1020103</v>
          </cell>
          <cell r="U5370">
            <v>0</v>
          </cell>
          <cell r="BO5370">
            <v>0</v>
          </cell>
          <cell r="BU5370">
            <v>0</v>
          </cell>
          <cell r="BV5370">
            <v>0</v>
          </cell>
          <cell r="BW5370">
            <v>0</v>
          </cell>
          <cell r="BZ5370">
            <v>0</v>
          </cell>
          <cell r="CH5370">
            <v>0</v>
          </cell>
          <cell r="CI5370">
            <v>0</v>
          </cell>
          <cell r="CN5370">
            <v>0</v>
          </cell>
          <cell r="CO5370">
            <v>0</v>
          </cell>
          <cell r="CP5370">
            <v>0</v>
          </cell>
          <cell r="CS5370">
            <v>6789397.4637744324</v>
          </cell>
          <cell r="CT5370">
            <v>0</v>
          </cell>
          <cell r="CW5370">
            <v>3</v>
          </cell>
          <cell r="CX5370">
            <v>0</v>
          </cell>
          <cell r="CY5370">
            <v>0</v>
          </cell>
          <cell r="CZ5370">
            <v>0</v>
          </cell>
        </row>
        <row r="5371">
          <cell r="C5371">
            <v>10164</v>
          </cell>
          <cell r="K5371">
            <v>1020103</v>
          </cell>
          <cell r="U5371">
            <v>0</v>
          </cell>
          <cell r="BO5371">
            <v>0</v>
          </cell>
          <cell r="BU5371">
            <v>0</v>
          </cell>
          <cell r="BV5371">
            <v>0</v>
          </cell>
          <cell r="BW5371">
            <v>0</v>
          </cell>
          <cell r="BZ5371">
            <v>0</v>
          </cell>
          <cell r="CH5371">
            <v>0</v>
          </cell>
          <cell r="CI5371">
            <v>0</v>
          </cell>
          <cell r="CN5371">
            <v>0</v>
          </cell>
          <cell r="CO5371">
            <v>0</v>
          </cell>
          <cell r="CP5371">
            <v>0</v>
          </cell>
          <cell r="CS5371">
            <v>5360050.6292955717</v>
          </cell>
          <cell r="CT5371">
            <v>0</v>
          </cell>
          <cell r="CW5371">
            <v>3</v>
          </cell>
          <cell r="CX5371">
            <v>0</v>
          </cell>
          <cell r="CY5371">
            <v>0</v>
          </cell>
          <cell r="CZ5371">
            <v>0</v>
          </cell>
        </row>
        <row r="5372">
          <cell r="C5372">
            <v>10164</v>
          </cell>
          <cell r="K5372">
            <v>1020103</v>
          </cell>
          <cell r="U5372">
            <v>0</v>
          </cell>
          <cell r="BO5372">
            <v>0</v>
          </cell>
          <cell r="BU5372">
            <v>0</v>
          </cell>
          <cell r="BV5372">
            <v>0</v>
          </cell>
          <cell r="BW5372">
            <v>0</v>
          </cell>
          <cell r="BZ5372">
            <v>0</v>
          </cell>
          <cell r="CH5372">
            <v>0</v>
          </cell>
          <cell r="CI5372">
            <v>0</v>
          </cell>
          <cell r="CN5372">
            <v>0</v>
          </cell>
          <cell r="CO5372">
            <v>0</v>
          </cell>
          <cell r="CP5372">
            <v>0</v>
          </cell>
          <cell r="CS5372">
            <v>6390134.4242854444</v>
          </cell>
          <cell r="CT5372">
            <v>0</v>
          </cell>
          <cell r="CW5372">
            <v>3</v>
          </cell>
          <cell r="CX5372">
            <v>0</v>
          </cell>
          <cell r="CY5372">
            <v>0</v>
          </cell>
          <cell r="CZ5372">
            <v>0</v>
          </cell>
        </row>
        <row r="5373">
          <cell r="C5373">
            <v>10164</v>
          </cell>
          <cell r="K5373">
            <v>1060200</v>
          </cell>
          <cell r="U5373">
            <v>1</v>
          </cell>
          <cell r="BO5373">
            <v>3</v>
          </cell>
          <cell r="BU5373">
            <v>0</v>
          </cell>
          <cell r="BV5373">
            <v>0</v>
          </cell>
          <cell r="BW5373">
            <v>0</v>
          </cell>
          <cell r="BZ5373">
            <v>0</v>
          </cell>
          <cell r="CH5373">
            <v>5</v>
          </cell>
          <cell r="CI5373">
            <v>6</v>
          </cell>
          <cell r="CN5373">
            <v>0</v>
          </cell>
          <cell r="CO5373">
            <v>0</v>
          </cell>
          <cell r="CP5373">
            <v>0</v>
          </cell>
          <cell r="CS5373">
            <v>2872674.3092106911</v>
          </cell>
          <cell r="CT5373">
            <v>0</v>
          </cell>
          <cell r="CW5373">
            <v>6</v>
          </cell>
          <cell r="CX5373">
            <v>0</v>
          </cell>
          <cell r="CY5373">
            <v>0</v>
          </cell>
          <cell r="CZ5373">
            <v>0</v>
          </cell>
        </row>
        <row r="5374">
          <cell r="C5374">
            <v>10164</v>
          </cell>
          <cell r="K5374">
            <v>1140201</v>
          </cell>
          <cell r="U5374">
            <v>0</v>
          </cell>
          <cell r="BO5374">
            <v>0</v>
          </cell>
          <cell r="BU5374">
            <v>0</v>
          </cell>
          <cell r="BV5374">
            <v>0</v>
          </cell>
          <cell r="BW5374">
            <v>0</v>
          </cell>
          <cell r="BZ5374">
            <v>0</v>
          </cell>
          <cell r="CH5374">
            <v>0</v>
          </cell>
          <cell r="CI5374">
            <v>0</v>
          </cell>
          <cell r="CN5374">
            <v>0</v>
          </cell>
          <cell r="CO5374">
            <v>0</v>
          </cell>
          <cell r="CP5374">
            <v>0</v>
          </cell>
          <cell r="CS5374">
            <v>24933982.221213933</v>
          </cell>
          <cell r="CT5374">
            <v>0</v>
          </cell>
          <cell r="CW5374">
            <v>0</v>
          </cell>
          <cell r="CX5374">
            <v>0</v>
          </cell>
          <cell r="CY5374">
            <v>0</v>
          </cell>
          <cell r="CZ5374">
            <v>0</v>
          </cell>
        </row>
        <row r="5375">
          <cell r="C5375">
            <v>10164</v>
          </cell>
          <cell r="K5375">
            <v>1010100</v>
          </cell>
          <cell r="U5375">
            <v>0</v>
          </cell>
          <cell r="BO5375">
            <v>1</v>
          </cell>
          <cell r="BU5375">
            <v>0</v>
          </cell>
          <cell r="BV5375">
            <v>0</v>
          </cell>
          <cell r="BW5375">
            <v>0</v>
          </cell>
          <cell r="BZ5375">
            <v>0</v>
          </cell>
          <cell r="CH5375">
            <v>0</v>
          </cell>
          <cell r="CI5375">
            <v>1</v>
          </cell>
          <cell r="CN5375">
            <v>0</v>
          </cell>
          <cell r="CO5375">
            <v>0</v>
          </cell>
          <cell r="CP5375">
            <v>0</v>
          </cell>
          <cell r="CS5375">
            <v>134107.61251077682</v>
          </cell>
          <cell r="CT5375">
            <v>134107.61251077682</v>
          </cell>
          <cell r="CW5375">
            <v>3</v>
          </cell>
          <cell r="CX5375">
            <v>0</v>
          </cell>
          <cell r="CY5375">
            <v>0</v>
          </cell>
          <cell r="CZ5375">
            <v>0</v>
          </cell>
        </row>
        <row r="5376">
          <cell r="C5376">
            <v>10164</v>
          </cell>
          <cell r="K5376">
            <v>1010100</v>
          </cell>
          <cell r="U5376">
            <v>0</v>
          </cell>
          <cell r="BO5376">
            <v>1</v>
          </cell>
          <cell r="BU5376">
            <v>0</v>
          </cell>
          <cell r="BV5376">
            <v>0</v>
          </cell>
          <cell r="BW5376">
            <v>0</v>
          </cell>
          <cell r="BZ5376">
            <v>0</v>
          </cell>
          <cell r="CH5376">
            <v>0</v>
          </cell>
          <cell r="CI5376">
            <v>1</v>
          </cell>
          <cell r="CN5376">
            <v>0</v>
          </cell>
          <cell r="CO5376">
            <v>0</v>
          </cell>
          <cell r="CP5376">
            <v>0</v>
          </cell>
          <cell r="CS5376">
            <v>2534413.353636065</v>
          </cell>
          <cell r="CT5376">
            <v>0</v>
          </cell>
          <cell r="CW5376">
            <v>3</v>
          </cell>
          <cell r="CX5376">
            <v>0</v>
          </cell>
          <cell r="CY5376">
            <v>0</v>
          </cell>
          <cell r="CZ5376">
            <v>0</v>
          </cell>
        </row>
        <row r="5377">
          <cell r="C5377">
            <v>10164</v>
          </cell>
          <cell r="K5377">
            <v>1010400</v>
          </cell>
          <cell r="U5377">
            <v>0</v>
          </cell>
          <cell r="BO5377">
            <v>1</v>
          </cell>
          <cell r="BU5377">
            <v>0</v>
          </cell>
          <cell r="BV5377">
            <v>0</v>
          </cell>
          <cell r="BW5377">
            <v>0</v>
          </cell>
          <cell r="BZ5377">
            <v>0</v>
          </cell>
          <cell r="CH5377">
            <v>0</v>
          </cell>
          <cell r="CI5377">
            <v>6</v>
          </cell>
          <cell r="CN5377">
            <v>0</v>
          </cell>
          <cell r="CO5377">
            <v>0</v>
          </cell>
          <cell r="CP5377">
            <v>0</v>
          </cell>
          <cell r="CS5377">
            <v>86068936.862697601</v>
          </cell>
          <cell r="CT5377">
            <v>0</v>
          </cell>
          <cell r="CW5377">
            <v>3</v>
          </cell>
          <cell r="CX5377">
            <v>0</v>
          </cell>
          <cell r="CY5377">
            <v>0</v>
          </cell>
          <cell r="CZ5377">
            <v>0</v>
          </cell>
        </row>
        <row r="5378">
          <cell r="C5378">
            <v>10164</v>
          </cell>
          <cell r="K5378">
            <v>1140202</v>
          </cell>
          <cell r="U5378">
            <v>0</v>
          </cell>
          <cell r="BO5378">
            <v>0</v>
          </cell>
          <cell r="BU5378">
            <v>0</v>
          </cell>
          <cell r="BV5378">
            <v>0</v>
          </cell>
          <cell r="BW5378">
            <v>0</v>
          </cell>
          <cell r="BZ5378">
            <v>0</v>
          </cell>
          <cell r="CH5378">
            <v>0</v>
          </cell>
          <cell r="CI5378">
            <v>0</v>
          </cell>
          <cell r="CN5378">
            <v>0</v>
          </cell>
          <cell r="CO5378">
            <v>0</v>
          </cell>
          <cell r="CP5378">
            <v>0</v>
          </cell>
          <cell r="CS5378">
            <v>-458455.92229247111</v>
          </cell>
          <cell r="CT5378">
            <v>0</v>
          </cell>
          <cell r="CW5378">
            <v>0</v>
          </cell>
          <cell r="CX5378">
            <v>0</v>
          </cell>
          <cell r="CY5378">
            <v>0</v>
          </cell>
          <cell r="CZ5378">
            <v>0</v>
          </cell>
        </row>
        <row r="5379">
          <cell r="C5379">
            <v>10164</v>
          </cell>
          <cell r="K5379">
            <v>1130402</v>
          </cell>
          <cell r="U5379">
            <v>0</v>
          </cell>
          <cell r="BO5379">
            <v>0</v>
          </cell>
          <cell r="BU5379">
            <v>0</v>
          </cell>
          <cell r="BV5379">
            <v>0</v>
          </cell>
          <cell r="BW5379">
            <v>0</v>
          </cell>
          <cell r="BZ5379">
            <v>0</v>
          </cell>
          <cell r="CH5379">
            <v>0</v>
          </cell>
          <cell r="CI5379">
            <v>0</v>
          </cell>
          <cell r="CN5379">
            <v>0</v>
          </cell>
          <cell r="CO5379">
            <v>0</v>
          </cell>
          <cell r="CP5379">
            <v>0</v>
          </cell>
          <cell r="CS5379">
            <v>-17854944.116544161</v>
          </cell>
          <cell r="CT5379">
            <v>0</v>
          </cell>
          <cell r="CW5379">
            <v>0</v>
          </cell>
          <cell r="CX5379">
            <v>0</v>
          </cell>
          <cell r="CY5379">
            <v>0</v>
          </cell>
          <cell r="CZ5379">
            <v>0</v>
          </cell>
        </row>
        <row r="5380">
          <cell r="C5380">
            <v>10164</v>
          </cell>
          <cell r="K5380">
            <v>1090600</v>
          </cell>
          <cell r="U5380">
            <v>0</v>
          </cell>
          <cell r="BO5380">
            <v>1</v>
          </cell>
          <cell r="BU5380">
            <v>0</v>
          </cell>
          <cell r="BV5380">
            <v>0</v>
          </cell>
          <cell r="BW5380">
            <v>0</v>
          </cell>
          <cell r="BZ5380">
            <v>0</v>
          </cell>
          <cell r="CH5380">
            <v>0</v>
          </cell>
          <cell r="CI5380">
            <v>0</v>
          </cell>
          <cell r="CN5380">
            <v>0</v>
          </cell>
          <cell r="CO5380">
            <v>0</v>
          </cell>
          <cell r="CP5380">
            <v>0</v>
          </cell>
          <cell r="CS5380">
            <v>199812.72498069704</v>
          </cell>
          <cell r="CT5380">
            <v>0</v>
          </cell>
          <cell r="CW5380">
            <v>5</v>
          </cell>
          <cell r="CX5380">
            <v>0</v>
          </cell>
          <cell r="CY5380">
            <v>0</v>
          </cell>
          <cell r="CZ5380">
            <v>0</v>
          </cell>
        </row>
        <row r="5381">
          <cell r="C5381">
            <v>10164</v>
          </cell>
          <cell r="K5381">
            <v>1090600</v>
          </cell>
          <cell r="U5381">
            <v>0</v>
          </cell>
          <cell r="BO5381">
            <v>1</v>
          </cell>
          <cell r="BU5381">
            <v>0</v>
          </cell>
          <cell r="BV5381">
            <v>0</v>
          </cell>
          <cell r="BW5381">
            <v>0</v>
          </cell>
          <cell r="BZ5381">
            <v>0</v>
          </cell>
          <cell r="CH5381">
            <v>0</v>
          </cell>
          <cell r="CI5381">
            <v>0</v>
          </cell>
          <cell r="CN5381">
            <v>0</v>
          </cell>
          <cell r="CO5381">
            <v>0</v>
          </cell>
          <cell r="CP5381">
            <v>0</v>
          </cell>
          <cell r="CS5381">
            <v>-1.7213787286470581E-2</v>
          </cell>
          <cell r="CT5381">
            <v>0</v>
          </cell>
          <cell r="CW5381">
            <v>5</v>
          </cell>
          <cell r="CX5381">
            <v>0</v>
          </cell>
          <cell r="CY5381">
            <v>0</v>
          </cell>
          <cell r="CZ5381">
            <v>0</v>
          </cell>
        </row>
        <row r="5382">
          <cell r="C5382">
            <v>10164</v>
          </cell>
          <cell r="K5382">
            <v>1090402</v>
          </cell>
          <cell r="U5382">
            <v>0</v>
          </cell>
          <cell r="BO5382">
            <v>0</v>
          </cell>
          <cell r="BU5382">
            <v>0</v>
          </cell>
          <cell r="BV5382">
            <v>0</v>
          </cell>
          <cell r="BW5382">
            <v>0</v>
          </cell>
          <cell r="BZ5382">
            <v>0</v>
          </cell>
          <cell r="CH5382">
            <v>0</v>
          </cell>
          <cell r="CI5382">
            <v>0</v>
          </cell>
          <cell r="CN5382">
            <v>0</v>
          </cell>
          <cell r="CO5382">
            <v>0</v>
          </cell>
          <cell r="CP5382">
            <v>0</v>
          </cell>
          <cell r="CS5382">
            <v>1613.7925661755801</v>
          </cell>
          <cell r="CT5382">
            <v>0</v>
          </cell>
          <cell r="CW5382">
            <v>0</v>
          </cell>
          <cell r="CX5382">
            <v>0</v>
          </cell>
          <cell r="CY5382">
            <v>0</v>
          </cell>
          <cell r="CZ5382">
            <v>0</v>
          </cell>
        </row>
        <row r="5383">
          <cell r="C5383">
            <v>10164</v>
          </cell>
          <cell r="K5383">
            <v>1090402</v>
          </cell>
          <cell r="U5383">
            <v>0</v>
          </cell>
          <cell r="BO5383">
            <v>0</v>
          </cell>
          <cell r="BU5383">
            <v>0</v>
          </cell>
          <cell r="BV5383">
            <v>0</v>
          </cell>
          <cell r="BW5383">
            <v>0</v>
          </cell>
          <cell r="BZ5383">
            <v>0</v>
          </cell>
          <cell r="CH5383">
            <v>0</v>
          </cell>
          <cell r="CI5383">
            <v>0</v>
          </cell>
          <cell r="CN5383">
            <v>0</v>
          </cell>
          <cell r="CO5383">
            <v>0</v>
          </cell>
          <cell r="CP5383">
            <v>0</v>
          </cell>
          <cell r="CS5383">
            <v>12830036.429684749</v>
          </cell>
          <cell r="CT5383">
            <v>0</v>
          </cell>
          <cell r="CW5383">
            <v>0</v>
          </cell>
          <cell r="CX5383">
            <v>0</v>
          </cell>
          <cell r="CY5383">
            <v>0</v>
          </cell>
          <cell r="CZ5383">
            <v>0</v>
          </cell>
        </row>
        <row r="5384">
          <cell r="C5384">
            <v>10164</v>
          </cell>
          <cell r="K5384">
            <v>1099900</v>
          </cell>
          <cell r="U5384">
            <v>0</v>
          </cell>
          <cell r="BO5384">
            <v>1</v>
          </cell>
          <cell r="BU5384">
            <v>0</v>
          </cell>
          <cell r="BV5384">
            <v>0</v>
          </cell>
          <cell r="BW5384">
            <v>0</v>
          </cell>
          <cell r="BZ5384">
            <v>0</v>
          </cell>
          <cell r="CH5384">
            <v>0</v>
          </cell>
          <cell r="CI5384">
            <v>0</v>
          </cell>
          <cell r="CN5384">
            <v>0</v>
          </cell>
          <cell r="CO5384">
            <v>0</v>
          </cell>
          <cell r="CP5384">
            <v>0</v>
          </cell>
          <cell r="CS5384">
            <v>6564747.9289659485</v>
          </cell>
          <cell r="CT5384">
            <v>0</v>
          </cell>
          <cell r="CW5384">
            <v>5</v>
          </cell>
          <cell r="CX5384">
            <v>0</v>
          </cell>
          <cell r="CY5384">
            <v>0</v>
          </cell>
          <cell r="CZ5384">
            <v>0</v>
          </cell>
        </row>
        <row r="5385">
          <cell r="C5385">
            <v>10164</v>
          </cell>
          <cell r="K5385">
            <v>1090600</v>
          </cell>
          <cell r="U5385">
            <v>0</v>
          </cell>
          <cell r="BO5385">
            <v>1</v>
          </cell>
          <cell r="BU5385">
            <v>0</v>
          </cell>
          <cell r="BV5385">
            <v>0</v>
          </cell>
          <cell r="BW5385">
            <v>0</v>
          </cell>
          <cell r="BZ5385">
            <v>0</v>
          </cell>
          <cell r="CH5385">
            <v>0</v>
          </cell>
          <cell r="CI5385">
            <v>0</v>
          </cell>
          <cell r="CN5385">
            <v>0</v>
          </cell>
          <cell r="CO5385">
            <v>0</v>
          </cell>
          <cell r="CP5385">
            <v>0</v>
          </cell>
          <cell r="CS5385">
            <v>6.1065910704083946</v>
          </cell>
          <cell r="CT5385">
            <v>0</v>
          </cell>
          <cell r="CW5385">
            <v>5</v>
          </cell>
          <cell r="CX5385">
            <v>0</v>
          </cell>
          <cell r="CY5385">
            <v>0</v>
          </cell>
          <cell r="CZ5385">
            <v>0</v>
          </cell>
        </row>
        <row r="5386">
          <cell r="C5386">
            <v>10164</v>
          </cell>
          <cell r="K5386">
            <v>1090600</v>
          </cell>
          <cell r="U5386">
            <v>0</v>
          </cell>
          <cell r="BO5386">
            <v>1</v>
          </cell>
          <cell r="BU5386">
            <v>0</v>
          </cell>
          <cell r="BV5386">
            <v>0</v>
          </cell>
          <cell r="BW5386">
            <v>0</v>
          </cell>
          <cell r="BZ5386">
            <v>0</v>
          </cell>
          <cell r="CH5386">
            <v>0</v>
          </cell>
          <cell r="CI5386">
            <v>0</v>
          </cell>
          <cell r="CN5386">
            <v>0</v>
          </cell>
          <cell r="CO5386">
            <v>0</v>
          </cell>
          <cell r="CP5386">
            <v>0</v>
          </cell>
          <cell r="CS5386">
            <v>4003302.0694607287</v>
          </cell>
          <cell r="CT5386">
            <v>0</v>
          </cell>
          <cell r="CW5386">
            <v>5</v>
          </cell>
          <cell r="CX5386">
            <v>0</v>
          </cell>
          <cell r="CY5386">
            <v>0</v>
          </cell>
          <cell r="CZ5386">
            <v>0</v>
          </cell>
        </row>
        <row r="5387">
          <cell r="C5387">
            <v>10164</v>
          </cell>
          <cell r="K5387">
            <v>1010100</v>
          </cell>
          <cell r="U5387">
            <v>0</v>
          </cell>
          <cell r="BO5387">
            <v>1</v>
          </cell>
          <cell r="BU5387">
            <v>0</v>
          </cell>
          <cell r="BV5387">
            <v>0</v>
          </cell>
          <cell r="BW5387">
            <v>0</v>
          </cell>
          <cell r="BZ5387">
            <v>0</v>
          </cell>
          <cell r="CH5387">
            <v>0</v>
          </cell>
          <cell r="CI5387">
            <v>1</v>
          </cell>
          <cell r="CN5387">
            <v>0</v>
          </cell>
          <cell r="CO5387">
            <v>0</v>
          </cell>
          <cell r="CP5387">
            <v>0</v>
          </cell>
          <cell r="CS5387">
            <v>62532803.786807485</v>
          </cell>
          <cell r="CT5387">
            <v>0</v>
          </cell>
          <cell r="CW5387">
            <v>3</v>
          </cell>
          <cell r="CX5387">
            <v>0</v>
          </cell>
          <cell r="CY5387">
            <v>0</v>
          </cell>
          <cell r="CZ5387">
            <v>0</v>
          </cell>
        </row>
        <row r="5388">
          <cell r="C5388">
            <v>10164</v>
          </cell>
          <cell r="K5388">
            <v>1010100</v>
          </cell>
          <cell r="U5388">
            <v>0</v>
          </cell>
          <cell r="BO5388">
            <v>1</v>
          </cell>
          <cell r="BU5388">
            <v>0</v>
          </cell>
          <cell r="BV5388">
            <v>0</v>
          </cell>
          <cell r="BW5388">
            <v>0</v>
          </cell>
          <cell r="BZ5388">
            <v>0</v>
          </cell>
          <cell r="CH5388">
            <v>0</v>
          </cell>
          <cell r="CI5388">
            <v>1</v>
          </cell>
          <cell r="CN5388">
            <v>0</v>
          </cell>
          <cell r="CO5388">
            <v>0</v>
          </cell>
          <cell r="CP5388">
            <v>0</v>
          </cell>
          <cell r="CS5388">
            <v>5682088.069887992</v>
          </cell>
          <cell r="CT5388">
            <v>0</v>
          </cell>
          <cell r="CW5388">
            <v>3</v>
          </cell>
          <cell r="CX5388">
            <v>0</v>
          </cell>
          <cell r="CY5388">
            <v>0</v>
          </cell>
          <cell r="CZ5388">
            <v>0</v>
          </cell>
        </row>
        <row r="5389">
          <cell r="C5389">
            <v>10164</v>
          </cell>
          <cell r="K5389">
            <v>1010100</v>
          </cell>
          <cell r="U5389">
            <v>0</v>
          </cell>
          <cell r="BO5389">
            <v>1</v>
          </cell>
          <cell r="BU5389">
            <v>0</v>
          </cell>
          <cell r="BV5389">
            <v>0</v>
          </cell>
          <cell r="BW5389">
            <v>0</v>
          </cell>
          <cell r="BZ5389">
            <v>0</v>
          </cell>
          <cell r="CH5389">
            <v>0</v>
          </cell>
          <cell r="CI5389">
            <v>1</v>
          </cell>
          <cell r="CN5389">
            <v>0</v>
          </cell>
          <cell r="CO5389">
            <v>0</v>
          </cell>
          <cell r="CP5389">
            <v>0</v>
          </cell>
          <cell r="CS5389">
            <v>6013450.6322310148</v>
          </cell>
          <cell r="CT5389">
            <v>0</v>
          </cell>
          <cell r="CW5389">
            <v>3</v>
          </cell>
          <cell r="CX5389">
            <v>0</v>
          </cell>
          <cell r="CY5389">
            <v>0</v>
          </cell>
          <cell r="CZ5389">
            <v>0</v>
          </cell>
        </row>
        <row r="5390">
          <cell r="C5390">
            <v>10164</v>
          </cell>
          <cell r="K5390">
            <v>1010100</v>
          </cell>
          <cell r="U5390">
            <v>0</v>
          </cell>
          <cell r="BO5390">
            <v>1</v>
          </cell>
          <cell r="BU5390">
            <v>0</v>
          </cell>
          <cell r="BV5390">
            <v>0</v>
          </cell>
          <cell r="BW5390">
            <v>0</v>
          </cell>
          <cell r="BZ5390">
            <v>0</v>
          </cell>
          <cell r="CH5390">
            <v>0</v>
          </cell>
          <cell r="CI5390">
            <v>1</v>
          </cell>
          <cell r="CN5390">
            <v>0</v>
          </cell>
          <cell r="CO5390">
            <v>0</v>
          </cell>
          <cell r="CP5390">
            <v>0</v>
          </cell>
          <cell r="CS5390">
            <v>137076.83160500671</v>
          </cell>
          <cell r="CT5390">
            <v>0</v>
          </cell>
          <cell r="CW5390">
            <v>3</v>
          </cell>
          <cell r="CX5390">
            <v>0</v>
          </cell>
          <cell r="CY5390">
            <v>0</v>
          </cell>
          <cell r="CZ5390">
            <v>0</v>
          </cell>
        </row>
        <row r="5391">
          <cell r="C5391">
            <v>10164</v>
          </cell>
          <cell r="K5391">
            <v>1010100</v>
          </cell>
          <cell r="U5391">
            <v>0</v>
          </cell>
          <cell r="BO5391">
            <v>1</v>
          </cell>
          <cell r="BU5391">
            <v>0</v>
          </cell>
          <cell r="BV5391">
            <v>0</v>
          </cell>
          <cell r="BW5391">
            <v>0</v>
          </cell>
          <cell r="BZ5391">
            <v>0</v>
          </cell>
          <cell r="CH5391">
            <v>0</v>
          </cell>
          <cell r="CI5391">
            <v>1</v>
          </cell>
          <cell r="CN5391">
            <v>0</v>
          </cell>
          <cell r="CO5391">
            <v>0</v>
          </cell>
          <cell r="CP5391">
            <v>0</v>
          </cell>
          <cell r="CS5391">
            <v>125898.29706455693</v>
          </cell>
          <cell r="CT5391">
            <v>0</v>
          </cell>
          <cell r="CW5391">
            <v>3</v>
          </cell>
          <cell r="CX5391">
            <v>0</v>
          </cell>
          <cell r="CY5391">
            <v>0</v>
          </cell>
          <cell r="CZ5391">
            <v>0</v>
          </cell>
        </row>
        <row r="5392">
          <cell r="C5392">
            <v>10164</v>
          </cell>
          <cell r="K5392">
            <v>1010100</v>
          </cell>
          <cell r="U5392">
            <v>0</v>
          </cell>
          <cell r="BO5392">
            <v>1</v>
          </cell>
          <cell r="BU5392">
            <v>0</v>
          </cell>
          <cell r="BV5392">
            <v>0</v>
          </cell>
          <cell r="BW5392">
            <v>0</v>
          </cell>
          <cell r="BZ5392">
            <v>0</v>
          </cell>
          <cell r="CH5392">
            <v>0</v>
          </cell>
          <cell r="CI5392">
            <v>1</v>
          </cell>
          <cell r="CN5392">
            <v>0</v>
          </cell>
          <cell r="CO5392">
            <v>0</v>
          </cell>
          <cell r="CP5392">
            <v>0</v>
          </cell>
          <cell r="CS5392">
            <v>112485.54633000366</v>
          </cell>
          <cell r="CT5392">
            <v>0</v>
          </cell>
          <cell r="CW5392">
            <v>3</v>
          </cell>
          <cell r="CX5392">
            <v>0</v>
          </cell>
          <cell r="CY5392">
            <v>0</v>
          </cell>
          <cell r="CZ5392">
            <v>0</v>
          </cell>
        </row>
        <row r="5393">
          <cell r="C5393">
            <v>10164</v>
          </cell>
          <cell r="K5393">
            <v>1010100</v>
          </cell>
          <cell r="U5393">
            <v>0</v>
          </cell>
          <cell r="BO5393">
            <v>1</v>
          </cell>
          <cell r="BU5393">
            <v>0</v>
          </cell>
          <cell r="BV5393">
            <v>0</v>
          </cell>
          <cell r="BW5393">
            <v>0</v>
          </cell>
          <cell r="BZ5393">
            <v>0</v>
          </cell>
          <cell r="CH5393">
            <v>0</v>
          </cell>
          <cell r="CI5393">
            <v>1</v>
          </cell>
          <cell r="CN5393">
            <v>0</v>
          </cell>
          <cell r="CO5393">
            <v>0</v>
          </cell>
          <cell r="CP5393">
            <v>0</v>
          </cell>
          <cell r="CS5393">
            <v>27185290.931557924</v>
          </cell>
          <cell r="CT5393">
            <v>0</v>
          </cell>
          <cell r="CW5393">
            <v>3</v>
          </cell>
          <cell r="CX5393">
            <v>0</v>
          </cell>
          <cell r="CY5393">
            <v>0</v>
          </cell>
          <cell r="CZ5393">
            <v>0</v>
          </cell>
        </row>
        <row r="5394">
          <cell r="C5394">
            <v>10164</v>
          </cell>
          <cell r="K5394">
            <v>1010100</v>
          </cell>
          <cell r="U5394">
            <v>0</v>
          </cell>
          <cell r="BO5394">
            <v>1</v>
          </cell>
          <cell r="BU5394">
            <v>0</v>
          </cell>
          <cell r="BV5394">
            <v>0</v>
          </cell>
          <cell r="BW5394">
            <v>0</v>
          </cell>
          <cell r="BZ5394">
            <v>0</v>
          </cell>
          <cell r="CH5394">
            <v>0</v>
          </cell>
          <cell r="CI5394">
            <v>1</v>
          </cell>
          <cell r="CN5394">
            <v>0</v>
          </cell>
          <cell r="CO5394">
            <v>0</v>
          </cell>
          <cell r="CP5394">
            <v>0</v>
          </cell>
          <cell r="CS5394">
            <v>212569.91874729504</v>
          </cell>
          <cell r="CT5394">
            <v>0</v>
          </cell>
          <cell r="CW5394">
            <v>3</v>
          </cell>
          <cell r="CX5394">
            <v>0</v>
          </cell>
          <cell r="CY5394">
            <v>0</v>
          </cell>
          <cell r="CZ5394">
            <v>0</v>
          </cell>
        </row>
        <row r="5395">
          <cell r="C5395">
            <v>10164</v>
          </cell>
          <cell r="K5395">
            <v>1010100</v>
          </cell>
          <cell r="U5395">
            <v>0</v>
          </cell>
          <cell r="BO5395">
            <v>1</v>
          </cell>
          <cell r="BU5395">
            <v>0</v>
          </cell>
          <cell r="BV5395">
            <v>0</v>
          </cell>
          <cell r="BW5395">
            <v>0</v>
          </cell>
          <cell r="BZ5395">
            <v>0</v>
          </cell>
          <cell r="CH5395">
            <v>0</v>
          </cell>
          <cell r="CI5395">
            <v>1</v>
          </cell>
          <cell r="CN5395">
            <v>0</v>
          </cell>
          <cell r="CO5395">
            <v>0</v>
          </cell>
          <cell r="CP5395">
            <v>0</v>
          </cell>
          <cell r="CS5395">
            <v>805022.15780828579</v>
          </cell>
          <cell r="CT5395">
            <v>0</v>
          </cell>
          <cell r="CW5395">
            <v>3</v>
          </cell>
          <cell r="CX5395">
            <v>0</v>
          </cell>
          <cell r="CY5395">
            <v>0</v>
          </cell>
          <cell r="CZ5395">
            <v>0</v>
          </cell>
        </row>
        <row r="5396">
          <cell r="C5396">
            <v>10164</v>
          </cell>
          <cell r="K5396">
            <v>1010100</v>
          </cell>
          <cell r="U5396">
            <v>0</v>
          </cell>
          <cell r="BO5396">
            <v>1</v>
          </cell>
          <cell r="BU5396">
            <v>0</v>
          </cell>
          <cell r="BV5396">
            <v>0</v>
          </cell>
          <cell r="BW5396">
            <v>0</v>
          </cell>
          <cell r="BZ5396">
            <v>0</v>
          </cell>
          <cell r="CH5396">
            <v>0</v>
          </cell>
          <cell r="CI5396">
            <v>1</v>
          </cell>
          <cell r="CN5396">
            <v>0</v>
          </cell>
          <cell r="CO5396">
            <v>0</v>
          </cell>
          <cell r="CP5396">
            <v>0</v>
          </cell>
          <cell r="CS5396">
            <v>1692.2530090196151</v>
          </cell>
          <cell r="CT5396">
            <v>0</v>
          </cell>
          <cell r="CW5396">
            <v>3</v>
          </cell>
          <cell r="CX5396">
            <v>0</v>
          </cell>
          <cell r="CY5396">
            <v>0</v>
          </cell>
          <cell r="CZ5396">
            <v>0</v>
          </cell>
        </row>
        <row r="5397">
          <cell r="C5397">
            <v>10164</v>
          </cell>
          <cell r="K5397">
            <v>1010100</v>
          </cell>
          <cell r="U5397">
            <v>0</v>
          </cell>
          <cell r="BO5397">
            <v>1</v>
          </cell>
          <cell r="BU5397">
            <v>0</v>
          </cell>
          <cell r="BV5397">
            <v>0</v>
          </cell>
          <cell r="BW5397">
            <v>0</v>
          </cell>
          <cell r="BZ5397">
            <v>0</v>
          </cell>
          <cell r="CH5397">
            <v>0</v>
          </cell>
          <cell r="CI5397">
            <v>1</v>
          </cell>
          <cell r="CN5397">
            <v>0</v>
          </cell>
          <cell r="CO5397">
            <v>0</v>
          </cell>
          <cell r="CP5397">
            <v>0</v>
          </cell>
          <cell r="CS5397">
            <v>82146.934637397659</v>
          </cell>
          <cell r="CT5397">
            <v>0</v>
          </cell>
          <cell r="CW5397">
            <v>3</v>
          </cell>
          <cell r="CX5397">
            <v>0</v>
          </cell>
          <cell r="CY5397">
            <v>0</v>
          </cell>
          <cell r="CZ5397">
            <v>0</v>
          </cell>
        </row>
        <row r="5398">
          <cell r="C5398">
            <v>10164</v>
          </cell>
          <cell r="K5398">
            <v>1010100</v>
          </cell>
          <cell r="U5398">
            <v>0</v>
          </cell>
          <cell r="BO5398">
            <v>1</v>
          </cell>
          <cell r="BU5398">
            <v>0</v>
          </cell>
          <cell r="BV5398">
            <v>0</v>
          </cell>
          <cell r="BW5398">
            <v>0</v>
          </cell>
          <cell r="BZ5398">
            <v>0</v>
          </cell>
          <cell r="CH5398">
            <v>0</v>
          </cell>
          <cell r="CI5398">
            <v>1</v>
          </cell>
          <cell r="CN5398">
            <v>0</v>
          </cell>
          <cell r="CO5398">
            <v>0</v>
          </cell>
          <cell r="CP5398">
            <v>0</v>
          </cell>
          <cell r="CS5398">
            <v>10985463.689969361</v>
          </cell>
          <cell r="CT5398">
            <v>0</v>
          </cell>
          <cell r="CW5398">
            <v>3</v>
          </cell>
          <cell r="CX5398">
            <v>0</v>
          </cell>
          <cell r="CY5398">
            <v>0</v>
          </cell>
          <cell r="CZ5398">
            <v>0</v>
          </cell>
        </row>
        <row r="5399">
          <cell r="C5399">
            <v>10164</v>
          </cell>
          <cell r="K5399">
            <v>1010100</v>
          </cell>
          <cell r="U5399">
            <v>0</v>
          </cell>
          <cell r="BO5399">
            <v>1</v>
          </cell>
          <cell r="BU5399">
            <v>0</v>
          </cell>
          <cell r="BV5399">
            <v>0</v>
          </cell>
          <cell r="BW5399">
            <v>0</v>
          </cell>
          <cell r="BZ5399">
            <v>0</v>
          </cell>
          <cell r="CH5399">
            <v>0</v>
          </cell>
          <cell r="CI5399">
            <v>1</v>
          </cell>
          <cell r="CN5399">
            <v>0</v>
          </cell>
          <cell r="CO5399">
            <v>0</v>
          </cell>
          <cell r="CP5399">
            <v>0</v>
          </cell>
          <cell r="CS5399">
            <v>403362.9634205288</v>
          </cell>
          <cell r="CT5399">
            <v>0</v>
          </cell>
          <cell r="CW5399">
            <v>3</v>
          </cell>
          <cell r="CX5399">
            <v>0</v>
          </cell>
          <cell r="CY5399">
            <v>0</v>
          </cell>
          <cell r="CZ5399">
            <v>0</v>
          </cell>
        </row>
        <row r="5400">
          <cell r="C5400">
            <v>10164</v>
          </cell>
          <cell r="K5400">
            <v>1010100</v>
          </cell>
          <cell r="U5400">
            <v>0</v>
          </cell>
          <cell r="BO5400">
            <v>1</v>
          </cell>
          <cell r="BU5400">
            <v>0</v>
          </cell>
          <cell r="BV5400">
            <v>0</v>
          </cell>
          <cell r="BW5400">
            <v>0</v>
          </cell>
          <cell r="BZ5400">
            <v>0</v>
          </cell>
          <cell r="CH5400">
            <v>0</v>
          </cell>
          <cell r="CI5400">
            <v>1</v>
          </cell>
          <cell r="CN5400">
            <v>0</v>
          </cell>
          <cell r="CO5400">
            <v>0</v>
          </cell>
          <cell r="CP5400">
            <v>0</v>
          </cell>
          <cell r="CS5400">
            <v>454244.75425999356</v>
          </cell>
          <cell r="CT5400">
            <v>0</v>
          </cell>
          <cell r="CW5400">
            <v>3</v>
          </cell>
          <cell r="CX5400">
            <v>0</v>
          </cell>
          <cell r="CY5400">
            <v>0</v>
          </cell>
          <cell r="CZ5400">
            <v>0</v>
          </cell>
        </row>
        <row r="5401">
          <cell r="C5401">
            <v>10164</v>
          </cell>
          <cell r="K5401">
            <v>1010400</v>
          </cell>
          <cell r="U5401">
            <v>0</v>
          </cell>
          <cell r="BO5401">
            <v>1</v>
          </cell>
          <cell r="BU5401">
            <v>0</v>
          </cell>
          <cell r="BV5401">
            <v>0</v>
          </cell>
          <cell r="BW5401">
            <v>0</v>
          </cell>
          <cell r="BZ5401">
            <v>0</v>
          </cell>
          <cell r="CH5401">
            <v>0</v>
          </cell>
          <cell r="CI5401">
            <v>6</v>
          </cell>
          <cell r="CN5401">
            <v>0</v>
          </cell>
          <cell r="CO5401">
            <v>0</v>
          </cell>
          <cell r="CP5401">
            <v>0</v>
          </cell>
          <cell r="CS5401">
            <v>129103405.2940464</v>
          </cell>
          <cell r="CT5401">
            <v>0</v>
          </cell>
          <cell r="CW5401">
            <v>3</v>
          </cell>
          <cell r="CX5401">
            <v>0</v>
          </cell>
          <cell r="CY5401">
            <v>0</v>
          </cell>
          <cell r="CZ5401">
            <v>0</v>
          </cell>
        </row>
        <row r="5402">
          <cell r="C5402">
            <v>10164</v>
          </cell>
          <cell r="K5402">
            <v>1010400</v>
          </cell>
          <cell r="U5402">
            <v>0</v>
          </cell>
          <cell r="BO5402">
            <v>1</v>
          </cell>
          <cell r="BU5402">
            <v>0</v>
          </cell>
          <cell r="BV5402">
            <v>0</v>
          </cell>
          <cell r="BW5402">
            <v>0</v>
          </cell>
          <cell r="BZ5402">
            <v>0</v>
          </cell>
          <cell r="CH5402">
            <v>0</v>
          </cell>
          <cell r="CI5402">
            <v>6</v>
          </cell>
          <cell r="CN5402">
            <v>0</v>
          </cell>
          <cell r="CO5402">
            <v>0</v>
          </cell>
          <cell r="CP5402">
            <v>0</v>
          </cell>
          <cell r="CS5402">
            <v>43034468.431348801</v>
          </cell>
          <cell r="CT5402">
            <v>0</v>
          </cell>
          <cell r="CW5402">
            <v>3</v>
          </cell>
          <cell r="CX5402">
            <v>0</v>
          </cell>
          <cell r="CY5402">
            <v>0</v>
          </cell>
          <cell r="CZ5402">
            <v>0</v>
          </cell>
        </row>
        <row r="5403">
          <cell r="C5403">
            <v>10164</v>
          </cell>
          <cell r="K5403">
            <v>1010400</v>
          </cell>
          <cell r="U5403">
            <v>0</v>
          </cell>
          <cell r="BO5403">
            <v>1</v>
          </cell>
          <cell r="BU5403">
            <v>0</v>
          </cell>
          <cell r="BV5403">
            <v>0</v>
          </cell>
          <cell r="BW5403">
            <v>0</v>
          </cell>
          <cell r="BZ5403">
            <v>0</v>
          </cell>
          <cell r="CH5403">
            <v>0</v>
          </cell>
          <cell r="CI5403">
            <v>6</v>
          </cell>
          <cell r="CN5403">
            <v>0</v>
          </cell>
          <cell r="CO5403">
            <v>0</v>
          </cell>
          <cell r="CP5403">
            <v>0</v>
          </cell>
          <cell r="CS5403">
            <v>194424.55993317527</v>
          </cell>
          <cell r="CT5403">
            <v>0</v>
          </cell>
          <cell r="CW5403">
            <v>3</v>
          </cell>
          <cell r="CX5403">
            <v>0</v>
          </cell>
          <cell r="CY5403">
            <v>0</v>
          </cell>
          <cell r="CZ5403">
            <v>0</v>
          </cell>
        </row>
        <row r="5404">
          <cell r="C5404">
            <v>10164</v>
          </cell>
          <cell r="K5404">
            <v>1010400</v>
          </cell>
          <cell r="U5404">
            <v>0</v>
          </cell>
          <cell r="BO5404">
            <v>1</v>
          </cell>
          <cell r="BU5404">
            <v>0</v>
          </cell>
          <cell r="BV5404">
            <v>0</v>
          </cell>
          <cell r="BW5404">
            <v>0</v>
          </cell>
          <cell r="BZ5404">
            <v>0</v>
          </cell>
          <cell r="CH5404">
            <v>0</v>
          </cell>
          <cell r="CI5404">
            <v>6</v>
          </cell>
          <cell r="CN5404">
            <v>0</v>
          </cell>
          <cell r="CO5404">
            <v>0</v>
          </cell>
          <cell r="CP5404">
            <v>0</v>
          </cell>
          <cell r="CS5404">
            <v>290929.05845264235</v>
          </cell>
          <cell r="CT5404">
            <v>0</v>
          </cell>
          <cell r="CW5404">
            <v>3</v>
          </cell>
          <cell r="CX5404">
            <v>0</v>
          </cell>
          <cell r="CY5404">
            <v>0</v>
          </cell>
          <cell r="CZ5404">
            <v>0</v>
          </cell>
        </row>
        <row r="5405">
          <cell r="C5405">
            <v>10164</v>
          </cell>
          <cell r="K5405">
            <v>1010400</v>
          </cell>
          <cell r="U5405">
            <v>0</v>
          </cell>
          <cell r="BO5405">
            <v>1</v>
          </cell>
          <cell r="BU5405">
            <v>0</v>
          </cell>
          <cell r="BV5405">
            <v>0</v>
          </cell>
          <cell r="BW5405">
            <v>0</v>
          </cell>
          <cell r="BZ5405">
            <v>0</v>
          </cell>
          <cell r="CH5405">
            <v>0</v>
          </cell>
          <cell r="CI5405">
            <v>6</v>
          </cell>
          <cell r="CN5405">
            <v>0</v>
          </cell>
          <cell r="CO5405">
            <v>0</v>
          </cell>
          <cell r="CP5405">
            <v>0</v>
          </cell>
          <cell r="CS5405">
            <v>246261.76330973118</v>
          </cell>
          <cell r="CT5405">
            <v>0</v>
          </cell>
          <cell r="CW5405">
            <v>3</v>
          </cell>
          <cell r="CX5405">
            <v>0</v>
          </cell>
          <cell r="CY5405">
            <v>0</v>
          </cell>
          <cell r="CZ5405">
            <v>0</v>
          </cell>
        </row>
        <row r="5406">
          <cell r="C5406">
            <v>10164</v>
          </cell>
          <cell r="K5406">
            <v>1010400</v>
          </cell>
          <cell r="U5406">
            <v>0</v>
          </cell>
          <cell r="BO5406">
            <v>1</v>
          </cell>
          <cell r="BU5406">
            <v>0</v>
          </cell>
          <cell r="BV5406">
            <v>0</v>
          </cell>
          <cell r="BW5406">
            <v>0</v>
          </cell>
          <cell r="BZ5406">
            <v>0</v>
          </cell>
          <cell r="CH5406">
            <v>0</v>
          </cell>
          <cell r="CI5406">
            <v>6</v>
          </cell>
          <cell r="CN5406">
            <v>0</v>
          </cell>
          <cell r="CO5406">
            <v>0</v>
          </cell>
          <cell r="CP5406">
            <v>0</v>
          </cell>
          <cell r="CS5406">
            <v>246261.76330973118</v>
          </cell>
          <cell r="CT5406">
            <v>0</v>
          </cell>
          <cell r="CW5406">
            <v>3</v>
          </cell>
          <cell r="CX5406">
            <v>0</v>
          </cell>
          <cell r="CY5406">
            <v>0</v>
          </cell>
          <cell r="CZ5406">
            <v>0</v>
          </cell>
        </row>
        <row r="5407">
          <cell r="C5407">
            <v>10164</v>
          </cell>
          <cell r="K5407">
            <v>1050100</v>
          </cell>
          <cell r="U5407">
            <v>0</v>
          </cell>
          <cell r="BO5407">
            <v>1</v>
          </cell>
          <cell r="BU5407">
            <v>0</v>
          </cell>
          <cell r="BV5407">
            <v>0</v>
          </cell>
          <cell r="BW5407">
            <v>0</v>
          </cell>
          <cell r="BZ5407">
            <v>0</v>
          </cell>
          <cell r="CH5407">
            <v>0</v>
          </cell>
          <cell r="CI5407">
            <v>6</v>
          </cell>
          <cell r="CN5407">
            <v>0</v>
          </cell>
          <cell r="CO5407">
            <v>0</v>
          </cell>
          <cell r="CP5407">
            <v>0</v>
          </cell>
          <cell r="CS5407">
            <v>4425282.2052541599</v>
          </cell>
          <cell r="CT5407">
            <v>0</v>
          </cell>
          <cell r="CW5407">
            <v>3</v>
          </cell>
          <cell r="CX5407">
            <v>0</v>
          </cell>
          <cell r="CY5407">
            <v>0</v>
          </cell>
          <cell r="CZ5407">
            <v>0</v>
          </cell>
        </row>
        <row r="5408">
          <cell r="C5408">
            <v>10164</v>
          </cell>
          <cell r="K5408">
            <v>1060200</v>
          </cell>
          <cell r="U5408">
            <v>1</v>
          </cell>
          <cell r="BO5408">
            <v>3</v>
          </cell>
          <cell r="BU5408">
            <v>0</v>
          </cell>
          <cell r="BV5408">
            <v>0</v>
          </cell>
          <cell r="BW5408">
            <v>0</v>
          </cell>
          <cell r="BZ5408">
            <v>0</v>
          </cell>
          <cell r="CH5408">
            <v>6</v>
          </cell>
          <cell r="CI5408">
            <v>6</v>
          </cell>
          <cell r="CN5408">
            <v>0</v>
          </cell>
          <cell r="CO5408">
            <v>0</v>
          </cell>
          <cell r="CP5408">
            <v>0</v>
          </cell>
          <cell r="CS5408">
            <v>456648.85090635845</v>
          </cell>
          <cell r="CT5408">
            <v>0</v>
          </cell>
          <cell r="CW5408">
            <v>6</v>
          </cell>
          <cell r="CX5408">
            <v>0</v>
          </cell>
          <cell r="CY5408">
            <v>0</v>
          </cell>
          <cell r="CZ5408">
            <v>0</v>
          </cell>
        </row>
        <row r="5409">
          <cell r="C5409">
            <v>10164</v>
          </cell>
          <cell r="K5409">
            <v>1060100</v>
          </cell>
          <cell r="U5409">
            <v>0</v>
          </cell>
          <cell r="BO5409">
            <v>1</v>
          </cell>
          <cell r="BU5409">
            <v>0</v>
          </cell>
          <cell r="BV5409">
            <v>0</v>
          </cell>
          <cell r="BW5409">
            <v>0</v>
          </cell>
          <cell r="BZ5409">
            <v>0</v>
          </cell>
          <cell r="CH5409">
            <v>0</v>
          </cell>
          <cell r="CI5409">
            <v>6</v>
          </cell>
          <cell r="CN5409">
            <v>0</v>
          </cell>
          <cell r="CO5409">
            <v>0</v>
          </cell>
          <cell r="CP5409">
            <v>0</v>
          </cell>
          <cell r="CS5409">
            <v>5596422564.8737736</v>
          </cell>
          <cell r="CT5409">
            <v>0</v>
          </cell>
          <cell r="CW5409">
            <v>6</v>
          </cell>
          <cell r="CX5409">
            <v>0</v>
          </cell>
          <cell r="CY5409">
            <v>0</v>
          </cell>
          <cell r="CZ5409">
            <v>0</v>
          </cell>
        </row>
        <row r="5410">
          <cell r="C5410">
            <v>10164</v>
          </cell>
          <cell r="K5410">
            <v>1060100</v>
          </cell>
          <cell r="U5410">
            <v>0</v>
          </cell>
          <cell r="BO5410">
            <v>2</v>
          </cell>
          <cell r="BU5410">
            <v>0</v>
          </cell>
          <cell r="BV5410">
            <v>0</v>
          </cell>
          <cell r="BW5410">
            <v>0</v>
          </cell>
          <cell r="BZ5410">
            <v>0</v>
          </cell>
          <cell r="CH5410">
            <v>0</v>
          </cell>
          <cell r="CI5410">
            <v>6</v>
          </cell>
          <cell r="CN5410">
            <v>0</v>
          </cell>
          <cell r="CO5410">
            <v>0</v>
          </cell>
          <cell r="CP5410">
            <v>0</v>
          </cell>
          <cell r="CS5410">
            <v>19760003.715705682</v>
          </cell>
          <cell r="CT5410">
            <v>0</v>
          </cell>
          <cell r="CW5410">
            <v>6</v>
          </cell>
          <cell r="CX5410">
            <v>0</v>
          </cell>
          <cell r="CY5410">
            <v>0</v>
          </cell>
          <cell r="CZ5410">
            <v>0</v>
          </cell>
        </row>
        <row r="5411">
          <cell r="C5411">
            <v>10164</v>
          </cell>
          <cell r="K5411">
            <v>1060100</v>
          </cell>
          <cell r="U5411">
            <v>0</v>
          </cell>
          <cell r="BO5411">
            <v>1</v>
          </cell>
          <cell r="BU5411">
            <v>0</v>
          </cell>
          <cell r="BV5411">
            <v>0</v>
          </cell>
          <cell r="BW5411">
            <v>0</v>
          </cell>
          <cell r="BZ5411">
            <v>0</v>
          </cell>
          <cell r="CH5411">
            <v>1</v>
          </cell>
          <cell r="CI5411">
            <v>6</v>
          </cell>
          <cell r="CN5411">
            <v>0</v>
          </cell>
          <cell r="CO5411">
            <v>0</v>
          </cell>
          <cell r="CP5411">
            <v>0</v>
          </cell>
          <cell r="CS5411">
            <v>198557942.67464793</v>
          </cell>
          <cell r="CT5411">
            <v>0</v>
          </cell>
          <cell r="CW5411">
            <v>6</v>
          </cell>
          <cell r="CX5411">
            <v>0</v>
          </cell>
          <cell r="CY5411">
            <v>0</v>
          </cell>
          <cell r="CZ5411">
            <v>0</v>
          </cell>
        </row>
        <row r="5412">
          <cell r="C5412">
            <v>10164</v>
          </cell>
          <cell r="K5412">
            <v>1060100</v>
          </cell>
          <cell r="U5412">
            <v>0</v>
          </cell>
          <cell r="BO5412">
            <v>2</v>
          </cell>
          <cell r="BU5412">
            <v>0</v>
          </cell>
          <cell r="BV5412">
            <v>0</v>
          </cell>
          <cell r="BW5412">
            <v>0</v>
          </cell>
          <cell r="BZ5412">
            <v>0</v>
          </cell>
          <cell r="CH5412">
            <v>1</v>
          </cell>
          <cell r="CI5412">
            <v>6</v>
          </cell>
          <cell r="CN5412">
            <v>0</v>
          </cell>
          <cell r="CO5412">
            <v>0</v>
          </cell>
          <cell r="CP5412">
            <v>0</v>
          </cell>
          <cell r="CS5412">
            <v>310677.60259742761</v>
          </cell>
          <cell r="CT5412">
            <v>0</v>
          </cell>
          <cell r="CW5412">
            <v>6</v>
          </cell>
          <cell r="CX5412">
            <v>0</v>
          </cell>
          <cell r="CY5412">
            <v>0</v>
          </cell>
          <cell r="CZ5412">
            <v>0</v>
          </cell>
        </row>
        <row r="5413">
          <cell r="C5413">
            <v>10164</v>
          </cell>
          <cell r="K5413">
            <v>1060100</v>
          </cell>
          <cell r="U5413">
            <v>0</v>
          </cell>
          <cell r="BO5413">
            <v>2</v>
          </cell>
          <cell r="BU5413">
            <v>0</v>
          </cell>
          <cell r="BV5413">
            <v>0</v>
          </cell>
          <cell r="BW5413">
            <v>0</v>
          </cell>
          <cell r="BZ5413">
            <v>0</v>
          </cell>
          <cell r="CH5413">
            <v>2</v>
          </cell>
          <cell r="CI5413">
            <v>6</v>
          </cell>
          <cell r="CN5413">
            <v>0</v>
          </cell>
          <cell r="CO5413">
            <v>0</v>
          </cell>
          <cell r="CP5413">
            <v>0</v>
          </cell>
          <cell r="CS5413">
            <v>117215478.75256348</v>
          </cell>
          <cell r="CT5413">
            <v>0</v>
          </cell>
          <cell r="CW5413">
            <v>6</v>
          </cell>
          <cell r="CX5413">
            <v>0</v>
          </cell>
          <cell r="CY5413">
            <v>0</v>
          </cell>
          <cell r="CZ5413">
            <v>0</v>
          </cell>
        </row>
        <row r="5414">
          <cell r="C5414">
            <v>10164</v>
          </cell>
          <cell r="K5414">
            <v>1060100</v>
          </cell>
          <cell r="U5414">
            <v>1</v>
          </cell>
          <cell r="BO5414">
            <v>3</v>
          </cell>
          <cell r="BU5414">
            <v>0</v>
          </cell>
          <cell r="BV5414">
            <v>0</v>
          </cell>
          <cell r="BW5414">
            <v>0</v>
          </cell>
          <cell r="BZ5414">
            <v>0</v>
          </cell>
          <cell r="CH5414">
            <v>3</v>
          </cell>
          <cell r="CI5414">
            <v>6</v>
          </cell>
          <cell r="CN5414">
            <v>0</v>
          </cell>
          <cell r="CO5414">
            <v>0</v>
          </cell>
          <cell r="CP5414">
            <v>0</v>
          </cell>
          <cell r="CS5414">
            <v>46095407.413641155</v>
          </cell>
          <cell r="CT5414">
            <v>0</v>
          </cell>
          <cell r="CW5414">
            <v>6</v>
          </cell>
          <cell r="CX5414">
            <v>0</v>
          </cell>
          <cell r="CY5414">
            <v>0</v>
          </cell>
          <cell r="CZ5414">
            <v>0</v>
          </cell>
        </row>
        <row r="5415">
          <cell r="C5415">
            <v>10164</v>
          </cell>
          <cell r="K5415">
            <v>1140201</v>
          </cell>
          <cell r="U5415">
            <v>0</v>
          </cell>
          <cell r="BO5415">
            <v>0</v>
          </cell>
          <cell r="BU5415">
            <v>0</v>
          </cell>
          <cell r="BV5415">
            <v>0</v>
          </cell>
          <cell r="BW5415">
            <v>0</v>
          </cell>
          <cell r="BZ5415">
            <v>0</v>
          </cell>
          <cell r="CH5415">
            <v>0</v>
          </cell>
          <cell r="CI5415">
            <v>0</v>
          </cell>
          <cell r="CN5415">
            <v>0</v>
          </cell>
          <cell r="CO5415">
            <v>0</v>
          </cell>
          <cell r="CP5415">
            <v>0</v>
          </cell>
          <cell r="CS5415">
            <v>16011524.747920645</v>
          </cell>
          <cell r="CT5415">
            <v>0</v>
          </cell>
          <cell r="CW5415">
            <v>0</v>
          </cell>
          <cell r="CX5415">
            <v>0</v>
          </cell>
          <cell r="CY5415">
            <v>0</v>
          </cell>
          <cell r="CZ5415">
            <v>0</v>
          </cell>
        </row>
        <row r="5416">
          <cell r="C5416">
            <v>10164</v>
          </cell>
          <cell r="K5416">
            <v>1140201</v>
          </cell>
          <cell r="U5416">
            <v>0</v>
          </cell>
          <cell r="BO5416">
            <v>0</v>
          </cell>
          <cell r="BU5416">
            <v>0</v>
          </cell>
          <cell r="BV5416">
            <v>0</v>
          </cell>
          <cell r="BW5416">
            <v>0</v>
          </cell>
          <cell r="BZ5416">
            <v>0</v>
          </cell>
          <cell r="CH5416">
            <v>0</v>
          </cell>
          <cell r="CI5416">
            <v>0</v>
          </cell>
          <cell r="CN5416">
            <v>0</v>
          </cell>
          <cell r="CO5416">
            <v>0</v>
          </cell>
          <cell r="CP5416">
            <v>0</v>
          </cell>
          <cell r="CS5416">
            <v>12194652.656337451</v>
          </cell>
          <cell r="CT5416">
            <v>0</v>
          </cell>
          <cell r="CW5416">
            <v>0</v>
          </cell>
          <cell r="CX5416">
            <v>0</v>
          </cell>
          <cell r="CY5416">
            <v>0</v>
          </cell>
          <cell r="CZ5416">
            <v>0</v>
          </cell>
        </row>
        <row r="5417">
          <cell r="C5417">
            <v>10164</v>
          </cell>
          <cell r="K5417">
            <v>1140201</v>
          </cell>
          <cell r="U5417">
            <v>0</v>
          </cell>
          <cell r="BO5417">
            <v>0</v>
          </cell>
          <cell r="BU5417">
            <v>0</v>
          </cell>
          <cell r="BV5417">
            <v>0</v>
          </cell>
          <cell r="BW5417">
            <v>0</v>
          </cell>
          <cell r="BZ5417">
            <v>0</v>
          </cell>
          <cell r="CH5417">
            <v>0</v>
          </cell>
          <cell r="CI5417">
            <v>0</v>
          </cell>
          <cell r="CN5417">
            <v>0</v>
          </cell>
          <cell r="CO5417">
            <v>0</v>
          </cell>
          <cell r="CP5417">
            <v>0</v>
          </cell>
          <cell r="CS5417">
            <v>9130345.8056267872</v>
          </cell>
          <cell r="CT5417">
            <v>0</v>
          </cell>
          <cell r="CW5417">
            <v>0</v>
          </cell>
          <cell r="CX5417">
            <v>0</v>
          </cell>
          <cell r="CY5417">
            <v>0</v>
          </cell>
          <cell r="CZ5417">
            <v>0</v>
          </cell>
        </row>
        <row r="5418">
          <cell r="C5418">
            <v>10164</v>
          </cell>
          <cell r="K5418">
            <v>1140201</v>
          </cell>
          <cell r="U5418">
            <v>0</v>
          </cell>
          <cell r="BO5418">
            <v>0</v>
          </cell>
          <cell r="BU5418">
            <v>0</v>
          </cell>
          <cell r="BV5418">
            <v>0</v>
          </cell>
          <cell r="BW5418">
            <v>0</v>
          </cell>
          <cell r="BZ5418">
            <v>0</v>
          </cell>
          <cell r="CH5418">
            <v>0</v>
          </cell>
          <cell r="CI5418">
            <v>0</v>
          </cell>
          <cell r="CN5418">
            <v>0</v>
          </cell>
          <cell r="CO5418">
            <v>0</v>
          </cell>
          <cell r="CP5418">
            <v>0</v>
          </cell>
          <cell r="CS5418">
            <v>2934227.2171071456</v>
          </cell>
          <cell r="CT5418">
            <v>0</v>
          </cell>
          <cell r="CW5418">
            <v>0</v>
          </cell>
          <cell r="CX5418">
            <v>0</v>
          </cell>
          <cell r="CY5418">
            <v>0</v>
          </cell>
          <cell r="CZ5418">
            <v>0</v>
          </cell>
        </row>
        <row r="5419">
          <cell r="C5419">
            <v>10164</v>
          </cell>
          <cell r="K5419">
            <v>1140201</v>
          </cell>
          <cell r="U5419">
            <v>0</v>
          </cell>
          <cell r="BO5419">
            <v>0</v>
          </cell>
          <cell r="BU5419">
            <v>0</v>
          </cell>
          <cell r="BV5419">
            <v>0</v>
          </cell>
          <cell r="BW5419">
            <v>0</v>
          </cell>
          <cell r="BZ5419">
            <v>0</v>
          </cell>
          <cell r="CH5419">
            <v>0</v>
          </cell>
          <cell r="CI5419">
            <v>0</v>
          </cell>
          <cell r="CN5419">
            <v>0</v>
          </cell>
          <cell r="CO5419">
            <v>0</v>
          </cell>
          <cell r="CP5419">
            <v>0</v>
          </cell>
          <cell r="CS5419">
            <v>1595102.864370272</v>
          </cell>
          <cell r="CT5419">
            <v>0</v>
          </cell>
          <cell r="CW5419">
            <v>0</v>
          </cell>
          <cell r="CX5419">
            <v>0</v>
          </cell>
          <cell r="CY5419">
            <v>0</v>
          </cell>
          <cell r="CZ5419">
            <v>0</v>
          </cell>
        </row>
        <row r="5420">
          <cell r="C5420">
            <v>10164</v>
          </cell>
          <cell r="K5420">
            <v>1140201</v>
          </cell>
          <cell r="U5420">
            <v>0</v>
          </cell>
          <cell r="BO5420">
            <v>0</v>
          </cell>
          <cell r="BU5420">
            <v>0</v>
          </cell>
          <cell r="BV5420">
            <v>0</v>
          </cell>
          <cell r="BW5420">
            <v>0</v>
          </cell>
          <cell r="BZ5420">
            <v>0</v>
          </cell>
          <cell r="CH5420">
            <v>0</v>
          </cell>
          <cell r="CI5420">
            <v>0</v>
          </cell>
          <cell r="CN5420">
            <v>0</v>
          </cell>
          <cell r="CO5420">
            <v>0</v>
          </cell>
          <cell r="CP5420">
            <v>0</v>
          </cell>
          <cell r="CS5420">
            <v>577479.08001835097</v>
          </cell>
          <cell r="CT5420">
            <v>0</v>
          </cell>
          <cell r="CW5420">
            <v>0</v>
          </cell>
          <cell r="CX5420">
            <v>0</v>
          </cell>
          <cell r="CY5420">
            <v>0</v>
          </cell>
          <cell r="CZ5420">
            <v>0</v>
          </cell>
        </row>
        <row r="5421">
          <cell r="C5421">
            <v>10164</v>
          </cell>
          <cell r="K5421">
            <v>1140201</v>
          </cell>
          <cell r="U5421">
            <v>0</v>
          </cell>
          <cell r="BO5421">
            <v>0</v>
          </cell>
          <cell r="BU5421">
            <v>0</v>
          </cell>
          <cell r="BV5421">
            <v>0</v>
          </cell>
          <cell r="BW5421">
            <v>0</v>
          </cell>
          <cell r="BZ5421">
            <v>0</v>
          </cell>
          <cell r="CH5421">
            <v>0</v>
          </cell>
          <cell r="CI5421">
            <v>0</v>
          </cell>
          <cell r="CN5421">
            <v>0</v>
          </cell>
          <cell r="CO5421">
            <v>0</v>
          </cell>
          <cell r="CP5421">
            <v>0</v>
          </cell>
          <cell r="CS5421">
            <v>7089659.2266509729</v>
          </cell>
          <cell r="CT5421">
            <v>0</v>
          </cell>
          <cell r="CW5421">
            <v>0</v>
          </cell>
          <cell r="CX5421">
            <v>0</v>
          </cell>
          <cell r="CY5421">
            <v>0</v>
          </cell>
          <cell r="CZ5421">
            <v>0</v>
          </cell>
        </row>
        <row r="5422">
          <cell r="C5422">
            <v>10164</v>
          </cell>
          <cell r="K5422">
            <v>1140202</v>
          </cell>
          <cell r="U5422">
            <v>0</v>
          </cell>
          <cell r="BO5422">
            <v>0</v>
          </cell>
          <cell r="BU5422">
            <v>0</v>
          </cell>
          <cell r="BV5422">
            <v>0</v>
          </cell>
          <cell r="BW5422">
            <v>0</v>
          </cell>
          <cell r="BZ5422">
            <v>0</v>
          </cell>
          <cell r="CH5422">
            <v>0</v>
          </cell>
          <cell r="CI5422">
            <v>0</v>
          </cell>
          <cell r="CN5422">
            <v>0</v>
          </cell>
          <cell r="CO5422">
            <v>0</v>
          </cell>
          <cell r="CP5422">
            <v>0</v>
          </cell>
          <cell r="CS5422">
            <v>-4698753.990754636</v>
          </cell>
          <cell r="CT5422">
            <v>0</v>
          </cell>
          <cell r="CW5422">
            <v>0</v>
          </cell>
          <cell r="CX5422">
            <v>0</v>
          </cell>
          <cell r="CY5422">
            <v>0</v>
          </cell>
          <cell r="CZ5422">
            <v>0</v>
          </cell>
        </row>
        <row r="5423">
          <cell r="C5423">
            <v>10164</v>
          </cell>
          <cell r="K5423">
            <v>1140202</v>
          </cell>
          <cell r="U5423">
            <v>0</v>
          </cell>
          <cell r="BO5423">
            <v>0</v>
          </cell>
          <cell r="BU5423">
            <v>0</v>
          </cell>
          <cell r="BV5423">
            <v>0</v>
          </cell>
          <cell r="BW5423">
            <v>0</v>
          </cell>
          <cell r="BZ5423">
            <v>0</v>
          </cell>
          <cell r="CH5423">
            <v>0</v>
          </cell>
          <cell r="CI5423">
            <v>0</v>
          </cell>
          <cell r="CN5423">
            <v>0</v>
          </cell>
          <cell r="CO5423">
            <v>0</v>
          </cell>
          <cell r="CP5423">
            <v>0</v>
          </cell>
          <cell r="CS5423">
            <v>-2275413.336029293</v>
          </cell>
          <cell r="CT5423">
            <v>0</v>
          </cell>
          <cell r="CW5423">
            <v>0</v>
          </cell>
          <cell r="CX5423">
            <v>0</v>
          </cell>
          <cell r="CY5423">
            <v>0</v>
          </cell>
          <cell r="CZ5423">
            <v>0</v>
          </cell>
        </row>
        <row r="5424">
          <cell r="C5424">
            <v>10164</v>
          </cell>
          <cell r="K5424">
            <v>1140202</v>
          </cell>
          <cell r="U5424">
            <v>0</v>
          </cell>
          <cell r="BO5424">
            <v>0</v>
          </cell>
          <cell r="BU5424">
            <v>0</v>
          </cell>
          <cell r="BV5424">
            <v>0</v>
          </cell>
          <cell r="BW5424">
            <v>0</v>
          </cell>
          <cell r="BZ5424">
            <v>0</v>
          </cell>
          <cell r="CH5424">
            <v>0</v>
          </cell>
          <cell r="CI5424">
            <v>0</v>
          </cell>
          <cell r="CN5424">
            <v>0</v>
          </cell>
          <cell r="CO5424">
            <v>0</v>
          </cell>
          <cell r="CP5424">
            <v>0</v>
          </cell>
          <cell r="CS5424">
            <v>-2234933.686278414</v>
          </cell>
          <cell r="CT5424">
            <v>0</v>
          </cell>
          <cell r="CW5424">
            <v>0</v>
          </cell>
          <cell r="CX5424">
            <v>0</v>
          </cell>
          <cell r="CY5424">
            <v>0</v>
          </cell>
          <cell r="CZ5424">
            <v>0</v>
          </cell>
        </row>
        <row r="5425">
          <cell r="C5425">
            <v>10164</v>
          </cell>
          <cell r="K5425">
            <v>1140202</v>
          </cell>
          <cell r="U5425">
            <v>0</v>
          </cell>
          <cell r="BO5425">
            <v>0</v>
          </cell>
          <cell r="BU5425">
            <v>0</v>
          </cell>
          <cell r="BV5425">
            <v>0</v>
          </cell>
          <cell r="BW5425">
            <v>0</v>
          </cell>
          <cell r="BZ5425">
            <v>0</v>
          </cell>
          <cell r="CH5425">
            <v>0</v>
          </cell>
          <cell r="CI5425">
            <v>0</v>
          </cell>
          <cell r="CN5425">
            <v>0</v>
          </cell>
          <cell r="CO5425">
            <v>0</v>
          </cell>
          <cell r="CP5425">
            <v>0</v>
          </cell>
          <cell r="CS5425">
            <v>-4009980.4681200776</v>
          </cell>
          <cell r="CT5425">
            <v>0</v>
          </cell>
          <cell r="CW5425">
            <v>0</v>
          </cell>
          <cell r="CX5425">
            <v>0</v>
          </cell>
          <cell r="CY5425">
            <v>0</v>
          </cell>
          <cell r="CZ5425">
            <v>0</v>
          </cell>
        </row>
        <row r="5426">
          <cell r="C5426">
            <v>10164</v>
          </cell>
          <cell r="K5426">
            <v>1140202</v>
          </cell>
          <cell r="U5426">
            <v>0</v>
          </cell>
          <cell r="BO5426">
            <v>0</v>
          </cell>
          <cell r="BU5426">
            <v>0</v>
          </cell>
          <cell r="BV5426">
            <v>0</v>
          </cell>
          <cell r="BW5426">
            <v>0</v>
          </cell>
          <cell r="BZ5426">
            <v>0</v>
          </cell>
          <cell r="CH5426">
            <v>0</v>
          </cell>
          <cell r="CI5426">
            <v>0</v>
          </cell>
          <cell r="CN5426">
            <v>0</v>
          </cell>
          <cell r="CO5426">
            <v>0</v>
          </cell>
          <cell r="CP5426">
            <v>0</v>
          </cell>
          <cell r="CS5426">
            <v>-37180800.864266753</v>
          </cell>
          <cell r="CT5426">
            <v>0</v>
          </cell>
          <cell r="CW5426">
            <v>0</v>
          </cell>
          <cell r="CX5426">
            <v>0</v>
          </cell>
          <cell r="CY5426">
            <v>0</v>
          </cell>
          <cell r="CZ5426">
            <v>0</v>
          </cell>
        </row>
        <row r="5427">
          <cell r="C5427">
            <v>10164</v>
          </cell>
          <cell r="K5427">
            <v>1140202</v>
          </cell>
          <cell r="U5427">
            <v>0</v>
          </cell>
          <cell r="BO5427">
            <v>0</v>
          </cell>
          <cell r="BU5427">
            <v>0</v>
          </cell>
          <cell r="BV5427">
            <v>0</v>
          </cell>
          <cell r="BW5427">
            <v>0</v>
          </cell>
          <cell r="BZ5427">
            <v>0</v>
          </cell>
          <cell r="CH5427">
            <v>0</v>
          </cell>
          <cell r="CI5427">
            <v>0</v>
          </cell>
          <cell r="CN5427">
            <v>0</v>
          </cell>
          <cell r="CO5427">
            <v>0</v>
          </cell>
          <cell r="CP5427">
            <v>0</v>
          </cell>
          <cell r="CS5427">
            <v>-11435532.431054138</v>
          </cell>
          <cell r="CT5427">
            <v>0</v>
          </cell>
          <cell r="CW5427">
            <v>0</v>
          </cell>
          <cell r="CX5427">
            <v>0</v>
          </cell>
          <cell r="CY5427">
            <v>0</v>
          </cell>
          <cell r="CZ5427">
            <v>0</v>
          </cell>
        </row>
        <row r="5428">
          <cell r="C5428">
            <v>10164</v>
          </cell>
          <cell r="K5428">
            <v>1140202</v>
          </cell>
          <cell r="U5428">
            <v>0</v>
          </cell>
          <cell r="BO5428">
            <v>0</v>
          </cell>
          <cell r="BU5428">
            <v>0</v>
          </cell>
          <cell r="BV5428">
            <v>0</v>
          </cell>
          <cell r="BW5428">
            <v>0</v>
          </cell>
          <cell r="BZ5428">
            <v>0</v>
          </cell>
          <cell r="CH5428">
            <v>0</v>
          </cell>
          <cell r="CI5428">
            <v>0</v>
          </cell>
          <cell r="CN5428">
            <v>0</v>
          </cell>
          <cell r="CO5428">
            <v>0</v>
          </cell>
          <cell r="CP5428">
            <v>0</v>
          </cell>
          <cell r="CS5428">
            <v>-21152809.205083538</v>
          </cell>
          <cell r="CT5428">
            <v>0</v>
          </cell>
          <cell r="CW5428">
            <v>0</v>
          </cell>
          <cell r="CX5428">
            <v>0</v>
          </cell>
          <cell r="CY5428">
            <v>0</v>
          </cell>
          <cell r="CZ5428">
            <v>0</v>
          </cell>
        </row>
        <row r="5429">
          <cell r="C5429">
            <v>10164</v>
          </cell>
          <cell r="K5429">
            <v>1060100</v>
          </cell>
          <cell r="U5429">
            <v>1</v>
          </cell>
          <cell r="BO5429">
            <v>3</v>
          </cell>
          <cell r="BU5429">
            <v>0</v>
          </cell>
          <cell r="BV5429">
            <v>0</v>
          </cell>
          <cell r="BW5429">
            <v>0</v>
          </cell>
          <cell r="BZ5429">
            <v>0</v>
          </cell>
          <cell r="CH5429">
            <v>4</v>
          </cell>
          <cell r="CI5429">
            <v>6</v>
          </cell>
          <cell r="CN5429">
            <v>0</v>
          </cell>
          <cell r="CO5429">
            <v>0</v>
          </cell>
          <cell r="CP5429">
            <v>0</v>
          </cell>
          <cell r="CS5429">
            <v>62336247.916897595</v>
          </cell>
          <cell r="CT5429">
            <v>0</v>
          </cell>
          <cell r="CW5429">
            <v>6</v>
          </cell>
          <cell r="CX5429">
            <v>0</v>
          </cell>
          <cell r="CY5429">
            <v>0</v>
          </cell>
          <cell r="CZ5429">
            <v>0</v>
          </cell>
        </row>
        <row r="5430">
          <cell r="C5430">
            <v>10164</v>
          </cell>
          <cell r="K5430">
            <v>1060100</v>
          </cell>
          <cell r="U5430">
            <v>1</v>
          </cell>
          <cell r="BO5430">
            <v>3</v>
          </cell>
          <cell r="BU5430">
            <v>0</v>
          </cell>
          <cell r="BV5430">
            <v>0</v>
          </cell>
          <cell r="BW5430">
            <v>0</v>
          </cell>
          <cell r="BZ5430">
            <v>0</v>
          </cell>
          <cell r="CH5430">
            <v>5</v>
          </cell>
          <cell r="CI5430">
            <v>6</v>
          </cell>
          <cell r="CN5430">
            <v>0</v>
          </cell>
          <cell r="CO5430">
            <v>0</v>
          </cell>
          <cell r="CP5430">
            <v>0</v>
          </cell>
          <cell r="CS5430">
            <v>20271363.811380912</v>
          </cell>
          <cell r="CT5430">
            <v>0</v>
          </cell>
          <cell r="CW5430">
            <v>6</v>
          </cell>
          <cell r="CX5430">
            <v>0</v>
          </cell>
          <cell r="CY5430">
            <v>0</v>
          </cell>
          <cell r="CZ5430">
            <v>0</v>
          </cell>
        </row>
        <row r="5431">
          <cell r="C5431">
            <v>10164</v>
          </cell>
          <cell r="K5431">
            <v>1060100</v>
          </cell>
          <cell r="U5431">
            <v>1</v>
          </cell>
          <cell r="BO5431">
            <v>3</v>
          </cell>
          <cell r="BU5431">
            <v>0</v>
          </cell>
          <cell r="BV5431">
            <v>0</v>
          </cell>
          <cell r="BW5431">
            <v>0</v>
          </cell>
          <cell r="BZ5431">
            <v>0</v>
          </cell>
          <cell r="CH5431">
            <v>6</v>
          </cell>
          <cell r="CI5431">
            <v>6</v>
          </cell>
          <cell r="CN5431">
            <v>0</v>
          </cell>
          <cell r="CO5431">
            <v>0</v>
          </cell>
          <cell r="CP5431">
            <v>0</v>
          </cell>
          <cell r="CS5431">
            <v>7242845.5979515826</v>
          </cell>
          <cell r="CT5431">
            <v>0</v>
          </cell>
          <cell r="CW5431">
            <v>6</v>
          </cell>
          <cell r="CX5431">
            <v>0</v>
          </cell>
          <cell r="CY5431">
            <v>0</v>
          </cell>
          <cell r="CZ5431">
            <v>0</v>
          </cell>
        </row>
        <row r="5432">
          <cell r="C5432">
            <v>10164</v>
          </cell>
          <cell r="K5432">
            <v>1060300</v>
          </cell>
          <cell r="U5432">
            <v>0</v>
          </cell>
          <cell r="BO5432">
            <v>1</v>
          </cell>
          <cell r="BU5432">
            <v>0</v>
          </cell>
          <cell r="BV5432">
            <v>0</v>
          </cell>
          <cell r="BW5432">
            <v>0</v>
          </cell>
          <cell r="BZ5432">
            <v>0</v>
          </cell>
          <cell r="CH5432">
            <v>0</v>
          </cell>
          <cell r="CI5432">
            <v>2</v>
          </cell>
          <cell r="CN5432">
            <v>0</v>
          </cell>
          <cell r="CO5432">
            <v>0</v>
          </cell>
          <cell r="CP5432">
            <v>0</v>
          </cell>
          <cell r="CS5432">
            <v>595830561.07895207</v>
          </cell>
          <cell r="CT5432">
            <v>0</v>
          </cell>
          <cell r="CW5432">
            <v>6</v>
          </cell>
          <cell r="CX5432">
            <v>0</v>
          </cell>
          <cell r="CY5432">
            <v>0</v>
          </cell>
          <cell r="CZ5432">
            <v>0</v>
          </cell>
        </row>
        <row r="5433">
          <cell r="C5433">
            <v>10164</v>
          </cell>
          <cell r="K5433">
            <v>1060300</v>
          </cell>
          <cell r="U5433">
            <v>0</v>
          </cell>
          <cell r="BO5433">
            <v>2</v>
          </cell>
          <cell r="BU5433">
            <v>0</v>
          </cell>
          <cell r="BV5433">
            <v>0</v>
          </cell>
          <cell r="BW5433">
            <v>0</v>
          </cell>
          <cell r="BZ5433">
            <v>0</v>
          </cell>
          <cell r="CH5433">
            <v>0</v>
          </cell>
          <cell r="CI5433">
            <v>2</v>
          </cell>
          <cell r="CN5433">
            <v>0</v>
          </cell>
          <cell r="CO5433">
            <v>0</v>
          </cell>
          <cell r="CP5433">
            <v>0</v>
          </cell>
          <cell r="CS5433">
            <v>21130870.650944505</v>
          </cell>
          <cell r="CT5433">
            <v>0</v>
          </cell>
          <cell r="CW5433">
            <v>6</v>
          </cell>
          <cell r="CX5433">
            <v>0</v>
          </cell>
          <cell r="CY5433">
            <v>0</v>
          </cell>
          <cell r="CZ5433">
            <v>0</v>
          </cell>
        </row>
        <row r="5434">
          <cell r="C5434">
            <v>10164</v>
          </cell>
          <cell r="K5434">
            <v>1140201</v>
          </cell>
          <cell r="U5434">
            <v>0</v>
          </cell>
          <cell r="BO5434">
            <v>0</v>
          </cell>
          <cell r="BU5434">
            <v>0</v>
          </cell>
          <cell r="BV5434">
            <v>0</v>
          </cell>
          <cell r="BW5434">
            <v>0</v>
          </cell>
          <cell r="BZ5434">
            <v>0</v>
          </cell>
          <cell r="CH5434">
            <v>0</v>
          </cell>
          <cell r="CI5434">
            <v>0</v>
          </cell>
          <cell r="CN5434">
            <v>0</v>
          </cell>
          <cell r="CO5434">
            <v>0</v>
          </cell>
          <cell r="CP5434">
            <v>0</v>
          </cell>
          <cell r="CS5434">
            <v>2826916.4623232875</v>
          </cell>
          <cell r="CT5434">
            <v>0</v>
          </cell>
          <cell r="CW5434">
            <v>0</v>
          </cell>
          <cell r="CX5434">
            <v>0</v>
          </cell>
          <cell r="CY5434">
            <v>0</v>
          </cell>
          <cell r="CZ5434">
            <v>0</v>
          </cell>
        </row>
        <row r="5435">
          <cell r="C5435">
            <v>10164</v>
          </cell>
          <cell r="K5435">
            <v>1140202</v>
          </cell>
          <cell r="U5435">
            <v>0</v>
          </cell>
          <cell r="BO5435">
            <v>0</v>
          </cell>
          <cell r="BU5435">
            <v>0</v>
          </cell>
          <cell r="BV5435">
            <v>0</v>
          </cell>
          <cell r="BW5435">
            <v>0</v>
          </cell>
          <cell r="BZ5435">
            <v>0</v>
          </cell>
          <cell r="CH5435">
            <v>0</v>
          </cell>
          <cell r="CI5435">
            <v>0</v>
          </cell>
          <cell r="CN5435">
            <v>0</v>
          </cell>
          <cell r="CO5435">
            <v>0</v>
          </cell>
          <cell r="CP5435">
            <v>0</v>
          </cell>
          <cell r="CS5435">
            <v>-179832313.42589933</v>
          </cell>
          <cell r="CT5435">
            <v>0</v>
          </cell>
          <cell r="CW5435">
            <v>0</v>
          </cell>
          <cell r="CX5435">
            <v>0</v>
          </cell>
          <cell r="CY5435">
            <v>0</v>
          </cell>
          <cell r="CZ5435">
            <v>0</v>
          </cell>
        </row>
        <row r="5436">
          <cell r="C5436">
            <v>10164</v>
          </cell>
          <cell r="K5436">
            <v>1140201</v>
          </cell>
          <cell r="U5436">
            <v>0</v>
          </cell>
          <cell r="BO5436">
            <v>0</v>
          </cell>
          <cell r="BU5436">
            <v>0</v>
          </cell>
          <cell r="BV5436">
            <v>0</v>
          </cell>
          <cell r="BW5436">
            <v>0</v>
          </cell>
          <cell r="BZ5436">
            <v>0</v>
          </cell>
          <cell r="CH5436">
            <v>0</v>
          </cell>
          <cell r="CI5436">
            <v>0</v>
          </cell>
          <cell r="CN5436">
            <v>0</v>
          </cell>
          <cell r="CO5436">
            <v>0</v>
          </cell>
          <cell r="CP5436">
            <v>0</v>
          </cell>
          <cell r="CS5436">
            <v>8019303.9247071687</v>
          </cell>
          <cell r="CT5436">
            <v>0</v>
          </cell>
          <cell r="CW5436">
            <v>0</v>
          </cell>
          <cell r="CX5436">
            <v>0</v>
          </cell>
          <cell r="CY5436">
            <v>0</v>
          </cell>
          <cell r="CZ5436">
            <v>0</v>
          </cell>
        </row>
        <row r="5437">
          <cell r="C5437">
            <v>10164</v>
          </cell>
          <cell r="K5437">
            <v>1140201</v>
          </cell>
          <cell r="U5437">
            <v>0</v>
          </cell>
          <cell r="BO5437">
            <v>0</v>
          </cell>
          <cell r="BU5437">
            <v>0</v>
          </cell>
          <cell r="BV5437">
            <v>0</v>
          </cell>
          <cell r="BW5437">
            <v>0</v>
          </cell>
          <cell r="BZ5437">
            <v>0</v>
          </cell>
          <cell r="CH5437">
            <v>0</v>
          </cell>
          <cell r="CI5437">
            <v>0</v>
          </cell>
          <cell r="CN5437">
            <v>0</v>
          </cell>
          <cell r="CO5437">
            <v>0</v>
          </cell>
          <cell r="CP5437">
            <v>0</v>
          </cell>
          <cell r="CS5437">
            <v>4009980.4681200776</v>
          </cell>
          <cell r="CT5437">
            <v>0</v>
          </cell>
          <cell r="CW5437">
            <v>0</v>
          </cell>
          <cell r="CX5437">
            <v>0</v>
          </cell>
          <cell r="CY5437">
            <v>0</v>
          </cell>
          <cell r="CZ5437">
            <v>0</v>
          </cell>
        </row>
        <row r="5438">
          <cell r="C5438">
            <v>10164</v>
          </cell>
          <cell r="K5438">
            <v>1140201</v>
          </cell>
          <cell r="U5438">
            <v>0</v>
          </cell>
          <cell r="BO5438">
            <v>0</v>
          </cell>
          <cell r="BU5438">
            <v>0</v>
          </cell>
          <cell r="BV5438">
            <v>0</v>
          </cell>
          <cell r="BW5438">
            <v>0</v>
          </cell>
          <cell r="BZ5438">
            <v>0</v>
          </cell>
          <cell r="CH5438">
            <v>0</v>
          </cell>
          <cell r="CI5438">
            <v>0</v>
          </cell>
          <cell r="CN5438">
            <v>0</v>
          </cell>
          <cell r="CO5438">
            <v>0</v>
          </cell>
          <cell r="CP5438">
            <v>0</v>
          </cell>
          <cell r="CS5438">
            <v>65601207.454361111</v>
          </cell>
          <cell r="CT5438">
            <v>0</v>
          </cell>
          <cell r="CW5438">
            <v>0</v>
          </cell>
          <cell r="CX5438">
            <v>0</v>
          </cell>
          <cell r="CY5438">
            <v>0</v>
          </cell>
          <cell r="CZ5438">
            <v>0</v>
          </cell>
        </row>
        <row r="5439">
          <cell r="C5439">
            <v>10164</v>
          </cell>
          <cell r="K5439">
            <v>1140201</v>
          </cell>
          <cell r="U5439">
            <v>0</v>
          </cell>
          <cell r="BO5439">
            <v>0</v>
          </cell>
          <cell r="BU5439">
            <v>0</v>
          </cell>
          <cell r="BV5439">
            <v>0</v>
          </cell>
          <cell r="BW5439">
            <v>0</v>
          </cell>
          <cell r="BZ5439">
            <v>0</v>
          </cell>
          <cell r="CH5439">
            <v>0</v>
          </cell>
          <cell r="CI5439">
            <v>0</v>
          </cell>
          <cell r="CN5439">
            <v>0</v>
          </cell>
          <cell r="CO5439">
            <v>0</v>
          </cell>
          <cell r="CP5439">
            <v>0</v>
          </cell>
          <cell r="CS5439">
            <v>14753294.652389942</v>
          </cell>
          <cell r="CT5439">
            <v>0</v>
          </cell>
          <cell r="CW5439">
            <v>0</v>
          </cell>
          <cell r="CX5439">
            <v>0</v>
          </cell>
          <cell r="CY5439">
            <v>0</v>
          </cell>
          <cell r="CZ5439">
            <v>0</v>
          </cell>
        </row>
        <row r="5440">
          <cell r="C5440">
            <v>10164</v>
          </cell>
          <cell r="K5440">
            <v>1140201</v>
          </cell>
          <cell r="U5440">
            <v>0</v>
          </cell>
          <cell r="BO5440">
            <v>0</v>
          </cell>
          <cell r="BU5440">
            <v>0</v>
          </cell>
          <cell r="BV5440">
            <v>0</v>
          </cell>
          <cell r="BW5440">
            <v>0</v>
          </cell>
          <cell r="BZ5440">
            <v>0</v>
          </cell>
          <cell r="CH5440">
            <v>0</v>
          </cell>
          <cell r="CI5440">
            <v>0</v>
          </cell>
          <cell r="CN5440">
            <v>0</v>
          </cell>
          <cell r="CO5440">
            <v>0</v>
          </cell>
          <cell r="CP5440">
            <v>0</v>
          </cell>
          <cell r="CS5440">
            <v>51189159.92554751</v>
          </cell>
          <cell r="CT5440">
            <v>0</v>
          </cell>
          <cell r="CW5440">
            <v>0</v>
          </cell>
          <cell r="CX5440">
            <v>0</v>
          </cell>
          <cell r="CY5440">
            <v>0</v>
          </cell>
          <cell r="CZ5440">
            <v>0</v>
          </cell>
        </row>
        <row r="5441">
          <cell r="C5441">
            <v>10164</v>
          </cell>
          <cell r="K5441">
            <v>1140201</v>
          </cell>
          <cell r="U5441">
            <v>0</v>
          </cell>
          <cell r="BO5441">
            <v>0</v>
          </cell>
          <cell r="BU5441">
            <v>0</v>
          </cell>
          <cell r="BV5441">
            <v>0</v>
          </cell>
          <cell r="BW5441">
            <v>0</v>
          </cell>
          <cell r="BZ5441">
            <v>0</v>
          </cell>
          <cell r="CH5441">
            <v>0</v>
          </cell>
          <cell r="CI5441">
            <v>0</v>
          </cell>
          <cell r="CN5441">
            <v>0</v>
          </cell>
          <cell r="CO5441">
            <v>0</v>
          </cell>
          <cell r="CP5441">
            <v>0</v>
          </cell>
          <cell r="CS5441">
            <v>179924921.69984007</v>
          </cell>
          <cell r="CT5441">
            <v>0</v>
          </cell>
          <cell r="CW5441">
            <v>0</v>
          </cell>
          <cell r="CX5441">
            <v>0</v>
          </cell>
          <cell r="CY5441">
            <v>0</v>
          </cell>
          <cell r="CZ5441">
            <v>0</v>
          </cell>
        </row>
        <row r="5442">
          <cell r="C5442">
            <v>10164</v>
          </cell>
          <cell r="K5442">
            <v>1140201</v>
          </cell>
          <cell r="U5442">
            <v>0</v>
          </cell>
          <cell r="BO5442">
            <v>0</v>
          </cell>
          <cell r="BU5442">
            <v>0</v>
          </cell>
          <cell r="BV5442">
            <v>0</v>
          </cell>
          <cell r="BW5442">
            <v>0</v>
          </cell>
          <cell r="BZ5442">
            <v>0</v>
          </cell>
          <cell r="CH5442">
            <v>0</v>
          </cell>
          <cell r="CI5442">
            <v>0</v>
          </cell>
          <cell r="CN5442">
            <v>0</v>
          </cell>
          <cell r="CO5442">
            <v>0</v>
          </cell>
          <cell r="CP5442">
            <v>0</v>
          </cell>
          <cell r="CS5442">
            <v>114406082.53220819</v>
          </cell>
          <cell r="CT5442">
            <v>0</v>
          </cell>
          <cell r="CW5442">
            <v>0</v>
          </cell>
          <cell r="CX5442">
            <v>0</v>
          </cell>
          <cell r="CY5442">
            <v>0</v>
          </cell>
          <cell r="CZ5442">
            <v>0</v>
          </cell>
        </row>
        <row r="5443">
          <cell r="C5443">
            <v>10164</v>
          </cell>
          <cell r="K5443">
            <v>1130401</v>
          </cell>
          <cell r="U5443">
            <v>0</v>
          </cell>
          <cell r="BO5443">
            <v>0</v>
          </cell>
          <cell r="BU5443">
            <v>0</v>
          </cell>
          <cell r="BV5443">
            <v>0</v>
          </cell>
          <cell r="BW5443">
            <v>0</v>
          </cell>
          <cell r="BZ5443">
            <v>0</v>
          </cell>
          <cell r="CH5443">
            <v>0</v>
          </cell>
          <cell r="CI5443">
            <v>0</v>
          </cell>
          <cell r="CN5443">
            <v>0</v>
          </cell>
          <cell r="CO5443">
            <v>0</v>
          </cell>
          <cell r="CP5443">
            <v>0</v>
          </cell>
          <cell r="CS5443">
            <v>62727614.740322366</v>
          </cell>
          <cell r="CT5443">
            <v>0</v>
          </cell>
          <cell r="CW5443">
            <v>0</v>
          </cell>
          <cell r="CX5443">
            <v>0</v>
          </cell>
          <cell r="CY5443">
            <v>0</v>
          </cell>
          <cell r="CZ5443">
            <v>0</v>
          </cell>
        </row>
        <row r="5444">
          <cell r="C5444">
            <v>10164</v>
          </cell>
          <cell r="K5444">
            <v>1130401</v>
          </cell>
          <cell r="U5444">
            <v>0</v>
          </cell>
          <cell r="BO5444">
            <v>0</v>
          </cell>
          <cell r="BU5444">
            <v>0</v>
          </cell>
          <cell r="BV5444">
            <v>0</v>
          </cell>
          <cell r="BW5444">
            <v>0</v>
          </cell>
          <cell r="BZ5444">
            <v>0</v>
          </cell>
          <cell r="CH5444">
            <v>0</v>
          </cell>
          <cell r="CI5444">
            <v>0</v>
          </cell>
          <cell r="CN5444">
            <v>0</v>
          </cell>
          <cell r="CO5444">
            <v>0</v>
          </cell>
          <cell r="CP5444">
            <v>0</v>
          </cell>
          <cell r="CS5444">
            <v>15969070.934964947</v>
          </cell>
          <cell r="CT5444">
            <v>0</v>
          </cell>
          <cell r="CW5444">
            <v>0</v>
          </cell>
          <cell r="CX5444">
            <v>0</v>
          </cell>
          <cell r="CY5444">
            <v>0</v>
          </cell>
          <cell r="CZ5444">
            <v>0</v>
          </cell>
        </row>
        <row r="5445">
          <cell r="C5445">
            <v>10164</v>
          </cell>
          <cell r="K5445">
            <v>1130401</v>
          </cell>
          <cell r="U5445">
            <v>0</v>
          </cell>
          <cell r="BO5445">
            <v>0</v>
          </cell>
          <cell r="BU5445">
            <v>0</v>
          </cell>
          <cell r="BV5445">
            <v>0</v>
          </cell>
          <cell r="BW5445">
            <v>0</v>
          </cell>
          <cell r="BZ5445">
            <v>0</v>
          </cell>
          <cell r="CH5445">
            <v>0</v>
          </cell>
          <cell r="CI5445">
            <v>0</v>
          </cell>
          <cell r="CN5445">
            <v>0</v>
          </cell>
          <cell r="CO5445">
            <v>0</v>
          </cell>
          <cell r="CP5445">
            <v>0</v>
          </cell>
          <cell r="CS5445">
            <v>1755281.1623807633</v>
          </cell>
          <cell r="CT5445">
            <v>0</v>
          </cell>
          <cell r="CW5445">
            <v>0</v>
          </cell>
          <cell r="CX5445">
            <v>0</v>
          </cell>
          <cell r="CY5445">
            <v>0</v>
          </cell>
          <cell r="CZ5445">
            <v>0</v>
          </cell>
        </row>
        <row r="5446">
          <cell r="C5446">
            <v>10164</v>
          </cell>
          <cell r="K5446">
            <v>1130401</v>
          </cell>
          <cell r="U5446">
            <v>0</v>
          </cell>
          <cell r="BO5446">
            <v>0</v>
          </cell>
          <cell r="BU5446">
            <v>0</v>
          </cell>
          <cell r="BV5446">
            <v>0</v>
          </cell>
          <cell r="BW5446">
            <v>0</v>
          </cell>
          <cell r="BZ5446">
            <v>0</v>
          </cell>
          <cell r="CH5446">
            <v>0</v>
          </cell>
          <cell r="CI5446">
            <v>0</v>
          </cell>
          <cell r="CN5446">
            <v>0</v>
          </cell>
          <cell r="CO5446">
            <v>0</v>
          </cell>
          <cell r="CP5446">
            <v>0</v>
          </cell>
          <cell r="CS5446">
            <v>4958615.3217298286</v>
          </cell>
          <cell r="CT5446">
            <v>0</v>
          </cell>
          <cell r="CW5446">
            <v>0</v>
          </cell>
          <cell r="CX5446">
            <v>0</v>
          </cell>
          <cell r="CY5446">
            <v>0</v>
          </cell>
          <cell r="CZ5446">
            <v>0</v>
          </cell>
        </row>
        <row r="5447">
          <cell r="C5447">
            <v>10164</v>
          </cell>
          <cell r="K5447">
            <v>1130401</v>
          </cell>
          <cell r="U5447">
            <v>0</v>
          </cell>
          <cell r="BO5447">
            <v>0</v>
          </cell>
          <cell r="BU5447">
            <v>0</v>
          </cell>
          <cell r="BV5447">
            <v>0</v>
          </cell>
          <cell r="BW5447">
            <v>0</v>
          </cell>
          <cell r="BZ5447">
            <v>0</v>
          </cell>
          <cell r="CH5447">
            <v>0</v>
          </cell>
          <cell r="CI5447">
            <v>0</v>
          </cell>
          <cell r="CN5447">
            <v>0</v>
          </cell>
          <cell r="CO5447">
            <v>0</v>
          </cell>
          <cell r="CP5447">
            <v>0</v>
          </cell>
          <cell r="CS5447">
            <v>3925814.5886100107</v>
          </cell>
          <cell r="CT5447">
            <v>0</v>
          </cell>
          <cell r="CW5447">
            <v>0</v>
          </cell>
          <cell r="CX5447">
            <v>0</v>
          </cell>
          <cell r="CY5447">
            <v>0</v>
          </cell>
          <cell r="CZ5447">
            <v>0</v>
          </cell>
        </row>
        <row r="5448">
          <cell r="C5448">
            <v>10164</v>
          </cell>
          <cell r="K5448">
            <v>1130401</v>
          </cell>
          <cell r="U5448">
            <v>0</v>
          </cell>
          <cell r="BO5448">
            <v>0</v>
          </cell>
          <cell r="BU5448">
            <v>0</v>
          </cell>
          <cell r="BV5448">
            <v>0</v>
          </cell>
          <cell r="BW5448">
            <v>0</v>
          </cell>
          <cell r="BZ5448">
            <v>0</v>
          </cell>
          <cell r="CH5448">
            <v>0</v>
          </cell>
          <cell r="CI5448">
            <v>0</v>
          </cell>
          <cell r="CN5448">
            <v>0</v>
          </cell>
          <cell r="CO5448">
            <v>0</v>
          </cell>
          <cell r="CP5448">
            <v>0</v>
          </cell>
          <cell r="CS5448">
            <v>20112838.64119212</v>
          </cell>
          <cell r="CT5448">
            <v>0</v>
          </cell>
          <cell r="CW5448">
            <v>0</v>
          </cell>
          <cell r="CX5448">
            <v>0</v>
          </cell>
          <cell r="CY5448">
            <v>0</v>
          </cell>
          <cell r="CZ5448">
            <v>0</v>
          </cell>
        </row>
        <row r="5449">
          <cell r="C5449">
            <v>10164</v>
          </cell>
          <cell r="K5449">
            <v>1130401</v>
          </cell>
          <cell r="U5449">
            <v>0</v>
          </cell>
          <cell r="BO5449">
            <v>0</v>
          </cell>
          <cell r="BU5449">
            <v>0</v>
          </cell>
          <cell r="BV5449">
            <v>0</v>
          </cell>
          <cell r="BW5449">
            <v>0</v>
          </cell>
          <cell r="BZ5449">
            <v>0</v>
          </cell>
          <cell r="CH5449">
            <v>0</v>
          </cell>
          <cell r="CI5449">
            <v>0</v>
          </cell>
          <cell r="CN5449">
            <v>0</v>
          </cell>
          <cell r="CO5449">
            <v>0</v>
          </cell>
          <cell r="CP5449">
            <v>0</v>
          </cell>
          <cell r="CS5449">
            <v>25042321.374993343</v>
          </cell>
          <cell r="CT5449">
            <v>0</v>
          </cell>
          <cell r="CW5449">
            <v>0</v>
          </cell>
          <cell r="CX5449">
            <v>0</v>
          </cell>
          <cell r="CY5449">
            <v>0</v>
          </cell>
          <cell r="CZ5449">
            <v>0</v>
          </cell>
        </row>
        <row r="5450">
          <cell r="C5450">
            <v>10164</v>
          </cell>
          <cell r="K5450">
            <v>1130402</v>
          </cell>
          <cell r="U5450">
            <v>0</v>
          </cell>
          <cell r="BO5450">
            <v>0</v>
          </cell>
          <cell r="BU5450">
            <v>0</v>
          </cell>
          <cell r="BV5450">
            <v>0</v>
          </cell>
          <cell r="BW5450">
            <v>0</v>
          </cell>
          <cell r="BZ5450">
            <v>0</v>
          </cell>
          <cell r="CH5450">
            <v>0</v>
          </cell>
          <cell r="CI5450">
            <v>0</v>
          </cell>
          <cell r="CN5450">
            <v>0</v>
          </cell>
          <cell r="CO5450">
            <v>0</v>
          </cell>
          <cell r="CP5450">
            <v>0</v>
          </cell>
          <cell r="CS5450">
            <v>-41709297.015208021</v>
          </cell>
          <cell r="CT5450">
            <v>0</v>
          </cell>
          <cell r="CW5450">
            <v>0</v>
          </cell>
          <cell r="CX5450">
            <v>0</v>
          </cell>
          <cell r="CY5450">
            <v>0</v>
          </cell>
          <cell r="CZ5450">
            <v>0</v>
          </cell>
        </row>
        <row r="5451">
          <cell r="C5451">
            <v>10164</v>
          </cell>
          <cell r="K5451">
            <v>1130402</v>
          </cell>
          <cell r="U5451">
            <v>0</v>
          </cell>
          <cell r="BO5451">
            <v>0</v>
          </cell>
          <cell r="BU5451">
            <v>0</v>
          </cell>
          <cell r="BV5451">
            <v>0</v>
          </cell>
          <cell r="BW5451">
            <v>0</v>
          </cell>
          <cell r="BZ5451">
            <v>0</v>
          </cell>
          <cell r="CH5451">
            <v>0</v>
          </cell>
          <cell r="CI5451">
            <v>0</v>
          </cell>
          <cell r="CN5451">
            <v>0</v>
          </cell>
          <cell r="CO5451">
            <v>0</v>
          </cell>
          <cell r="CP5451">
            <v>0</v>
          </cell>
          <cell r="CS5451">
            <v>-5628074.4628222231</v>
          </cell>
          <cell r="CT5451">
            <v>0</v>
          </cell>
          <cell r="CW5451">
            <v>0</v>
          </cell>
          <cell r="CX5451">
            <v>0</v>
          </cell>
          <cell r="CY5451">
            <v>0</v>
          </cell>
          <cell r="CZ5451">
            <v>0</v>
          </cell>
        </row>
        <row r="5452">
          <cell r="C5452">
            <v>10164</v>
          </cell>
          <cell r="K5452">
            <v>1130402</v>
          </cell>
          <cell r="U5452">
            <v>0</v>
          </cell>
          <cell r="BO5452">
            <v>0</v>
          </cell>
          <cell r="BU5452">
            <v>0</v>
          </cell>
          <cell r="BV5452">
            <v>0</v>
          </cell>
          <cell r="BW5452">
            <v>0</v>
          </cell>
          <cell r="BZ5452">
            <v>0</v>
          </cell>
          <cell r="CH5452">
            <v>0</v>
          </cell>
          <cell r="CI5452">
            <v>0</v>
          </cell>
          <cell r="CN5452">
            <v>0</v>
          </cell>
          <cell r="CO5452">
            <v>0</v>
          </cell>
          <cell r="CP5452">
            <v>0</v>
          </cell>
          <cell r="CS5452">
            <v>-94700489.183185458</v>
          </cell>
          <cell r="CT5452">
            <v>0</v>
          </cell>
          <cell r="CW5452">
            <v>0</v>
          </cell>
          <cell r="CX5452">
            <v>0</v>
          </cell>
          <cell r="CY5452">
            <v>0</v>
          </cell>
          <cell r="CZ5452">
            <v>0</v>
          </cell>
        </row>
        <row r="5453">
          <cell r="C5453">
            <v>10164</v>
          </cell>
          <cell r="K5453">
            <v>1130402</v>
          </cell>
          <cell r="U5453">
            <v>0</v>
          </cell>
          <cell r="BO5453">
            <v>0</v>
          </cell>
          <cell r="BU5453">
            <v>0</v>
          </cell>
          <cell r="BV5453">
            <v>0</v>
          </cell>
          <cell r="BW5453">
            <v>0</v>
          </cell>
          <cell r="BZ5453">
            <v>0</v>
          </cell>
          <cell r="CH5453">
            <v>0</v>
          </cell>
          <cell r="CI5453">
            <v>0</v>
          </cell>
          <cell r="CN5453">
            <v>0</v>
          </cell>
          <cell r="CO5453">
            <v>0</v>
          </cell>
          <cell r="CP5453">
            <v>0</v>
          </cell>
          <cell r="CS5453">
            <v>-3378205.7675574338</v>
          </cell>
          <cell r="CT5453">
            <v>0</v>
          </cell>
          <cell r="CW5453">
            <v>0</v>
          </cell>
          <cell r="CX5453">
            <v>0</v>
          </cell>
          <cell r="CY5453">
            <v>0</v>
          </cell>
          <cell r="CZ5453">
            <v>0</v>
          </cell>
        </row>
        <row r="5454">
          <cell r="C5454">
            <v>10164</v>
          </cell>
          <cell r="K5454">
            <v>1130602</v>
          </cell>
          <cell r="U5454">
            <v>0</v>
          </cell>
          <cell r="BO5454">
            <v>0</v>
          </cell>
          <cell r="BU5454">
            <v>0</v>
          </cell>
          <cell r="BV5454">
            <v>0</v>
          </cell>
          <cell r="BW5454">
            <v>0</v>
          </cell>
          <cell r="BZ5454">
            <v>0</v>
          </cell>
          <cell r="CH5454">
            <v>0</v>
          </cell>
          <cell r="CI5454">
            <v>0</v>
          </cell>
          <cell r="CN5454">
            <v>0</v>
          </cell>
          <cell r="CO5454">
            <v>0</v>
          </cell>
          <cell r="CP5454">
            <v>0</v>
          </cell>
          <cell r="CS5454">
            <v>-311913858.3817988</v>
          </cell>
          <cell r="CT5454">
            <v>0</v>
          </cell>
          <cell r="CW5454">
            <v>0</v>
          </cell>
          <cell r="CX5454">
            <v>0</v>
          </cell>
          <cell r="CY5454">
            <v>0</v>
          </cell>
          <cell r="CZ5454">
            <v>0</v>
          </cell>
        </row>
        <row r="5455">
          <cell r="C5455">
            <v>10164</v>
          </cell>
          <cell r="K5455">
            <v>1130602</v>
          </cell>
          <cell r="U5455">
            <v>0</v>
          </cell>
          <cell r="BO5455">
            <v>0</v>
          </cell>
          <cell r="BU5455">
            <v>0</v>
          </cell>
          <cell r="BV5455">
            <v>0</v>
          </cell>
          <cell r="BW5455">
            <v>0</v>
          </cell>
          <cell r="BZ5455">
            <v>0</v>
          </cell>
          <cell r="CH5455">
            <v>0</v>
          </cell>
          <cell r="CI5455">
            <v>0</v>
          </cell>
          <cell r="CN5455">
            <v>0</v>
          </cell>
          <cell r="CO5455">
            <v>0</v>
          </cell>
          <cell r="CP5455">
            <v>0</v>
          </cell>
          <cell r="CS5455">
            <v>-11089599.193837928</v>
          </cell>
          <cell r="CT5455">
            <v>0</v>
          </cell>
          <cell r="CW5455">
            <v>0</v>
          </cell>
          <cell r="CX5455">
            <v>0</v>
          </cell>
          <cell r="CY5455">
            <v>0</v>
          </cell>
          <cell r="CZ5455">
            <v>0</v>
          </cell>
        </row>
        <row r="5456">
          <cell r="C5456">
            <v>10164</v>
          </cell>
          <cell r="K5456">
            <v>1070000</v>
          </cell>
          <cell r="U5456">
            <v>0</v>
          </cell>
          <cell r="BO5456">
            <v>0</v>
          </cell>
          <cell r="BU5456">
            <v>0</v>
          </cell>
          <cell r="BV5456">
            <v>0</v>
          </cell>
          <cell r="BW5456">
            <v>0</v>
          </cell>
          <cell r="BZ5456">
            <v>0</v>
          </cell>
          <cell r="CH5456">
            <v>0</v>
          </cell>
          <cell r="CI5456">
            <v>0</v>
          </cell>
          <cell r="CN5456">
            <v>0</v>
          </cell>
          <cell r="CO5456">
            <v>0</v>
          </cell>
          <cell r="CP5456">
            <v>0</v>
          </cell>
          <cell r="CS5456">
            <v>64759464.087923087</v>
          </cell>
          <cell r="CT5456">
            <v>0</v>
          </cell>
          <cell r="CW5456">
            <v>2</v>
          </cell>
          <cell r="CX5456">
            <v>0</v>
          </cell>
          <cell r="CY5456">
            <v>0</v>
          </cell>
          <cell r="CZ5456">
            <v>0</v>
          </cell>
        </row>
        <row r="5457">
          <cell r="C5457">
            <v>10164</v>
          </cell>
          <cell r="K5457">
            <v>1099900</v>
          </cell>
          <cell r="U5457">
            <v>0</v>
          </cell>
          <cell r="BO5457">
            <v>1</v>
          </cell>
          <cell r="BU5457">
            <v>0</v>
          </cell>
          <cell r="BV5457">
            <v>0</v>
          </cell>
          <cell r="BW5457">
            <v>0</v>
          </cell>
          <cell r="BZ5457">
            <v>0</v>
          </cell>
          <cell r="CH5457">
            <v>0</v>
          </cell>
          <cell r="CI5457">
            <v>0</v>
          </cell>
          <cell r="CN5457">
            <v>0</v>
          </cell>
          <cell r="CO5457">
            <v>0</v>
          </cell>
          <cell r="CP5457">
            <v>0</v>
          </cell>
          <cell r="CS5457">
            <v>1908831.8251908666</v>
          </cell>
          <cell r="CT5457">
            <v>0</v>
          </cell>
          <cell r="CW5457">
            <v>0</v>
          </cell>
          <cell r="CX5457">
            <v>0</v>
          </cell>
          <cell r="CY5457">
            <v>0</v>
          </cell>
          <cell r="CZ5457">
            <v>0</v>
          </cell>
        </row>
        <row r="5458">
          <cell r="C5458">
            <v>10164</v>
          </cell>
          <cell r="K5458">
            <v>1099900</v>
          </cell>
          <cell r="U5458">
            <v>0</v>
          </cell>
          <cell r="BO5458">
            <v>1</v>
          </cell>
          <cell r="BU5458">
            <v>0</v>
          </cell>
          <cell r="BV5458">
            <v>0</v>
          </cell>
          <cell r="BW5458">
            <v>0</v>
          </cell>
          <cell r="BZ5458">
            <v>0</v>
          </cell>
          <cell r="CH5458">
            <v>0</v>
          </cell>
          <cell r="CI5458">
            <v>0</v>
          </cell>
          <cell r="CN5458">
            <v>0</v>
          </cell>
          <cell r="CO5458">
            <v>0</v>
          </cell>
          <cell r="CP5458">
            <v>0</v>
          </cell>
          <cell r="CS5458">
            <v>545575.92870868905</v>
          </cell>
          <cell r="CT5458">
            <v>0</v>
          </cell>
          <cell r="CW5458">
            <v>3</v>
          </cell>
          <cell r="CX5458">
            <v>0</v>
          </cell>
          <cell r="CY5458">
            <v>0</v>
          </cell>
          <cell r="CZ5458">
            <v>0</v>
          </cell>
        </row>
        <row r="5459">
          <cell r="C5459">
            <v>10164</v>
          </cell>
          <cell r="K5459">
            <v>1099900</v>
          </cell>
          <cell r="U5459">
            <v>0</v>
          </cell>
          <cell r="BO5459">
            <v>1</v>
          </cell>
          <cell r="BU5459">
            <v>0</v>
          </cell>
          <cell r="BV5459">
            <v>0</v>
          </cell>
          <cell r="BW5459">
            <v>0</v>
          </cell>
          <cell r="BZ5459">
            <v>0</v>
          </cell>
          <cell r="CH5459">
            <v>0</v>
          </cell>
          <cell r="CI5459">
            <v>0</v>
          </cell>
          <cell r="CN5459">
            <v>0</v>
          </cell>
          <cell r="CO5459">
            <v>0</v>
          </cell>
          <cell r="CP5459">
            <v>0</v>
          </cell>
          <cell r="CS5459">
            <v>-36695.383645240043</v>
          </cell>
          <cell r="CT5459">
            <v>0</v>
          </cell>
          <cell r="CW5459">
            <v>3</v>
          </cell>
          <cell r="CX5459">
            <v>0</v>
          </cell>
          <cell r="CY5459">
            <v>0</v>
          </cell>
          <cell r="CZ5459">
            <v>0</v>
          </cell>
        </row>
        <row r="5460">
          <cell r="C5460">
            <v>10164</v>
          </cell>
          <cell r="K5460">
            <v>1099900</v>
          </cell>
          <cell r="U5460">
            <v>0</v>
          </cell>
          <cell r="BO5460">
            <v>1</v>
          </cell>
          <cell r="BU5460">
            <v>0</v>
          </cell>
          <cell r="BV5460">
            <v>0</v>
          </cell>
          <cell r="BW5460">
            <v>0</v>
          </cell>
          <cell r="BZ5460">
            <v>0</v>
          </cell>
          <cell r="CH5460">
            <v>0</v>
          </cell>
          <cell r="CI5460">
            <v>0</v>
          </cell>
          <cell r="CN5460">
            <v>0</v>
          </cell>
          <cell r="CO5460">
            <v>0</v>
          </cell>
          <cell r="CP5460">
            <v>0</v>
          </cell>
          <cell r="CS5460">
            <v>-59817.911119574834</v>
          </cell>
          <cell r="CT5460">
            <v>0</v>
          </cell>
          <cell r="CW5460">
            <v>3</v>
          </cell>
          <cell r="CX5460">
            <v>0</v>
          </cell>
          <cell r="CY5460">
            <v>0</v>
          </cell>
          <cell r="CZ5460">
            <v>0</v>
          </cell>
        </row>
        <row r="5461">
          <cell r="C5461">
            <v>10164</v>
          </cell>
          <cell r="K5461">
            <v>1099900</v>
          </cell>
          <cell r="U5461">
            <v>0</v>
          </cell>
          <cell r="BO5461">
            <v>1</v>
          </cell>
          <cell r="BU5461">
            <v>0</v>
          </cell>
          <cell r="BV5461">
            <v>0</v>
          </cell>
          <cell r="BW5461">
            <v>0</v>
          </cell>
          <cell r="BZ5461">
            <v>0</v>
          </cell>
          <cell r="CH5461">
            <v>0</v>
          </cell>
          <cell r="CI5461">
            <v>0</v>
          </cell>
          <cell r="CN5461">
            <v>0</v>
          </cell>
          <cell r="CO5461">
            <v>0</v>
          </cell>
          <cell r="CP5461">
            <v>0</v>
          </cell>
          <cell r="CS5461">
            <v>-1065337.5368530031</v>
          </cell>
          <cell r="CT5461">
            <v>0</v>
          </cell>
          <cell r="CW5461">
            <v>3</v>
          </cell>
          <cell r="CX5461">
            <v>0</v>
          </cell>
          <cell r="CY5461">
            <v>0</v>
          </cell>
          <cell r="CZ5461">
            <v>0</v>
          </cell>
        </row>
        <row r="5462">
          <cell r="C5462">
            <v>10164</v>
          </cell>
          <cell r="K5462">
            <v>1099900</v>
          </cell>
          <cell r="U5462">
            <v>0</v>
          </cell>
          <cell r="BO5462">
            <v>1</v>
          </cell>
          <cell r="BU5462">
            <v>0</v>
          </cell>
          <cell r="BV5462">
            <v>0</v>
          </cell>
          <cell r="BW5462">
            <v>0</v>
          </cell>
          <cell r="BZ5462">
            <v>0</v>
          </cell>
          <cell r="CH5462">
            <v>0</v>
          </cell>
          <cell r="CI5462">
            <v>0</v>
          </cell>
          <cell r="CN5462">
            <v>0</v>
          </cell>
          <cell r="CO5462">
            <v>0</v>
          </cell>
          <cell r="CP5462">
            <v>0</v>
          </cell>
          <cell r="CS5462">
            <v>-16313.884996277897</v>
          </cell>
          <cell r="CT5462">
            <v>0</v>
          </cell>
          <cell r="CW5462">
            <v>4</v>
          </cell>
          <cell r="CX5462">
            <v>0</v>
          </cell>
          <cell r="CY5462">
            <v>0</v>
          </cell>
          <cell r="CZ5462">
            <v>0</v>
          </cell>
        </row>
        <row r="5463">
          <cell r="C5463">
            <v>10164</v>
          </cell>
          <cell r="K5463">
            <v>1099900</v>
          </cell>
          <cell r="U5463">
            <v>0</v>
          </cell>
          <cell r="BO5463">
            <v>1</v>
          </cell>
          <cell r="BU5463">
            <v>0</v>
          </cell>
          <cell r="BV5463">
            <v>0</v>
          </cell>
          <cell r="BW5463">
            <v>0</v>
          </cell>
          <cell r="BZ5463">
            <v>0</v>
          </cell>
          <cell r="CH5463">
            <v>0</v>
          </cell>
          <cell r="CI5463">
            <v>0</v>
          </cell>
          <cell r="CN5463">
            <v>0</v>
          </cell>
          <cell r="CO5463">
            <v>0</v>
          </cell>
          <cell r="CP5463">
            <v>0</v>
          </cell>
          <cell r="CS5463">
            <v>-3023115.3290864406</v>
          </cell>
          <cell r="CT5463">
            <v>0</v>
          </cell>
          <cell r="CW5463">
            <v>4</v>
          </cell>
          <cell r="CX5463">
            <v>0</v>
          </cell>
          <cell r="CY5463">
            <v>0</v>
          </cell>
          <cell r="CZ5463">
            <v>0</v>
          </cell>
        </row>
        <row r="5464">
          <cell r="C5464">
            <v>10164</v>
          </cell>
          <cell r="K5464">
            <v>1010600</v>
          </cell>
          <cell r="U5464">
            <v>0</v>
          </cell>
          <cell r="BO5464">
            <v>0</v>
          </cell>
          <cell r="BU5464">
            <v>0</v>
          </cell>
          <cell r="BV5464">
            <v>0</v>
          </cell>
          <cell r="BW5464">
            <v>0</v>
          </cell>
          <cell r="BZ5464">
            <v>0</v>
          </cell>
          <cell r="CH5464">
            <v>0</v>
          </cell>
          <cell r="CI5464">
            <v>0</v>
          </cell>
          <cell r="CN5464">
            <v>0</v>
          </cell>
          <cell r="CO5464">
            <v>0</v>
          </cell>
          <cell r="CP5464">
            <v>0</v>
          </cell>
          <cell r="CS5464">
            <v>21517.234215674398</v>
          </cell>
          <cell r="CT5464">
            <v>0</v>
          </cell>
          <cell r="CW5464">
            <v>0</v>
          </cell>
          <cell r="CX5464">
            <v>0</v>
          </cell>
          <cell r="CY5464">
            <v>0</v>
          </cell>
          <cell r="CZ5464">
            <v>0</v>
          </cell>
        </row>
        <row r="5465">
          <cell r="C5465">
            <v>10164</v>
          </cell>
          <cell r="K5465">
            <v>1010600</v>
          </cell>
          <cell r="U5465">
            <v>0</v>
          </cell>
          <cell r="BO5465">
            <v>0</v>
          </cell>
          <cell r="BU5465">
            <v>0</v>
          </cell>
          <cell r="BV5465">
            <v>0</v>
          </cell>
          <cell r="BW5465">
            <v>0</v>
          </cell>
          <cell r="BZ5465">
            <v>0</v>
          </cell>
          <cell r="CH5465">
            <v>0</v>
          </cell>
          <cell r="CI5465">
            <v>0</v>
          </cell>
          <cell r="CN5465">
            <v>0</v>
          </cell>
          <cell r="CO5465">
            <v>0</v>
          </cell>
          <cell r="CP5465">
            <v>0</v>
          </cell>
          <cell r="CS5465">
            <v>8606.8936862697592</v>
          </cell>
          <cell r="CT5465">
            <v>0</v>
          </cell>
          <cell r="CW5465">
            <v>0</v>
          </cell>
          <cell r="CX5465">
            <v>0</v>
          </cell>
          <cell r="CY5465">
            <v>0</v>
          </cell>
          <cell r="CZ5465">
            <v>0</v>
          </cell>
        </row>
        <row r="5466">
          <cell r="C5466">
            <v>10164</v>
          </cell>
          <cell r="K5466">
            <v>1010600</v>
          </cell>
          <cell r="U5466">
            <v>0</v>
          </cell>
          <cell r="BO5466">
            <v>0</v>
          </cell>
          <cell r="BU5466">
            <v>0</v>
          </cell>
          <cell r="BV5466">
            <v>0</v>
          </cell>
          <cell r="BW5466">
            <v>0</v>
          </cell>
          <cell r="BZ5466">
            <v>0</v>
          </cell>
          <cell r="CH5466">
            <v>0</v>
          </cell>
          <cell r="CI5466">
            <v>0</v>
          </cell>
          <cell r="CN5466">
            <v>0</v>
          </cell>
          <cell r="CO5466">
            <v>0</v>
          </cell>
          <cell r="CP5466">
            <v>0</v>
          </cell>
          <cell r="CS5466">
            <v>4303.4468431348796</v>
          </cell>
          <cell r="CT5466">
            <v>0</v>
          </cell>
          <cell r="CW5466">
            <v>0</v>
          </cell>
          <cell r="CX5466">
            <v>0</v>
          </cell>
          <cell r="CY5466">
            <v>0</v>
          </cell>
          <cell r="CZ5466">
            <v>0</v>
          </cell>
        </row>
        <row r="5467">
          <cell r="C5467">
            <v>10164</v>
          </cell>
          <cell r="K5467">
            <v>1010600</v>
          </cell>
          <cell r="U5467">
            <v>0</v>
          </cell>
          <cell r="BO5467">
            <v>0</v>
          </cell>
          <cell r="BU5467">
            <v>0</v>
          </cell>
          <cell r="BV5467">
            <v>0</v>
          </cell>
          <cell r="BW5467">
            <v>0</v>
          </cell>
          <cell r="BZ5467">
            <v>0</v>
          </cell>
          <cell r="CH5467">
            <v>0</v>
          </cell>
          <cell r="CI5467">
            <v>0</v>
          </cell>
          <cell r="CN5467">
            <v>0</v>
          </cell>
          <cell r="CO5467">
            <v>0</v>
          </cell>
          <cell r="CP5467">
            <v>0</v>
          </cell>
          <cell r="CS5467">
            <v>4303.4468431348796</v>
          </cell>
          <cell r="CT5467">
            <v>0</v>
          </cell>
          <cell r="CW5467">
            <v>0</v>
          </cell>
          <cell r="CX5467">
            <v>0</v>
          </cell>
          <cell r="CY5467">
            <v>0</v>
          </cell>
          <cell r="CZ5467">
            <v>0</v>
          </cell>
        </row>
        <row r="5468">
          <cell r="C5468">
            <v>10164</v>
          </cell>
          <cell r="K5468">
            <v>1010600</v>
          </cell>
          <cell r="U5468">
            <v>0</v>
          </cell>
          <cell r="BO5468">
            <v>0</v>
          </cell>
          <cell r="BU5468">
            <v>0</v>
          </cell>
          <cell r="BV5468">
            <v>0</v>
          </cell>
          <cell r="BW5468">
            <v>0</v>
          </cell>
          <cell r="BZ5468">
            <v>0</v>
          </cell>
          <cell r="CH5468">
            <v>0</v>
          </cell>
          <cell r="CI5468">
            <v>0</v>
          </cell>
          <cell r="CN5468">
            <v>0</v>
          </cell>
          <cell r="CO5468">
            <v>0</v>
          </cell>
          <cell r="CP5468">
            <v>0</v>
          </cell>
          <cell r="CS5468">
            <v>4303.4468431348796</v>
          </cell>
          <cell r="CT5468">
            <v>0</v>
          </cell>
          <cell r="CW5468">
            <v>0</v>
          </cell>
          <cell r="CX5468">
            <v>0</v>
          </cell>
          <cell r="CY5468">
            <v>0</v>
          </cell>
          <cell r="CZ5468">
            <v>0</v>
          </cell>
        </row>
        <row r="5469">
          <cell r="C5469">
            <v>10164</v>
          </cell>
          <cell r="K5469">
            <v>1010600</v>
          </cell>
          <cell r="U5469">
            <v>0</v>
          </cell>
          <cell r="BO5469">
            <v>0</v>
          </cell>
          <cell r="BU5469">
            <v>0</v>
          </cell>
          <cell r="BV5469">
            <v>0</v>
          </cell>
          <cell r="BW5469">
            <v>0</v>
          </cell>
          <cell r="BZ5469">
            <v>0</v>
          </cell>
          <cell r="CH5469">
            <v>0</v>
          </cell>
          <cell r="CI5469">
            <v>0</v>
          </cell>
          <cell r="CN5469">
            <v>0</v>
          </cell>
          <cell r="CO5469">
            <v>0</v>
          </cell>
          <cell r="CP5469">
            <v>0</v>
          </cell>
          <cell r="CS5469">
            <v>4303.4468431348796</v>
          </cell>
          <cell r="CT5469">
            <v>0</v>
          </cell>
          <cell r="CW5469">
            <v>0</v>
          </cell>
          <cell r="CX5469">
            <v>0</v>
          </cell>
          <cell r="CY5469">
            <v>0</v>
          </cell>
          <cell r="CZ5469">
            <v>0</v>
          </cell>
        </row>
        <row r="5470">
          <cell r="C5470">
            <v>10164</v>
          </cell>
          <cell r="K5470">
            <v>1010600</v>
          </cell>
          <cell r="U5470">
            <v>0</v>
          </cell>
          <cell r="BO5470">
            <v>0</v>
          </cell>
          <cell r="BU5470">
            <v>0</v>
          </cell>
          <cell r="BV5470">
            <v>0</v>
          </cell>
          <cell r="BW5470">
            <v>0</v>
          </cell>
          <cell r="BZ5470">
            <v>0</v>
          </cell>
          <cell r="CH5470">
            <v>0</v>
          </cell>
          <cell r="CI5470">
            <v>0</v>
          </cell>
          <cell r="CN5470">
            <v>0</v>
          </cell>
          <cell r="CO5470">
            <v>0</v>
          </cell>
          <cell r="CP5470">
            <v>0</v>
          </cell>
          <cell r="CS5470">
            <v>4303.4468431348796</v>
          </cell>
          <cell r="CT5470">
            <v>0</v>
          </cell>
          <cell r="CW5470">
            <v>0</v>
          </cell>
          <cell r="CX5470">
            <v>0</v>
          </cell>
          <cell r="CY5470">
            <v>0</v>
          </cell>
          <cell r="CZ5470">
            <v>0</v>
          </cell>
        </row>
        <row r="5471">
          <cell r="C5471">
            <v>10164</v>
          </cell>
          <cell r="K5471">
            <v>1090600</v>
          </cell>
          <cell r="U5471">
            <v>0</v>
          </cell>
          <cell r="BO5471">
            <v>1</v>
          </cell>
          <cell r="BU5471">
            <v>0</v>
          </cell>
          <cell r="BV5471">
            <v>0</v>
          </cell>
          <cell r="BW5471">
            <v>0</v>
          </cell>
          <cell r="BZ5471">
            <v>0</v>
          </cell>
          <cell r="CH5471">
            <v>0</v>
          </cell>
          <cell r="CI5471">
            <v>0</v>
          </cell>
          <cell r="CN5471">
            <v>0</v>
          </cell>
          <cell r="CO5471">
            <v>0</v>
          </cell>
          <cell r="CP5471">
            <v>0</v>
          </cell>
          <cell r="CS5471">
            <v>101000.04692623309</v>
          </cell>
          <cell r="CT5471">
            <v>0</v>
          </cell>
          <cell r="CW5471">
            <v>5</v>
          </cell>
          <cell r="CX5471">
            <v>0</v>
          </cell>
          <cell r="CY5471">
            <v>0</v>
          </cell>
          <cell r="CZ5471">
            <v>0</v>
          </cell>
        </row>
        <row r="5472">
          <cell r="C5472">
            <v>10164</v>
          </cell>
          <cell r="K5472">
            <v>1090600</v>
          </cell>
          <cell r="U5472">
            <v>0</v>
          </cell>
          <cell r="BO5472">
            <v>1</v>
          </cell>
          <cell r="BU5472">
            <v>0</v>
          </cell>
          <cell r="BV5472">
            <v>0</v>
          </cell>
          <cell r="BW5472">
            <v>0</v>
          </cell>
          <cell r="BZ5472">
            <v>0</v>
          </cell>
          <cell r="CH5472">
            <v>0</v>
          </cell>
          <cell r="CI5472">
            <v>0</v>
          </cell>
          <cell r="CN5472">
            <v>0</v>
          </cell>
          <cell r="CO5472">
            <v>0</v>
          </cell>
          <cell r="CP5472">
            <v>0</v>
          </cell>
          <cell r="CS5472">
            <v>1136109.9665876082</v>
          </cell>
          <cell r="CT5472">
            <v>0</v>
          </cell>
          <cell r="CW5472">
            <v>5</v>
          </cell>
          <cell r="CX5472">
            <v>0</v>
          </cell>
          <cell r="CY5472">
            <v>0</v>
          </cell>
          <cell r="CZ5472">
            <v>0</v>
          </cell>
        </row>
        <row r="5473">
          <cell r="C5473">
            <v>10164</v>
          </cell>
          <cell r="K5473">
            <v>1090600</v>
          </cell>
          <cell r="U5473">
            <v>0</v>
          </cell>
          <cell r="BO5473">
            <v>1</v>
          </cell>
          <cell r="BU5473">
            <v>0</v>
          </cell>
          <cell r="BV5473">
            <v>0</v>
          </cell>
          <cell r="BW5473">
            <v>0</v>
          </cell>
          <cell r="BZ5473">
            <v>0</v>
          </cell>
          <cell r="CH5473">
            <v>0</v>
          </cell>
          <cell r="CI5473">
            <v>0</v>
          </cell>
          <cell r="CN5473">
            <v>0</v>
          </cell>
          <cell r="CO5473">
            <v>0</v>
          </cell>
          <cell r="CP5473">
            <v>0</v>
          </cell>
          <cell r="CS5473">
            <v>16267.029067049845</v>
          </cell>
          <cell r="CT5473">
            <v>0</v>
          </cell>
          <cell r="CW5473">
            <v>5</v>
          </cell>
          <cell r="CX5473">
            <v>0</v>
          </cell>
          <cell r="CY5473">
            <v>0</v>
          </cell>
          <cell r="CZ5473">
            <v>0</v>
          </cell>
        </row>
        <row r="5474">
          <cell r="C5474">
            <v>10164</v>
          </cell>
          <cell r="K5474">
            <v>1090600</v>
          </cell>
          <cell r="U5474">
            <v>0</v>
          </cell>
          <cell r="BO5474">
            <v>1</v>
          </cell>
          <cell r="BU5474">
            <v>0</v>
          </cell>
          <cell r="BV5474">
            <v>0</v>
          </cell>
          <cell r="BW5474">
            <v>0</v>
          </cell>
          <cell r="BZ5474">
            <v>0</v>
          </cell>
          <cell r="CH5474">
            <v>0</v>
          </cell>
          <cell r="CI5474">
            <v>0</v>
          </cell>
          <cell r="CN5474">
            <v>0</v>
          </cell>
          <cell r="CO5474">
            <v>0</v>
          </cell>
          <cell r="CP5474">
            <v>0</v>
          </cell>
          <cell r="CS5474">
            <v>6794.9187860741322</v>
          </cell>
          <cell r="CT5474">
            <v>0</v>
          </cell>
          <cell r="CW5474">
            <v>5</v>
          </cell>
          <cell r="CX5474">
            <v>0</v>
          </cell>
          <cell r="CY5474">
            <v>0</v>
          </cell>
          <cell r="CZ5474">
            <v>0</v>
          </cell>
        </row>
        <row r="5475">
          <cell r="C5475">
            <v>10164</v>
          </cell>
          <cell r="K5475">
            <v>1090600</v>
          </cell>
          <cell r="U5475">
            <v>0</v>
          </cell>
          <cell r="BO5475">
            <v>1</v>
          </cell>
          <cell r="BU5475">
            <v>0</v>
          </cell>
          <cell r="BV5475">
            <v>0</v>
          </cell>
          <cell r="BW5475">
            <v>0</v>
          </cell>
          <cell r="BZ5475">
            <v>0</v>
          </cell>
          <cell r="CH5475">
            <v>0</v>
          </cell>
          <cell r="CI5475">
            <v>0</v>
          </cell>
          <cell r="CN5475">
            <v>0</v>
          </cell>
          <cell r="CO5475">
            <v>0</v>
          </cell>
          <cell r="CP5475">
            <v>0</v>
          </cell>
          <cell r="CS5475">
            <v>325986.09836746717</v>
          </cell>
          <cell r="CT5475">
            <v>0</v>
          </cell>
          <cell r="CW5475">
            <v>5</v>
          </cell>
          <cell r="CX5475">
            <v>0</v>
          </cell>
          <cell r="CY5475">
            <v>0</v>
          </cell>
          <cell r="CZ5475">
            <v>0</v>
          </cell>
        </row>
        <row r="5476">
          <cell r="C5476">
            <v>10164</v>
          </cell>
          <cell r="K5476">
            <v>1090600</v>
          </cell>
          <cell r="U5476">
            <v>0</v>
          </cell>
          <cell r="BO5476">
            <v>1</v>
          </cell>
          <cell r="BU5476">
            <v>0</v>
          </cell>
          <cell r="BV5476">
            <v>0</v>
          </cell>
          <cell r="BW5476">
            <v>0</v>
          </cell>
          <cell r="BZ5476">
            <v>0</v>
          </cell>
          <cell r="CH5476">
            <v>0</v>
          </cell>
          <cell r="CI5476">
            <v>0</v>
          </cell>
          <cell r="CN5476">
            <v>0</v>
          </cell>
          <cell r="CO5476">
            <v>0</v>
          </cell>
          <cell r="CP5476">
            <v>0</v>
          </cell>
          <cell r="CS5476">
            <v>12910.340529404641</v>
          </cell>
          <cell r="CT5476">
            <v>0</v>
          </cell>
          <cell r="CW5476">
            <v>5</v>
          </cell>
          <cell r="CX5476">
            <v>0</v>
          </cell>
          <cell r="CY5476">
            <v>0</v>
          </cell>
          <cell r="CZ5476">
            <v>0</v>
          </cell>
        </row>
        <row r="5477">
          <cell r="C5477">
            <v>10164</v>
          </cell>
          <cell r="K5477">
            <v>1090600</v>
          </cell>
          <cell r="U5477">
            <v>0</v>
          </cell>
          <cell r="BO5477">
            <v>1</v>
          </cell>
          <cell r="BU5477">
            <v>0</v>
          </cell>
          <cell r="BV5477">
            <v>0</v>
          </cell>
          <cell r="BW5477">
            <v>0</v>
          </cell>
          <cell r="BZ5477">
            <v>0</v>
          </cell>
          <cell r="CH5477">
            <v>0</v>
          </cell>
          <cell r="CI5477">
            <v>0</v>
          </cell>
          <cell r="CN5477">
            <v>0</v>
          </cell>
          <cell r="CO5477">
            <v>0</v>
          </cell>
          <cell r="CP5477">
            <v>0</v>
          </cell>
          <cell r="CS5477">
            <v>806896.28308779001</v>
          </cell>
          <cell r="CT5477">
            <v>0</v>
          </cell>
          <cell r="CW5477">
            <v>5</v>
          </cell>
          <cell r="CX5477">
            <v>0</v>
          </cell>
          <cell r="CY5477">
            <v>0</v>
          </cell>
          <cell r="CZ5477">
            <v>0</v>
          </cell>
        </row>
        <row r="5478">
          <cell r="C5478">
            <v>14095</v>
          </cell>
          <cell r="K5478">
            <v>2080900</v>
          </cell>
          <cell r="U5478">
            <v>0</v>
          </cell>
          <cell r="BO5478">
            <v>0</v>
          </cell>
          <cell r="BU5478">
            <v>0</v>
          </cell>
          <cell r="BV5478">
            <v>0</v>
          </cell>
          <cell r="BW5478">
            <v>0</v>
          </cell>
          <cell r="BZ5478">
            <v>0</v>
          </cell>
          <cell r="CH5478">
            <v>0</v>
          </cell>
          <cell r="CI5478">
            <v>0</v>
          </cell>
          <cell r="CN5478">
            <v>0</v>
          </cell>
          <cell r="CO5478">
            <v>0</v>
          </cell>
          <cell r="CP5478">
            <v>0</v>
          </cell>
          <cell r="CS5478">
            <v>2112930</v>
          </cell>
          <cell r="CT5478">
            <v>0</v>
          </cell>
          <cell r="CW5478">
            <v>5</v>
          </cell>
          <cell r="CX5478">
            <v>0</v>
          </cell>
          <cell r="CY5478">
            <v>0</v>
          </cell>
          <cell r="CZ5478">
            <v>0</v>
          </cell>
        </row>
        <row r="5479">
          <cell r="C5479">
            <v>14095</v>
          </cell>
          <cell r="K5479">
            <v>2089900</v>
          </cell>
          <cell r="U5479">
            <v>0</v>
          </cell>
          <cell r="BO5479">
            <v>0</v>
          </cell>
          <cell r="BU5479">
            <v>0</v>
          </cell>
          <cell r="BV5479">
            <v>0</v>
          </cell>
          <cell r="BW5479">
            <v>0</v>
          </cell>
          <cell r="BZ5479">
            <v>0</v>
          </cell>
          <cell r="CH5479">
            <v>0</v>
          </cell>
          <cell r="CI5479">
            <v>0</v>
          </cell>
          <cell r="CN5479">
            <v>0</v>
          </cell>
          <cell r="CO5479">
            <v>0</v>
          </cell>
          <cell r="CP5479">
            <v>0</v>
          </cell>
          <cell r="CS5479">
            <v>0</v>
          </cell>
          <cell r="CT5479">
            <v>0</v>
          </cell>
          <cell r="CW5479">
            <v>4</v>
          </cell>
          <cell r="CX5479">
            <v>0</v>
          </cell>
          <cell r="CY5479">
            <v>0</v>
          </cell>
          <cell r="CZ5479">
            <v>0</v>
          </cell>
        </row>
        <row r="5480">
          <cell r="C5480">
            <v>14095</v>
          </cell>
          <cell r="K5480">
            <v>3010000</v>
          </cell>
          <cell r="U5480">
            <v>0</v>
          </cell>
          <cell r="BO5480">
            <v>0</v>
          </cell>
          <cell r="BU5480">
            <v>0</v>
          </cell>
          <cell r="BV5480">
            <v>0</v>
          </cell>
          <cell r="BW5480">
            <v>0</v>
          </cell>
          <cell r="BZ5480">
            <v>1</v>
          </cell>
          <cell r="CH5480">
            <v>0</v>
          </cell>
          <cell r="CI5480">
            <v>0</v>
          </cell>
          <cell r="CN5480">
            <v>0</v>
          </cell>
          <cell r="CO5480">
            <v>0</v>
          </cell>
          <cell r="CP5480">
            <v>0</v>
          </cell>
          <cell r="CS5480">
            <v>24858000000</v>
          </cell>
          <cell r="CT5480">
            <v>0</v>
          </cell>
          <cell r="CW5480">
            <v>0</v>
          </cell>
          <cell r="CX5480">
            <v>0</v>
          </cell>
          <cell r="CY5480">
            <v>0</v>
          </cell>
          <cell r="CZ5480">
            <v>0</v>
          </cell>
        </row>
        <row r="5481">
          <cell r="C5481">
            <v>14095</v>
          </cell>
          <cell r="K5481">
            <v>3020000</v>
          </cell>
          <cell r="U5481">
            <v>0</v>
          </cell>
          <cell r="BO5481">
            <v>0</v>
          </cell>
          <cell r="BU5481">
            <v>0</v>
          </cell>
          <cell r="BV5481">
            <v>0</v>
          </cell>
          <cell r="BW5481">
            <v>0</v>
          </cell>
          <cell r="BZ5481">
            <v>0</v>
          </cell>
          <cell r="CH5481">
            <v>0</v>
          </cell>
          <cell r="CI5481">
            <v>0</v>
          </cell>
          <cell r="CN5481">
            <v>0</v>
          </cell>
          <cell r="CO5481">
            <v>0</v>
          </cell>
          <cell r="CP5481">
            <v>0</v>
          </cell>
          <cell r="CS5481">
            <v>15607890756</v>
          </cell>
          <cell r="CT5481">
            <v>0</v>
          </cell>
          <cell r="CW5481">
            <v>0</v>
          </cell>
          <cell r="CX5481">
            <v>0</v>
          </cell>
          <cell r="CY5481">
            <v>0</v>
          </cell>
          <cell r="CZ5481">
            <v>0</v>
          </cell>
        </row>
        <row r="5482">
          <cell r="C5482">
            <v>14095</v>
          </cell>
          <cell r="K5482">
            <v>3040200</v>
          </cell>
          <cell r="U5482">
            <v>0</v>
          </cell>
          <cell r="BO5482">
            <v>0</v>
          </cell>
          <cell r="BU5482">
            <v>0</v>
          </cell>
          <cell r="BV5482">
            <v>0</v>
          </cell>
          <cell r="BW5482">
            <v>0</v>
          </cell>
          <cell r="BZ5482">
            <v>0</v>
          </cell>
          <cell r="CH5482">
            <v>0</v>
          </cell>
          <cell r="CI5482">
            <v>0</v>
          </cell>
          <cell r="CN5482">
            <v>0</v>
          </cell>
          <cell r="CO5482">
            <v>0</v>
          </cell>
          <cell r="CP5482">
            <v>0</v>
          </cell>
          <cell r="CS5482">
            <v>11448401616</v>
          </cell>
          <cell r="CT5482">
            <v>0</v>
          </cell>
          <cell r="CW5482">
            <v>0</v>
          </cell>
          <cell r="CX5482">
            <v>0</v>
          </cell>
          <cell r="CY5482">
            <v>0</v>
          </cell>
          <cell r="CZ5482">
            <v>0</v>
          </cell>
        </row>
        <row r="5483">
          <cell r="C5483">
            <v>14095</v>
          </cell>
          <cell r="K5483">
            <v>3040100</v>
          </cell>
          <cell r="U5483">
            <v>0</v>
          </cell>
          <cell r="BO5483">
            <v>0</v>
          </cell>
          <cell r="BU5483">
            <v>0</v>
          </cell>
          <cell r="BV5483">
            <v>0</v>
          </cell>
          <cell r="BW5483">
            <v>0</v>
          </cell>
          <cell r="BZ5483">
            <v>0</v>
          </cell>
          <cell r="CH5483">
            <v>0</v>
          </cell>
          <cell r="CI5483">
            <v>0</v>
          </cell>
          <cell r="CN5483">
            <v>0</v>
          </cell>
          <cell r="CO5483">
            <v>0</v>
          </cell>
          <cell r="CP5483">
            <v>0</v>
          </cell>
          <cell r="CS5483">
            <v>-1694022984</v>
          </cell>
          <cell r="CT5483">
            <v>0</v>
          </cell>
          <cell r="CW5483">
            <v>0</v>
          </cell>
          <cell r="CX5483">
            <v>0</v>
          </cell>
          <cell r="CY5483">
            <v>0</v>
          </cell>
          <cell r="CZ5483">
            <v>0</v>
          </cell>
        </row>
        <row r="5484">
          <cell r="C5484">
            <v>14095</v>
          </cell>
          <cell r="K5484">
            <v>3030101</v>
          </cell>
          <cell r="U5484">
            <v>0</v>
          </cell>
          <cell r="BO5484">
            <v>0</v>
          </cell>
          <cell r="BU5484">
            <v>0</v>
          </cell>
          <cell r="BV5484">
            <v>0</v>
          </cell>
          <cell r="BW5484">
            <v>0</v>
          </cell>
          <cell r="BZ5484">
            <v>0</v>
          </cell>
          <cell r="CH5484">
            <v>0</v>
          </cell>
          <cell r="CI5484">
            <v>0</v>
          </cell>
          <cell r="CN5484">
            <v>0</v>
          </cell>
          <cell r="CO5484">
            <v>0</v>
          </cell>
          <cell r="CP5484">
            <v>6</v>
          </cell>
          <cell r="CS5484">
            <v>110369520</v>
          </cell>
          <cell r="CT5484">
            <v>0</v>
          </cell>
          <cell r="CW5484">
            <v>0</v>
          </cell>
          <cell r="CX5484">
            <v>0</v>
          </cell>
          <cell r="CY5484">
            <v>0</v>
          </cell>
          <cell r="CZ5484">
            <v>0</v>
          </cell>
        </row>
        <row r="5485">
          <cell r="C5485">
            <v>10164</v>
          </cell>
          <cell r="K5485">
            <v>1140201</v>
          </cell>
          <cell r="U5485">
            <v>0</v>
          </cell>
          <cell r="BO5485">
            <v>0</v>
          </cell>
          <cell r="BU5485">
            <v>0</v>
          </cell>
          <cell r="BV5485">
            <v>0</v>
          </cell>
          <cell r="BW5485">
            <v>0</v>
          </cell>
          <cell r="BZ5485">
            <v>0</v>
          </cell>
          <cell r="CH5485">
            <v>0</v>
          </cell>
          <cell r="CI5485">
            <v>0</v>
          </cell>
          <cell r="CN5485">
            <v>0</v>
          </cell>
          <cell r="CO5485">
            <v>0</v>
          </cell>
          <cell r="CP5485">
            <v>0</v>
          </cell>
          <cell r="CS5485">
            <v>1819404.3493083813</v>
          </cell>
          <cell r="CT5485">
            <v>0</v>
          </cell>
          <cell r="CW5485">
            <v>0</v>
          </cell>
          <cell r="CX5485">
            <v>0</v>
          </cell>
          <cell r="CY5485">
            <v>0</v>
          </cell>
          <cell r="CZ5485">
            <v>0</v>
          </cell>
        </row>
        <row r="5486">
          <cell r="C5486">
            <v>10164</v>
          </cell>
          <cell r="K5486">
            <v>1140201</v>
          </cell>
          <cell r="U5486">
            <v>0</v>
          </cell>
          <cell r="BO5486">
            <v>0</v>
          </cell>
          <cell r="BU5486">
            <v>0</v>
          </cell>
          <cell r="BV5486">
            <v>0</v>
          </cell>
          <cell r="BW5486">
            <v>0</v>
          </cell>
          <cell r="BZ5486">
            <v>0</v>
          </cell>
          <cell r="CH5486">
            <v>0</v>
          </cell>
          <cell r="CI5486">
            <v>0</v>
          </cell>
          <cell r="CN5486">
            <v>0</v>
          </cell>
          <cell r="CO5486">
            <v>0</v>
          </cell>
          <cell r="CP5486">
            <v>0</v>
          </cell>
          <cell r="CS5486">
            <v>-24933982.216910485</v>
          </cell>
          <cell r="CT5486">
            <v>0</v>
          </cell>
          <cell r="CW5486">
            <v>0</v>
          </cell>
          <cell r="CX5486">
            <v>0</v>
          </cell>
          <cell r="CY5486">
            <v>0</v>
          </cell>
          <cell r="CZ5486">
            <v>0</v>
          </cell>
        </row>
        <row r="5487">
          <cell r="C5487">
            <v>10164</v>
          </cell>
          <cell r="K5487">
            <v>1140202</v>
          </cell>
          <cell r="U5487">
            <v>0</v>
          </cell>
          <cell r="BO5487">
            <v>0</v>
          </cell>
          <cell r="BU5487">
            <v>0</v>
          </cell>
          <cell r="BV5487">
            <v>0</v>
          </cell>
          <cell r="BW5487">
            <v>0</v>
          </cell>
          <cell r="BZ5487">
            <v>0</v>
          </cell>
          <cell r="CH5487">
            <v>0</v>
          </cell>
          <cell r="CI5487">
            <v>0</v>
          </cell>
          <cell r="CN5487">
            <v>0</v>
          </cell>
          <cell r="CO5487">
            <v>0</v>
          </cell>
          <cell r="CP5487">
            <v>0</v>
          </cell>
          <cell r="CS5487">
            <v>-170860.9549781002</v>
          </cell>
          <cell r="CT5487">
            <v>0</v>
          </cell>
          <cell r="CW5487">
            <v>0</v>
          </cell>
          <cell r="CX5487">
            <v>0</v>
          </cell>
          <cell r="CY5487">
            <v>0</v>
          </cell>
          <cell r="CZ5487">
            <v>0</v>
          </cell>
        </row>
        <row r="5488">
          <cell r="C5488">
            <v>10164</v>
          </cell>
          <cell r="K5488">
            <v>1140202</v>
          </cell>
          <cell r="U5488">
            <v>0</v>
          </cell>
          <cell r="BO5488">
            <v>0</v>
          </cell>
          <cell r="BU5488">
            <v>0</v>
          </cell>
          <cell r="BV5488">
            <v>0</v>
          </cell>
          <cell r="BW5488">
            <v>0</v>
          </cell>
          <cell r="BZ5488">
            <v>0</v>
          </cell>
          <cell r="CH5488">
            <v>0</v>
          </cell>
          <cell r="CI5488">
            <v>0</v>
          </cell>
          <cell r="CN5488">
            <v>0</v>
          </cell>
          <cell r="CO5488">
            <v>0</v>
          </cell>
          <cell r="CP5488">
            <v>0</v>
          </cell>
          <cell r="CS5488">
            <v>-4836137.4128230894</v>
          </cell>
          <cell r="CT5488">
            <v>0</v>
          </cell>
          <cell r="CW5488">
            <v>0</v>
          </cell>
          <cell r="CX5488">
            <v>0</v>
          </cell>
          <cell r="CY5488">
            <v>0</v>
          </cell>
          <cell r="CZ5488">
            <v>0</v>
          </cell>
        </row>
        <row r="5489">
          <cell r="C5489">
            <v>10164</v>
          </cell>
          <cell r="K5489">
            <v>1140202</v>
          </cell>
          <cell r="U5489">
            <v>0</v>
          </cell>
          <cell r="BO5489">
            <v>0</v>
          </cell>
          <cell r="BU5489">
            <v>0</v>
          </cell>
          <cell r="BV5489">
            <v>0</v>
          </cell>
          <cell r="BW5489">
            <v>0</v>
          </cell>
          <cell r="BZ5489">
            <v>0</v>
          </cell>
          <cell r="CH5489">
            <v>0</v>
          </cell>
          <cell r="CI5489">
            <v>0</v>
          </cell>
          <cell r="CN5489">
            <v>0</v>
          </cell>
          <cell r="CO5489">
            <v>0</v>
          </cell>
          <cell r="CP5489">
            <v>0</v>
          </cell>
          <cell r="CS5489">
            <v>-11989040.391218605</v>
          </cell>
          <cell r="CT5489">
            <v>0</v>
          </cell>
          <cell r="CW5489">
            <v>0</v>
          </cell>
          <cell r="CX5489">
            <v>0</v>
          </cell>
          <cell r="CY5489">
            <v>0</v>
          </cell>
          <cell r="CZ5489">
            <v>0</v>
          </cell>
        </row>
        <row r="5490">
          <cell r="C5490">
            <v>10164</v>
          </cell>
          <cell r="K5490">
            <v>1130401</v>
          </cell>
          <cell r="U5490">
            <v>0</v>
          </cell>
          <cell r="BO5490">
            <v>0</v>
          </cell>
          <cell r="BU5490">
            <v>0</v>
          </cell>
          <cell r="BV5490">
            <v>0</v>
          </cell>
          <cell r="BW5490">
            <v>0</v>
          </cell>
          <cell r="BZ5490">
            <v>0</v>
          </cell>
          <cell r="CH5490">
            <v>0</v>
          </cell>
          <cell r="CI5490">
            <v>0</v>
          </cell>
          <cell r="CN5490">
            <v>0</v>
          </cell>
          <cell r="CO5490">
            <v>0</v>
          </cell>
          <cell r="CP5490">
            <v>0</v>
          </cell>
          <cell r="CS5490">
            <v>139593337.58474252</v>
          </cell>
          <cell r="CT5490">
            <v>0</v>
          </cell>
          <cell r="CW5490">
            <v>0</v>
          </cell>
          <cell r="CX5490">
            <v>0</v>
          </cell>
          <cell r="CY5490">
            <v>0</v>
          </cell>
          <cell r="CZ5490">
            <v>0</v>
          </cell>
        </row>
        <row r="5491">
          <cell r="C5491">
            <v>10164</v>
          </cell>
          <cell r="K5491">
            <v>1130401</v>
          </cell>
          <cell r="U5491">
            <v>0</v>
          </cell>
          <cell r="BO5491">
            <v>0</v>
          </cell>
          <cell r="BU5491">
            <v>0</v>
          </cell>
          <cell r="BV5491">
            <v>0</v>
          </cell>
          <cell r="BW5491">
            <v>0</v>
          </cell>
          <cell r="BZ5491">
            <v>0</v>
          </cell>
          <cell r="CH5491">
            <v>0</v>
          </cell>
          <cell r="CI5491">
            <v>0</v>
          </cell>
          <cell r="CN5491">
            <v>0</v>
          </cell>
          <cell r="CO5491">
            <v>0</v>
          </cell>
          <cell r="CP5491">
            <v>0</v>
          </cell>
          <cell r="CS5491">
            <v>94682710.163890749</v>
          </cell>
          <cell r="CT5491">
            <v>0</v>
          </cell>
          <cell r="CW5491">
            <v>0</v>
          </cell>
          <cell r="CX5491">
            <v>0</v>
          </cell>
          <cell r="CY5491">
            <v>0</v>
          </cell>
          <cell r="CZ5491">
            <v>0</v>
          </cell>
        </row>
        <row r="5492">
          <cell r="C5492">
            <v>10164</v>
          </cell>
          <cell r="K5492">
            <v>1010100</v>
          </cell>
          <cell r="U5492">
            <v>0</v>
          </cell>
          <cell r="BO5492">
            <v>1</v>
          </cell>
          <cell r="BU5492">
            <v>0</v>
          </cell>
          <cell r="BV5492">
            <v>0</v>
          </cell>
          <cell r="BW5492">
            <v>0</v>
          </cell>
          <cell r="BZ5492">
            <v>0</v>
          </cell>
          <cell r="CH5492">
            <v>0</v>
          </cell>
          <cell r="CI5492">
            <v>1</v>
          </cell>
          <cell r="CN5492">
            <v>0</v>
          </cell>
          <cell r="CO5492">
            <v>0</v>
          </cell>
          <cell r="CP5492">
            <v>0</v>
          </cell>
          <cell r="CS5492">
            <v>11114706.686168658</v>
          </cell>
          <cell r="CT5492">
            <v>0</v>
          </cell>
          <cell r="CW5492">
            <v>3</v>
          </cell>
          <cell r="CX5492">
            <v>0</v>
          </cell>
          <cell r="CY5492">
            <v>0</v>
          </cell>
          <cell r="CZ5492">
            <v>0</v>
          </cell>
        </row>
        <row r="5493">
          <cell r="C5493">
            <v>10164</v>
          </cell>
          <cell r="K5493">
            <v>1010100</v>
          </cell>
          <cell r="U5493">
            <v>0</v>
          </cell>
          <cell r="BO5493">
            <v>1</v>
          </cell>
          <cell r="BU5493">
            <v>0</v>
          </cell>
          <cell r="BV5493">
            <v>0</v>
          </cell>
          <cell r="BW5493">
            <v>0</v>
          </cell>
          <cell r="BZ5493">
            <v>0</v>
          </cell>
          <cell r="CH5493">
            <v>0</v>
          </cell>
          <cell r="CI5493">
            <v>1</v>
          </cell>
          <cell r="CN5493">
            <v>0</v>
          </cell>
          <cell r="CO5493">
            <v>0</v>
          </cell>
          <cell r="CP5493">
            <v>0</v>
          </cell>
          <cell r="CS5493">
            <v>443899.29386977834</v>
          </cell>
          <cell r="CT5493">
            <v>0</v>
          </cell>
          <cell r="CW5493">
            <v>3</v>
          </cell>
          <cell r="CX5493">
            <v>0</v>
          </cell>
          <cell r="CY5493">
            <v>0</v>
          </cell>
          <cell r="CZ5493">
            <v>0</v>
          </cell>
        </row>
        <row r="5494">
          <cell r="C5494">
            <v>10164</v>
          </cell>
          <cell r="K5494">
            <v>1010100</v>
          </cell>
          <cell r="U5494">
            <v>0</v>
          </cell>
          <cell r="BO5494">
            <v>1</v>
          </cell>
          <cell r="BU5494">
            <v>0</v>
          </cell>
          <cell r="BV5494">
            <v>0</v>
          </cell>
          <cell r="BW5494">
            <v>0</v>
          </cell>
          <cell r="BZ5494">
            <v>0</v>
          </cell>
          <cell r="CH5494">
            <v>0</v>
          </cell>
          <cell r="CI5494">
            <v>1</v>
          </cell>
          <cell r="CN5494">
            <v>0</v>
          </cell>
          <cell r="CO5494">
            <v>0</v>
          </cell>
          <cell r="CP5494">
            <v>0</v>
          </cell>
          <cell r="CS5494">
            <v>2943467.406030851</v>
          </cell>
          <cell r="CT5494">
            <v>0</v>
          </cell>
          <cell r="CW5494">
            <v>3</v>
          </cell>
          <cell r="CX5494">
            <v>0</v>
          </cell>
          <cell r="CY5494">
            <v>0</v>
          </cell>
          <cell r="CZ5494">
            <v>0</v>
          </cell>
        </row>
        <row r="5495">
          <cell r="C5495">
            <v>10164</v>
          </cell>
          <cell r="K5495">
            <v>1010100</v>
          </cell>
          <cell r="U5495">
            <v>0</v>
          </cell>
          <cell r="BO5495">
            <v>1</v>
          </cell>
          <cell r="BU5495">
            <v>0</v>
          </cell>
          <cell r="BV5495">
            <v>0</v>
          </cell>
          <cell r="BW5495">
            <v>0</v>
          </cell>
          <cell r="BZ5495">
            <v>0</v>
          </cell>
          <cell r="CH5495">
            <v>0</v>
          </cell>
          <cell r="CI5495">
            <v>1</v>
          </cell>
          <cell r="CN5495">
            <v>0</v>
          </cell>
          <cell r="CO5495">
            <v>0</v>
          </cell>
          <cell r="CP5495">
            <v>0</v>
          </cell>
          <cell r="CS5495">
            <v>3015737.5299426974</v>
          </cell>
          <cell r="CT5495">
            <v>0</v>
          </cell>
          <cell r="CW5495">
            <v>3</v>
          </cell>
          <cell r="CX5495">
            <v>0</v>
          </cell>
          <cell r="CY5495">
            <v>0</v>
          </cell>
          <cell r="CZ5495">
            <v>0</v>
          </cell>
        </row>
        <row r="5496">
          <cell r="C5496">
            <v>10164</v>
          </cell>
          <cell r="K5496">
            <v>1010100</v>
          </cell>
          <cell r="U5496">
            <v>0</v>
          </cell>
          <cell r="BO5496">
            <v>1</v>
          </cell>
          <cell r="BU5496">
            <v>0</v>
          </cell>
          <cell r="BV5496">
            <v>0</v>
          </cell>
          <cell r="BW5496">
            <v>0</v>
          </cell>
          <cell r="BZ5496">
            <v>0</v>
          </cell>
          <cell r="CH5496">
            <v>0</v>
          </cell>
          <cell r="CI5496">
            <v>1</v>
          </cell>
          <cell r="CN5496">
            <v>0</v>
          </cell>
          <cell r="CO5496">
            <v>0</v>
          </cell>
          <cell r="CP5496">
            <v>0</v>
          </cell>
          <cell r="CS5496">
            <v>118645.3366102869</v>
          </cell>
          <cell r="CT5496">
            <v>0</v>
          </cell>
          <cell r="CW5496">
            <v>3</v>
          </cell>
          <cell r="CX5496">
            <v>0</v>
          </cell>
          <cell r="CY5496">
            <v>0</v>
          </cell>
          <cell r="CZ5496">
            <v>0</v>
          </cell>
        </row>
        <row r="5497">
          <cell r="C5497">
            <v>10164</v>
          </cell>
          <cell r="K5497">
            <v>1010100</v>
          </cell>
          <cell r="U5497">
            <v>0</v>
          </cell>
          <cell r="BO5497">
            <v>1</v>
          </cell>
          <cell r="BU5497">
            <v>0</v>
          </cell>
          <cell r="BV5497">
            <v>0</v>
          </cell>
          <cell r="BW5497">
            <v>0</v>
          </cell>
          <cell r="BZ5497">
            <v>0</v>
          </cell>
          <cell r="CH5497">
            <v>0</v>
          </cell>
          <cell r="CI5497">
            <v>1</v>
          </cell>
          <cell r="CN5497">
            <v>0</v>
          </cell>
          <cell r="CO5497">
            <v>0</v>
          </cell>
          <cell r="CP5497">
            <v>0</v>
          </cell>
          <cell r="CS5497">
            <v>13531913.797336016</v>
          </cell>
          <cell r="CT5497">
            <v>0</v>
          </cell>
          <cell r="CW5497">
            <v>3</v>
          </cell>
          <cell r="CX5497">
            <v>0</v>
          </cell>
          <cell r="CY5497">
            <v>0</v>
          </cell>
          <cell r="CZ5497">
            <v>0</v>
          </cell>
        </row>
        <row r="5498">
          <cell r="C5498">
            <v>10164</v>
          </cell>
          <cell r="K5498">
            <v>1010100</v>
          </cell>
          <cell r="U5498">
            <v>0</v>
          </cell>
          <cell r="BO5498">
            <v>1</v>
          </cell>
          <cell r="BU5498">
            <v>0</v>
          </cell>
          <cell r="BV5498">
            <v>0</v>
          </cell>
          <cell r="BW5498">
            <v>0</v>
          </cell>
          <cell r="BZ5498">
            <v>0</v>
          </cell>
          <cell r="CH5498">
            <v>0</v>
          </cell>
          <cell r="CI5498">
            <v>1</v>
          </cell>
          <cell r="CN5498">
            <v>0</v>
          </cell>
          <cell r="CO5498">
            <v>0</v>
          </cell>
          <cell r="CP5498">
            <v>0</v>
          </cell>
          <cell r="CS5498">
            <v>1578475.5550369618</v>
          </cell>
          <cell r="CT5498">
            <v>0</v>
          </cell>
          <cell r="CW5498">
            <v>3</v>
          </cell>
          <cell r="CX5498">
            <v>0</v>
          </cell>
          <cell r="CY5498">
            <v>0</v>
          </cell>
          <cell r="CZ5498">
            <v>0</v>
          </cell>
        </row>
        <row r="5499">
          <cell r="C5499">
            <v>14095</v>
          </cell>
          <cell r="K5499">
            <v>9020101</v>
          </cell>
          <cell r="U5499">
            <v>0</v>
          </cell>
          <cell r="BO5499">
            <v>1</v>
          </cell>
          <cell r="BU5499">
            <v>0</v>
          </cell>
          <cell r="BV5499">
            <v>0</v>
          </cell>
          <cell r="BW5499">
            <v>0</v>
          </cell>
          <cell r="BZ5499">
            <v>0</v>
          </cell>
          <cell r="CH5499">
            <v>0</v>
          </cell>
          <cell r="CI5499">
            <v>0</v>
          </cell>
          <cell r="CN5499">
            <v>0</v>
          </cell>
          <cell r="CO5499">
            <v>0</v>
          </cell>
          <cell r="CP5499">
            <v>0</v>
          </cell>
          <cell r="CS5499">
            <v>742235022</v>
          </cell>
          <cell r="CT5499">
            <v>742235022</v>
          </cell>
          <cell r="CW5499">
            <v>4</v>
          </cell>
          <cell r="CX5499">
            <v>25</v>
          </cell>
          <cell r="CY5499">
            <v>0</v>
          </cell>
          <cell r="CZ5499">
            <v>0</v>
          </cell>
        </row>
        <row r="5500">
          <cell r="C5500">
            <v>14095</v>
          </cell>
          <cell r="K5500">
            <v>9020101</v>
          </cell>
          <cell r="U5500">
            <v>0</v>
          </cell>
          <cell r="BO5500">
            <v>1</v>
          </cell>
          <cell r="BU5500">
            <v>0</v>
          </cell>
          <cell r="BV5500">
            <v>0</v>
          </cell>
          <cell r="BW5500">
            <v>0</v>
          </cell>
          <cell r="BZ5500">
            <v>0</v>
          </cell>
          <cell r="CH5500">
            <v>0</v>
          </cell>
          <cell r="CI5500">
            <v>0</v>
          </cell>
          <cell r="CN5500">
            <v>0</v>
          </cell>
          <cell r="CO5500">
            <v>0</v>
          </cell>
          <cell r="CP5500">
            <v>0</v>
          </cell>
          <cell r="CS5500">
            <v>354151926</v>
          </cell>
          <cell r="CT5500">
            <v>354151926</v>
          </cell>
          <cell r="CW5500">
            <v>4</v>
          </cell>
          <cell r="CX5500">
            <v>25</v>
          </cell>
          <cell r="CY5500">
            <v>0</v>
          </cell>
          <cell r="CZ5500">
            <v>0</v>
          </cell>
        </row>
        <row r="5501">
          <cell r="C5501">
            <v>14095</v>
          </cell>
          <cell r="K5501">
            <v>9020101</v>
          </cell>
          <cell r="U5501">
            <v>0</v>
          </cell>
          <cell r="BO5501">
            <v>1</v>
          </cell>
          <cell r="BU5501">
            <v>0</v>
          </cell>
          <cell r="BV5501">
            <v>0</v>
          </cell>
          <cell r="BW5501">
            <v>0</v>
          </cell>
          <cell r="BZ5501">
            <v>0</v>
          </cell>
          <cell r="CH5501">
            <v>0</v>
          </cell>
          <cell r="CI5501">
            <v>0</v>
          </cell>
          <cell r="CN5501">
            <v>0</v>
          </cell>
          <cell r="CO5501">
            <v>0</v>
          </cell>
          <cell r="CP5501">
            <v>0</v>
          </cell>
          <cell r="CS5501">
            <v>649266102</v>
          </cell>
          <cell r="CT5501">
            <v>649266102</v>
          </cell>
          <cell r="CW5501">
            <v>4</v>
          </cell>
          <cell r="CX5501">
            <v>25</v>
          </cell>
          <cell r="CY5501">
            <v>0</v>
          </cell>
          <cell r="CZ5501">
            <v>0</v>
          </cell>
        </row>
        <row r="5502">
          <cell r="C5502">
            <v>14095</v>
          </cell>
          <cell r="K5502">
            <v>9020101</v>
          </cell>
          <cell r="U5502">
            <v>0</v>
          </cell>
          <cell r="BO5502">
            <v>1</v>
          </cell>
          <cell r="BU5502">
            <v>0</v>
          </cell>
          <cell r="BV5502">
            <v>0</v>
          </cell>
          <cell r="BW5502">
            <v>0</v>
          </cell>
          <cell r="BZ5502">
            <v>0</v>
          </cell>
          <cell r="CH5502">
            <v>0</v>
          </cell>
          <cell r="CI5502">
            <v>0</v>
          </cell>
          <cell r="CN5502">
            <v>0</v>
          </cell>
          <cell r="CO5502">
            <v>0</v>
          </cell>
          <cell r="CP5502">
            <v>0</v>
          </cell>
          <cell r="CS5502">
            <v>206594838</v>
          </cell>
          <cell r="CT5502">
            <v>206594838</v>
          </cell>
          <cell r="CW5502">
            <v>4</v>
          </cell>
          <cell r="CX5502">
            <v>25</v>
          </cell>
          <cell r="CY5502">
            <v>0</v>
          </cell>
          <cell r="CZ5502">
            <v>0</v>
          </cell>
        </row>
        <row r="5503">
          <cell r="C5503">
            <v>14095</v>
          </cell>
          <cell r="K5503">
            <v>9020101</v>
          </cell>
          <cell r="U5503">
            <v>0</v>
          </cell>
          <cell r="BO5503">
            <v>1</v>
          </cell>
          <cell r="BU5503">
            <v>0</v>
          </cell>
          <cell r="BV5503">
            <v>0</v>
          </cell>
          <cell r="BW5503">
            <v>0</v>
          </cell>
          <cell r="BZ5503">
            <v>0</v>
          </cell>
          <cell r="CH5503">
            <v>0</v>
          </cell>
          <cell r="CI5503">
            <v>0</v>
          </cell>
          <cell r="CN5503">
            <v>0</v>
          </cell>
          <cell r="CO5503">
            <v>0</v>
          </cell>
          <cell r="CP5503">
            <v>0</v>
          </cell>
          <cell r="CS5503">
            <v>83846034</v>
          </cell>
          <cell r="CT5503">
            <v>83846034</v>
          </cell>
          <cell r="CW5503">
            <v>4</v>
          </cell>
          <cell r="CX5503">
            <v>25</v>
          </cell>
          <cell r="CY5503">
            <v>0</v>
          </cell>
          <cell r="CZ5503">
            <v>0</v>
          </cell>
        </row>
        <row r="5504">
          <cell r="C5504">
            <v>14095</v>
          </cell>
          <cell r="K5504">
            <v>9020101</v>
          </cell>
          <cell r="U5504">
            <v>0</v>
          </cell>
          <cell r="BO5504">
            <v>1</v>
          </cell>
          <cell r="BU5504">
            <v>0</v>
          </cell>
          <cell r="BV5504">
            <v>0</v>
          </cell>
          <cell r="BW5504">
            <v>0</v>
          </cell>
          <cell r="BZ5504">
            <v>0</v>
          </cell>
          <cell r="CH5504">
            <v>0</v>
          </cell>
          <cell r="CI5504">
            <v>0</v>
          </cell>
          <cell r="CN5504">
            <v>0</v>
          </cell>
          <cell r="CO5504">
            <v>0</v>
          </cell>
          <cell r="CP5504">
            <v>0</v>
          </cell>
          <cell r="CS5504">
            <v>153970452</v>
          </cell>
          <cell r="CT5504">
            <v>153970452</v>
          </cell>
          <cell r="CW5504">
            <v>4</v>
          </cell>
          <cell r="CX5504">
            <v>25</v>
          </cell>
          <cell r="CY5504">
            <v>0</v>
          </cell>
          <cell r="CZ5504">
            <v>0</v>
          </cell>
        </row>
        <row r="5505">
          <cell r="C5505">
            <v>14095</v>
          </cell>
          <cell r="K5505">
            <v>9020101</v>
          </cell>
          <cell r="U5505">
            <v>0</v>
          </cell>
          <cell r="BO5505">
            <v>1</v>
          </cell>
          <cell r="BU5505">
            <v>0</v>
          </cell>
          <cell r="BV5505">
            <v>0</v>
          </cell>
          <cell r="BW5505">
            <v>0</v>
          </cell>
          <cell r="BZ5505">
            <v>0</v>
          </cell>
          <cell r="CH5505">
            <v>0</v>
          </cell>
          <cell r="CI5505">
            <v>0</v>
          </cell>
          <cell r="CN5505">
            <v>0</v>
          </cell>
          <cell r="CO5505">
            <v>0</v>
          </cell>
          <cell r="CP5505">
            <v>0</v>
          </cell>
          <cell r="CS5505">
            <v>190561428</v>
          </cell>
          <cell r="CT5505">
            <v>190561428</v>
          </cell>
          <cell r="CW5505">
            <v>4</v>
          </cell>
          <cell r="CX5505">
            <v>25</v>
          </cell>
          <cell r="CY5505">
            <v>0</v>
          </cell>
          <cell r="CZ5505">
            <v>0</v>
          </cell>
        </row>
        <row r="5506">
          <cell r="C5506">
            <v>14095</v>
          </cell>
          <cell r="K5506">
            <v>9020101</v>
          </cell>
          <cell r="U5506">
            <v>0</v>
          </cell>
          <cell r="BO5506">
            <v>1</v>
          </cell>
          <cell r="BU5506">
            <v>0</v>
          </cell>
          <cell r="BV5506">
            <v>0</v>
          </cell>
          <cell r="BW5506">
            <v>0</v>
          </cell>
          <cell r="BZ5506">
            <v>0</v>
          </cell>
          <cell r="CH5506">
            <v>0</v>
          </cell>
          <cell r="CI5506">
            <v>0</v>
          </cell>
          <cell r="CN5506">
            <v>0</v>
          </cell>
          <cell r="CO5506">
            <v>0</v>
          </cell>
          <cell r="CP5506">
            <v>0</v>
          </cell>
          <cell r="CS5506">
            <v>457312626</v>
          </cell>
          <cell r="CT5506">
            <v>457312626</v>
          </cell>
          <cell r="CW5506">
            <v>4</v>
          </cell>
          <cell r="CX5506">
            <v>25</v>
          </cell>
          <cell r="CY5506">
            <v>0</v>
          </cell>
          <cell r="CZ5506">
            <v>0</v>
          </cell>
        </row>
        <row r="5507">
          <cell r="C5507">
            <v>14095</v>
          </cell>
          <cell r="K5507">
            <v>9020101</v>
          </cell>
          <cell r="U5507">
            <v>0</v>
          </cell>
          <cell r="BO5507">
            <v>1</v>
          </cell>
          <cell r="BU5507">
            <v>0</v>
          </cell>
          <cell r="BV5507">
            <v>0</v>
          </cell>
          <cell r="BW5507">
            <v>0</v>
          </cell>
          <cell r="BZ5507">
            <v>0</v>
          </cell>
          <cell r="CH5507">
            <v>0</v>
          </cell>
          <cell r="CI5507">
            <v>0</v>
          </cell>
          <cell r="CN5507">
            <v>0</v>
          </cell>
          <cell r="CO5507">
            <v>0</v>
          </cell>
          <cell r="CP5507">
            <v>0</v>
          </cell>
          <cell r="CS5507">
            <v>152429256</v>
          </cell>
          <cell r="CT5507">
            <v>152429256</v>
          </cell>
          <cell r="CW5507">
            <v>4</v>
          </cell>
          <cell r="CX5507">
            <v>25</v>
          </cell>
          <cell r="CY5507">
            <v>0</v>
          </cell>
          <cell r="CZ5507">
            <v>0</v>
          </cell>
        </row>
        <row r="5508">
          <cell r="C5508">
            <v>14095</v>
          </cell>
          <cell r="K5508">
            <v>9020101</v>
          </cell>
          <cell r="U5508">
            <v>0</v>
          </cell>
          <cell r="BO5508">
            <v>1</v>
          </cell>
          <cell r="BU5508">
            <v>0</v>
          </cell>
          <cell r="BV5508">
            <v>0</v>
          </cell>
          <cell r="BW5508">
            <v>0</v>
          </cell>
          <cell r="BZ5508">
            <v>0</v>
          </cell>
          <cell r="CH5508">
            <v>0</v>
          </cell>
          <cell r="CI5508">
            <v>0</v>
          </cell>
          <cell r="CN5508">
            <v>0</v>
          </cell>
          <cell r="CO5508">
            <v>0</v>
          </cell>
          <cell r="CP5508">
            <v>0</v>
          </cell>
          <cell r="CS5508">
            <v>266776056</v>
          </cell>
          <cell r="CT5508">
            <v>266776056</v>
          </cell>
          <cell r="CW5508">
            <v>4</v>
          </cell>
          <cell r="CX5508">
            <v>25</v>
          </cell>
          <cell r="CY5508">
            <v>0</v>
          </cell>
          <cell r="CZ5508">
            <v>0</v>
          </cell>
        </row>
        <row r="5509">
          <cell r="C5509">
            <v>14095</v>
          </cell>
          <cell r="K5509">
            <v>9020101</v>
          </cell>
          <cell r="U5509">
            <v>0</v>
          </cell>
          <cell r="BO5509">
            <v>1</v>
          </cell>
          <cell r="BU5509">
            <v>0</v>
          </cell>
          <cell r="BV5509">
            <v>0</v>
          </cell>
          <cell r="BW5509">
            <v>0</v>
          </cell>
          <cell r="BZ5509">
            <v>0</v>
          </cell>
          <cell r="CH5509">
            <v>0</v>
          </cell>
          <cell r="CI5509">
            <v>0</v>
          </cell>
          <cell r="CN5509">
            <v>0</v>
          </cell>
          <cell r="CO5509">
            <v>0</v>
          </cell>
          <cell r="CP5509">
            <v>0</v>
          </cell>
          <cell r="CS5509">
            <v>213405930</v>
          </cell>
          <cell r="CT5509">
            <v>213405930</v>
          </cell>
          <cell r="CW5509">
            <v>4</v>
          </cell>
          <cell r="CX5509">
            <v>25</v>
          </cell>
          <cell r="CY5509">
            <v>0</v>
          </cell>
          <cell r="CZ5509">
            <v>0</v>
          </cell>
        </row>
        <row r="5510">
          <cell r="C5510">
            <v>14095</v>
          </cell>
          <cell r="K5510">
            <v>9020101</v>
          </cell>
          <cell r="U5510">
            <v>0</v>
          </cell>
          <cell r="BO5510">
            <v>1</v>
          </cell>
          <cell r="BU5510">
            <v>0</v>
          </cell>
          <cell r="BV5510">
            <v>0</v>
          </cell>
          <cell r="BW5510">
            <v>0</v>
          </cell>
          <cell r="BZ5510">
            <v>0</v>
          </cell>
          <cell r="CH5510">
            <v>0</v>
          </cell>
          <cell r="CI5510">
            <v>0</v>
          </cell>
          <cell r="CN5510">
            <v>0</v>
          </cell>
          <cell r="CO5510">
            <v>0</v>
          </cell>
          <cell r="CP5510">
            <v>0</v>
          </cell>
          <cell r="CS5510">
            <v>713300310</v>
          </cell>
          <cell r="CT5510">
            <v>713300310</v>
          </cell>
          <cell r="CW5510">
            <v>4</v>
          </cell>
          <cell r="CX5510">
            <v>25</v>
          </cell>
          <cell r="CY5510">
            <v>0</v>
          </cell>
          <cell r="CZ5510">
            <v>0</v>
          </cell>
        </row>
        <row r="5511">
          <cell r="C5511">
            <v>14095</v>
          </cell>
          <cell r="K5511">
            <v>9020101</v>
          </cell>
          <cell r="U5511">
            <v>0</v>
          </cell>
          <cell r="BO5511">
            <v>1</v>
          </cell>
          <cell r="BU5511">
            <v>0</v>
          </cell>
          <cell r="BV5511">
            <v>0</v>
          </cell>
          <cell r="BW5511">
            <v>0</v>
          </cell>
          <cell r="BZ5511">
            <v>0</v>
          </cell>
          <cell r="CH5511">
            <v>0</v>
          </cell>
          <cell r="CI5511">
            <v>0</v>
          </cell>
          <cell r="CN5511">
            <v>0</v>
          </cell>
          <cell r="CO5511">
            <v>0</v>
          </cell>
          <cell r="CP5511">
            <v>0</v>
          </cell>
          <cell r="CS5511">
            <v>105870222</v>
          </cell>
          <cell r="CT5511">
            <v>105870222</v>
          </cell>
          <cell r="CW5511">
            <v>4</v>
          </cell>
          <cell r="CX5511">
            <v>25</v>
          </cell>
          <cell r="CY5511">
            <v>0</v>
          </cell>
          <cell r="CZ5511">
            <v>0</v>
          </cell>
        </row>
        <row r="5512">
          <cell r="C5512">
            <v>14095</v>
          </cell>
          <cell r="K5512">
            <v>9020101</v>
          </cell>
          <cell r="U5512">
            <v>0</v>
          </cell>
          <cell r="BO5512">
            <v>1</v>
          </cell>
          <cell r="BU5512">
            <v>0</v>
          </cell>
          <cell r="BV5512">
            <v>0</v>
          </cell>
          <cell r="BW5512">
            <v>0</v>
          </cell>
          <cell r="BZ5512">
            <v>0</v>
          </cell>
          <cell r="CH5512">
            <v>0</v>
          </cell>
          <cell r="CI5512">
            <v>0</v>
          </cell>
          <cell r="CN5512">
            <v>0</v>
          </cell>
          <cell r="CO5512">
            <v>0</v>
          </cell>
          <cell r="CP5512">
            <v>0</v>
          </cell>
          <cell r="CS5512">
            <v>192574926</v>
          </cell>
          <cell r="CT5512">
            <v>192574926</v>
          </cell>
          <cell r="CW5512">
            <v>4</v>
          </cell>
          <cell r="CX5512">
            <v>25</v>
          </cell>
          <cell r="CY5512">
            <v>0</v>
          </cell>
          <cell r="CZ5512">
            <v>0</v>
          </cell>
        </row>
        <row r="5513">
          <cell r="C5513">
            <v>14095</v>
          </cell>
          <cell r="K5513">
            <v>9020101</v>
          </cell>
          <cell r="U5513">
            <v>0</v>
          </cell>
          <cell r="BO5513">
            <v>1</v>
          </cell>
          <cell r="BU5513">
            <v>0</v>
          </cell>
          <cell r="BV5513">
            <v>0</v>
          </cell>
          <cell r="BW5513">
            <v>0</v>
          </cell>
          <cell r="BZ5513">
            <v>0</v>
          </cell>
          <cell r="CH5513">
            <v>0</v>
          </cell>
          <cell r="CI5513">
            <v>0</v>
          </cell>
          <cell r="CN5513">
            <v>0</v>
          </cell>
          <cell r="CO5513">
            <v>0</v>
          </cell>
          <cell r="CP5513">
            <v>0</v>
          </cell>
          <cell r="CS5513">
            <v>111885858</v>
          </cell>
          <cell r="CT5513">
            <v>111885858</v>
          </cell>
          <cell r="CW5513">
            <v>4</v>
          </cell>
          <cell r="CX5513">
            <v>25</v>
          </cell>
          <cell r="CY5513">
            <v>0</v>
          </cell>
          <cell r="CZ5513">
            <v>0</v>
          </cell>
        </row>
        <row r="5514">
          <cell r="C5514">
            <v>14095</v>
          </cell>
          <cell r="K5514">
            <v>9020101</v>
          </cell>
          <cell r="U5514">
            <v>0</v>
          </cell>
          <cell r="BO5514">
            <v>1</v>
          </cell>
          <cell r="BU5514">
            <v>0</v>
          </cell>
          <cell r="BV5514">
            <v>0</v>
          </cell>
          <cell r="BW5514">
            <v>0</v>
          </cell>
          <cell r="BZ5514">
            <v>0</v>
          </cell>
          <cell r="CH5514">
            <v>0</v>
          </cell>
          <cell r="CI5514">
            <v>0</v>
          </cell>
          <cell r="CN5514">
            <v>0</v>
          </cell>
          <cell r="CO5514">
            <v>0</v>
          </cell>
          <cell r="CP5514">
            <v>0</v>
          </cell>
          <cell r="CS5514">
            <v>325465794</v>
          </cell>
          <cell r="CT5514">
            <v>325465794</v>
          </cell>
          <cell r="CW5514">
            <v>4</v>
          </cell>
          <cell r="CX5514">
            <v>25</v>
          </cell>
          <cell r="CY5514">
            <v>0</v>
          </cell>
          <cell r="CZ5514">
            <v>0</v>
          </cell>
        </row>
        <row r="5515">
          <cell r="C5515">
            <v>14095</v>
          </cell>
          <cell r="K5515">
            <v>9020101</v>
          </cell>
          <cell r="U5515">
            <v>0</v>
          </cell>
          <cell r="BO5515">
            <v>1</v>
          </cell>
          <cell r="BU5515">
            <v>0</v>
          </cell>
          <cell r="BV5515">
            <v>0</v>
          </cell>
          <cell r="BW5515">
            <v>0</v>
          </cell>
          <cell r="BZ5515">
            <v>0</v>
          </cell>
          <cell r="CH5515">
            <v>0</v>
          </cell>
          <cell r="CI5515">
            <v>0</v>
          </cell>
          <cell r="CN5515">
            <v>0</v>
          </cell>
          <cell r="CO5515">
            <v>0</v>
          </cell>
          <cell r="CP5515">
            <v>0</v>
          </cell>
          <cell r="CS5515">
            <v>150614622</v>
          </cell>
          <cell r="CT5515">
            <v>150614622</v>
          </cell>
          <cell r="CW5515">
            <v>4</v>
          </cell>
          <cell r="CX5515">
            <v>25</v>
          </cell>
          <cell r="CY5515">
            <v>0</v>
          </cell>
          <cell r="CZ5515">
            <v>0</v>
          </cell>
        </row>
        <row r="5516">
          <cell r="C5516">
            <v>14095</v>
          </cell>
          <cell r="K5516">
            <v>9020101</v>
          </cell>
          <cell r="U5516">
            <v>0</v>
          </cell>
          <cell r="BO5516">
            <v>1</v>
          </cell>
          <cell r="BU5516">
            <v>0</v>
          </cell>
          <cell r="BV5516">
            <v>0</v>
          </cell>
          <cell r="BW5516">
            <v>0</v>
          </cell>
          <cell r="BZ5516">
            <v>0</v>
          </cell>
          <cell r="CH5516">
            <v>0</v>
          </cell>
          <cell r="CI5516">
            <v>0</v>
          </cell>
          <cell r="CN5516">
            <v>0</v>
          </cell>
          <cell r="CO5516">
            <v>0</v>
          </cell>
          <cell r="CP5516">
            <v>0</v>
          </cell>
          <cell r="CS5516">
            <v>64556226</v>
          </cell>
          <cell r="CT5516">
            <v>64556226</v>
          </cell>
          <cell r="CW5516">
            <v>4</v>
          </cell>
          <cell r="CX5516">
            <v>25</v>
          </cell>
          <cell r="CY5516">
            <v>0</v>
          </cell>
          <cell r="CZ5516">
            <v>0</v>
          </cell>
        </row>
        <row r="5517">
          <cell r="C5517">
            <v>14095</v>
          </cell>
          <cell r="K5517">
            <v>9020101</v>
          </cell>
          <cell r="U5517">
            <v>0</v>
          </cell>
          <cell r="BO5517">
            <v>1</v>
          </cell>
          <cell r="BU5517">
            <v>0</v>
          </cell>
          <cell r="BV5517">
            <v>0</v>
          </cell>
          <cell r="BW5517">
            <v>0</v>
          </cell>
          <cell r="BZ5517">
            <v>0</v>
          </cell>
          <cell r="CH5517">
            <v>0</v>
          </cell>
          <cell r="CI5517">
            <v>0</v>
          </cell>
          <cell r="CN5517">
            <v>0</v>
          </cell>
          <cell r="CO5517">
            <v>0</v>
          </cell>
          <cell r="CP5517">
            <v>0</v>
          </cell>
          <cell r="CS5517">
            <v>430341696</v>
          </cell>
          <cell r="CT5517">
            <v>430341696</v>
          </cell>
          <cell r="CW5517">
            <v>4</v>
          </cell>
          <cell r="CX5517">
            <v>25</v>
          </cell>
          <cell r="CY5517">
            <v>0</v>
          </cell>
          <cell r="CZ5517">
            <v>0</v>
          </cell>
        </row>
        <row r="5518">
          <cell r="C5518">
            <v>14095</v>
          </cell>
          <cell r="K5518">
            <v>9020101</v>
          </cell>
          <cell r="U5518">
            <v>0</v>
          </cell>
          <cell r="BO5518">
            <v>1</v>
          </cell>
          <cell r="BU5518">
            <v>0</v>
          </cell>
          <cell r="BV5518">
            <v>0</v>
          </cell>
          <cell r="BW5518">
            <v>0</v>
          </cell>
          <cell r="BZ5518">
            <v>0</v>
          </cell>
          <cell r="CH5518">
            <v>0</v>
          </cell>
          <cell r="CI5518">
            <v>0</v>
          </cell>
          <cell r="CN5518">
            <v>0</v>
          </cell>
          <cell r="CO5518">
            <v>0</v>
          </cell>
          <cell r="CP5518">
            <v>0</v>
          </cell>
          <cell r="CS5518">
            <v>129112452</v>
          </cell>
          <cell r="CT5518">
            <v>129112452</v>
          </cell>
          <cell r="CW5518">
            <v>4</v>
          </cell>
          <cell r="CX5518">
            <v>25</v>
          </cell>
          <cell r="CY5518">
            <v>0</v>
          </cell>
          <cell r="CZ5518">
            <v>0</v>
          </cell>
        </row>
        <row r="5519">
          <cell r="C5519">
            <v>14095</v>
          </cell>
          <cell r="K5519">
            <v>9020101</v>
          </cell>
          <cell r="U5519">
            <v>0</v>
          </cell>
          <cell r="BO5519">
            <v>1</v>
          </cell>
          <cell r="BU5519">
            <v>0</v>
          </cell>
          <cell r="BV5519">
            <v>0</v>
          </cell>
          <cell r="BW5519">
            <v>0</v>
          </cell>
          <cell r="BZ5519">
            <v>0</v>
          </cell>
          <cell r="CH5519">
            <v>0</v>
          </cell>
          <cell r="CI5519">
            <v>0</v>
          </cell>
          <cell r="CN5519">
            <v>0</v>
          </cell>
          <cell r="CO5519">
            <v>0</v>
          </cell>
          <cell r="CP5519">
            <v>0</v>
          </cell>
          <cell r="CS5519">
            <v>10962378</v>
          </cell>
          <cell r="CT5519">
            <v>10962378</v>
          </cell>
          <cell r="CW5519">
            <v>4</v>
          </cell>
          <cell r="CX5519">
            <v>25</v>
          </cell>
          <cell r="CY5519">
            <v>0</v>
          </cell>
          <cell r="CZ5519">
            <v>0</v>
          </cell>
        </row>
        <row r="5520">
          <cell r="C5520">
            <v>14095</v>
          </cell>
          <cell r="K5520">
            <v>9020101</v>
          </cell>
          <cell r="U5520">
            <v>0</v>
          </cell>
          <cell r="BO5520">
            <v>1</v>
          </cell>
          <cell r="BU5520">
            <v>0</v>
          </cell>
          <cell r="BV5520">
            <v>0</v>
          </cell>
          <cell r="BW5520">
            <v>0</v>
          </cell>
          <cell r="BZ5520">
            <v>0</v>
          </cell>
          <cell r="CH5520">
            <v>0</v>
          </cell>
          <cell r="CI5520">
            <v>0</v>
          </cell>
          <cell r="CN5520">
            <v>0</v>
          </cell>
          <cell r="CO5520">
            <v>0</v>
          </cell>
          <cell r="CP5520">
            <v>0</v>
          </cell>
          <cell r="CS5520">
            <v>10962378</v>
          </cell>
          <cell r="CT5520">
            <v>10962378</v>
          </cell>
          <cell r="CW5520">
            <v>4</v>
          </cell>
          <cell r="CX5520">
            <v>25</v>
          </cell>
          <cell r="CY5520">
            <v>0</v>
          </cell>
          <cell r="CZ5520">
            <v>0</v>
          </cell>
        </row>
        <row r="5521">
          <cell r="C5521">
            <v>14095</v>
          </cell>
          <cell r="K5521">
            <v>9020101</v>
          </cell>
          <cell r="U5521">
            <v>0</v>
          </cell>
          <cell r="BO5521">
            <v>1</v>
          </cell>
          <cell r="BU5521">
            <v>0</v>
          </cell>
          <cell r="BV5521">
            <v>0</v>
          </cell>
          <cell r="BW5521">
            <v>0</v>
          </cell>
          <cell r="BZ5521">
            <v>0</v>
          </cell>
          <cell r="CH5521">
            <v>0</v>
          </cell>
          <cell r="CI5521">
            <v>0</v>
          </cell>
          <cell r="CN5521">
            <v>0</v>
          </cell>
          <cell r="CO5521">
            <v>0</v>
          </cell>
          <cell r="CP5521">
            <v>0</v>
          </cell>
          <cell r="CS5521">
            <v>0</v>
          </cell>
          <cell r="CT5521">
            <v>0</v>
          </cell>
          <cell r="CW5521">
            <v>4</v>
          </cell>
          <cell r="CX5521">
            <v>25</v>
          </cell>
          <cell r="CY5521">
            <v>0</v>
          </cell>
          <cell r="CZ5521">
            <v>0</v>
          </cell>
        </row>
        <row r="5522">
          <cell r="C5522">
            <v>14095</v>
          </cell>
          <cell r="K5522">
            <v>1020103</v>
          </cell>
          <cell r="U5522">
            <v>0</v>
          </cell>
          <cell r="BO5522">
            <v>0</v>
          </cell>
          <cell r="BU5522">
            <v>0</v>
          </cell>
          <cell r="BV5522">
            <v>0</v>
          </cell>
          <cell r="BW5522">
            <v>0</v>
          </cell>
          <cell r="BZ5522">
            <v>0</v>
          </cell>
          <cell r="CH5522">
            <v>0</v>
          </cell>
          <cell r="CI5522">
            <v>0</v>
          </cell>
          <cell r="CN5522">
            <v>0</v>
          </cell>
          <cell r="CO5522">
            <v>0</v>
          </cell>
          <cell r="CP5522">
            <v>0</v>
          </cell>
          <cell r="CS5522">
            <v>31917536.477343455</v>
          </cell>
          <cell r="CT5522">
            <v>31917536.477343455</v>
          </cell>
          <cell r="CW5522">
            <v>3</v>
          </cell>
          <cell r="CX5522">
            <v>0</v>
          </cell>
          <cell r="CY5522">
            <v>0</v>
          </cell>
          <cell r="CZ5522">
            <v>0</v>
          </cell>
        </row>
        <row r="5523">
          <cell r="C5523">
            <v>14095</v>
          </cell>
          <cell r="K5523">
            <v>1020103</v>
          </cell>
          <cell r="U5523">
            <v>0</v>
          </cell>
          <cell r="BO5523">
            <v>0</v>
          </cell>
          <cell r="BU5523">
            <v>0</v>
          </cell>
          <cell r="BV5523">
            <v>0</v>
          </cell>
          <cell r="BW5523">
            <v>0</v>
          </cell>
          <cell r="BZ5523">
            <v>0</v>
          </cell>
          <cell r="CH5523">
            <v>0</v>
          </cell>
          <cell r="CI5523">
            <v>0</v>
          </cell>
          <cell r="CN5523">
            <v>0</v>
          </cell>
          <cell r="CO5523">
            <v>0</v>
          </cell>
          <cell r="CP5523">
            <v>0</v>
          </cell>
          <cell r="CS5523">
            <v>1374676.9419506791</v>
          </cell>
          <cell r="CT5523">
            <v>1374676.9419506791</v>
          </cell>
          <cell r="CW5523">
            <v>3</v>
          </cell>
          <cell r="CX5523">
            <v>0</v>
          </cell>
          <cell r="CY5523">
            <v>0</v>
          </cell>
          <cell r="CZ5523">
            <v>0</v>
          </cell>
        </row>
        <row r="5524">
          <cell r="C5524">
            <v>14095</v>
          </cell>
          <cell r="K5524">
            <v>1020103</v>
          </cell>
          <cell r="U5524">
            <v>0</v>
          </cell>
          <cell r="BO5524">
            <v>0</v>
          </cell>
          <cell r="BU5524">
            <v>0</v>
          </cell>
          <cell r="BV5524">
            <v>0</v>
          </cell>
          <cell r="BW5524">
            <v>0</v>
          </cell>
          <cell r="BZ5524">
            <v>0</v>
          </cell>
          <cell r="CH5524">
            <v>0</v>
          </cell>
          <cell r="CI5524">
            <v>0</v>
          </cell>
          <cell r="CN5524">
            <v>0</v>
          </cell>
          <cell r="CO5524">
            <v>0</v>
          </cell>
          <cell r="CP5524">
            <v>0</v>
          </cell>
          <cell r="CS5524">
            <v>1158861.2508711389</v>
          </cell>
          <cell r="CT5524">
            <v>1158861.2508711389</v>
          </cell>
          <cell r="CW5524">
            <v>3</v>
          </cell>
          <cell r="CX5524">
            <v>0</v>
          </cell>
          <cell r="CY5524">
            <v>0</v>
          </cell>
          <cell r="CZ5524">
            <v>0</v>
          </cell>
        </row>
        <row r="5525">
          <cell r="C5525">
            <v>14095</v>
          </cell>
          <cell r="K5525">
            <v>2040100</v>
          </cell>
          <cell r="U5525">
            <v>0</v>
          </cell>
          <cell r="BO5525">
            <v>0</v>
          </cell>
          <cell r="BU5525">
            <v>0</v>
          </cell>
          <cell r="BV5525">
            <v>0</v>
          </cell>
          <cell r="BW5525">
            <v>0</v>
          </cell>
          <cell r="BZ5525">
            <v>0</v>
          </cell>
          <cell r="CH5525">
            <v>0</v>
          </cell>
          <cell r="CI5525">
            <v>0</v>
          </cell>
          <cell r="CN5525">
            <v>0</v>
          </cell>
          <cell r="CO5525">
            <v>0</v>
          </cell>
          <cell r="CP5525">
            <v>0</v>
          </cell>
          <cell r="CS5525">
            <v>9487164.786244642</v>
          </cell>
          <cell r="CT5525">
            <v>9487164.786244642</v>
          </cell>
          <cell r="CW5525">
            <v>3</v>
          </cell>
          <cell r="CX5525">
            <v>0</v>
          </cell>
          <cell r="CY5525">
            <v>0</v>
          </cell>
          <cell r="CZ5525">
            <v>0</v>
          </cell>
        </row>
        <row r="5526">
          <cell r="C5526">
            <v>14095</v>
          </cell>
          <cell r="K5526">
            <v>2040100</v>
          </cell>
          <cell r="U5526">
            <v>0</v>
          </cell>
          <cell r="BO5526">
            <v>0</v>
          </cell>
          <cell r="BU5526">
            <v>0</v>
          </cell>
          <cell r="BV5526">
            <v>0</v>
          </cell>
          <cell r="BW5526">
            <v>0</v>
          </cell>
          <cell r="BZ5526">
            <v>0</v>
          </cell>
          <cell r="CH5526">
            <v>0</v>
          </cell>
          <cell r="CI5526">
            <v>0</v>
          </cell>
          <cell r="CN5526">
            <v>0</v>
          </cell>
          <cell r="CO5526">
            <v>0</v>
          </cell>
          <cell r="CP5526">
            <v>0</v>
          </cell>
          <cell r="CS5526">
            <v>1887275.2337673374</v>
          </cell>
          <cell r="CT5526">
            <v>1887275.2337673374</v>
          </cell>
          <cell r="CW5526">
            <v>3</v>
          </cell>
          <cell r="CX5526">
            <v>0</v>
          </cell>
          <cell r="CY5526">
            <v>0</v>
          </cell>
          <cell r="CZ5526">
            <v>0</v>
          </cell>
        </row>
        <row r="5527">
          <cell r="C5527">
            <v>14095</v>
          </cell>
          <cell r="K5527">
            <v>2040100</v>
          </cell>
          <cell r="U5527">
            <v>0</v>
          </cell>
          <cell r="BO5527">
            <v>0</v>
          </cell>
          <cell r="BU5527">
            <v>0</v>
          </cell>
          <cell r="BV5527">
            <v>0</v>
          </cell>
          <cell r="BW5527">
            <v>0</v>
          </cell>
          <cell r="BZ5527">
            <v>0</v>
          </cell>
          <cell r="CH5527">
            <v>0</v>
          </cell>
          <cell r="CI5527">
            <v>0</v>
          </cell>
          <cell r="CN5527">
            <v>0</v>
          </cell>
          <cell r="CO5527">
            <v>0</v>
          </cell>
          <cell r="CP5527">
            <v>0</v>
          </cell>
          <cell r="CS5527">
            <v>4237.0977072463556</v>
          </cell>
          <cell r="CT5527">
            <v>4237.0977072463556</v>
          </cell>
          <cell r="CW5527">
            <v>3</v>
          </cell>
          <cell r="CX5527">
            <v>0</v>
          </cell>
          <cell r="CY5527">
            <v>0</v>
          </cell>
          <cell r="CZ5527">
            <v>0</v>
          </cell>
        </row>
        <row r="5528">
          <cell r="C5528">
            <v>14095</v>
          </cell>
          <cell r="K5528">
            <v>1020103</v>
          </cell>
          <cell r="U5528">
            <v>0</v>
          </cell>
          <cell r="BO5528">
            <v>0</v>
          </cell>
          <cell r="BU5528">
            <v>0</v>
          </cell>
          <cell r="BV5528">
            <v>0</v>
          </cell>
          <cell r="BW5528">
            <v>0</v>
          </cell>
          <cell r="BZ5528">
            <v>0</v>
          </cell>
          <cell r="CH5528">
            <v>0</v>
          </cell>
          <cell r="CI5528">
            <v>0</v>
          </cell>
          <cell r="CN5528">
            <v>0</v>
          </cell>
          <cell r="CO5528">
            <v>0</v>
          </cell>
          <cell r="CP5528">
            <v>0</v>
          </cell>
          <cell r="CS5528">
            <v>16165418.771837289</v>
          </cell>
          <cell r="CT5528">
            <v>16165418.771837289</v>
          </cell>
          <cell r="CW5528">
            <v>3</v>
          </cell>
          <cell r="CX5528">
            <v>0</v>
          </cell>
          <cell r="CY5528">
            <v>0</v>
          </cell>
          <cell r="CZ5528">
            <v>0</v>
          </cell>
        </row>
        <row r="5529">
          <cell r="C5529">
            <v>14095</v>
          </cell>
          <cell r="K5529">
            <v>2040100</v>
          </cell>
          <cell r="U5529">
            <v>0</v>
          </cell>
          <cell r="BO5529">
            <v>0</v>
          </cell>
          <cell r="BU5529">
            <v>0</v>
          </cell>
          <cell r="BV5529">
            <v>0</v>
          </cell>
          <cell r="BW5529">
            <v>0</v>
          </cell>
          <cell r="BZ5529">
            <v>0</v>
          </cell>
          <cell r="CH5529">
            <v>0</v>
          </cell>
          <cell r="CI5529">
            <v>0</v>
          </cell>
          <cell r="CN5529">
            <v>0</v>
          </cell>
          <cell r="CO5529">
            <v>0</v>
          </cell>
          <cell r="CP5529">
            <v>0</v>
          </cell>
          <cell r="CS5529">
            <v>7857861.8051786609</v>
          </cell>
          <cell r="CT5529">
            <v>7857861.8051786609</v>
          </cell>
          <cell r="CW5529">
            <v>3</v>
          </cell>
          <cell r="CX5529">
            <v>0</v>
          </cell>
          <cell r="CY5529">
            <v>0</v>
          </cell>
          <cell r="CZ5529">
            <v>0</v>
          </cell>
        </row>
        <row r="5530">
          <cell r="C5530">
            <v>14095</v>
          </cell>
          <cell r="K5530">
            <v>2040100</v>
          </cell>
          <cell r="U5530">
            <v>0</v>
          </cell>
          <cell r="BO5530">
            <v>0</v>
          </cell>
          <cell r="BU5530">
            <v>0</v>
          </cell>
          <cell r="BV5530">
            <v>0</v>
          </cell>
          <cell r="BW5530">
            <v>0</v>
          </cell>
          <cell r="BZ5530">
            <v>0</v>
          </cell>
          <cell r="CH5530">
            <v>0</v>
          </cell>
          <cell r="CI5530">
            <v>0</v>
          </cell>
          <cell r="CN5530">
            <v>0</v>
          </cell>
          <cell r="CO5530">
            <v>0</v>
          </cell>
          <cell r="CP5530">
            <v>0</v>
          </cell>
          <cell r="CS5530">
            <v>25710415.322536103</v>
          </cell>
          <cell r="CT5530">
            <v>25710415.322536103</v>
          </cell>
          <cell r="CW5530">
            <v>3</v>
          </cell>
          <cell r="CX5530">
            <v>0</v>
          </cell>
          <cell r="CY5530">
            <v>0</v>
          </cell>
          <cell r="CZ5530">
            <v>0</v>
          </cell>
        </row>
        <row r="5531">
          <cell r="C5531">
            <v>14095</v>
          </cell>
          <cell r="K5531">
            <v>2040100</v>
          </cell>
          <cell r="U5531">
            <v>0</v>
          </cell>
          <cell r="BO5531">
            <v>0</v>
          </cell>
          <cell r="BU5531">
            <v>0</v>
          </cell>
          <cell r="BV5531">
            <v>0</v>
          </cell>
          <cell r="BW5531">
            <v>0</v>
          </cell>
          <cell r="BZ5531">
            <v>0</v>
          </cell>
          <cell r="CH5531">
            <v>0</v>
          </cell>
          <cell r="CI5531">
            <v>0</v>
          </cell>
          <cell r="CN5531">
            <v>0</v>
          </cell>
          <cell r="CO5531">
            <v>0</v>
          </cell>
          <cell r="CP5531">
            <v>0</v>
          </cell>
          <cell r="CS5531">
            <v>42724589.628744334</v>
          </cell>
          <cell r="CT5531">
            <v>42724589.628744334</v>
          </cell>
          <cell r="CW5531">
            <v>3</v>
          </cell>
          <cell r="CX5531">
            <v>0</v>
          </cell>
          <cell r="CY5531">
            <v>0</v>
          </cell>
          <cell r="CZ5531">
            <v>0</v>
          </cell>
        </row>
        <row r="5532">
          <cell r="C5532">
            <v>14095</v>
          </cell>
          <cell r="K5532">
            <v>1020103</v>
          </cell>
          <cell r="U5532">
            <v>0</v>
          </cell>
          <cell r="BO5532">
            <v>0</v>
          </cell>
          <cell r="BU5532">
            <v>0</v>
          </cell>
          <cell r="BV5532">
            <v>0</v>
          </cell>
          <cell r="BW5532">
            <v>0</v>
          </cell>
          <cell r="BZ5532">
            <v>0</v>
          </cell>
          <cell r="CH5532">
            <v>0</v>
          </cell>
          <cell r="CI5532">
            <v>0</v>
          </cell>
          <cell r="CN5532">
            <v>0</v>
          </cell>
          <cell r="CO5532">
            <v>0</v>
          </cell>
          <cell r="CP5532">
            <v>0</v>
          </cell>
          <cell r="CS5532">
            <v>1837465.6311221933</v>
          </cell>
          <cell r="CT5532">
            <v>1837465.6311221933</v>
          </cell>
          <cell r="CW5532">
            <v>3</v>
          </cell>
          <cell r="CX5532">
            <v>0</v>
          </cell>
          <cell r="CY5532">
            <v>0</v>
          </cell>
          <cell r="CZ5532">
            <v>0</v>
          </cell>
        </row>
        <row r="5533">
          <cell r="C5533">
            <v>14095</v>
          </cell>
          <cell r="K5533">
            <v>2040100</v>
          </cell>
          <cell r="U5533">
            <v>0</v>
          </cell>
          <cell r="BO5533">
            <v>0</v>
          </cell>
          <cell r="BU5533">
            <v>0</v>
          </cell>
          <cell r="BV5533">
            <v>0</v>
          </cell>
          <cell r="BW5533">
            <v>0</v>
          </cell>
          <cell r="BZ5533">
            <v>0</v>
          </cell>
          <cell r="CH5533">
            <v>0</v>
          </cell>
          <cell r="CI5533">
            <v>0</v>
          </cell>
          <cell r="CN5533">
            <v>0</v>
          </cell>
          <cell r="CO5533">
            <v>0</v>
          </cell>
          <cell r="CP5533">
            <v>0</v>
          </cell>
          <cell r="CS5533">
            <v>15328014.066665871</v>
          </cell>
          <cell r="CT5533">
            <v>15328014.066665871</v>
          </cell>
          <cell r="CW5533">
            <v>3</v>
          </cell>
          <cell r="CX5533">
            <v>0</v>
          </cell>
          <cell r="CY5533">
            <v>0</v>
          </cell>
          <cell r="CZ5533">
            <v>0</v>
          </cell>
        </row>
        <row r="5534">
          <cell r="C5534">
            <v>14095</v>
          </cell>
          <cell r="K5534">
            <v>2040100</v>
          </cell>
          <cell r="U5534">
            <v>0</v>
          </cell>
          <cell r="BO5534">
            <v>0</v>
          </cell>
          <cell r="BU5534">
            <v>0</v>
          </cell>
          <cell r="BV5534">
            <v>0</v>
          </cell>
          <cell r="BW5534">
            <v>0</v>
          </cell>
          <cell r="BZ5534">
            <v>0</v>
          </cell>
          <cell r="CH5534">
            <v>0</v>
          </cell>
          <cell r="CI5534">
            <v>0</v>
          </cell>
          <cell r="CN5534">
            <v>0</v>
          </cell>
          <cell r="CO5534">
            <v>0</v>
          </cell>
          <cell r="CP5534">
            <v>0</v>
          </cell>
          <cell r="CS5534">
            <v>5343822.7748379894</v>
          </cell>
          <cell r="CT5534">
            <v>5343822.7748379894</v>
          </cell>
          <cell r="CW5534">
            <v>3</v>
          </cell>
          <cell r="CX5534">
            <v>0</v>
          </cell>
          <cell r="CY5534">
            <v>0</v>
          </cell>
          <cell r="CZ5534">
            <v>0</v>
          </cell>
        </row>
        <row r="5535">
          <cell r="C5535">
            <v>14095</v>
          </cell>
          <cell r="K5535">
            <v>1020103</v>
          </cell>
          <cell r="U5535">
            <v>0</v>
          </cell>
          <cell r="BO5535">
            <v>0</v>
          </cell>
          <cell r="BU5535">
            <v>0</v>
          </cell>
          <cell r="BV5535">
            <v>0</v>
          </cell>
          <cell r="BW5535">
            <v>0</v>
          </cell>
          <cell r="BZ5535">
            <v>0</v>
          </cell>
          <cell r="CH5535">
            <v>0</v>
          </cell>
          <cell r="CI5535">
            <v>0</v>
          </cell>
          <cell r="CN5535">
            <v>0</v>
          </cell>
          <cell r="CO5535">
            <v>0</v>
          </cell>
          <cell r="CP5535">
            <v>0</v>
          </cell>
          <cell r="CS5535">
            <v>21240539.853349607</v>
          </cell>
          <cell r="CT5535">
            <v>21240539.853349607</v>
          </cell>
          <cell r="CW5535">
            <v>3</v>
          </cell>
          <cell r="CX5535">
            <v>0</v>
          </cell>
          <cell r="CY5535">
            <v>0</v>
          </cell>
          <cell r="CZ5535">
            <v>0</v>
          </cell>
        </row>
        <row r="5536">
          <cell r="C5536">
            <v>14095</v>
          </cell>
          <cell r="K5536">
            <v>2040100</v>
          </cell>
          <cell r="U5536">
            <v>0</v>
          </cell>
          <cell r="BO5536">
            <v>0</v>
          </cell>
          <cell r="BU5536">
            <v>0</v>
          </cell>
          <cell r="BV5536">
            <v>0</v>
          </cell>
          <cell r="BW5536">
            <v>0</v>
          </cell>
          <cell r="BZ5536">
            <v>0</v>
          </cell>
          <cell r="CH5536">
            <v>0</v>
          </cell>
          <cell r="CI5536">
            <v>0</v>
          </cell>
          <cell r="CN5536">
            <v>0</v>
          </cell>
          <cell r="CO5536">
            <v>0</v>
          </cell>
          <cell r="CP5536">
            <v>0</v>
          </cell>
          <cell r="CS5536">
            <v>2336153.6829364039</v>
          </cell>
          <cell r="CT5536">
            <v>2336153.6829364039</v>
          </cell>
          <cell r="CW5536">
            <v>3</v>
          </cell>
          <cell r="CX5536">
            <v>0</v>
          </cell>
          <cell r="CY5536">
            <v>0</v>
          </cell>
          <cell r="CZ5536">
            <v>0</v>
          </cell>
        </row>
        <row r="5537">
          <cell r="C5537">
            <v>14095</v>
          </cell>
          <cell r="K5537">
            <v>1020103</v>
          </cell>
          <cell r="U5537">
            <v>0</v>
          </cell>
          <cell r="BO5537">
            <v>0</v>
          </cell>
          <cell r="BU5537">
            <v>0</v>
          </cell>
          <cell r="BV5537">
            <v>0</v>
          </cell>
          <cell r="BW5537">
            <v>0</v>
          </cell>
          <cell r="BZ5537">
            <v>0</v>
          </cell>
          <cell r="CH5537">
            <v>0</v>
          </cell>
          <cell r="CI5537">
            <v>0</v>
          </cell>
          <cell r="CN5537">
            <v>0</v>
          </cell>
          <cell r="CO5537">
            <v>0</v>
          </cell>
          <cell r="CP5537">
            <v>0</v>
          </cell>
          <cell r="CS5537">
            <v>2133655.2273487248</v>
          </cell>
          <cell r="CT5537">
            <v>2133655.2273487248</v>
          </cell>
          <cell r="CW5537">
            <v>3</v>
          </cell>
          <cell r="CX5537">
            <v>0</v>
          </cell>
          <cell r="CY5537">
            <v>0</v>
          </cell>
          <cell r="CZ5537">
            <v>0</v>
          </cell>
        </row>
        <row r="5538">
          <cell r="C5538">
            <v>14095</v>
          </cell>
          <cell r="K5538">
            <v>2040100</v>
          </cell>
          <cell r="U5538">
            <v>0</v>
          </cell>
          <cell r="BO5538">
            <v>0</v>
          </cell>
          <cell r="BU5538">
            <v>0</v>
          </cell>
          <cell r="BV5538">
            <v>0</v>
          </cell>
          <cell r="BW5538">
            <v>0</v>
          </cell>
          <cell r="BZ5538">
            <v>0</v>
          </cell>
          <cell r="CH5538">
            <v>0</v>
          </cell>
          <cell r="CI5538">
            <v>0</v>
          </cell>
          <cell r="CN5538">
            <v>0</v>
          </cell>
          <cell r="CO5538">
            <v>0</v>
          </cell>
          <cell r="CP5538">
            <v>0</v>
          </cell>
          <cell r="CS5538">
            <v>974015.59554766072</v>
          </cell>
          <cell r="CT5538">
            <v>974015.59554766072</v>
          </cell>
          <cell r="CW5538">
            <v>3</v>
          </cell>
          <cell r="CX5538">
            <v>0</v>
          </cell>
          <cell r="CY5538">
            <v>0</v>
          </cell>
          <cell r="CZ5538">
            <v>0</v>
          </cell>
        </row>
        <row r="5539">
          <cell r="C5539">
            <v>14095</v>
          </cell>
          <cell r="K5539">
            <v>2040100</v>
          </cell>
          <cell r="U5539">
            <v>0</v>
          </cell>
          <cell r="BO5539">
            <v>0</v>
          </cell>
          <cell r="BU5539">
            <v>0</v>
          </cell>
          <cell r="BV5539">
            <v>0</v>
          </cell>
          <cell r="BW5539">
            <v>0</v>
          </cell>
          <cell r="BZ5539">
            <v>0</v>
          </cell>
          <cell r="CH5539">
            <v>0</v>
          </cell>
          <cell r="CI5539">
            <v>0</v>
          </cell>
          <cell r="CN5539">
            <v>0</v>
          </cell>
          <cell r="CO5539">
            <v>0</v>
          </cell>
          <cell r="CP5539">
            <v>0</v>
          </cell>
          <cell r="CS5539">
            <v>6461123.6606368339</v>
          </cell>
          <cell r="CT5539">
            <v>6461123.6606368339</v>
          </cell>
          <cell r="CW5539">
            <v>3</v>
          </cell>
          <cell r="CX5539">
            <v>0</v>
          </cell>
          <cell r="CY5539">
            <v>0</v>
          </cell>
          <cell r="CZ5539">
            <v>0</v>
          </cell>
        </row>
        <row r="5540">
          <cell r="C5540">
            <v>14095</v>
          </cell>
          <cell r="K5540">
            <v>2040100</v>
          </cell>
          <cell r="U5540">
            <v>0</v>
          </cell>
          <cell r="BO5540">
            <v>0</v>
          </cell>
          <cell r="BU5540">
            <v>0</v>
          </cell>
          <cell r="BV5540">
            <v>0</v>
          </cell>
          <cell r="BW5540">
            <v>0</v>
          </cell>
          <cell r="BZ5540">
            <v>0</v>
          </cell>
          <cell r="CH5540">
            <v>0</v>
          </cell>
          <cell r="CI5540">
            <v>0</v>
          </cell>
          <cell r="CN5540">
            <v>0</v>
          </cell>
          <cell r="CO5540">
            <v>0</v>
          </cell>
          <cell r="CP5540">
            <v>0</v>
          </cell>
          <cell r="CS5540">
            <v>5448035.9994000057</v>
          </cell>
          <cell r="CT5540">
            <v>5448035.9994000057</v>
          </cell>
          <cell r="CW5540">
            <v>3</v>
          </cell>
          <cell r="CX5540">
            <v>0</v>
          </cell>
          <cell r="CY5540">
            <v>0</v>
          </cell>
          <cell r="CZ5540">
            <v>0</v>
          </cell>
        </row>
        <row r="5541">
          <cell r="C5541">
            <v>14095</v>
          </cell>
          <cell r="K5541">
            <v>1020103</v>
          </cell>
          <cell r="U5541">
            <v>0</v>
          </cell>
          <cell r="BO5541">
            <v>0</v>
          </cell>
          <cell r="BU5541">
            <v>0</v>
          </cell>
          <cell r="BV5541">
            <v>0</v>
          </cell>
          <cell r="BW5541">
            <v>0</v>
          </cell>
          <cell r="BZ5541">
            <v>0</v>
          </cell>
          <cell r="CH5541">
            <v>0</v>
          </cell>
          <cell r="CI5541">
            <v>0</v>
          </cell>
          <cell r="CN5541">
            <v>0</v>
          </cell>
          <cell r="CO5541">
            <v>0</v>
          </cell>
          <cell r="CP5541">
            <v>0</v>
          </cell>
          <cell r="CS5541">
            <v>1897339.9917965771</v>
          </cell>
          <cell r="CT5541">
            <v>1897339.9917965771</v>
          </cell>
          <cell r="CW5541">
            <v>3</v>
          </cell>
          <cell r="CX5541">
            <v>0</v>
          </cell>
          <cell r="CY5541">
            <v>0</v>
          </cell>
          <cell r="CZ5541">
            <v>0</v>
          </cell>
        </row>
        <row r="5542">
          <cell r="C5542">
            <v>14095</v>
          </cell>
          <cell r="K5542">
            <v>1020103</v>
          </cell>
          <cell r="U5542">
            <v>0</v>
          </cell>
          <cell r="BO5542">
            <v>0</v>
          </cell>
          <cell r="BU5542">
            <v>0</v>
          </cell>
          <cell r="BV5542">
            <v>0</v>
          </cell>
          <cell r="BW5542">
            <v>0</v>
          </cell>
          <cell r="BZ5542">
            <v>0</v>
          </cell>
          <cell r="CH5542">
            <v>0</v>
          </cell>
          <cell r="CI5542">
            <v>0</v>
          </cell>
          <cell r="CN5542">
            <v>0</v>
          </cell>
          <cell r="CO5542">
            <v>0</v>
          </cell>
          <cell r="CP5542">
            <v>0</v>
          </cell>
          <cell r="CS5542">
            <v>5473373.2502975743</v>
          </cell>
          <cell r="CT5542">
            <v>5473373.2502975743</v>
          </cell>
          <cell r="CW5542">
            <v>3</v>
          </cell>
          <cell r="CX5542">
            <v>0</v>
          </cell>
          <cell r="CY5542">
            <v>0</v>
          </cell>
          <cell r="CZ5542">
            <v>0</v>
          </cell>
        </row>
        <row r="5543">
          <cell r="C5543">
            <v>14095</v>
          </cell>
          <cell r="K5543">
            <v>1020103</v>
          </cell>
          <cell r="U5543">
            <v>0</v>
          </cell>
          <cell r="BO5543">
            <v>0</v>
          </cell>
          <cell r="BU5543">
            <v>0</v>
          </cell>
          <cell r="BV5543">
            <v>0</v>
          </cell>
          <cell r="BW5543">
            <v>0</v>
          </cell>
          <cell r="BZ5543">
            <v>0</v>
          </cell>
          <cell r="CH5543">
            <v>0</v>
          </cell>
          <cell r="CI5543">
            <v>0</v>
          </cell>
          <cell r="CN5543">
            <v>0</v>
          </cell>
          <cell r="CO5543">
            <v>0</v>
          </cell>
          <cell r="CP5543">
            <v>0</v>
          </cell>
          <cell r="CS5543">
            <v>5233858.8297658572</v>
          </cell>
          <cell r="CT5543">
            <v>5233858.8297658572</v>
          </cell>
          <cell r="CW5543">
            <v>3</v>
          </cell>
          <cell r="CX5543">
            <v>0</v>
          </cell>
          <cell r="CY5543">
            <v>0</v>
          </cell>
          <cell r="CZ5543">
            <v>0</v>
          </cell>
        </row>
        <row r="5544">
          <cell r="C5544">
            <v>14095</v>
          </cell>
          <cell r="K5544">
            <v>1020103</v>
          </cell>
          <cell r="U5544">
            <v>0</v>
          </cell>
          <cell r="BO5544">
            <v>0</v>
          </cell>
          <cell r="BU5544">
            <v>0</v>
          </cell>
          <cell r="BV5544">
            <v>0</v>
          </cell>
          <cell r="BW5544">
            <v>0</v>
          </cell>
          <cell r="BZ5544">
            <v>0</v>
          </cell>
          <cell r="CH5544">
            <v>0</v>
          </cell>
          <cell r="CI5544">
            <v>0</v>
          </cell>
          <cell r="CN5544">
            <v>0</v>
          </cell>
          <cell r="CO5544">
            <v>0</v>
          </cell>
          <cell r="CP5544">
            <v>0</v>
          </cell>
          <cell r="CS5544">
            <v>1163225.154960166</v>
          </cell>
          <cell r="CT5544">
            <v>1163225.154960166</v>
          </cell>
          <cell r="CW5544">
            <v>3</v>
          </cell>
          <cell r="CX5544">
            <v>0</v>
          </cell>
          <cell r="CY5544">
            <v>0</v>
          </cell>
          <cell r="CZ5544">
            <v>0</v>
          </cell>
        </row>
        <row r="5545">
          <cell r="C5545">
            <v>14095</v>
          </cell>
          <cell r="K5545">
            <v>1020103</v>
          </cell>
          <cell r="U5545">
            <v>0</v>
          </cell>
          <cell r="BO5545">
            <v>0</v>
          </cell>
          <cell r="BU5545">
            <v>0</v>
          </cell>
          <cell r="BV5545">
            <v>0</v>
          </cell>
          <cell r="BW5545">
            <v>0</v>
          </cell>
          <cell r="BZ5545">
            <v>0</v>
          </cell>
          <cell r="CH5545">
            <v>0</v>
          </cell>
          <cell r="CI5545">
            <v>0</v>
          </cell>
          <cell r="CN5545">
            <v>0</v>
          </cell>
          <cell r="CO5545">
            <v>0</v>
          </cell>
          <cell r="CP5545">
            <v>0</v>
          </cell>
          <cell r="CS5545">
            <v>6957922.5916113956</v>
          </cell>
          <cell r="CT5545">
            <v>6957922.5916113956</v>
          </cell>
          <cell r="CW5545">
            <v>3</v>
          </cell>
          <cell r="CX5545">
            <v>0</v>
          </cell>
          <cell r="CY5545">
            <v>0</v>
          </cell>
          <cell r="CZ5545">
            <v>0</v>
          </cell>
        </row>
        <row r="5546">
          <cell r="C5546">
            <v>0</v>
          </cell>
          <cell r="K5546">
            <v>0</v>
          </cell>
          <cell r="U5546">
            <v>0</v>
          </cell>
          <cell r="BO5546">
            <v>0</v>
          </cell>
          <cell r="BU5546">
            <v>0</v>
          </cell>
          <cell r="BV5546">
            <v>0</v>
          </cell>
          <cell r="BW5546">
            <v>0</v>
          </cell>
          <cell r="CH5546">
            <v>0</v>
          </cell>
          <cell r="CI5546">
            <v>0</v>
          </cell>
          <cell r="CN5546">
            <v>0</v>
          </cell>
          <cell r="CO5546">
            <v>0</v>
          </cell>
          <cell r="CP5546">
            <v>0</v>
          </cell>
          <cell r="CS5546">
            <v>0</v>
          </cell>
          <cell r="CT5546">
            <v>0</v>
          </cell>
          <cell r="CW5546">
            <v>0</v>
          </cell>
          <cell r="CX5546">
            <v>0</v>
          </cell>
          <cell r="CY5546">
            <v>0</v>
          </cell>
          <cell r="CZ5546">
            <v>0</v>
          </cell>
        </row>
        <row r="5547">
          <cell r="C5547">
            <v>0</v>
          </cell>
          <cell r="K5547">
            <v>0</v>
          </cell>
          <cell r="U5547">
            <v>0</v>
          </cell>
          <cell r="BO5547">
            <v>0</v>
          </cell>
          <cell r="BU5547">
            <v>0</v>
          </cell>
          <cell r="BV5547">
            <v>0</v>
          </cell>
          <cell r="BW5547">
            <v>0</v>
          </cell>
          <cell r="CH5547">
            <v>0</v>
          </cell>
          <cell r="CI5547">
            <v>0</v>
          </cell>
          <cell r="CN5547">
            <v>0</v>
          </cell>
          <cell r="CO5547">
            <v>0</v>
          </cell>
          <cell r="CP5547">
            <v>0</v>
          </cell>
          <cell r="CS5547">
            <v>0</v>
          </cell>
          <cell r="CT5547">
            <v>0</v>
          </cell>
          <cell r="CW5547">
            <v>0</v>
          </cell>
          <cell r="CX5547">
            <v>0</v>
          </cell>
          <cell r="CY5547">
            <v>0</v>
          </cell>
          <cell r="CZ5547">
            <v>0</v>
          </cell>
        </row>
        <row r="5548">
          <cell r="C5548">
            <v>0</v>
          </cell>
          <cell r="K5548">
            <v>0</v>
          </cell>
          <cell r="U5548">
            <v>0</v>
          </cell>
          <cell r="BO5548">
            <v>0</v>
          </cell>
          <cell r="BU5548">
            <v>0</v>
          </cell>
          <cell r="BV5548">
            <v>0</v>
          </cell>
          <cell r="BW5548">
            <v>0</v>
          </cell>
          <cell r="CH5548">
            <v>0</v>
          </cell>
          <cell r="CI5548">
            <v>0</v>
          </cell>
          <cell r="CN5548">
            <v>0</v>
          </cell>
          <cell r="CO5548">
            <v>0</v>
          </cell>
          <cell r="CP5548">
            <v>0</v>
          </cell>
          <cell r="CS5548">
            <v>0</v>
          </cell>
          <cell r="CT5548">
            <v>0</v>
          </cell>
          <cell r="CW5548">
            <v>0</v>
          </cell>
          <cell r="CX5548">
            <v>0</v>
          </cell>
          <cell r="CY5548">
            <v>0</v>
          </cell>
          <cell r="CZ5548">
            <v>0</v>
          </cell>
        </row>
        <row r="5549">
          <cell r="C5549">
            <v>0</v>
          </cell>
          <cell r="K5549">
            <v>0</v>
          </cell>
          <cell r="U5549">
            <v>0</v>
          </cell>
          <cell r="BO5549">
            <v>0</v>
          </cell>
          <cell r="BU5549">
            <v>0</v>
          </cell>
          <cell r="BV5549">
            <v>0</v>
          </cell>
          <cell r="BW5549">
            <v>0</v>
          </cell>
          <cell r="CH5549">
            <v>0</v>
          </cell>
          <cell r="CI5549">
            <v>0</v>
          </cell>
          <cell r="CN5549">
            <v>0</v>
          </cell>
          <cell r="CO5549">
            <v>0</v>
          </cell>
          <cell r="CP5549">
            <v>0</v>
          </cell>
          <cell r="CS5549">
            <v>0</v>
          </cell>
          <cell r="CT5549">
            <v>0</v>
          </cell>
          <cell r="CW5549">
            <v>0</v>
          </cell>
          <cell r="CX5549">
            <v>0</v>
          </cell>
          <cell r="CY5549">
            <v>0</v>
          </cell>
          <cell r="CZ5549">
            <v>0</v>
          </cell>
        </row>
        <row r="5550">
          <cell r="C5550">
            <v>0</v>
          </cell>
          <cell r="K5550">
            <v>0</v>
          </cell>
          <cell r="U5550">
            <v>0</v>
          </cell>
          <cell r="BO5550">
            <v>0</v>
          </cell>
          <cell r="BU5550">
            <v>0</v>
          </cell>
          <cell r="BV5550">
            <v>0</v>
          </cell>
          <cell r="BW5550">
            <v>0</v>
          </cell>
          <cell r="CH5550">
            <v>0</v>
          </cell>
          <cell r="CI5550">
            <v>0</v>
          </cell>
          <cell r="CN5550">
            <v>0</v>
          </cell>
          <cell r="CO5550">
            <v>0</v>
          </cell>
          <cell r="CP5550">
            <v>0</v>
          </cell>
          <cell r="CS5550">
            <v>0</v>
          </cell>
          <cell r="CT5550">
            <v>0</v>
          </cell>
          <cell r="CW5550">
            <v>0</v>
          </cell>
          <cell r="CX5550">
            <v>0</v>
          </cell>
          <cell r="CY5550">
            <v>0</v>
          </cell>
          <cell r="CZ5550">
            <v>0</v>
          </cell>
        </row>
        <row r="5551">
          <cell r="C5551">
            <v>0</v>
          </cell>
          <cell r="K5551">
            <v>0</v>
          </cell>
          <cell r="U5551">
            <v>0</v>
          </cell>
          <cell r="BO5551">
            <v>0</v>
          </cell>
          <cell r="BU5551">
            <v>0</v>
          </cell>
          <cell r="BV5551">
            <v>0</v>
          </cell>
          <cell r="BW5551">
            <v>0</v>
          </cell>
          <cell r="CH5551">
            <v>0</v>
          </cell>
          <cell r="CI5551">
            <v>0</v>
          </cell>
          <cell r="CN5551">
            <v>0</v>
          </cell>
          <cell r="CO5551">
            <v>0</v>
          </cell>
          <cell r="CP5551">
            <v>0</v>
          </cell>
          <cell r="CS5551">
            <v>0</v>
          </cell>
          <cell r="CT5551">
            <v>0</v>
          </cell>
          <cell r="CW5551">
            <v>0</v>
          </cell>
          <cell r="CX5551">
            <v>0</v>
          </cell>
          <cell r="CY5551">
            <v>0</v>
          </cell>
          <cell r="CZ5551">
            <v>0</v>
          </cell>
        </row>
        <row r="5552">
          <cell r="C5552">
            <v>0</v>
          </cell>
          <cell r="K5552">
            <v>0</v>
          </cell>
          <cell r="U5552">
            <v>0</v>
          </cell>
          <cell r="BO5552">
            <v>0</v>
          </cell>
          <cell r="BU5552">
            <v>0</v>
          </cell>
          <cell r="BV5552">
            <v>0</v>
          </cell>
          <cell r="BW5552">
            <v>0</v>
          </cell>
          <cell r="CH5552">
            <v>0</v>
          </cell>
          <cell r="CI5552">
            <v>0</v>
          </cell>
          <cell r="CN5552">
            <v>0</v>
          </cell>
          <cell r="CO5552">
            <v>0</v>
          </cell>
          <cell r="CP5552">
            <v>0</v>
          </cell>
          <cell r="CS5552">
            <v>0</v>
          </cell>
          <cell r="CT5552">
            <v>0</v>
          </cell>
          <cell r="CW5552">
            <v>0</v>
          </cell>
          <cell r="CX5552">
            <v>0</v>
          </cell>
          <cell r="CY5552">
            <v>0</v>
          </cell>
          <cell r="CZ5552">
            <v>0</v>
          </cell>
        </row>
        <row r="5553">
          <cell r="C5553">
            <v>0</v>
          </cell>
          <cell r="K5553">
            <v>0</v>
          </cell>
          <cell r="U5553">
            <v>0</v>
          </cell>
          <cell r="BO5553">
            <v>0</v>
          </cell>
          <cell r="BU5553">
            <v>0</v>
          </cell>
          <cell r="BV5553">
            <v>0</v>
          </cell>
          <cell r="BW5553">
            <v>0</v>
          </cell>
          <cell r="CH5553">
            <v>0</v>
          </cell>
          <cell r="CI5553">
            <v>0</v>
          </cell>
          <cell r="CN5553">
            <v>0</v>
          </cell>
          <cell r="CO5553">
            <v>0</v>
          </cell>
          <cell r="CP5553">
            <v>0</v>
          </cell>
          <cell r="CS5553">
            <v>0</v>
          </cell>
          <cell r="CT5553">
            <v>0</v>
          </cell>
          <cell r="CW5553">
            <v>0</v>
          </cell>
          <cell r="CX5553">
            <v>0</v>
          </cell>
          <cell r="CY5553">
            <v>0</v>
          </cell>
          <cell r="CZ5553">
            <v>0</v>
          </cell>
        </row>
        <row r="5554">
          <cell r="C5554">
            <v>0</v>
          </cell>
          <cell r="K5554">
            <v>0</v>
          </cell>
          <cell r="U5554">
            <v>0</v>
          </cell>
          <cell r="BO5554">
            <v>0</v>
          </cell>
          <cell r="BU5554">
            <v>0</v>
          </cell>
          <cell r="BV5554">
            <v>0</v>
          </cell>
          <cell r="BW5554">
            <v>0</v>
          </cell>
          <cell r="CH5554">
            <v>0</v>
          </cell>
          <cell r="CI5554">
            <v>0</v>
          </cell>
          <cell r="CN5554">
            <v>0</v>
          </cell>
          <cell r="CO5554">
            <v>0</v>
          </cell>
          <cell r="CP5554">
            <v>0</v>
          </cell>
          <cell r="CS5554">
            <v>0</v>
          </cell>
          <cell r="CT5554">
            <v>0</v>
          </cell>
          <cell r="CW5554">
            <v>0</v>
          </cell>
          <cell r="CX5554">
            <v>0</v>
          </cell>
          <cell r="CY5554">
            <v>0</v>
          </cell>
          <cell r="CZ5554">
            <v>0</v>
          </cell>
        </row>
        <row r="5555">
          <cell r="C5555">
            <v>0</v>
          </cell>
          <cell r="K5555">
            <v>0</v>
          </cell>
          <cell r="U5555">
            <v>0</v>
          </cell>
          <cell r="BO5555">
            <v>0</v>
          </cell>
          <cell r="BU5555">
            <v>0</v>
          </cell>
          <cell r="BV5555">
            <v>0</v>
          </cell>
          <cell r="BW5555">
            <v>0</v>
          </cell>
          <cell r="CH5555">
            <v>0</v>
          </cell>
          <cell r="CI5555">
            <v>0</v>
          </cell>
          <cell r="CN5555">
            <v>0</v>
          </cell>
          <cell r="CO5555">
            <v>0</v>
          </cell>
          <cell r="CP5555">
            <v>0</v>
          </cell>
          <cell r="CS5555">
            <v>0</v>
          </cell>
          <cell r="CT5555">
            <v>0</v>
          </cell>
          <cell r="CW5555">
            <v>0</v>
          </cell>
          <cell r="CX5555">
            <v>0</v>
          </cell>
          <cell r="CY5555">
            <v>0</v>
          </cell>
          <cell r="CZ5555">
            <v>0</v>
          </cell>
        </row>
        <row r="5556">
          <cell r="C5556">
            <v>0</v>
          </cell>
          <cell r="K5556">
            <v>0</v>
          </cell>
          <cell r="U5556">
            <v>0</v>
          </cell>
          <cell r="BO5556">
            <v>0</v>
          </cell>
          <cell r="BU5556">
            <v>0</v>
          </cell>
          <cell r="BV5556">
            <v>0</v>
          </cell>
          <cell r="BW5556">
            <v>0</v>
          </cell>
          <cell r="CH5556">
            <v>0</v>
          </cell>
          <cell r="CI5556">
            <v>0</v>
          </cell>
          <cell r="CN5556">
            <v>0</v>
          </cell>
          <cell r="CO5556">
            <v>0</v>
          </cell>
          <cell r="CP5556">
            <v>0</v>
          </cell>
          <cell r="CS5556">
            <v>0</v>
          </cell>
          <cell r="CT5556">
            <v>0</v>
          </cell>
          <cell r="CW5556">
            <v>0</v>
          </cell>
          <cell r="CX5556">
            <v>0</v>
          </cell>
          <cell r="CY5556">
            <v>0</v>
          </cell>
          <cell r="CZ5556">
            <v>0</v>
          </cell>
        </row>
        <row r="5557">
          <cell r="C5557">
            <v>0</v>
          </cell>
          <cell r="K5557">
            <v>0</v>
          </cell>
          <cell r="U5557">
            <v>0</v>
          </cell>
          <cell r="BO5557">
            <v>0</v>
          </cell>
          <cell r="BU5557">
            <v>0</v>
          </cell>
          <cell r="BV5557">
            <v>0</v>
          </cell>
          <cell r="BW5557">
            <v>0</v>
          </cell>
          <cell r="CH5557">
            <v>0</v>
          </cell>
          <cell r="CI5557">
            <v>0</v>
          </cell>
          <cell r="CN5557">
            <v>0</v>
          </cell>
          <cell r="CO5557">
            <v>0</v>
          </cell>
          <cell r="CP5557">
            <v>0</v>
          </cell>
          <cell r="CS5557">
            <v>0</v>
          </cell>
          <cell r="CT5557">
            <v>0</v>
          </cell>
          <cell r="CW5557">
            <v>0</v>
          </cell>
          <cell r="CX5557">
            <v>0</v>
          </cell>
          <cell r="CY5557">
            <v>0</v>
          </cell>
          <cell r="CZ5557">
            <v>0</v>
          </cell>
        </row>
        <row r="5558">
          <cell r="C5558">
            <v>0</v>
          </cell>
          <cell r="K5558">
            <v>0</v>
          </cell>
          <cell r="U5558">
            <v>0</v>
          </cell>
          <cell r="BO5558">
            <v>0</v>
          </cell>
          <cell r="BU5558">
            <v>0</v>
          </cell>
          <cell r="BV5558">
            <v>0</v>
          </cell>
          <cell r="BW5558">
            <v>0</v>
          </cell>
          <cell r="CH5558">
            <v>0</v>
          </cell>
          <cell r="CI5558">
            <v>0</v>
          </cell>
          <cell r="CN5558">
            <v>0</v>
          </cell>
          <cell r="CO5558">
            <v>0</v>
          </cell>
          <cell r="CP5558">
            <v>0</v>
          </cell>
          <cell r="CS5558">
            <v>0</v>
          </cell>
          <cell r="CT5558">
            <v>0</v>
          </cell>
          <cell r="CW5558">
            <v>0</v>
          </cell>
          <cell r="CX5558">
            <v>0</v>
          </cell>
          <cell r="CY5558">
            <v>0</v>
          </cell>
          <cell r="CZ5558">
            <v>0</v>
          </cell>
        </row>
        <row r="5559">
          <cell r="C5559">
            <v>0</v>
          </cell>
          <cell r="K5559">
            <v>0</v>
          </cell>
          <cell r="U5559">
            <v>0</v>
          </cell>
          <cell r="BO5559">
            <v>0</v>
          </cell>
          <cell r="BU5559">
            <v>0</v>
          </cell>
          <cell r="BV5559">
            <v>0</v>
          </cell>
          <cell r="BW5559">
            <v>0</v>
          </cell>
          <cell r="CH5559">
            <v>0</v>
          </cell>
          <cell r="CI5559">
            <v>0</v>
          </cell>
          <cell r="CN5559">
            <v>0</v>
          </cell>
          <cell r="CO5559">
            <v>0</v>
          </cell>
          <cell r="CP5559">
            <v>0</v>
          </cell>
          <cell r="CS5559">
            <v>0</v>
          </cell>
          <cell r="CT5559">
            <v>0</v>
          </cell>
          <cell r="CW5559">
            <v>0</v>
          </cell>
          <cell r="CX5559">
            <v>0</v>
          </cell>
          <cell r="CY5559">
            <v>0</v>
          </cell>
          <cell r="CZ5559">
            <v>0</v>
          </cell>
        </row>
        <row r="5560">
          <cell r="C5560">
            <v>0</v>
          </cell>
          <cell r="K5560">
            <v>0</v>
          </cell>
          <cell r="U5560">
            <v>0</v>
          </cell>
          <cell r="BO5560">
            <v>0</v>
          </cell>
          <cell r="BU5560">
            <v>0</v>
          </cell>
          <cell r="BV5560">
            <v>0</v>
          </cell>
          <cell r="BW5560">
            <v>0</v>
          </cell>
          <cell r="CH5560">
            <v>0</v>
          </cell>
          <cell r="CI5560">
            <v>0</v>
          </cell>
          <cell r="CN5560">
            <v>0</v>
          </cell>
          <cell r="CO5560">
            <v>0</v>
          </cell>
          <cell r="CP5560">
            <v>0</v>
          </cell>
          <cell r="CS5560">
            <v>0</v>
          </cell>
          <cell r="CT5560">
            <v>0</v>
          </cell>
          <cell r="CW5560">
            <v>0</v>
          </cell>
          <cell r="CX5560">
            <v>0</v>
          </cell>
          <cell r="CY5560">
            <v>0</v>
          </cell>
          <cell r="CZ5560">
            <v>0</v>
          </cell>
        </row>
        <row r="5561">
          <cell r="C5561">
            <v>0</v>
          </cell>
          <cell r="K5561">
            <v>0</v>
          </cell>
          <cell r="U5561">
            <v>0</v>
          </cell>
          <cell r="BO5561">
            <v>0</v>
          </cell>
          <cell r="BU5561">
            <v>0</v>
          </cell>
          <cell r="BV5561">
            <v>0</v>
          </cell>
          <cell r="BW5561">
            <v>0</v>
          </cell>
          <cell r="CH5561">
            <v>0</v>
          </cell>
          <cell r="CI5561">
            <v>0</v>
          </cell>
          <cell r="CN5561">
            <v>0</v>
          </cell>
          <cell r="CO5561">
            <v>0</v>
          </cell>
          <cell r="CP5561">
            <v>0</v>
          </cell>
          <cell r="CS5561">
            <v>0</v>
          </cell>
          <cell r="CT5561">
            <v>0</v>
          </cell>
          <cell r="CW5561">
            <v>0</v>
          </cell>
          <cell r="CX5561">
            <v>0</v>
          </cell>
          <cell r="CY5561">
            <v>0</v>
          </cell>
          <cell r="CZ5561">
            <v>0</v>
          </cell>
        </row>
        <row r="5562">
          <cell r="C5562">
            <v>0</v>
          </cell>
          <cell r="K5562">
            <v>0</v>
          </cell>
          <cell r="U5562">
            <v>0</v>
          </cell>
          <cell r="BO5562">
            <v>0</v>
          </cell>
          <cell r="BU5562">
            <v>0</v>
          </cell>
          <cell r="BV5562">
            <v>0</v>
          </cell>
          <cell r="BW5562">
            <v>0</v>
          </cell>
          <cell r="CH5562">
            <v>0</v>
          </cell>
          <cell r="CI5562">
            <v>0</v>
          </cell>
          <cell r="CN5562">
            <v>0</v>
          </cell>
          <cell r="CO5562">
            <v>0</v>
          </cell>
          <cell r="CP5562">
            <v>0</v>
          </cell>
          <cell r="CS5562">
            <v>0</v>
          </cell>
          <cell r="CT5562">
            <v>0</v>
          </cell>
          <cell r="CW5562">
            <v>0</v>
          </cell>
          <cell r="CX5562">
            <v>0</v>
          </cell>
          <cell r="CY5562">
            <v>0</v>
          </cell>
          <cell r="CZ5562">
            <v>0</v>
          </cell>
        </row>
        <row r="5563">
          <cell r="C5563">
            <v>0</v>
          </cell>
          <cell r="K5563">
            <v>0</v>
          </cell>
          <cell r="U5563">
            <v>0</v>
          </cell>
          <cell r="BO5563">
            <v>0</v>
          </cell>
          <cell r="BU5563">
            <v>0</v>
          </cell>
          <cell r="BV5563">
            <v>0</v>
          </cell>
          <cell r="BW5563">
            <v>0</v>
          </cell>
          <cell r="CH5563">
            <v>0</v>
          </cell>
          <cell r="CI5563">
            <v>0</v>
          </cell>
          <cell r="CN5563">
            <v>0</v>
          </cell>
          <cell r="CO5563">
            <v>0</v>
          </cell>
          <cell r="CP5563">
            <v>0</v>
          </cell>
          <cell r="CS5563">
            <v>0</v>
          </cell>
          <cell r="CT5563">
            <v>0</v>
          </cell>
          <cell r="CW5563">
            <v>0</v>
          </cell>
          <cell r="CX5563">
            <v>0</v>
          </cell>
          <cell r="CY5563">
            <v>0</v>
          </cell>
          <cell r="CZ5563">
            <v>0</v>
          </cell>
        </row>
        <row r="5564">
          <cell r="C5564">
            <v>0</v>
          </cell>
          <cell r="K5564">
            <v>0</v>
          </cell>
          <cell r="U5564">
            <v>0</v>
          </cell>
          <cell r="BO5564">
            <v>0</v>
          </cell>
          <cell r="BU5564">
            <v>0</v>
          </cell>
          <cell r="BV5564">
            <v>0</v>
          </cell>
          <cell r="BW5564">
            <v>0</v>
          </cell>
          <cell r="CH5564">
            <v>0</v>
          </cell>
          <cell r="CI5564">
            <v>0</v>
          </cell>
          <cell r="CN5564">
            <v>0</v>
          </cell>
          <cell r="CO5564">
            <v>0</v>
          </cell>
          <cell r="CP5564">
            <v>0</v>
          </cell>
          <cell r="CS5564">
            <v>0</v>
          </cell>
          <cell r="CT5564">
            <v>0</v>
          </cell>
          <cell r="CW5564">
            <v>0</v>
          </cell>
          <cell r="CX5564">
            <v>0</v>
          </cell>
          <cell r="CY5564">
            <v>0</v>
          </cell>
          <cell r="CZ5564">
            <v>0</v>
          </cell>
        </row>
        <row r="5565">
          <cell r="C5565">
            <v>0</v>
          </cell>
          <cell r="K5565">
            <v>0</v>
          </cell>
          <cell r="U5565">
            <v>0</v>
          </cell>
          <cell r="BO5565">
            <v>0</v>
          </cell>
          <cell r="BU5565">
            <v>0</v>
          </cell>
          <cell r="BV5565">
            <v>0</v>
          </cell>
          <cell r="BW5565">
            <v>0</v>
          </cell>
          <cell r="CH5565">
            <v>0</v>
          </cell>
          <cell r="CI5565">
            <v>0</v>
          </cell>
          <cell r="CN5565">
            <v>0</v>
          </cell>
          <cell r="CO5565">
            <v>0</v>
          </cell>
          <cell r="CP5565">
            <v>0</v>
          </cell>
          <cell r="CS5565">
            <v>0</v>
          </cell>
          <cell r="CT5565">
            <v>0</v>
          </cell>
          <cell r="CW5565">
            <v>0</v>
          </cell>
          <cell r="CX5565">
            <v>0</v>
          </cell>
          <cell r="CY5565">
            <v>0</v>
          </cell>
          <cell r="CZ5565">
            <v>0</v>
          </cell>
        </row>
        <row r="5566">
          <cell r="C5566">
            <v>0</v>
          </cell>
          <cell r="K5566">
            <v>0</v>
          </cell>
          <cell r="U5566">
            <v>0</v>
          </cell>
          <cell r="BO5566">
            <v>0</v>
          </cell>
          <cell r="BU5566">
            <v>0</v>
          </cell>
          <cell r="BV5566">
            <v>0</v>
          </cell>
          <cell r="BW5566">
            <v>0</v>
          </cell>
          <cell r="CH5566">
            <v>0</v>
          </cell>
          <cell r="CI5566">
            <v>0</v>
          </cell>
          <cell r="CN5566">
            <v>0</v>
          </cell>
          <cell r="CO5566">
            <v>0</v>
          </cell>
          <cell r="CP5566">
            <v>0</v>
          </cell>
          <cell r="CS5566">
            <v>0</v>
          </cell>
          <cell r="CT5566">
            <v>0</v>
          </cell>
          <cell r="CW5566">
            <v>0</v>
          </cell>
          <cell r="CX5566">
            <v>0</v>
          </cell>
          <cell r="CY5566">
            <v>0</v>
          </cell>
          <cell r="CZ5566">
            <v>0</v>
          </cell>
        </row>
        <row r="5567">
          <cell r="C5567">
            <v>0</v>
          </cell>
          <cell r="K5567">
            <v>0</v>
          </cell>
          <cell r="U5567">
            <v>0</v>
          </cell>
          <cell r="BO5567">
            <v>0</v>
          </cell>
          <cell r="BU5567">
            <v>0</v>
          </cell>
          <cell r="BV5567">
            <v>0</v>
          </cell>
          <cell r="BW5567">
            <v>0</v>
          </cell>
          <cell r="CH5567">
            <v>0</v>
          </cell>
          <cell r="CI5567">
            <v>0</v>
          </cell>
          <cell r="CN5567">
            <v>0</v>
          </cell>
          <cell r="CO5567">
            <v>0</v>
          </cell>
          <cell r="CP5567">
            <v>0</v>
          </cell>
          <cell r="CS5567">
            <v>0</v>
          </cell>
          <cell r="CT5567">
            <v>0</v>
          </cell>
          <cell r="CW5567">
            <v>0</v>
          </cell>
          <cell r="CX5567">
            <v>0</v>
          </cell>
          <cell r="CY5567">
            <v>0</v>
          </cell>
          <cell r="CZ5567">
            <v>0</v>
          </cell>
        </row>
        <row r="5568">
          <cell r="C5568">
            <v>0</v>
          </cell>
          <cell r="K5568">
            <v>0</v>
          </cell>
          <cell r="U5568">
            <v>0</v>
          </cell>
          <cell r="BO5568">
            <v>0</v>
          </cell>
          <cell r="BU5568">
            <v>0</v>
          </cell>
          <cell r="BV5568">
            <v>0</v>
          </cell>
          <cell r="BW5568">
            <v>0</v>
          </cell>
          <cell r="CH5568">
            <v>0</v>
          </cell>
          <cell r="CI5568">
            <v>0</v>
          </cell>
          <cell r="CN5568">
            <v>0</v>
          </cell>
          <cell r="CO5568">
            <v>0</v>
          </cell>
          <cell r="CP5568">
            <v>0</v>
          </cell>
          <cell r="CS5568">
            <v>0</v>
          </cell>
          <cell r="CT5568">
            <v>0</v>
          </cell>
          <cell r="CW5568">
            <v>0</v>
          </cell>
          <cell r="CX5568">
            <v>0</v>
          </cell>
          <cell r="CY5568">
            <v>0</v>
          </cell>
          <cell r="CZ5568">
            <v>0</v>
          </cell>
        </row>
        <row r="5569">
          <cell r="C5569">
            <v>0</v>
          </cell>
          <cell r="K5569">
            <v>0</v>
          </cell>
          <cell r="U5569">
            <v>0</v>
          </cell>
          <cell r="BO5569">
            <v>0</v>
          </cell>
          <cell r="BU5569">
            <v>0</v>
          </cell>
          <cell r="BV5569">
            <v>0</v>
          </cell>
          <cell r="BW5569">
            <v>0</v>
          </cell>
          <cell r="CH5569">
            <v>0</v>
          </cell>
          <cell r="CI5569">
            <v>0</v>
          </cell>
          <cell r="CN5569">
            <v>0</v>
          </cell>
          <cell r="CO5569">
            <v>0</v>
          </cell>
          <cell r="CP5569">
            <v>0</v>
          </cell>
          <cell r="CS5569">
            <v>0</v>
          </cell>
          <cell r="CT5569">
            <v>0</v>
          </cell>
          <cell r="CW5569">
            <v>0</v>
          </cell>
          <cell r="CX5569">
            <v>0</v>
          </cell>
          <cell r="CY5569">
            <v>0</v>
          </cell>
          <cell r="CZ5569">
            <v>0</v>
          </cell>
        </row>
        <row r="5570">
          <cell r="C5570">
            <v>0</v>
          </cell>
          <cell r="K5570">
            <v>0</v>
          </cell>
          <cell r="U5570">
            <v>0</v>
          </cell>
          <cell r="BO5570">
            <v>0</v>
          </cell>
          <cell r="BU5570">
            <v>0</v>
          </cell>
          <cell r="BV5570">
            <v>0</v>
          </cell>
          <cell r="BW5570">
            <v>0</v>
          </cell>
          <cell r="CH5570">
            <v>0</v>
          </cell>
          <cell r="CI5570">
            <v>0</v>
          </cell>
          <cell r="CN5570">
            <v>0</v>
          </cell>
          <cell r="CO5570">
            <v>0</v>
          </cell>
          <cell r="CP5570">
            <v>0</v>
          </cell>
          <cell r="CS5570">
            <v>0</v>
          </cell>
          <cell r="CT5570">
            <v>0</v>
          </cell>
          <cell r="CW5570">
            <v>0</v>
          </cell>
          <cell r="CX5570">
            <v>0</v>
          </cell>
          <cell r="CY5570">
            <v>0</v>
          </cell>
          <cell r="CZ5570">
            <v>0</v>
          </cell>
        </row>
        <row r="5571">
          <cell r="C5571">
            <v>0</v>
          </cell>
          <cell r="K5571">
            <v>0</v>
          </cell>
          <cell r="U5571">
            <v>0</v>
          </cell>
          <cell r="BO5571">
            <v>0</v>
          </cell>
          <cell r="BU5571">
            <v>0</v>
          </cell>
          <cell r="BV5571">
            <v>0</v>
          </cell>
          <cell r="BW5571">
            <v>0</v>
          </cell>
          <cell r="CH5571">
            <v>0</v>
          </cell>
          <cell r="CI5571">
            <v>0</v>
          </cell>
          <cell r="CN5571">
            <v>0</v>
          </cell>
          <cell r="CO5571">
            <v>0</v>
          </cell>
          <cell r="CP5571">
            <v>0</v>
          </cell>
          <cell r="CS5571">
            <v>0</v>
          </cell>
          <cell r="CT5571">
            <v>0</v>
          </cell>
          <cell r="CW5571">
            <v>0</v>
          </cell>
          <cell r="CX5571">
            <v>0</v>
          </cell>
          <cell r="CY5571">
            <v>0</v>
          </cell>
          <cell r="CZ5571">
            <v>0</v>
          </cell>
        </row>
        <row r="5572">
          <cell r="C5572">
            <v>0</v>
          </cell>
          <cell r="K5572">
            <v>0</v>
          </cell>
          <cell r="U5572">
            <v>0</v>
          </cell>
          <cell r="BO5572">
            <v>0</v>
          </cell>
          <cell r="BU5572">
            <v>0</v>
          </cell>
          <cell r="BV5572">
            <v>0</v>
          </cell>
          <cell r="BW5572">
            <v>0</v>
          </cell>
          <cell r="CH5572">
            <v>0</v>
          </cell>
          <cell r="CI5572">
            <v>0</v>
          </cell>
          <cell r="CN5572">
            <v>0</v>
          </cell>
          <cell r="CO5572">
            <v>0</v>
          </cell>
          <cell r="CP5572">
            <v>0</v>
          </cell>
          <cell r="CS5572">
            <v>0</v>
          </cell>
          <cell r="CT5572">
            <v>0</v>
          </cell>
          <cell r="CW5572">
            <v>0</v>
          </cell>
          <cell r="CX5572">
            <v>0</v>
          </cell>
          <cell r="CY5572">
            <v>0</v>
          </cell>
          <cell r="CZ5572">
            <v>0</v>
          </cell>
        </row>
        <row r="5573">
          <cell r="C5573">
            <v>0</v>
          </cell>
          <cell r="K5573">
            <v>0</v>
          </cell>
          <cell r="U5573">
            <v>0</v>
          </cell>
          <cell r="BO5573">
            <v>0</v>
          </cell>
          <cell r="BU5573">
            <v>0</v>
          </cell>
          <cell r="BV5573">
            <v>0</v>
          </cell>
          <cell r="BW5573">
            <v>0</v>
          </cell>
          <cell r="CH5573">
            <v>0</v>
          </cell>
          <cell r="CI5573">
            <v>0</v>
          </cell>
          <cell r="CN5573">
            <v>0</v>
          </cell>
          <cell r="CO5573">
            <v>0</v>
          </cell>
          <cell r="CP5573">
            <v>0</v>
          </cell>
          <cell r="CS5573">
            <v>0</v>
          </cell>
          <cell r="CT5573">
            <v>0</v>
          </cell>
          <cell r="CW5573">
            <v>0</v>
          </cell>
          <cell r="CX5573">
            <v>0</v>
          </cell>
          <cell r="CY5573">
            <v>0</v>
          </cell>
          <cell r="CZ5573">
            <v>0</v>
          </cell>
        </row>
        <row r="5574">
          <cell r="C5574">
            <v>0</v>
          </cell>
          <cell r="K5574">
            <v>0</v>
          </cell>
          <cell r="U5574">
            <v>0</v>
          </cell>
          <cell r="BO5574">
            <v>0</v>
          </cell>
          <cell r="BU5574">
            <v>0</v>
          </cell>
          <cell r="BV5574">
            <v>0</v>
          </cell>
          <cell r="BW5574">
            <v>0</v>
          </cell>
          <cell r="CH5574">
            <v>0</v>
          </cell>
          <cell r="CI5574">
            <v>0</v>
          </cell>
          <cell r="CN5574">
            <v>0</v>
          </cell>
          <cell r="CO5574">
            <v>0</v>
          </cell>
          <cell r="CP5574">
            <v>0</v>
          </cell>
          <cell r="CS5574">
            <v>0</v>
          </cell>
          <cell r="CT5574">
            <v>0</v>
          </cell>
          <cell r="CW5574">
            <v>0</v>
          </cell>
          <cell r="CX5574">
            <v>0</v>
          </cell>
          <cell r="CY5574">
            <v>0</v>
          </cell>
          <cell r="CZ5574">
            <v>0</v>
          </cell>
        </row>
        <row r="5575">
          <cell r="C5575">
            <v>0</v>
          </cell>
          <cell r="K5575">
            <v>0</v>
          </cell>
          <cell r="U5575">
            <v>0</v>
          </cell>
          <cell r="BO5575">
            <v>0</v>
          </cell>
          <cell r="BU5575">
            <v>0</v>
          </cell>
          <cell r="BV5575">
            <v>0</v>
          </cell>
          <cell r="BW5575">
            <v>0</v>
          </cell>
          <cell r="CH5575">
            <v>0</v>
          </cell>
          <cell r="CI5575">
            <v>0</v>
          </cell>
          <cell r="CN5575">
            <v>0</v>
          </cell>
          <cell r="CO5575">
            <v>0</v>
          </cell>
          <cell r="CP5575">
            <v>0</v>
          </cell>
          <cell r="CS5575">
            <v>0</v>
          </cell>
          <cell r="CT5575">
            <v>0</v>
          </cell>
          <cell r="CW5575">
            <v>0</v>
          </cell>
          <cell r="CX5575">
            <v>0</v>
          </cell>
          <cell r="CY5575">
            <v>0</v>
          </cell>
          <cell r="CZ5575">
            <v>0</v>
          </cell>
        </row>
        <row r="5576">
          <cell r="C5576">
            <v>0</v>
          </cell>
          <cell r="K5576">
            <v>0</v>
          </cell>
          <cell r="U5576">
            <v>0</v>
          </cell>
          <cell r="BO5576">
            <v>0</v>
          </cell>
          <cell r="BU5576">
            <v>0</v>
          </cell>
          <cell r="BV5576">
            <v>0</v>
          </cell>
          <cell r="BW5576">
            <v>0</v>
          </cell>
          <cell r="CH5576">
            <v>0</v>
          </cell>
          <cell r="CI5576">
            <v>0</v>
          </cell>
          <cell r="CN5576">
            <v>0</v>
          </cell>
          <cell r="CO5576">
            <v>0</v>
          </cell>
          <cell r="CP5576">
            <v>0</v>
          </cell>
          <cell r="CS5576">
            <v>0</v>
          </cell>
          <cell r="CT5576">
            <v>0</v>
          </cell>
          <cell r="CW5576">
            <v>0</v>
          </cell>
          <cell r="CX5576">
            <v>0</v>
          </cell>
          <cell r="CY5576">
            <v>0</v>
          </cell>
          <cell r="CZ5576">
            <v>0</v>
          </cell>
        </row>
        <row r="5577">
          <cell r="C5577">
            <v>0</v>
          </cell>
          <cell r="K5577">
            <v>0</v>
          </cell>
          <cell r="U5577">
            <v>0</v>
          </cell>
          <cell r="BO5577">
            <v>0</v>
          </cell>
          <cell r="BU5577">
            <v>0</v>
          </cell>
          <cell r="BV5577">
            <v>0</v>
          </cell>
          <cell r="BW5577">
            <v>0</v>
          </cell>
          <cell r="CH5577">
            <v>0</v>
          </cell>
          <cell r="CI5577">
            <v>0</v>
          </cell>
          <cell r="CN5577">
            <v>0</v>
          </cell>
          <cell r="CO5577">
            <v>0</v>
          </cell>
          <cell r="CP5577">
            <v>0</v>
          </cell>
          <cell r="CS5577">
            <v>0</v>
          </cell>
          <cell r="CT5577">
            <v>0</v>
          </cell>
          <cell r="CW5577">
            <v>0</v>
          </cell>
          <cell r="CX5577">
            <v>0</v>
          </cell>
          <cell r="CY5577">
            <v>0</v>
          </cell>
          <cell r="CZ5577">
            <v>0</v>
          </cell>
        </row>
        <row r="5578">
          <cell r="C5578">
            <v>0</v>
          </cell>
          <cell r="K5578">
            <v>0</v>
          </cell>
          <cell r="U5578">
            <v>0</v>
          </cell>
          <cell r="BO5578">
            <v>0</v>
          </cell>
          <cell r="BU5578">
            <v>0</v>
          </cell>
          <cell r="BV5578">
            <v>0</v>
          </cell>
          <cell r="BW5578">
            <v>0</v>
          </cell>
          <cell r="CH5578">
            <v>0</v>
          </cell>
          <cell r="CI5578">
            <v>0</v>
          </cell>
          <cell r="CN5578">
            <v>0</v>
          </cell>
          <cell r="CO5578">
            <v>0</v>
          </cell>
          <cell r="CP5578">
            <v>0</v>
          </cell>
          <cell r="CS5578">
            <v>0</v>
          </cell>
          <cell r="CT5578">
            <v>0</v>
          </cell>
          <cell r="CW5578">
            <v>0</v>
          </cell>
          <cell r="CX5578">
            <v>0</v>
          </cell>
          <cell r="CY5578">
            <v>0</v>
          </cell>
          <cell r="CZ5578">
            <v>0</v>
          </cell>
        </row>
        <row r="5579">
          <cell r="C5579">
            <v>0</v>
          </cell>
          <cell r="K5579">
            <v>0</v>
          </cell>
          <cell r="U5579">
            <v>0</v>
          </cell>
          <cell r="BO5579">
            <v>0</v>
          </cell>
          <cell r="BU5579">
            <v>0</v>
          </cell>
          <cell r="BV5579">
            <v>0</v>
          </cell>
          <cell r="BW5579">
            <v>0</v>
          </cell>
          <cell r="CH5579">
            <v>0</v>
          </cell>
          <cell r="CI5579">
            <v>0</v>
          </cell>
          <cell r="CN5579">
            <v>0</v>
          </cell>
          <cell r="CO5579">
            <v>0</v>
          </cell>
          <cell r="CP5579">
            <v>0</v>
          </cell>
          <cell r="CS5579">
            <v>0</v>
          </cell>
          <cell r="CT5579">
            <v>0</v>
          </cell>
          <cell r="CW5579">
            <v>0</v>
          </cell>
          <cell r="CX5579">
            <v>0</v>
          </cell>
          <cell r="CY5579">
            <v>0</v>
          </cell>
          <cell r="CZ5579">
            <v>0</v>
          </cell>
        </row>
        <row r="5580">
          <cell r="C5580">
            <v>0</v>
          </cell>
          <cell r="K5580">
            <v>0</v>
          </cell>
          <cell r="U5580">
            <v>0</v>
          </cell>
          <cell r="BO5580">
            <v>0</v>
          </cell>
          <cell r="BU5580">
            <v>0</v>
          </cell>
          <cell r="BV5580">
            <v>0</v>
          </cell>
          <cell r="BW5580">
            <v>0</v>
          </cell>
          <cell r="CH5580">
            <v>0</v>
          </cell>
          <cell r="CI5580">
            <v>0</v>
          </cell>
          <cell r="CN5580">
            <v>0</v>
          </cell>
          <cell r="CO5580">
            <v>0</v>
          </cell>
          <cell r="CP5580">
            <v>0</v>
          </cell>
          <cell r="CS5580">
            <v>0</v>
          </cell>
          <cell r="CT5580">
            <v>0</v>
          </cell>
          <cell r="CW5580">
            <v>0</v>
          </cell>
          <cell r="CX5580">
            <v>0</v>
          </cell>
          <cell r="CY5580">
            <v>0</v>
          </cell>
          <cell r="CZ5580">
            <v>0</v>
          </cell>
        </row>
        <row r="5581">
          <cell r="C5581">
            <v>0</v>
          </cell>
          <cell r="K5581">
            <v>0</v>
          </cell>
          <cell r="U5581">
            <v>0</v>
          </cell>
          <cell r="BO5581">
            <v>0</v>
          </cell>
          <cell r="BU5581">
            <v>0</v>
          </cell>
          <cell r="BV5581">
            <v>0</v>
          </cell>
          <cell r="BW5581">
            <v>0</v>
          </cell>
          <cell r="CH5581">
            <v>0</v>
          </cell>
          <cell r="CI5581">
            <v>0</v>
          </cell>
          <cell r="CN5581">
            <v>0</v>
          </cell>
          <cell r="CO5581">
            <v>0</v>
          </cell>
          <cell r="CP5581">
            <v>0</v>
          </cell>
          <cell r="CS5581">
            <v>0</v>
          </cell>
          <cell r="CT5581">
            <v>0</v>
          </cell>
          <cell r="CW5581">
            <v>0</v>
          </cell>
          <cell r="CX5581">
            <v>0</v>
          </cell>
          <cell r="CY5581">
            <v>0</v>
          </cell>
          <cell r="CZ5581">
            <v>0</v>
          </cell>
        </row>
        <row r="5582">
          <cell r="C5582">
            <v>0</v>
          </cell>
          <cell r="K5582">
            <v>0</v>
          </cell>
          <cell r="U5582">
            <v>0</v>
          </cell>
          <cell r="BO5582">
            <v>0</v>
          </cell>
          <cell r="BU5582">
            <v>0</v>
          </cell>
          <cell r="BV5582">
            <v>0</v>
          </cell>
          <cell r="BW5582">
            <v>0</v>
          </cell>
          <cell r="CH5582">
            <v>0</v>
          </cell>
          <cell r="CI5582">
            <v>0</v>
          </cell>
          <cell r="CN5582">
            <v>0</v>
          </cell>
          <cell r="CO5582">
            <v>0</v>
          </cell>
          <cell r="CP5582">
            <v>0</v>
          </cell>
          <cell r="CS5582">
            <v>0</v>
          </cell>
          <cell r="CT5582">
            <v>0</v>
          </cell>
          <cell r="CW5582">
            <v>0</v>
          </cell>
          <cell r="CX5582">
            <v>0</v>
          </cell>
          <cell r="CY5582">
            <v>0</v>
          </cell>
          <cell r="CZ5582">
            <v>0</v>
          </cell>
        </row>
        <row r="5583">
          <cell r="C5583">
            <v>0</v>
          </cell>
          <cell r="K5583">
            <v>0</v>
          </cell>
          <cell r="U5583">
            <v>0</v>
          </cell>
          <cell r="BO5583">
            <v>0</v>
          </cell>
          <cell r="BU5583">
            <v>0</v>
          </cell>
          <cell r="BV5583">
            <v>0</v>
          </cell>
          <cell r="BW5583">
            <v>0</v>
          </cell>
          <cell r="CH5583">
            <v>0</v>
          </cell>
          <cell r="CI5583">
            <v>0</v>
          </cell>
          <cell r="CN5583">
            <v>0</v>
          </cell>
          <cell r="CO5583">
            <v>0</v>
          </cell>
          <cell r="CP5583">
            <v>0</v>
          </cell>
          <cell r="CS5583">
            <v>0</v>
          </cell>
          <cell r="CT5583">
            <v>0</v>
          </cell>
          <cell r="CW5583">
            <v>0</v>
          </cell>
          <cell r="CX5583">
            <v>0</v>
          </cell>
          <cell r="CY5583">
            <v>0</v>
          </cell>
          <cell r="CZ5583">
            <v>0</v>
          </cell>
        </row>
        <row r="5584">
          <cell r="C5584">
            <v>0</v>
          </cell>
          <cell r="K5584">
            <v>0</v>
          </cell>
          <cell r="U5584">
            <v>0</v>
          </cell>
          <cell r="BO5584">
            <v>0</v>
          </cell>
          <cell r="BU5584">
            <v>0</v>
          </cell>
          <cell r="BV5584">
            <v>0</v>
          </cell>
          <cell r="BW5584">
            <v>0</v>
          </cell>
          <cell r="CH5584">
            <v>0</v>
          </cell>
          <cell r="CI5584">
            <v>0</v>
          </cell>
          <cell r="CN5584">
            <v>0</v>
          </cell>
          <cell r="CO5584">
            <v>0</v>
          </cell>
          <cell r="CP5584">
            <v>0</v>
          </cell>
          <cell r="CS5584">
            <v>0</v>
          </cell>
          <cell r="CT5584">
            <v>0</v>
          </cell>
          <cell r="CW5584">
            <v>0</v>
          </cell>
          <cell r="CX5584">
            <v>0</v>
          </cell>
          <cell r="CY5584">
            <v>0</v>
          </cell>
          <cell r="CZ5584">
            <v>0</v>
          </cell>
        </row>
        <row r="5585">
          <cell r="C5585">
            <v>0</v>
          </cell>
          <cell r="K5585">
            <v>0</v>
          </cell>
          <cell r="U5585">
            <v>0</v>
          </cell>
          <cell r="BO5585">
            <v>0</v>
          </cell>
          <cell r="BU5585">
            <v>0</v>
          </cell>
          <cell r="BV5585">
            <v>0</v>
          </cell>
          <cell r="BW5585">
            <v>0</v>
          </cell>
          <cell r="CH5585">
            <v>0</v>
          </cell>
          <cell r="CI5585">
            <v>0</v>
          </cell>
          <cell r="CN5585">
            <v>0</v>
          </cell>
          <cell r="CO5585">
            <v>0</v>
          </cell>
          <cell r="CP5585">
            <v>0</v>
          </cell>
          <cell r="CS5585">
            <v>0</v>
          </cell>
          <cell r="CT5585">
            <v>0</v>
          </cell>
          <cell r="CW5585">
            <v>0</v>
          </cell>
          <cell r="CX5585">
            <v>0</v>
          </cell>
          <cell r="CY5585">
            <v>0</v>
          </cell>
          <cell r="CZ5585">
            <v>0</v>
          </cell>
        </row>
        <row r="5586">
          <cell r="C5586">
            <v>0</v>
          </cell>
          <cell r="K5586">
            <v>0</v>
          </cell>
          <cell r="U5586">
            <v>0</v>
          </cell>
          <cell r="BO5586">
            <v>0</v>
          </cell>
          <cell r="BU5586">
            <v>0</v>
          </cell>
          <cell r="BV5586">
            <v>0</v>
          </cell>
          <cell r="BW5586">
            <v>0</v>
          </cell>
          <cell r="CH5586">
            <v>0</v>
          </cell>
          <cell r="CI5586">
            <v>0</v>
          </cell>
          <cell r="CN5586">
            <v>0</v>
          </cell>
          <cell r="CO5586">
            <v>0</v>
          </cell>
          <cell r="CP5586">
            <v>0</v>
          </cell>
          <cell r="CS5586">
            <v>0</v>
          </cell>
          <cell r="CT5586">
            <v>0</v>
          </cell>
          <cell r="CW5586">
            <v>0</v>
          </cell>
          <cell r="CX5586">
            <v>0</v>
          </cell>
          <cell r="CY5586">
            <v>0</v>
          </cell>
          <cell r="CZ5586">
            <v>0</v>
          </cell>
        </row>
        <row r="5587">
          <cell r="C5587">
            <v>0</v>
          </cell>
          <cell r="K5587">
            <v>0</v>
          </cell>
          <cell r="U5587">
            <v>0</v>
          </cell>
          <cell r="BO5587">
            <v>0</v>
          </cell>
          <cell r="BU5587">
            <v>0</v>
          </cell>
          <cell r="BV5587">
            <v>0</v>
          </cell>
          <cell r="BW5587">
            <v>0</v>
          </cell>
          <cell r="CH5587">
            <v>0</v>
          </cell>
          <cell r="CI5587">
            <v>0</v>
          </cell>
          <cell r="CN5587">
            <v>0</v>
          </cell>
          <cell r="CO5587">
            <v>0</v>
          </cell>
          <cell r="CP5587">
            <v>0</v>
          </cell>
          <cell r="CS5587">
            <v>0</v>
          </cell>
          <cell r="CT5587">
            <v>0</v>
          </cell>
          <cell r="CW5587">
            <v>0</v>
          </cell>
          <cell r="CX5587">
            <v>0</v>
          </cell>
          <cell r="CY5587">
            <v>0</v>
          </cell>
          <cell r="CZ5587">
            <v>0</v>
          </cell>
        </row>
        <row r="5588">
          <cell r="C5588">
            <v>0</v>
          </cell>
          <cell r="K5588">
            <v>0</v>
          </cell>
          <cell r="U5588">
            <v>0</v>
          </cell>
          <cell r="BO5588">
            <v>0</v>
          </cell>
          <cell r="BU5588">
            <v>0</v>
          </cell>
          <cell r="BV5588">
            <v>0</v>
          </cell>
          <cell r="BW5588">
            <v>0</v>
          </cell>
          <cell r="CH5588">
            <v>0</v>
          </cell>
          <cell r="CI5588">
            <v>0</v>
          </cell>
          <cell r="CN5588">
            <v>0</v>
          </cell>
          <cell r="CO5588">
            <v>0</v>
          </cell>
          <cell r="CP5588">
            <v>0</v>
          </cell>
          <cell r="CS5588">
            <v>0</v>
          </cell>
          <cell r="CT5588">
            <v>0</v>
          </cell>
          <cell r="CW5588">
            <v>0</v>
          </cell>
          <cell r="CX5588">
            <v>0</v>
          </cell>
          <cell r="CY5588">
            <v>0</v>
          </cell>
          <cell r="CZ5588">
            <v>0</v>
          </cell>
        </row>
        <row r="5589">
          <cell r="C5589">
            <v>0</v>
          </cell>
          <cell r="K5589">
            <v>0</v>
          </cell>
          <cell r="U5589">
            <v>0</v>
          </cell>
          <cell r="BO5589">
            <v>0</v>
          </cell>
          <cell r="BU5589">
            <v>0</v>
          </cell>
          <cell r="BV5589">
            <v>0</v>
          </cell>
          <cell r="BW5589">
            <v>0</v>
          </cell>
          <cell r="CH5589">
            <v>0</v>
          </cell>
          <cell r="CI5589">
            <v>0</v>
          </cell>
          <cell r="CN5589">
            <v>0</v>
          </cell>
          <cell r="CO5589">
            <v>0</v>
          </cell>
          <cell r="CP5589">
            <v>0</v>
          </cell>
          <cell r="CS5589">
            <v>0</v>
          </cell>
          <cell r="CT5589">
            <v>0</v>
          </cell>
          <cell r="CW5589">
            <v>0</v>
          </cell>
          <cell r="CX5589">
            <v>0</v>
          </cell>
          <cell r="CY5589">
            <v>0</v>
          </cell>
          <cell r="CZ5589">
            <v>0</v>
          </cell>
        </row>
        <row r="5590">
          <cell r="C5590">
            <v>0</v>
          </cell>
          <cell r="K5590">
            <v>0</v>
          </cell>
          <cell r="U5590">
            <v>0</v>
          </cell>
          <cell r="BO5590">
            <v>0</v>
          </cell>
          <cell r="BU5590">
            <v>0</v>
          </cell>
          <cell r="BV5590">
            <v>0</v>
          </cell>
          <cell r="BW5590">
            <v>0</v>
          </cell>
          <cell r="CH5590">
            <v>0</v>
          </cell>
          <cell r="CI5590">
            <v>0</v>
          </cell>
          <cell r="CN5590">
            <v>0</v>
          </cell>
          <cell r="CO5590">
            <v>0</v>
          </cell>
          <cell r="CP5590">
            <v>0</v>
          </cell>
          <cell r="CS5590">
            <v>0</v>
          </cell>
          <cell r="CT5590">
            <v>0</v>
          </cell>
          <cell r="CW5590">
            <v>0</v>
          </cell>
          <cell r="CX5590">
            <v>0</v>
          </cell>
          <cell r="CY5590">
            <v>0</v>
          </cell>
          <cell r="CZ5590">
            <v>0</v>
          </cell>
        </row>
        <row r="5591">
          <cell r="C5591">
            <v>0</v>
          </cell>
          <cell r="K5591">
            <v>0</v>
          </cell>
          <cell r="U5591">
            <v>0</v>
          </cell>
          <cell r="BO5591">
            <v>0</v>
          </cell>
          <cell r="BU5591">
            <v>0</v>
          </cell>
          <cell r="BV5591">
            <v>0</v>
          </cell>
          <cell r="BW5591">
            <v>0</v>
          </cell>
          <cell r="CH5591">
            <v>0</v>
          </cell>
          <cell r="CI5591">
            <v>0</v>
          </cell>
          <cell r="CN5591">
            <v>0</v>
          </cell>
          <cell r="CO5591">
            <v>0</v>
          </cell>
          <cell r="CP5591">
            <v>0</v>
          </cell>
          <cell r="CS5591">
            <v>0</v>
          </cell>
          <cell r="CT5591">
            <v>0</v>
          </cell>
          <cell r="CW5591">
            <v>0</v>
          </cell>
          <cell r="CX5591">
            <v>0</v>
          </cell>
          <cell r="CY5591">
            <v>0</v>
          </cell>
          <cell r="CZ5591">
            <v>0</v>
          </cell>
        </row>
        <row r="5592">
          <cell r="C5592">
            <v>0</v>
          </cell>
          <cell r="K5592">
            <v>0</v>
          </cell>
          <cell r="U5592">
            <v>0</v>
          </cell>
          <cell r="BO5592">
            <v>0</v>
          </cell>
          <cell r="BU5592">
            <v>0</v>
          </cell>
          <cell r="BV5592">
            <v>0</v>
          </cell>
          <cell r="BW5592">
            <v>0</v>
          </cell>
          <cell r="CH5592">
            <v>0</v>
          </cell>
          <cell r="CI5592">
            <v>0</v>
          </cell>
          <cell r="CN5592">
            <v>0</v>
          </cell>
          <cell r="CO5592">
            <v>0</v>
          </cell>
          <cell r="CP5592">
            <v>0</v>
          </cell>
          <cell r="CS5592">
            <v>0</v>
          </cell>
          <cell r="CT5592">
            <v>0</v>
          </cell>
          <cell r="CW5592">
            <v>0</v>
          </cell>
          <cell r="CX5592">
            <v>0</v>
          </cell>
          <cell r="CY5592">
            <v>0</v>
          </cell>
          <cell r="CZ5592">
            <v>0</v>
          </cell>
        </row>
        <row r="5593">
          <cell r="C5593">
            <v>0</v>
          </cell>
          <cell r="K5593">
            <v>0</v>
          </cell>
          <cell r="U5593">
            <v>0</v>
          </cell>
          <cell r="BO5593">
            <v>0</v>
          </cell>
          <cell r="BU5593">
            <v>0</v>
          </cell>
          <cell r="BV5593">
            <v>0</v>
          </cell>
          <cell r="BW5593">
            <v>0</v>
          </cell>
          <cell r="CH5593">
            <v>0</v>
          </cell>
          <cell r="CI5593">
            <v>0</v>
          </cell>
          <cell r="CN5593">
            <v>0</v>
          </cell>
          <cell r="CO5593">
            <v>0</v>
          </cell>
          <cell r="CP5593">
            <v>0</v>
          </cell>
          <cell r="CS5593">
            <v>0</v>
          </cell>
          <cell r="CT5593">
            <v>0</v>
          </cell>
          <cell r="CW5593">
            <v>0</v>
          </cell>
          <cell r="CX5593">
            <v>0</v>
          </cell>
          <cell r="CY5593">
            <v>0</v>
          </cell>
          <cell r="CZ5593">
            <v>0</v>
          </cell>
        </row>
        <row r="5594">
          <cell r="C5594">
            <v>0</v>
          </cell>
          <cell r="K5594">
            <v>0</v>
          </cell>
          <cell r="U5594">
            <v>0</v>
          </cell>
          <cell r="BO5594">
            <v>0</v>
          </cell>
          <cell r="BU5594">
            <v>0</v>
          </cell>
          <cell r="BV5594">
            <v>0</v>
          </cell>
          <cell r="BW5594">
            <v>0</v>
          </cell>
          <cell r="CH5594">
            <v>0</v>
          </cell>
          <cell r="CI5594">
            <v>0</v>
          </cell>
          <cell r="CN5594">
            <v>0</v>
          </cell>
          <cell r="CO5594">
            <v>0</v>
          </cell>
          <cell r="CP5594">
            <v>0</v>
          </cell>
          <cell r="CS5594">
            <v>0</v>
          </cell>
          <cell r="CT5594">
            <v>0</v>
          </cell>
          <cell r="CW5594">
            <v>0</v>
          </cell>
          <cell r="CX5594">
            <v>0</v>
          </cell>
          <cell r="CY5594">
            <v>0</v>
          </cell>
          <cell r="CZ5594">
            <v>0</v>
          </cell>
        </row>
        <row r="5595">
          <cell r="C5595">
            <v>0</v>
          </cell>
          <cell r="K5595">
            <v>0</v>
          </cell>
          <cell r="U5595">
            <v>0</v>
          </cell>
          <cell r="BO5595">
            <v>0</v>
          </cell>
          <cell r="BU5595">
            <v>0</v>
          </cell>
          <cell r="BV5595">
            <v>0</v>
          </cell>
          <cell r="BW5595">
            <v>0</v>
          </cell>
          <cell r="CH5595">
            <v>0</v>
          </cell>
          <cell r="CI5595">
            <v>0</v>
          </cell>
          <cell r="CN5595">
            <v>0</v>
          </cell>
          <cell r="CO5595">
            <v>0</v>
          </cell>
          <cell r="CP5595">
            <v>0</v>
          </cell>
          <cell r="CS5595">
            <v>0</v>
          </cell>
          <cell r="CT5595">
            <v>0</v>
          </cell>
          <cell r="CW5595">
            <v>0</v>
          </cell>
          <cell r="CX5595">
            <v>0</v>
          </cell>
          <cell r="CY5595">
            <v>0</v>
          </cell>
          <cell r="CZ5595">
            <v>0</v>
          </cell>
        </row>
        <row r="5596">
          <cell r="C5596">
            <v>0</v>
          </cell>
          <cell r="K5596">
            <v>0</v>
          </cell>
          <cell r="U5596">
            <v>0</v>
          </cell>
          <cell r="BO5596">
            <v>0</v>
          </cell>
          <cell r="BU5596">
            <v>0</v>
          </cell>
          <cell r="BV5596">
            <v>0</v>
          </cell>
          <cell r="BW5596">
            <v>0</v>
          </cell>
          <cell r="CH5596">
            <v>0</v>
          </cell>
          <cell r="CI5596">
            <v>0</v>
          </cell>
          <cell r="CN5596">
            <v>0</v>
          </cell>
          <cell r="CO5596">
            <v>0</v>
          </cell>
          <cell r="CP5596">
            <v>0</v>
          </cell>
          <cell r="CS5596">
            <v>0</v>
          </cell>
          <cell r="CT5596">
            <v>0</v>
          </cell>
          <cell r="CW5596">
            <v>0</v>
          </cell>
          <cell r="CX5596">
            <v>0</v>
          </cell>
          <cell r="CY5596">
            <v>0</v>
          </cell>
          <cell r="CZ5596">
            <v>0</v>
          </cell>
        </row>
        <row r="5597">
          <cell r="C5597">
            <v>0</v>
          </cell>
          <cell r="K5597">
            <v>0</v>
          </cell>
          <cell r="U5597">
            <v>0</v>
          </cell>
          <cell r="BO5597">
            <v>0</v>
          </cell>
          <cell r="BU5597">
            <v>0</v>
          </cell>
          <cell r="BV5597">
            <v>0</v>
          </cell>
          <cell r="BW5597">
            <v>0</v>
          </cell>
          <cell r="CH5597">
            <v>0</v>
          </cell>
          <cell r="CI5597">
            <v>0</v>
          </cell>
          <cell r="CN5597">
            <v>0</v>
          </cell>
          <cell r="CO5597">
            <v>0</v>
          </cell>
          <cell r="CP5597">
            <v>0</v>
          </cell>
          <cell r="CS5597">
            <v>0</v>
          </cell>
          <cell r="CT5597">
            <v>0</v>
          </cell>
          <cell r="CW5597">
            <v>0</v>
          </cell>
          <cell r="CX5597">
            <v>0</v>
          </cell>
          <cell r="CY5597">
            <v>0</v>
          </cell>
          <cell r="CZ5597">
            <v>0</v>
          </cell>
        </row>
        <row r="5598">
          <cell r="C5598">
            <v>0</v>
          </cell>
          <cell r="K5598">
            <v>0</v>
          </cell>
          <cell r="U5598">
            <v>0</v>
          </cell>
          <cell r="BO5598">
            <v>0</v>
          </cell>
          <cell r="BU5598">
            <v>0</v>
          </cell>
          <cell r="BV5598">
            <v>0</v>
          </cell>
          <cell r="BW5598">
            <v>0</v>
          </cell>
          <cell r="CH5598">
            <v>0</v>
          </cell>
          <cell r="CI5598">
            <v>0</v>
          </cell>
          <cell r="CN5598">
            <v>0</v>
          </cell>
          <cell r="CO5598">
            <v>0</v>
          </cell>
          <cell r="CP5598">
            <v>0</v>
          </cell>
          <cell r="CS5598">
            <v>0</v>
          </cell>
          <cell r="CT5598">
            <v>0</v>
          </cell>
          <cell r="CW5598">
            <v>0</v>
          </cell>
          <cell r="CX5598">
            <v>0</v>
          </cell>
          <cell r="CY5598">
            <v>0</v>
          </cell>
          <cell r="CZ5598">
            <v>0</v>
          </cell>
        </row>
        <row r="5599">
          <cell r="C5599">
            <v>0</v>
          </cell>
          <cell r="K5599">
            <v>0</v>
          </cell>
          <cell r="U5599">
            <v>0</v>
          </cell>
          <cell r="BO5599">
            <v>0</v>
          </cell>
          <cell r="BU5599">
            <v>0</v>
          </cell>
          <cell r="BV5599">
            <v>0</v>
          </cell>
          <cell r="BW5599">
            <v>0</v>
          </cell>
          <cell r="CH5599">
            <v>0</v>
          </cell>
          <cell r="CI5599">
            <v>0</v>
          </cell>
          <cell r="CN5599">
            <v>0</v>
          </cell>
          <cell r="CO5599">
            <v>0</v>
          </cell>
          <cell r="CP5599">
            <v>0</v>
          </cell>
          <cell r="CS5599">
            <v>0</v>
          </cell>
          <cell r="CT5599">
            <v>0</v>
          </cell>
          <cell r="CW5599">
            <v>0</v>
          </cell>
          <cell r="CX5599">
            <v>0</v>
          </cell>
          <cell r="CY5599">
            <v>0</v>
          </cell>
          <cell r="CZ5599">
            <v>0</v>
          </cell>
        </row>
        <row r="5600">
          <cell r="C5600">
            <v>0</v>
          </cell>
          <cell r="K5600">
            <v>0</v>
          </cell>
          <cell r="U5600">
            <v>0</v>
          </cell>
          <cell r="BO5600">
            <v>0</v>
          </cell>
          <cell r="BU5600">
            <v>0</v>
          </cell>
          <cell r="BV5600">
            <v>0</v>
          </cell>
          <cell r="BW5600">
            <v>0</v>
          </cell>
          <cell r="CH5600">
            <v>0</v>
          </cell>
          <cell r="CI5600">
            <v>0</v>
          </cell>
          <cell r="CN5600">
            <v>0</v>
          </cell>
          <cell r="CO5600">
            <v>0</v>
          </cell>
          <cell r="CP5600">
            <v>0</v>
          </cell>
          <cell r="CS5600">
            <v>0</v>
          </cell>
          <cell r="CT5600">
            <v>0</v>
          </cell>
          <cell r="CW5600">
            <v>0</v>
          </cell>
          <cell r="CX5600">
            <v>0</v>
          </cell>
          <cell r="CY5600">
            <v>0</v>
          </cell>
          <cell r="CZ5600">
            <v>0</v>
          </cell>
        </row>
        <row r="5601">
          <cell r="C5601">
            <v>0</v>
          </cell>
          <cell r="K5601">
            <v>0</v>
          </cell>
          <cell r="U5601">
            <v>0</v>
          </cell>
          <cell r="BO5601">
            <v>0</v>
          </cell>
          <cell r="BU5601">
            <v>0</v>
          </cell>
          <cell r="BV5601">
            <v>0</v>
          </cell>
          <cell r="BW5601">
            <v>0</v>
          </cell>
          <cell r="CH5601">
            <v>0</v>
          </cell>
          <cell r="CI5601">
            <v>0</v>
          </cell>
          <cell r="CN5601">
            <v>0</v>
          </cell>
          <cell r="CO5601">
            <v>0</v>
          </cell>
          <cell r="CP5601">
            <v>0</v>
          </cell>
          <cell r="CS5601">
            <v>0</v>
          </cell>
          <cell r="CT5601">
            <v>0</v>
          </cell>
          <cell r="CW5601">
            <v>0</v>
          </cell>
          <cell r="CX5601">
            <v>0</v>
          </cell>
          <cell r="CY5601">
            <v>0</v>
          </cell>
          <cell r="CZ5601">
            <v>0</v>
          </cell>
        </row>
        <row r="5602">
          <cell r="C5602">
            <v>0</v>
          </cell>
          <cell r="K5602">
            <v>0</v>
          </cell>
          <cell r="U5602">
            <v>0</v>
          </cell>
          <cell r="BO5602">
            <v>0</v>
          </cell>
          <cell r="BU5602">
            <v>0</v>
          </cell>
          <cell r="BV5602">
            <v>0</v>
          </cell>
          <cell r="BW5602">
            <v>0</v>
          </cell>
          <cell r="CH5602">
            <v>0</v>
          </cell>
          <cell r="CI5602">
            <v>0</v>
          </cell>
          <cell r="CN5602">
            <v>0</v>
          </cell>
          <cell r="CO5602">
            <v>0</v>
          </cell>
          <cell r="CP5602">
            <v>0</v>
          </cell>
          <cell r="CS5602">
            <v>0</v>
          </cell>
          <cell r="CT5602">
            <v>0</v>
          </cell>
          <cell r="CW5602">
            <v>0</v>
          </cell>
          <cell r="CX5602">
            <v>0</v>
          </cell>
          <cell r="CY5602">
            <v>0</v>
          </cell>
          <cell r="CZ5602">
            <v>0</v>
          </cell>
        </row>
        <row r="5603">
          <cell r="C5603">
            <v>0</v>
          </cell>
          <cell r="K5603">
            <v>0</v>
          </cell>
          <cell r="U5603">
            <v>0</v>
          </cell>
          <cell r="BO5603">
            <v>0</v>
          </cell>
          <cell r="BU5603">
            <v>0</v>
          </cell>
          <cell r="BV5603">
            <v>0</v>
          </cell>
          <cell r="BW5603">
            <v>0</v>
          </cell>
          <cell r="CH5603">
            <v>0</v>
          </cell>
          <cell r="CI5603">
            <v>0</v>
          </cell>
          <cell r="CN5603">
            <v>0</v>
          </cell>
          <cell r="CO5603">
            <v>0</v>
          </cell>
          <cell r="CP5603">
            <v>0</v>
          </cell>
          <cell r="CS5603">
            <v>0</v>
          </cell>
          <cell r="CT5603">
            <v>0</v>
          </cell>
          <cell r="CW5603">
            <v>0</v>
          </cell>
          <cell r="CX5603">
            <v>0</v>
          </cell>
          <cell r="CY5603">
            <v>0</v>
          </cell>
          <cell r="CZ5603">
            <v>0</v>
          </cell>
        </row>
        <row r="5604">
          <cell r="C5604">
            <v>0</v>
          </cell>
          <cell r="K5604">
            <v>0</v>
          </cell>
          <cell r="U5604">
            <v>0</v>
          </cell>
          <cell r="BO5604">
            <v>0</v>
          </cell>
          <cell r="BU5604">
            <v>0</v>
          </cell>
          <cell r="BV5604">
            <v>0</v>
          </cell>
          <cell r="BW5604">
            <v>0</v>
          </cell>
          <cell r="CH5604">
            <v>0</v>
          </cell>
          <cell r="CI5604">
            <v>0</v>
          </cell>
          <cell r="CN5604">
            <v>0</v>
          </cell>
          <cell r="CO5604">
            <v>0</v>
          </cell>
          <cell r="CP5604">
            <v>0</v>
          </cell>
          <cell r="CS5604">
            <v>0</v>
          </cell>
          <cell r="CT5604">
            <v>0</v>
          </cell>
          <cell r="CW5604">
            <v>0</v>
          </cell>
          <cell r="CX5604">
            <v>0</v>
          </cell>
          <cell r="CY5604">
            <v>0</v>
          </cell>
          <cell r="CZ5604">
            <v>0</v>
          </cell>
        </row>
        <row r="5605">
          <cell r="C5605">
            <v>0</v>
          </cell>
          <cell r="K5605">
            <v>0</v>
          </cell>
          <cell r="U5605">
            <v>0</v>
          </cell>
          <cell r="BO5605">
            <v>0</v>
          </cell>
          <cell r="BU5605">
            <v>0</v>
          </cell>
          <cell r="BV5605">
            <v>0</v>
          </cell>
          <cell r="BW5605">
            <v>0</v>
          </cell>
          <cell r="CH5605">
            <v>0</v>
          </cell>
          <cell r="CI5605">
            <v>0</v>
          </cell>
          <cell r="CN5605">
            <v>0</v>
          </cell>
          <cell r="CO5605">
            <v>0</v>
          </cell>
          <cell r="CP5605">
            <v>0</v>
          </cell>
          <cell r="CS5605">
            <v>0</v>
          </cell>
          <cell r="CT5605">
            <v>0</v>
          </cell>
          <cell r="CW5605">
            <v>0</v>
          </cell>
          <cell r="CX5605">
            <v>0</v>
          </cell>
          <cell r="CY5605">
            <v>0</v>
          </cell>
          <cell r="CZ5605">
            <v>0</v>
          </cell>
        </row>
        <row r="5606">
          <cell r="C5606">
            <v>0</v>
          </cell>
          <cell r="K5606">
            <v>0</v>
          </cell>
          <cell r="U5606">
            <v>0</v>
          </cell>
          <cell r="BO5606">
            <v>0</v>
          </cell>
          <cell r="BU5606">
            <v>0</v>
          </cell>
          <cell r="BV5606">
            <v>0</v>
          </cell>
          <cell r="BW5606">
            <v>0</v>
          </cell>
          <cell r="CH5606">
            <v>0</v>
          </cell>
          <cell r="CI5606">
            <v>0</v>
          </cell>
          <cell r="CN5606">
            <v>0</v>
          </cell>
          <cell r="CO5606">
            <v>0</v>
          </cell>
          <cell r="CP5606">
            <v>0</v>
          </cell>
          <cell r="CS5606">
            <v>0</v>
          </cell>
          <cell r="CT5606">
            <v>0</v>
          </cell>
          <cell r="CW5606">
            <v>0</v>
          </cell>
          <cell r="CX5606">
            <v>0</v>
          </cell>
          <cell r="CY5606">
            <v>0</v>
          </cell>
          <cell r="CZ5606">
            <v>0</v>
          </cell>
        </row>
        <row r="5607">
          <cell r="C5607">
            <v>0</v>
          </cell>
          <cell r="K5607">
            <v>0</v>
          </cell>
          <cell r="U5607">
            <v>0</v>
          </cell>
          <cell r="BO5607">
            <v>0</v>
          </cell>
          <cell r="BU5607">
            <v>0</v>
          </cell>
          <cell r="BV5607">
            <v>0</v>
          </cell>
          <cell r="BW5607">
            <v>0</v>
          </cell>
          <cell r="CH5607">
            <v>0</v>
          </cell>
          <cell r="CI5607">
            <v>0</v>
          </cell>
          <cell r="CN5607">
            <v>0</v>
          </cell>
          <cell r="CO5607">
            <v>0</v>
          </cell>
          <cell r="CP5607">
            <v>0</v>
          </cell>
          <cell r="CS5607">
            <v>0</v>
          </cell>
          <cell r="CT5607">
            <v>0</v>
          </cell>
          <cell r="CW5607">
            <v>0</v>
          </cell>
          <cell r="CX5607">
            <v>0</v>
          </cell>
          <cell r="CY5607">
            <v>0</v>
          </cell>
          <cell r="CZ5607">
            <v>0</v>
          </cell>
        </row>
        <row r="5608">
          <cell r="C5608">
            <v>0</v>
          </cell>
          <cell r="K5608">
            <v>0</v>
          </cell>
          <cell r="U5608">
            <v>0</v>
          </cell>
          <cell r="BO5608">
            <v>0</v>
          </cell>
          <cell r="BU5608">
            <v>0</v>
          </cell>
          <cell r="BV5608">
            <v>0</v>
          </cell>
          <cell r="BW5608">
            <v>0</v>
          </cell>
          <cell r="CH5608">
            <v>0</v>
          </cell>
          <cell r="CI5608">
            <v>0</v>
          </cell>
          <cell r="CN5608">
            <v>0</v>
          </cell>
          <cell r="CO5608">
            <v>0</v>
          </cell>
          <cell r="CP5608">
            <v>0</v>
          </cell>
          <cell r="CS5608">
            <v>0</v>
          </cell>
          <cell r="CT5608">
            <v>0</v>
          </cell>
          <cell r="CW5608">
            <v>0</v>
          </cell>
          <cell r="CX5608">
            <v>0</v>
          </cell>
          <cell r="CY5608">
            <v>0</v>
          </cell>
          <cell r="CZ5608">
            <v>0</v>
          </cell>
        </row>
        <row r="5609">
          <cell r="C5609">
            <v>0</v>
          </cell>
          <cell r="K5609">
            <v>0</v>
          </cell>
          <cell r="U5609">
            <v>0</v>
          </cell>
          <cell r="BO5609">
            <v>0</v>
          </cell>
          <cell r="BU5609">
            <v>0</v>
          </cell>
          <cell r="BV5609">
            <v>0</v>
          </cell>
          <cell r="BW5609">
            <v>0</v>
          </cell>
          <cell r="CH5609">
            <v>0</v>
          </cell>
          <cell r="CI5609">
            <v>0</v>
          </cell>
          <cell r="CN5609">
            <v>0</v>
          </cell>
          <cell r="CO5609">
            <v>0</v>
          </cell>
          <cell r="CP5609">
            <v>0</v>
          </cell>
          <cell r="CS5609">
            <v>0</v>
          </cell>
          <cell r="CT5609">
            <v>0</v>
          </cell>
          <cell r="CW5609">
            <v>0</v>
          </cell>
          <cell r="CX5609">
            <v>0</v>
          </cell>
          <cell r="CY5609">
            <v>0</v>
          </cell>
          <cell r="CZ5609">
            <v>0</v>
          </cell>
        </row>
        <row r="5610">
          <cell r="C5610">
            <v>0</v>
          </cell>
          <cell r="K5610">
            <v>0</v>
          </cell>
          <cell r="U5610">
            <v>0</v>
          </cell>
          <cell r="BO5610">
            <v>0</v>
          </cell>
          <cell r="BU5610">
            <v>0</v>
          </cell>
          <cell r="BV5610">
            <v>0</v>
          </cell>
          <cell r="BW5610">
            <v>0</v>
          </cell>
          <cell r="CH5610">
            <v>0</v>
          </cell>
          <cell r="CI5610">
            <v>0</v>
          </cell>
          <cell r="CN5610">
            <v>0</v>
          </cell>
          <cell r="CO5610">
            <v>0</v>
          </cell>
          <cell r="CP5610">
            <v>0</v>
          </cell>
          <cell r="CS5610">
            <v>0</v>
          </cell>
          <cell r="CT5610">
            <v>0</v>
          </cell>
          <cell r="CW5610">
            <v>0</v>
          </cell>
          <cell r="CX5610">
            <v>0</v>
          </cell>
          <cell r="CY5610">
            <v>0</v>
          </cell>
          <cell r="CZ5610">
            <v>0</v>
          </cell>
        </row>
        <row r="5611">
          <cell r="C5611">
            <v>0</v>
          </cell>
          <cell r="K5611">
            <v>0</v>
          </cell>
          <cell r="U5611">
            <v>0</v>
          </cell>
          <cell r="BO5611">
            <v>0</v>
          </cell>
          <cell r="BU5611">
            <v>0</v>
          </cell>
          <cell r="BV5611">
            <v>0</v>
          </cell>
          <cell r="BW5611">
            <v>0</v>
          </cell>
          <cell r="CH5611">
            <v>0</v>
          </cell>
          <cell r="CI5611">
            <v>0</v>
          </cell>
          <cell r="CN5611">
            <v>0</v>
          </cell>
          <cell r="CO5611">
            <v>0</v>
          </cell>
          <cell r="CP5611">
            <v>0</v>
          </cell>
          <cell r="CS5611">
            <v>0</v>
          </cell>
          <cell r="CT5611">
            <v>0</v>
          </cell>
          <cell r="CW5611">
            <v>0</v>
          </cell>
          <cell r="CX5611">
            <v>0</v>
          </cell>
          <cell r="CY5611">
            <v>0</v>
          </cell>
          <cell r="CZ5611">
            <v>0</v>
          </cell>
        </row>
        <row r="5612">
          <cell r="C5612">
            <v>0</v>
          </cell>
          <cell r="K5612">
            <v>0</v>
          </cell>
          <cell r="U5612">
            <v>0</v>
          </cell>
          <cell r="BO5612">
            <v>0</v>
          </cell>
          <cell r="BU5612">
            <v>0</v>
          </cell>
          <cell r="BV5612">
            <v>0</v>
          </cell>
          <cell r="BW5612">
            <v>0</v>
          </cell>
          <cell r="CH5612">
            <v>0</v>
          </cell>
          <cell r="CI5612">
            <v>0</v>
          </cell>
          <cell r="CN5612">
            <v>0</v>
          </cell>
          <cell r="CO5612">
            <v>0</v>
          </cell>
          <cell r="CP5612">
            <v>0</v>
          </cell>
          <cell r="CS5612">
            <v>0</v>
          </cell>
          <cell r="CT5612">
            <v>0</v>
          </cell>
          <cell r="CW5612">
            <v>0</v>
          </cell>
          <cell r="CX5612">
            <v>0</v>
          </cell>
          <cell r="CY5612">
            <v>0</v>
          </cell>
          <cell r="CZ5612">
            <v>0</v>
          </cell>
        </row>
        <row r="5613">
          <cell r="C5613">
            <v>0</v>
          </cell>
          <cell r="K5613">
            <v>0</v>
          </cell>
          <cell r="U5613">
            <v>0</v>
          </cell>
          <cell r="BO5613">
            <v>0</v>
          </cell>
          <cell r="BU5613">
            <v>0</v>
          </cell>
          <cell r="BV5613">
            <v>0</v>
          </cell>
          <cell r="BW5613">
            <v>0</v>
          </cell>
          <cell r="CH5613">
            <v>0</v>
          </cell>
          <cell r="CI5613">
            <v>0</v>
          </cell>
          <cell r="CN5613">
            <v>0</v>
          </cell>
          <cell r="CO5613">
            <v>0</v>
          </cell>
          <cell r="CP5613">
            <v>0</v>
          </cell>
          <cell r="CS5613">
            <v>0</v>
          </cell>
          <cell r="CT5613">
            <v>0</v>
          </cell>
          <cell r="CW5613">
            <v>0</v>
          </cell>
          <cell r="CX5613">
            <v>0</v>
          </cell>
          <cell r="CY5613">
            <v>0</v>
          </cell>
          <cell r="CZ5613">
            <v>0</v>
          </cell>
        </row>
        <row r="5614">
          <cell r="C5614">
            <v>0</v>
          </cell>
          <cell r="K5614">
            <v>0</v>
          </cell>
          <cell r="U5614">
            <v>0</v>
          </cell>
          <cell r="BO5614">
            <v>0</v>
          </cell>
          <cell r="BU5614">
            <v>0</v>
          </cell>
          <cell r="BV5614">
            <v>0</v>
          </cell>
          <cell r="BW5614">
            <v>0</v>
          </cell>
          <cell r="CH5614">
            <v>0</v>
          </cell>
          <cell r="CI5614">
            <v>0</v>
          </cell>
          <cell r="CN5614">
            <v>0</v>
          </cell>
          <cell r="CO5614">
            <v>0</v>
          </cell>
          <cell r="CP5614">
            <v>0</v>
          </cell>
          <cell r="CS5614">
            <v>0</v>
          </cell>
          <cell r="CT5614">
            <v>0</v>
          </cell>
          <cell r="CW5614">
            <v>0</v>
          </cell>
          <cell r="CX5614">
            <v>0</v>
          </cell>
          <cell r="CY5614">
            <v>0</v>
          </cell>
          <cell r="CZ5614">
            <v>0</v>
          </cell>
        </row>
        <row r="5615">
          <cell r="C5615">
            <v>0</v>
          </cell>
          <cell r="K5615">
            <v>0</v>
          </cell>
          <cell r="U5615">
            <v>0</v>
          </cell>
          <cell r="BO5615">
            <v>0</v>
          </cell>
          <cell r="BU5615">
            <v>0</v>
          </cell>
          <cell r="BV5615">
            <v>0</v>
          </cell>
          <cell r="BW5615">
            <v>0</v>
          </cell>
          <cell r="CH5615">
            <v>0</v>
          </cell>
          <cell r="CI5615">
            <v>0</v>
          </cell>
          <cell r="CN5615">
            <v>0</v>
          </cell>
          <cell r="CO5615">
            <v>0</v>
          </cell>
          <cell r="CP5615">
            <v>0</v>
          </cell>
          <cell r="CS5615">
            <v>0</v>
          </cell>
          <cell r="CT5615">
            <v>0</v>
          </cell>
          <cell r="CW5615">
            <v>0</v>
          </cell>
          <cell r="CX5615">
            <v>0</v>
          </cell>
          <cell r="CY5615">
            <v>0</v>
          </cell>
          <cell r="CZ5615">
            <v>0</v>
          </cell>
        </row>
        <row r="5616">
          <cell r="C5616">
            <v>0</v>
          </cell>
          <cell r="K5616">
            <v>0</v>
          </cell>
          <cell r="U5616">
            <v>0</v>
          </cell>
          <cell r="BO5616">
            <v>0</v>
          </cell>
          <cell r="BU5616">
            <v>0</v>
          </cell>
          <cell r="BV5616">
            <v>0</v>
          </cell>
          <cell r="BW5616">
            <v>0</v>
          </cell>
          <cell r="CH5616">
            <v>0</v>
          </cell>
          <cell r="CI5616">
            <v>0</v>
          </cell>
          <cell r="CN5616">
            <v>0</v>
          </cell>
          <cell r="CO5616">
            <v>0</v>
          </cell>
          <cell r="CP5616">
            <v>0</v>
          </cell>
          <cell r="CS5616">
            <v>0</v>
          </cell>
          <cell r="CT5616">
            <v>0</v>
          </cell>
          <cell r="CW5616">
            <v>0</v>
          </cell>
          <cell r="CX5616">
            <v>0</v>
          </cell>
          <cell r="CY5616">
            <v>0</v>
          </cell>
          <cell r="CZ5616">
            <v>0</v>
          </cell>
        </row>
        <row r="5617">
          <cell r="C5617">
            <v>0</v>
          </cell>
          <cell r="K5617">
            <v>0</v>
          </cell>
          <cell r="U5617">
            <v>0</v>
          </cell>
          <cell r="BO5617">
            <v>0</v>
          </cell>
          <cell r="BU5617">
            <v>0</v>
          </cell>
          <cell r="BV5617">
            <v>0</v>
          </cell>
          <cell r="BW5617">
            <v>0</v>
          </cell>
          <cell r="CH5617">
            <v>0</v>
          </cell>
          <cell r="CI5617">
            <v>0</v>
          </cell>
          <cell r="CN5617">
            <v>0</v>
          </cell>
          <cell r="CO5617">
            <v>0</v>
          </cell>
          <cell r="CP5617">
            <v>0</v>
          </cell>
          <cell r="CS5617">
            <v>0</v>
          </cell>
          <cell r="CT5617">
            <v>0</v>
          </cell>
          <cell r="CW5617">
            <v>0</v>
          </cell>
          <cell r="CX5617">
            <v>0</v>
          </cell>
          <cell r="CY5617">
            <v>0</v>
          </cell>
          <cell r="CZ5617">
            <v>0</v>
          </cell>
        </row>
        <row r="5618">
          <cell r="C5618">
            <v>0</v>
          </cell>
          <cell r="K5618">
            <v>0</v>
          </cell>
          <cell r="U5618">
            <v>0</v>
          </cell>
          <cell r="BO5618">
            <v>0</v>
          </cell>
          <cell r="BU5618">
            <v>0</v>
          </cell>
          <cell r="BV5618">
            <v>0</v>
          </cell>
          <cell r="BW5618">
            <v>0</v>
          </cell>
          <cell r="CH5618">
            <v>0</v>
          </cell>
          <cell r="CI5618">
            <v>0</v>
          </cell>
          <cell r="CN5618">
            <v>0</v>
          </cell>
          <cell r="CO5618">
            <v>0</v>
          </cell>
          <cell r="CP5618">
            <v>0</v>
          </cell>
          <cell r="CS5618">
            <v>0</v>
          </cell>
          <cell r="CT5618">
            <v>0</v>
          </cell>
          <cell r="CW5618">
            <v>0</v>
          </cell>
          <cell r="CX5618">
            <v>0</v>
          </cell>
          <cell r="CY5618">
            <v>0</v>
          </cell>
          <cell r="CZ5618">
            <v>0</v>
          </cell>
        </row>
        <row r="5619">
          <cell r="C5619">
            <v>0</v>
          </cell>
          <cell r="K5619">
            <v>0</v>
          </cell>
          <cell r="U5619">
            <v>0</v>
          </cell>
          <cell r="BO5619">
            <v>0</v>
          </cell>
          <cell r="BU5619">
            <v>0</v>
          </cell>
          <cell r="BV5619">
            <v>0</v>
          </cell>
          <cell r="BW5619">
            <v>0</v>
          </cell>
          <cell r="CH5619">
            <v>0</v>
          </cell>
          <cell r="CI5619">
            <v>0</v>
          </cell>
          <cell r="CN5619">
            <v>0</v>
          </cell>
          <cell r="CO5619">
            <v>0</v>
          </cell>
          <cell r="CP5619">
            <v>0</v>
          </cell>
          <cell r="CS5619">
            <v>0</v>
          </cell>
          <cell r="CT5619">
            <v>0</v>
          </cell>
          <cell r="CW5619">
            <v>0</v>
          </cell>
          <cell r="CX5619">
            <v>0</v>
          </cell>
          <cell r="CY5619">
            <v>0</v>
          </cell>
          <cell r="CZ5619">
            <v>0</v>
          </cell>
        </row>
        <row r="5620">
          <cell r="C5620">
            <v>0</v>
          </cell>
          <cell r="K5620">
            <v>0</v>
          </cell>
          <cell r="U5620">
            <v>0</v>
          </cell>
          <cell r="BO5620">
            <v>0</v>
          </cell>
          <cell r="BU5620">
            <v>0</v>
          </cell>
          <cell r="BV5620">
            <v>0</v>
          </cell>
          <cell r="BW5620">
            <v>0</v>
          </cell>
          <cell r="CH5620">
            <v>0</v>
          </cell>
          <cell r="CI5620">
            <v>0</v>
          </cell>
          <cell r="CN5620">
            <v>0</v>
          </cell>
          <cell r="CO5620">
            <v>0</v>
          </cell>
          <cell r="CP5620">
            <v>0</v>
          </cell>
          <cell r="CS5620">
            <v>0</v>
          </cell>
          <cell r="CT5620">
            <v>0</v>
          </cell>
          <cell r="CW5620">
            <v>0</v>
          </cell>
          <cell r="CX5620">
            <v>0</v>
          </cell>
          <cell r="CY5620">
            <v>0</v>
          </cell>
          <cell r="CZ5620">
            <v>0</v>
          </cell>
        </row>
        <row r="5621">
          <cell r="C5621">
            <v>0</v>
          </cell>
          <cell r="K5621">
            <v>0</v>
          </cell>
          <cell r="U5621">
            <v>0</v>
          </cell>
          <cell r="BO5621">
            <v>0</v>
          </cell>
          <cell r="BU5621">
            <v>0</v>
          </cell>
          <cell r="BV5621">
            <v>0</v>
          </cell>
          <cell r="BW5621">
            <v>0</v>
          </cell>
          <cell r="CH5621">
            <v>0</v>
          </cell>
          <cell r="CI5621">
            <v>0</v>
          </cell>
          <cell r="CN5621">
            <v>0</v>
          </cell>
          <cell r="CO5621">
            <v>0</v>
          </cell>
          <cell r="CP5621">
            <v>0</v>
          </cell>
          <cell r="CS5621">
            <v>0</v>
          </cell>
          <cell r="CT5621">
            <v>0</v>
          </cell>
          <cell r="CW5621">
            <v>0</v>
          </cell>
          <cell r="CX5621">
            <v>0</v>
          </cell>
          <cell r="CY5621">
            <v>0</v>
          </cell>
          <cell r="CZ5621">
            <v>0</v>
          </cell>
        </row>
        <row r="5622">
          <cell r="C5622">
            <v>0</v>
          </cell>
          <cell r="K5622">
            <v>0</v>
          </cell>
          <cell r="U5622">
            <v>0</v>
          </cell>
          <cell r="BO5622">
            <v>0</v>
          </cell>
          <cell r="BU5622">
            <v>0</v>
          </cell>
          <cell r="BV5622">
            <v>0</v>
          </cell>
          <cell r="BW5622">
            <v>0</v>
          </cell>
          <cell r="CH5622">
            <v>0</v>
          </cell>
          <cell r="CI5622">
            <v>0</v>
          </cell>
          <cell r="CN5622">
            <v>0</v>
          </cell>
          <cell r="CO5622">
            <v>0</v>
          </cell>
          <cell r="CP5622">
            <v>0</v>
          </cell>
          <cell r="CS5622">
            <v>0</v>
          </cell>
          <cell r="CT5622">
            <v>0</v>
          </cell>
          <cell r="CW5622">
            <v>0</v>
          </cell>
          <cell r="CX5622">
            <v>0</v>
          </cell>
          <cell r="CY5622">
            <v>0</v>
          </cell>
          <cell r="CZ5622">
            <v>0</v>
          </cell>
        </row>
        <row r="5623">
          <cell r="C5623">
            <v>0</v>
          </cell>
          <cell r="K5623">
            <v>0</v>
          </cell>
          <cell r="U5623">
            <v>0</v>
          </cell>
          <cell r="BO5623">
            <v>0</v>
          </cell>
          <cell r="BU5623">
            <v>0</v>
          </cell>
          <cell r="BV5623">
            <v>0</v>
          </cell>
          <cell r="BW5623">
            <v>0</v>
          </cell>
          <cell r="CH5623">
            <v>0</v>
          </cell>
          <cell r="CI5623">
            <v>0</v>
          </cell>
          <cell r="CN5623">
            <v>0</v>
          </cell>
          <cell r="CO5623">
            <v>0</v>
          </cell>
          <cell r="CP5623">
            <v>0</v>
          </cell>
          <cell r="CS5623">
            <v>0</v>
          </cell>
          <cell r="CT5623">
            <v>0</v>
          </cell>
          <cell r="CW5623">
            <v>0</v>
          </cell>
          <cell r="CX5623">
            <v>0</v>
          </cell>
          <cell r="CY5623">
            <v>0</v>
          </cell>
          <cell r="CZ5623">
            <v>0</v>
          </cell>
        </row>
        <row r="5624">
          <cell r="C5624">
            <v>0</v>
          </cell>
          <cell r="K5624">
            <v>0</v>
          </cell>
          <cell r="U5624">
            <v>0</v>
          </cell>
          <cell r="BO5624">
            <v>0</v>
          </cell>
          <cell r="BU5624">
            <v>0</v>
          </cell>
          <cell r="BV5624">
            <v>0</v>
          </cell>
          <cell r="BW5624">
            <v>0</v>
          </cell>
          <cell r="CH5624">
            <v>0</v>
          </cell>
          <cell r="CI5624">
            <v>0</v>
          </cell>
          <cell r="CN5624">
            <v>0</v>
          </cell>
          <cell r="CO5624">
            <v>0</v>
          </cell>
          <cell r="CP5624">
            <v>0</v>
          </cell>
          <cell r="CS5624">
            <v>0</v>
          </cell>
          <cell r="CT5624">
            <v>0</v>
          </cell>
          <cell r="CW5624">
            <v>0</v>
          </cell>
          <cell r="CX5624">
            <v>0</v>
          </cell>
          <cell r="CY5624">
            <v>0</v>
          </cell>
          <cell r="CZ5624">
            <v>0</v>
          </cell>
        </row>
        <row r="5625">
          <cell r="C5625">
            <v>0</v>
          </cell>
          <cell r="K5625">
            <v>0</v>
          </cell>
          <cell r="U5625">
            <v>0</v>
          </cell>
          <cell r="BO5625">
            <v>0</v>
          </cell>
          <cell r="BU5625">
            <v>0</v>
          </cell>
          <cell r="BV5625">
            <v>0</v>
          </cell>
          <cell r="BW5625">
            <v>0</v>
          </cell>
          <cell r="CH5625">
            <v>0</v>
          </cell>
          <cell r="CI5625">
            <v>0</v>
          </cell>
          <cell r="CN5625">
            <v>0</v>
          </cell>
          <cell r="CO5625">
            <v>0</v>
          </cell>
          <cell r="CP5625">
            <v>0</v>
          </cell>
          <cell r="CS5625">
            <v>0</v>
          </cell>
          <cell r="CT5625">
            <v>0</v>
          </cell>
          <cell r="CW5625">
            <v>0</v>
          </cell>
          <cell r="CX5625">
            <v>0</v>
          </cell>
          <cell r="CY5625">
            <v>0</v>
          </cell>
          <cell r="CZ5625">
            <v>0</v>
          </cell>
        </row>
        <row r="5626">
          <cell r="C5626">
            <v>0</v>
          </cell>
          <cell r="K5626">
            <v>0</v>
          </cell>
          <cell r="U5626">
            <v>0</v>
          </cell>
          <cell r="BO5626">
            <v>0</v>
          </cell>
          <cell r="BU5626">
            <v>0</v>
          </cell>
          <cell r="BV5626">
            <v>0</v>
          </cell>
          <cell r="BW5626">
            <v>0</v>
          </cell>
          <cell r="CH5626">
            <v>0</v>
          </cell>
          <cell r="CI5626">
            <v>0</v>
          </cell>
          <cell r="CN5626">
            <v>0</v>
          </cell>
          <cell r="CO5626">
            <v>0</v>
          </cell>
          <cell r="CP5626">
            <v>0</v>
          </cell>
          <cell r="CS5626">
            <v>0</v>
          </cell>
          <cell r="CT5626">
            <v>0</v>
          </cell>
          <cell r="CW5626">
            <v>0</v>
          </cell>
          <cell r="CX5626">
            <v>0</v>
          </cell>
          <cell r="CY5626">
            <v>0</v>
          </cell>
          <cell r="CZ5626">
            <v>0</v>
          </cell>
        </row>
        <row r="5627">
          <cell r="C5627">
            <v>0</v>
          </cell>
          <cell r="K5627">
            <v>0</v>
          </cell>
          <cell r="U5627">
            <v>0</v>
          </cell>
          <cell r="BO5627">
            <v>0</v>
          </cell>
          <cell r="BU5627">
            <v>0</v>
          </cell>
          <cell r="BV5627">
            <v>0</v>
          </cell>
          <cell r="BW5627">
            <v>0</v>
          </cell>
          <cell r="CH5627">
            <v>0</v>
          </cell>
          <cell r="CI5627">
            <v>0</v>
          </cell>
          <cell r="CN5627">
            <v>0</v>
          </cell>
          <cell r="CO5627">
            <v>0</v>
          </cell>
          <cell r="CP5627">
            <v>0</v>
          </cell>
          <cell r="CS5627">
            <v>0</v>
          </cell>
          <cell r="CT5627">
            <v>0</v>
          </cell>
          <cell r="CW5627">
            <v>0</v>
          </cell>
          <cell r="CX5627">
            <v>0</v>
          </cell>
          <cell r="CY5627">
            <v>0</v>
          </cell>
          <cell r="CZ5627">
            <v>0</v>
          </cell>
        </row>
        <row r="5628">
          <cell r="C5628">
            <v>0</v>
          </cell>
          <cell r="K5628">
            <v>0</v>
          </cell>
          <cell r="U5628">
            <v>0</v>
          </cell>
          <cell r="BO5628">
            <v>0</v>
          </cell>
          <cell r="BU5628">
            <v>0</v>
          </cell>
          <cell r="BV5628">
            <v>0</v>
          </cell>
          <cell r="BW5628">
            <v>0</v>
          </cell>
          <cell r="CH5628">
            <v>0</v>
          </cell>
          <cell r="CI5628">
            <v>0</v>
          </cell>
          <cell r="CN5628">
            <v>0</v>
          </cell>
          <cell r="CO5628">
            <v>0</v>
          </cell>
          <cell r="CP5628">
            <v>0</v>
          </cell>
          <cell r="CS5628">
            <v>0</v>
          </cell>
          <cell r="CT5628">
            <v>0</v>
          </cell>
          <cell r="CW5628">
            <v>0</v>
          </cell>
          <cell r="CX5628">
            <v>0</v>
          </cell>
          <cell r="CY5628">
            <v>0</v>
          </cell>
          <cell r="CZ5628">
            <v>0</v>
          </cell>
        </row>
        <row r="5629">
          <cell r="C5629">
            <v>0</v>
          </cell>
          <cell r="K5629">
            <v>0</v>
          </cell>
          <cell r="U5629">
            <v>0</v>
          </cell>
          <cell r="BO5629">
            <v>0</v>
          </cell>
          <cell r="BU5629">
            <v>0</v>
          </cell>
          <cell r="BV5629">
            <v>0</v>
          </cell>
          <cell r="BW5629">
            <v>0</v>
          </cell>
          <cell r="CH5629">
            <v>0</v>
          </cell>
          <cell r="CI5629">
            <v>0</v>
          </cell>
          <cell r="CN5629">
            <v>0</v>
          </cell>
          <cell r="CO5629">
            <v>0</v>
          </cell>
          <cell r="CP5629">
            <v>0</v>
          </cell>
          <cell r="CS5629">
            <v>0</v>
          </cell>
          <cell r="CT5629">
            <v>0</v>
          </cell>
          <cell r="CW5629">
            <v>0</v>
          </cell>
          <cell r="CX5629">
            <v>0</v>
          </cell>
          <cell r="CY5629">
            <v>0</v>
          </cell>
          <cell r="CZ5629">
            <v>0</v>
          </cell>
        </row>
        <row r="5630">
          <cell r="C5630">
            <v>0</v>
          </cell>
          <cell r="K5630">
            <v>0</v>
          </cell>
          <cell r="U5630">
            <v>0</v>
          </cell>
          <cell r="BO5630">
            <v>0</v>
          </cell>
          <cell r="BU5630">
            <v>0</v>
          </cell>
          <cell r="BV5630">
            <v>0</v>
          </cell>
          <cell r="BW5630">
            <v>0</v>
          </cell>
          <cell r="CH5630">
            <v>0</v>
          </cell>
          <cell r="CI5630">
            <v>0</v>
          </cell>
          <cell r="CN5630">
            <v>0</v>
          </cell>
          <cell r="CO5630">
            <v>0</v>
          </cell>
          <cell r="CP5630">
            <v>0</v>
          </cell>
          <cell r="CS5630">
            <v>0</v>
          </cell>
          <cell r="CT5630">
            <v>0</v>
          </cell>
          <cell r="CW5630">
            <v>0</v>
          </cell>
          <cell r="CX5630">
            <v>0</v>
          </cell>
          <cell r="CY5630">
            <v>0</v>
          </cell>
          <cell r="CZ5630">
            <v>0</v>
          </cell>
        </row>
        <row r="5631">
          <cell r="C5631">
            <v>0</v>
          </cell>
          <cell r="K5631">
            <v>0</v>
          </cell>
          <cell r="U5631">
            <v>0</v>
          </cell>
          <cell r="BO5631">
            <v>0</v>
          </cell>
          <cell r="BU5631">
            <v>0</v>
          </cell>
          <cell r="BV5631">
            <v>0</v>
          </cell>
          <cell r="BW5631">
            <v>0</v>
          </cell>
          <cell r="CH5631">
            <v>0</v>
          </cell>
          <cell r="CI5631">
            <v>0</v>
          </cell>
          <cell r="CN5631">
            <v>0</v>
          </cell>
          <cell r="CO5631">
            <v>0</v>
          </cell>
          <cell r="CP5631">
            <v>0</v>
          </cell>
          <cell r="CS5631">
            <v>0</v>
          </cell>
          <cell r="CT5631">
            <v>0</v>
          </cell>
          <cell r="CW5631">
            <v>0</v>
          </cell>
          <cell r="CX5631">
            <v>0</v>
          </cell>
          <cell r="CY5631">
            <v>0</v>
          </cell>
          <cell r="CZ5631">
            <v>0</v>
          </cell>
        </row>
        <row r="5632">
          <cell r="C5632">
            <v>0</v>
          </cell>
          <cell r="K5632">
            <v>0</v>
          </cell>
          <cell r="U5632">
            <v>0</v>
          </cell>
          <cell r="BO5632">
            <v>0</v>
          </cell>
          <cell r="BU5632">
            <v>0</v>
          </cell>
          <cell r="BV5632">
            <v>0</v>
          </cell>
          <cell r="BW5632">
            <v>0</v>
          </cell>
          <cell r="CH5632">
            <v>0</v>
          </cell>
          <cell r="CI5632">
            <v>0</v>
          </cell>
          <cell r="CN5632">
            <v>0</v>
          </cell>
          <cell r="CO5632">
            <v>0</v>
          </cell>
          <cell r="CP5632">
            <v>0</v>
          </cell>
          <cell r="CS5632">
            <v>0</v>
          </cell>
          <cell r="CT5632">
            <v>0</v>
          </cell>
          <cell r="CW5632">
            <v>0</v>
          </cell>
          <cell r="CX5632">
            <v>0</v>
          </cell>
          <cell r="CY5632">
            <v>0</v>
          </cell>
          <cell r="CZ5632">
            <v>0</v>
          </cell>
        </row>
        <row r="5633">
          <cell r="C5633">
            <v>0</v>
          </cell>
          <cell r="K5633">
            <v>0</v>
          </cell>
          <cell r="U5633">
            <v>0</v>
          </cell>
          <cell r="BO5633">
            <v>0</v>
          </cell>
          <cell r="BU5633">
            <v>0</v>
          </cell>
          <cell r="BV5633">
            <v>0</v>
          </cell>
          <cell r="BW5633">
            <v>0</v>
          </cell>
          <cell r="CH5633">
            <v>0</v>
          </cell>
          <cell r="CI5633">
            <v>0</v>
          </cell>
          <cell r="CN5633">
            <v>0</v>
          </cell>
          <cell r="CO5633">
            <v>0</v>
          </cell>
          <cell r="CP5633">
            <v>0</v>
          </cell>
          <cell r="CS5633">
            <v>0</v>
          </cell>
          <cell r="CT5633">
            <v>0</v>
          </cell>
          <cell r="CW5633">
            <v>0</v>
          </cell>
          <cell r="CX5633">
            <v>0</v>
          </cell>
          <cell r="CY5633">
            <v>0</v>
          </cell>
          <cell r="CZ5633">
            <v>0</v>
          </cell>
        </row>
        <row r="5634">
          <cell r="C5634">
            <v>0</v>
          </cell>
          <cell r="K5634">
            <v>0</v>
          </cell>
          <cell r="U5634">
            <v>0</v>
          </cell>
          <cell r="BO5634">
            <v>0</v>
          </cell>
          <cell r="BU5634">
            <v>0</v>
          </cell>
          <cell r="BV5634">
            <v>0</v>
          </cell>
          <cell r="BW5634">
            <v>0</v>
          </cell>
          <cell r="CH5634">
            <v>0</v>
          </cell>
          <cell r="CI5634">
            <v>0</v>
          </cell>
          <cell r="CN5634">
            <v>0</v>
          </cell>
          <cell r="CO5634">
            <v>0</v>
          </cell>
          <cell r="CP5634">
            <v>0</v>
          </cell>
          <cell r="CS5634">
            <v>0</v>
          </cell>
          <cell r="CT5634">
            <v>0</v>
          </cell>
          <cell r="CW5634">
            <v>0</v>
          </cell>
          <cell r="CX5634">
            <v>0</v>
          </cell>
          <cell r="CY5634">
            <v>0</v>
          </cell>
          <cell r="CZ5634">
            <v>0</v>
          </cell>
        </row>
        <row r="5635">
          <cell r="C5635">
            <v>0</v>
          </cell>
          <cell r="K5635">
            <v>0</v>
          </cell>
          <cell r="U5635">
            <v>0</v>
          </cell>
          <cell r="BO5635">
            <v>0</v>
          </cell>
          <cell r="BU5635">
            <v>0</v>
          </cell>
          <cell r="BV5635">
            <v>0</v>
          </cell>
          <cell r="BW5635">
            <v>0</v>
          </cell>
          <cell r="CH5635">
            <v>0</v>
          </cell>
          <cell r="CI5635">
            <v>0</v>
          </cell>
          <cell r="CN5635">
            <v>0</v>
          </cell>
          <cell r="CO5635">
            <v>0</v>
          </cell>
          <cell r="CP5635">
            <v>0</v>
          </cell>
          <cell r="CS5635">
            <v>0</v>
          </cell>
          <cell r="CT5635">
            <v>0</v>
          </cell>
          <cell r="CW5635">
            <v>0</v>
          </cell>
          <cell r="CX5635">
            <v>0</v>
          </cell>
          <cell r="CY5635">
            <v>0</v>
          </cell>
          <cell r="CZ5635">
            <v>0</v>
          </cell>
        </row>
        <row r="5636">
          <cell r="C5636">
            <v>0</v>
          </cell>
          <cell r="K5636">
            <v>0</v>
          </cell>
          <cell r="U5636">
            <v>0</v>
          </cell>
          <cell r="BO5636">
            <v>0</v>
          </cell>
          <cell r="BU5636">
            <v>0</v>
          </cell>
          <cell r="BV5636">
            <v>0</v>
          </cell>
          <cell r="BW5636">
            <v>0</v>
          </cell>
          <cell r="CH5636">
            <v>0</v>
          </cell>
          <cell r="CI5636">
            <v>0</v>
          </cell>
          <cell r="CN5636">
            <v>0</v>
          </cell>
          <cell r="CO5636">
            <v>0</v>
          </cell>
          <cell r="CP5636">
            <v>0</v>
          </cell>
          <cell r="CS5636">
            <v>0</v>
          </cell>
          <cell r="CT5636">
            <v>0</v>
          </cell>
          <cell r="CW5636">
            <v>0</v>
          </cell>
          <cell r="CX5636">
            <v>0</v>
          </cell>
          <cell r="CY5636">
            <v>0</v>
          </cell>
          <cell r="CZ5636">
            <v>0</v>
          </cell>
        </row>
        <row r="5637">
          <cell r="C5637">
            <v>0</v>
          </cell>
          <cell r="K5637">
            <v>0</v>
          </cell>
          <cell r="U5637">
            <v>0</v>
          </cell>
          <cell r="BO5637">
            <v>0</v>
          </cell>
          <cell r="BU5637">
            <v>0</v>
          </cell>
          <cell r="BV5637">
            <v>0</v>
          </cell>
          <cell r="BW5637">
            <v>0</v>
          </cell>
          <cell r="CH5637">
            <v>0</v>
          </cell>
          <cell r="CI5637">
            <v>0</v>
          </cell>
          <cell r="CN5637">
            <v>0</v>
          </cell>
          <cell r="CO5637">
            <v>0</v>
          </cell>
          <cell r="CP5637">
            <v>0</v>
          </cell>
          <cell r="CS5637">
            <v>0</v>
          </cell>
          <cell r="CT5637">
            <v>0</v>
          </cell>
          <cell r="CW5637">
            <v>0</v>
          </cell>
          <cell r="CX5637">
            <v>0</v>
          </cell>
          <cell r="CY5637">
            <v>0</v>
          </cell>
          <cell r="CZ5637">
            <v>0</v>
          </cell>
        </row>
        <row r="5638">
          <cell r="C5638">
            <v>0</v>
          </cell>
          <cell r="K5638">
            <v>0</v>
          </cell>
          <cell r="U5638">
            <v>0</v>
          </cell>
          <cell r="BO5638">
            <v>0</v>
          </cell>
          <cell r="BU5638">
            <v>0</v>
          </cell>
          <cell r="BV5638">
            <v>0</v>
          </cell>
          <cell r="BW5638">
            <v>0</v>
          </cell>
          <cell r="CH5638">
            <v>0</v>
          </cell>
          <cell r="CI5638">
            <v>0</v>
          </cell>
          <cell r="CN5638">
            <v>0</v>
          </cell>
          <cell r="CO5638">
            <v>0</v>
          </cell>
          <cell r="CP5638">
            <v>0</v>
          </cell>
          <cell r="CS5638">
            <v>0</v>
          </cell>
          <cell r="CT5638">
            <v>0</v>
          </cell>
          <cell r="CW5638">
            <v>0</v>
          </cell>
          <cell r="CX5638">
            <v>0</v>
          </cell>
          <cell r="CY5638">
            <v>0</v>
          </cell>
          <cell r="CZ5638">
            <v>0</v>
          </cell>
        </row>
        <row r="5639">
          <cell r="C5639">
            <v>0</v>
          </cell>
          <cell r="K5639">
            <v>0</v>
          </cell>
          <cell r="U5639">
            <v>0</v>
          </cell>
          <cell r="BO5639">
            <v>0</v>
          </cell>
          <cell r="BU5639">
            <v>0</v>
          </cell>
          <cell r="BV5639">
            <v>0</v>
          </cell>
          <cell r="BW5639">
            <v>0</v>
          </cell>
          <cell r="CH5639">
            <v>0</v>
          </cell>
          <cell r="CI5639">
            <v>0</v>
          </cell>
          <cell r="CN5639">
            <v>0</v>
          </cell>
          <cell r="CO5639">
            <v>0</v>
          </cell>
          <cell r="CP5639">
            <v>0</v>
          </cell>
          <cell r="CS5639">
            <v>0</v>
          </cell>
          <cell r="CT5639">
            <v>0</v>
          </cell>
          <cell r="CW5639">
            <v>0</v>
          </cell>
          <cell r="CX5639">
            <v>0</v>
          </cell>
          <cell r="CY5639">
            <v>0</v>
          </cell>
          <cell r="CZ5639">
            <v>0</v>
          </cell>
        </row>
        <row r="5640">
          <cell r="C5640">
            <v>0</v>
          </cell>
          <cell r="K5640">
            <v>0</v>
          </cell>
          <cell r="U5640">
            <v>0</v>
          </cell>
          <cell r="BO5640">
            <v>0</v>
          </cell>
          <cell r="BU5640">
            <v>0</v>
          </cell>
          <cell r="BV5640">
            <v>0</v>
          </cell>
          <cell r="BW5640">
            <v>0</v>
          </cell>
          <cell r="CH5640">
            <v>0</v>
          </cell>
          <cell r="CI5640">
            <v>0</v>
          </cell>
          <cell r="CN5640">
            <v>0</v>
          </cell>
          <cell r="CO5640">
            <v>0</v>
          </cell>
          <cell r="CP5640">
            <v>0</v>
          </cell>
          <cell r="CS5640">
            <v>0</v>
          </cell>
          <cell r="CT5640">
            <v>0</v>
          </cell>
          <cell r="CW5640">
            <v>0</v>
          </cell>
          <cell r="CX5640">
            <v>0</v>
          </cell>
          <cell r="CY5640">
            <v>0</v>
          </cell>
          <cell r="CZ5640">
            <v>0</v>
          </cell>
        </row>
        <row r="5641">
          <cell r="C5641">
            <v>0</v>
          </cell>
          <cell r="K5641">
            <v>0</v>
          </cell>
          <cell r="U5641">
            <v>0</v>
          </cell>
          <cell r="BO5641">
            <v>0</v>
          </cell>
          <cell r="BU5641">
            <v>0</v>
          </cell>
          <cell r="BV5641">
            <v>0</v>
          </cell>
          <cell r="BW5641">
            <v>0</v>
          </cell>
          <cell r="CH5641">
            <v>0</v>
          </cell>
          <cell r="CI5641">
            <v>0</v>
          </cell>
          <cell r="CN5641">
            <v>0</v>
          </cell>
          <cell r="CO5641">
            <v>0</v>
          </cell>
          <cell r="CP5641">
            <v>0</v>
          </cell>
          <cell r="CS5641">
            <v>0</v>
          </cell>
          <cell r="CT5641">
            <v>0</v>
          </cell>
          <cell r="CW5641">
            <v>0</v>
          </cell>
          <cell r="CX5641">
            <v>0</v>
          </cell>
          <cell r="CY5641">
            <v>0</v>
          </cell>
          <cell r="CZ5641">
            <v>0</v>
          </cell>
        </row>
        <row r="5642">
          <cell r="C5642">
            <v>0</v>
          </cell>
          <cell r="K5642">
            <v>0</v>
          </cell>
          <cell r="U5642">
            <v>0</v>
          </cell>
          <cell r="BO5642">
            <v>0</v>
          </cell>
          <cell r="BU5642">
            <v>0</v>
          </cell>
          <cell r="BV5642">
            <v>0</v>
          </cell>
          <cell r="BW5642">
            <v>0</v>
          </cell>
          <cell r="CH5642">
            <v>0</v>
          </cell>
          <cell r="CI5642">
            <v>0</v>
          </cell>
          <cell r="CN5642">
            <v>0</v>
          </cell>
          <cell r="CO5642">
            <v>0</v>
          </cell>
          <cell r="CP5642">
            <v>0</v>
          </cell>
          <cell r="CS5642">
            <v>0</v>
          </cell>
          <cell r="CT5642">
            <v>0</v>
          </cell>
          <cell r="CW5642">
            <v>0</v>
          </cell>
          <cell r="CX5642">
            <v>0</v>
          </cell>
          <cell r="CY5642">
            <v>0</v>
          </cell>
          <cell r="CZ5642">
            <v>0</v>
          </cell>
        </row>
        <row r="5643">
          <cell r="C5643">
            <v>0</v>
          </cell>
          <cell r="K5643">
            <v>0</v>
          </cell>
          <cell r="U5643">
            <v>0</v>
          </cell>
          <cell r="BO5643">
            <v>0</v>
          </cell>
          <cell r="BU5643">
            <v>0</v>
          </cell>
          <cell r="BV5643">
            <v>0</v>
          </cell>
          <cell r="BW5643">
            <v>0</v>
          </cell>
          <cell r="CH5643">
            <v>0</v>
          </cell>
          <cell r="CI5643">
            <v>0</v>
          </cell>
          <cell r="CN5643">
            <v>0</v>
          </cell>
          <cell r="CO5643">
            <v>0</v>
          </cell>
          <cell r="CP5643">
            <v>0</v>
          </cell>
          <cell r="CS5643">
            <v>0</v>
          </cell>
          <cell r="CT5643">
            <v>0</v>
          </cell>
          <cell r="CW5643">
            <v>0</v>
          </cell>
          <cell r="CX5643">
            <v>0</v>
          </cell>
          <cell r="CY5643">
            <v>0</v>
          </cell>
          <cell r="CZ5643">
            <v>0</v>
          </cell>
        </row>
        <row r="5644">
          <cell r="C5644">
            <v>0</v>
          </cell>
          <cell r="K5644">
            <v>0</v>
          </cell>
          <cell r="U5644">
            <v>0</v>
          </cell>
          <cell r="BO5644">
            <v>0</v>
          </cell>
          <cell r="BU5644">
            <v>0</v>
          </cell>
          <cell r="BV5644">
            <v>0</v>
          </cell>
          <cell r="BW5644">
            <v>0</v>
          </cell>
          <cell r="CH5644">
            <v>0</v>
          </cell>
          <cell r="CI5644">
            <v>0</v>
          </cell>
          <cell r="CN5644">
            <v>0</v>
          </cell>
          <cell r="CO5644">
            <v>0</v>
          </cell>
          <cell r="CP5644">
            <v>0</v>
          </cell>
          <cell r="CS5644">
            <v>0</v>
          </cell>
          <cell r="CT5644">
            <v>0</v>
          </cell>
          <cell r="CW5644">
            <v>0</v>
          </cell>
          <cell r="CX5644">
            <v>0</v>
          </cell>
          <cell r="CY5644">
            <v>0</v>
          </cell>
          <cell r="CZ5644">
            <v>0</v>
          </cell>
        </row>
        <row r="5645">
          <cell r="C5645">
            <v>0</v>
          </cell>
          <cell r="K5645">
            <v>0</v>
          </cell>
          <cell r="U5645">
            <v>0</v>
          </cell>
          <cell r="BO5645">
            <v>0</v>
          </cell>
          <cell r="BU5645">
            <v>0</v>
          </cell>
          <cell r="BV5645">
            <v>0</v>
          </cell>
          <cell r="BW5645">
            <v>0</v>
          </cell>
          <cell r="CH5645">
            <v>0</v>
          </cell>
          <cell r="CI5645">
            <v>0</v>
          </cell>
          <cell r="CN5645">
            <v>0</v>
          </cell>
          <cell r="CO5645">
            <v>0</v>
          </cell>
          <cell r="CP5645">
            <v>0</v>
          </cell>
          <cell r="CS5645">
            <v>0</v>
          </cell>
          <cell r="CT5645">
            <v>0</v>
          </cell>
          <cell r="CW5645">
            <v>0</v>
          </cell>
          <cell r="CX5645">
            <v>0</v>
          </cell>
          <cell r="CY5645">
            <v>0</v>
          </cell>
          <cell r="CZ5645">
            <v>0</v>
          </cell>
        </row>
        <row r="5646">
          <cell r="C5646">
            <v>0</v>
          </cell>
          <cell r="K5646">
            <v>0</v>
          </cell>
          <cell r="U5646">
            <v>0</v>
          </cell>
          <cell r="BO5646">
            <v>0</v>
          </cell>
          <cell r="BU5646">
            <v>0</v>
          </cell>
          <cell r="BV5646">
            <v>0</v>
          </cell>
          <cell r="BW5646">
            <v>0</v>
          </cell>
          <cell r="CH5646">
            <v>0</v>
          </cell>
          <cell r="CI5646">
            <v>0</v>
          </cell>
          <cell r="CN5646">
            <v>0</v>
          </cell>
          <cell r="CO5646">
            <v>0</v>
          </cell>
          <cell r="CP5646">
            <v>0</v>
          </cell>
          <cell r="CS5646">
            <v>0</v>
          </cell>
          <cell r="CT5646">
            <v>0</v>
          </cell>
          <cell r="CW5646">
            <v>0</v>
          </cell>
          <cell r="CX5646">
            <v>0</v>
          </cell>
          <cell r="CY5646">
            <v>0</v>
          </cell>
          <cell r="CZ5646">
            <v>0</v>
          </cell>
        </row>
        <row r="5647">
          <cell r="C5647">
            <v>0</v>
          </cell>
          <cell r="K5647">
            <v>0</v>
          </cell>
          <cell r="U5647">
            <v>0</v>
          </cell>
          <cell r="BO5647">
            <v>0</v>
          </cell>
          <cell r="BU5647">
            <v>0</v>
          </cell>
          <cell r="BV5647">
            <v>0</v>
          </cell>
          <cell r="BW5647">
            <v>0</v>
          </cell>
          <cell r="CH5647">
            <v>0</v>
          </cell>
          <cell r="CI5647">
            <v>0</v>
          </cell>
          <cell r="CN5647">
            <v>0</v>
          </cell>
          <cell r="CO5647">
            <v>0</v>
          </cell>
          <cell r="CP5647">
            <v>0</v>
          </cell>
          <cell r="CS5647">
            <v>0</v>
          </cell>
          <cell r="CT5647">
            <v>0</v>
          </cell>
          <cell r="CW5647">
            <v>0</v>
          </cell>
          <cell r="CX5647">
            <v>0</v>
          </cell>
          <cell r="CY5647">
            <v>0</v>
          </cell>
          <cell r="CZ5647">
            <v>0</v>
          </cell>
        </row>
        <row r="5648">
          <cell r="C5648">
            <v>0</v>
          </cell>
          <cell r="K5648">
            <v>0</v>
          </cell>
          <cell r="U5648">
            <v>0</v>
          </cell>
          <cell r="BO5648">
            <v>0</v>
          </cell>
          <cell r="BU5648">
            <v>0</v>
          </cell>
          <cell r="BV5648">
            <v>0</v>
          </cell>
          <cell r="BW5648">
            <v>0</v>
          </cell>
          <cell r="CH5648">
            <v>0</v>
          </cell>
          <cell r="CI5648">
            <v>0</v>
          </cell>
          <cell r="CN5648">
            <v>0</v>
          </cell>
          <cell r="CO5648">
            <v>0</v>
          </cell>
          <cell r="CP5648">
            <v>0</v>
          </cell>
          <cell r="CS5648">
            <v>0</v>
          </cell>
          <cell r="CT5648">
            <v>0</v>
          </cell>
          <cell r="CW5648">
            <v>0</v>
          </cell>
          <cell r="CX5648">
            <v>0</v>
          </cell>
          <cell r="CY5648">
            <v>0</v>
          </cell>
          <cell r="CZ5648">
            <v>0</v>
          </cell>
        </row>
        <row r="5649">
          <cell r="C5649">
            <v>0</v>
          </cell>
          <cell r="K5649">
            <v>0</v>
          </cell>
          <cell r="U5649">
            <v>0</v>
          </cell>
          <cell r="BO5649">
            <v>0</v>
          </cell>
          <cell r="BU5649">
            <v>0</v>
          </cell>
          <cell r="BV5649">
            <v>0</v>
          </cell>
          <cell r="BW5649">
            <v>0</v>
          </cell>
          <cell r="CH5649">
            <v>0</v>
          </cell>
          <cell r="CI5649">
            <v>0</v>
          </cell>
          <cell r="CN5649">
            <v>0</v>
          </cell>
          <cell r="CO5649">
            <v>0</v>
          </cell>
          <cell r="CP5649">
            <v>0</v>
          </cell>
          <cell r="CS5649">
            <v>0</v>
          </cell>
          <cell r="CT5649">
            <v>0</v>
          </cell>
          <cell r="CW5649">
            <v>0</v>
          </cell>
          <cell r="CX5649">
            <v>0</v>
          </cell>
          <cell r="CY5649">
            <v>0</v>
          </cell>
          <cell r="CZ5649">
            <v>0</v>
          </cell>
        </row>
        <row r="5650">
          <cell r="C5650">
            <v>0</v>
          </cell>
          <cell r="K5650">
            <v>0</v>
          </cell>
          <cell r="U5650">
            <v>0</v>
          </cell>
          <cell r="BO5650">
            <v>0</v>
          </cell>
          <cell r="BU5650">
            <v>0</v>
          </cell>
          <cell r="BV5650">
            <v>0</v>
          </cell>
          <cell r="BW5650">
            <v>0</v>
          </cell>
          <cell r="CH5650">
            <v>0</v>
          </cell>
          <cell r="CI5650">
            <v>0</v>
          </cell>
          <cell r="CN5650">
            <v>0</v>
          </cell>
          <cell r="CO5650">
            <v>0</v>
          </cell>
          <cell r="CP5650">
            <v>0</v>
          </cell>
          <cell r="CS5650">
            <v>0</v>
          </cell>
          <cell r="CT5650">
            <v>0</v>
          </cell>
          <cell r="CW5650">
            <v>0</v>
          </cell>
          <cell r="CX5650">
            <v>0</v>
          </cell>
          <cell r="CY5650">
            <v>0</v>
          </cell>
          <cell r="CZ5650">
            <v>0</v>
          </cell>
        </row>
        <row r="5651">
          <cell r="C5651">
            <v>0</v>
          </cell>
          <cell r="K5651">
            <v>0</v>
          </cell>
          <cell r="U5651">
            <v>0</v>
          </cell>
          <cell r="BO5651">
            <v>0</v>
          </cell>
          <cell r="BU5651">
            <v>0</v>
          </cell>
          <cell r="BV5651">
            <v>0</v>
          </cell>
          <cell r="BW5651">
            <v>0</v>
          </cell>
          <cell r="CH5651">
            <v>0</v>
          </cell>
          <cell r="CI5651">
            <v>0</v>
          </cell>
          <cell r="CN5651">
            <v>0</v>
          </cell>
          <cell r="CO5651">
            <v>0</v>
          </cell>
          <cell r="CP5651">
            <v>0</v>
          </cell>
          <cell r="CS5651">
            <v>0</v>
          </cell>
          <cell r="CT5651">
            <v>0</v>
          </cell>
          <cell r="CW5651">
            <v>0</v>
          </cell>
          <cell r="CX5651">
            <v>0</v>
          </cell>
          <cell r="CY5651">
            <v>0</v>
          </cell>
          <cell r="CZ5651">
            <v>0</v>
          </cell>
        </row>
        <row r="5652">
          <cell r="C5652">
            <v>0</v>
          </cell>
          <cell r="K5652">
            <v>0</v>
          </cell>
          <cell r="U5652">
            <v>0</v>
          </cell>
          <cell r="BO5652">
            <v>0</v>
          </cell>
          <cell r="BU5652">
            <v>0</v>
          </cell>
          <cell r="BV5652">
            <v>0</v>
          </cell>
          <cell r="BW5652">
            <v>0</v>
          </cell>
          <cell r="CH5652">
            <v>0</v>
          </cell>
          <cell r="CI5652">
            <v>0</v>
          </cell>
          <cell r="CN5652">
            <v>0</v>
          </cell>
          <cell r="CO5652">
            <v>0</v>
          </cell>
          <cell r="CP5652">
            <v>0</v>
          </cell>
          <cell r="CS5652">
            <v>0</v>
          </cell>
          <cell r="CT5652">
            <v>0</v>
          </cell>
          <cell r="CW5652">
            <v>0</v>
          </cell>
          <cell r="CX5652">
            <v>0</v>
          </cell>
          <cell r="CY5652">
            <v>0</v>
          </cell>
          <cell r="CZ5652">
            <v>0</v>
          </cell>
        </row>
        <row r="5653">
          <cell r="C5653">
            <v>0</v>
          </cell>
          <cell r="K5653">
            <v>0</v>
          </cell>
          <cell r="U5653">
            <v>0</v>
          </cell>
          <cell r="BO5653">
            <v>0</v>
          </cell>
          <cell r="BU5653">
            <v>0</v>
          </cell>
          <cell r="BV5653">
            <v>0</v>
          </cell>
          <cell r="BW5653">
            <v>0</v>
          </cell>
          <cell r="CH5653">
            <v>0</v>
          </cell>
          <cell r="CI5653">
            <v>0</v>
          </cell>
          <cell r="CN5653">
            <v>0</v>
          </cell>
          <cell r="CO5653">
            <v>0</v>
          </cell>
          <cell r="CP5653">
            <v>0</v>
          </cell>
          <cell r="CS5653">
            <v>0</v>
          </cell>
          <cell r="CT5653">
            <v>0</v>
          </cell>
          <cell r="CW5653">
            <v>0</v>
          </cell>
          <cell r="CX5653">
            <v>0</v>
          </cell>
          <cell r="CY5653">
            <v>0</v>
          </cell>
          <cell r="CZ5653">
            <v>0</v>
          </cell>
        </row>
        <row r="5654">
          <cell r="C5654">
            <v>0</v>
          </cell>
          <cell r="K5654">
            <v>0</v>
          </cell>
          <cell r="U5654">
            <v>0</v>
          </cell>
          <cell r="BO5654">
            <v>0</v>
          </cell>
          <cell r="BU5654">
            <v>0</v>
          </cell>
          <cell r="BV5654">
            <v>0</v>
          </cell>
          <cell r="BW5654">
            <v>0</v>
          </cell>
          <cell r="CH5654">
            <v>0</v>
          </cell>
          <cell r="CI5654">
            <v>0</v>
          </cell>
          <cell r="CN5654">
            <v>0</v>
          </cell>
          <cell r="CO5654">
            <v>0</v>
          </cell>
          <cell r="CP5654">
            <v>0</v>
          </cell>
          <cell r="CS5654">
            <v>0</v>
          </cell>
          <cell r="CT5654">
            <v>0</v>
          </cell>
          <cell r="CW5654">
            <v>0</v>
          </cell>
          <cell r="CX5654">
            <v>0</v>
          </cell>
          <cell r="CY5654">
            <v>0</v>
          </cell>
          <cell r="CZ5654">
            <v>0</v>
          </cell>
        </row>
        <row r="5655">
          <cell r="C5655">
            <v>0</v>
          </cell>
          <cell r="K5655">
            <v>0</v>
          </cell>
          <cell r="U5655">
            <v>0</v>
          </cell>
          <cell r="BO5655">
            <v>0</v>
          </cell>
          <cell r="BU5655">
            <v>0</v>
          </cell>
          <cell r="BV5655">
            <v>0</v>
          </cell>
          <cell r="BW5655">
            <v>0</v>
          </cell>
          <cell r="CH5655">
            <v>0</v>
          </cell>
          <cell r="CI5655">
            <v>0</v>
          </cell>
          <cell r="CN5655">
            <v>0</v>
          </cell>
          <cell r="CO5655">
            <v>0</v>
          </cell>
          <cell r="CP5655">
            <v>0</v>
          </cell>
          <cell r="CS5655">
            <v>0</v>
          </cell>
          <cell r="CT5655">
            <v>0</v>
          </cell>
          <cell r="CW5655">
            <v>0</v>
          </cell>
          <cell r="CX5655">
            <v>0</v>
          </cell>
          <cell r="CY5655">
            <v>0</v>
          </cell>
          <cell r="CZ5655">
            <v>0</v>
          </cell>
        </row>
        <row r="5656">
          <cell r="C5656">
            <v>0</v>
          </cell>
          <cell r="K5656">
            <v>0</v>
          </cell>
          <cell r="U5656">
            <v>0</v>
          </cell>
          <cell r="BO5656">
            <v>0</v>
          </cell>
          <cell r="BU5656">
            <v>0</v>
          </cell>
          <cell r="BV5656">
            <v>0</v>
          </cell>
          <cell r="BW5656">
            <v>0</v>
          </cell>
          <cell r="CH5656">
            <v>0</v>
          </cell>
          <cell r="CI5656">
            <v>0</v>
          </cell>
          <cell r="CN5656">
            <v>0</v>
          </cell>
          <cell r="CO5656">
            <v>0</v>
          </cell>
          <cell r="CP5656">
            <v>0</v>
          </cell>
          <cell r="CS5656">
            <v>0</v>
          </cell>
          <cell r="CT5656">
            <v>0</v>
          </cell>
          <cell r="CW5656">
            <v>0</v>
          </cell>
          <cell r="CX5656">
            <v>0</v>
          </cell>
          <cell r="CY5656">
            <v>0</v>
          </cell>
          <cell r="CZ5656">
            <v>0</v>
          </cell>
        </row>
        <row r="5657">
          <cell r="C5657">
            <v>0</v>
          </cell>
          <cell r="K5657">
            <v>0</v>
          </cell>
          <cell r="U5657">
            <v>0</v>
          </cell>
          <cell r="BO5657">
            <v>0</v>
          </cell>
          <cell r="BU5657">
            <v>0</v>
          </cell>
          <cell r="BV5657">
            <v>0</v>
          </cell>
          <cell r="BW5657">
            <v>0</v>
          </cell>
          <cell r="CH5657">
            <v>0</v>
          </cell>
          <cell r="CI5657">
            <v>0</v>
          </cell>
          <cell r="CN5657">
            <v>0</v>
          </cell>
          <cell r="CO5657">
            <v>0</v>
          </cell>
          <cell r="CP5657">
            <v>0</v>
          </cell>
          <cell r="CS5657">
            <v>0</v>
          </cell>
          <cell r="CT5657">
            <v>0</v>
          </cell>
          <cell r="CW5657">
            <v>0</v>
          </cell>
          <cell r="CX5657">
            <v>0</v>
          </cell>
          <cell r="CY5657">
            <v>0</v>
          </cell>
          <cell r="CZ5657">
            <v>0</v>
          </cell>
        </row>
        <row r="5658">
          <cell r="C5658">
            <v>0</v>
          </cell>
          <cell r="K5658">
            <v>0</v>
          </cell>
          <cell r="U5658">
            <v>0</v>
          </cell>
          <cell r="BO5658">
            <v>0</v>
          </cell>
          <cell r="BU5658">
            <v>0</v>
          </cell>
          <cell r="BV5658">
            <v>0</v>
          </cell>
          <cell r="BW5658">
            <v>0</v>
          </cell>
          <cell r="CH5658">
            <v>0</v>
          </cell>
          <cell r="CI5658">
            <v>0</v>
          </cell>
          <cell r="CN5658">
            <v>0</v>
          </cell>
          <cell r="CO5658">
            <v>0</v>
          </cell>
          <cell r="CP5658">
            <v>0</v>
          </cell>
          <cell r="CS5658">
            <v>0</v>
          </cell>
          <cell r="CT5658">
            <v>0</v>
          </cell>
          <cell r="CW5658">
            <v>0</v>
          </cell>
          <cell r="CX5658">
            <v>0</v>
          </cell>
          <cell r="CY5658">
            <v>0</v>
          </cell>
          <cell r="CZ5658">
            <v>0</v>
          </cell>
        </row>
        <row r="5659">
          <cell r="C5659">
            <v>0</v>
          </cell>
          <cell r="K5659">
            <v>0</v>
          </cell>
          <cell r="U5659">
            <v>0</v>
          </cell>
          <cell r="BO5659">
            <v>0</v>
          </cell>
          <cell r="BU5659">
            <v>0</v>
          </cell>
          <cell r="BV5659">
            <v>0</v>
          </cell>
          <cell r="BW5659">
            <v>0</v>
          </cell>
          <cell r="CH5659">
            <v>0</v>
          </cell>
          <cell r="CI5659">
            <v>0</v>
          </cell>
          <cell r="CN5659">
            <v>0</v>
          </cell>
          <cell r="CO5659">
            <v>0</v>
          </cell>
          <cell r="CP5659">
            <v>0</v>
          </cell>
          <cell r="CS5659">
            <v>0</v>
          </cell>
          <cell r="CT5659">
            <v>0</v>
          </cell>
          <cell r="CW5659">
            <v>0</v>
          </cell>
          <cell r="CX5659">
            <v>0</v>
          </cell>
          <cell r="CY5659">
            <v>0</v>
          </cell>
          <cell r="CZ5659">
            <v>0</v>
          </cell>
        </row>
        <row r="5660">
          <cell r="C5660">
            <v>0</v>
          </cell>
          <cell r="K5660">
            <v>0</v>
          </cell>
          <cell r="U5660">
            <v>0</v>
          </cell>
          <cell r="BO5660">
            <v>0</v>
          </cell>
          <cell r="BU5660">
            <v>0</v>
          </cell>
          <cell r="BV5660">
            <v>0</v>
          </cell>
          <cell r="BW5660">
            <v>0</v>
          </cell>
          <cell r="CH5660">
            <v>0</v>
          </cell>
          <cell r="CI5660">
            <v>0</v>
          </cell>
          <cell r="CN5660">
            <v>0</v>
          </cell>
          <cell r="CO5660">
            <v>0</v>
          </cell>
          <cell r="CP5660">
            <v>0</v>
          </cell>
          <cell r="CS5660">
            <v>0</v>
          </cell>
          <cell r="CT5660">
            <v>0</v>
          </cell>
          <cell r="CW5660">
            <v>0</v>
          </cell>
          <cell r="CX5660">
            <v>0</v>
          </cell>
          <cell r="CY5660">
            <v>0</v>
          </cell>
          <cell r="CZ5660">
            <v>0</v>
          </cell>
        </row>
        <row r="5661">
          <cell r="C5661">
            <v>0</v>
          </cell>
          <cell r="K5661">
            <v>0</v>
          </cell>
          <cell r="U5661">
            <v>0</v>
          </cell>
          <cell r="BO5661">
            <v>0</v>
          </cell>
          <cell r="BU5661">
            <v>0</v>
          </cell>
          <cell r="BV5661">
            <v>0</v>
          </cell>
          <cell r="BW5661">
            <v>0</v>
          </cell>
          <cell r="CH5661">
            <v>0</v>
          </cell>
          <cell r="CI5661">
            <v>0</v>
          </cell>
          <cell r="CN5661">
            <v>0</v>
          </cell>
          <cell r="CO5661">
            <v>0</v>
          </cell>
          <cell r="CP5661">
            <v>0</v>
          </cell>
          <cell r="CS5661">
            <v>0</v>
          </cell>
          <cell r="CT5661">
            <v>0</v>
          </cell>
          <cell r="CW5661">
            <v>0</v>
          </cell>
          <cell r="CX5661">
            <v>0</v>
          </cell>
          <cell r="CY5661">
            <v>0</v>
          </cell>
          <cell r="CZ5661">
            <v>0</v>
          </cell>
        </row>
        <row r="5662">
          <cell r="C5662">
            <v>0</v>
          </cell>
          <cell r="K5662">
            <v>0</v>
          </cell>
          <cell r="U5662">
            <v>0</v>
          </cell>
          <cell r="BO5662">
            <v>0</v>
          </cell>
          <cell r="BU5662">
            <v>0</v>
          </cell>
          <cell r="BV5662">
            <v>0</v>
          </cell>
          <cell r="BW5662">
            <v>0</v>
          </cell>
          <cell r="CH5662">
            <v>0</v>
          </cell>
          <cell r="CI5662">
            <v>0</v>
          </cell>
          <cell r="CN5662">
            <v>0</v>
          </cell>
          <cell r="CO5662">
            <v>0</v>
          </cell>
          <cell r="CP5662">
            <v>0</v>
          </cell>
          <cell r="CS5662">
            <v>0</v>
          </cell>
          <cell r="CT5662">
            <v>0</v>
          </cell>
          <cell r="CW5662">
            <v>0</v>
          </cell>
          <cell r="CX5662">
            <v>0</v>
          </cell>
          <cell r="CY5662">
            <v>0</v>
          </cell>
          <cell r="CZ5662">
            <v>0</v>
          </cell>
        </row>
        <row r="5663">
          <cell r="C5663">
            <v>0</v>
          </cell>
          <cell r="K5663">
            <v>0</v>
          </cell>
          <cell r="U5663">
            <v>0</v>
          </cell>
          <cell r="BO5663">
            <v>0</v>
          </cell>
          <cell r="BU5663">
            <v>0</v>
          </cell>
          <cell r="BV5663">
            <v>0</v>
          </cell>
          <cell r="BW5663">
            <v>0</v>
          </cell>
          <cell r="CH5663">
            <v>0</v>
          </cell>
          <cell r="CI5663">
            <v>0</v>
          </cell>
          <cell r="CN5663">
            <v>0</v>
          </cell>
          <cell r="CO5663">
            <v>0</v>
          </cell>
          <cell r="CP5663">
            <v>0</v>
          </cell>
          <cell r="CS5663">
            <v>0</v>
          </cell>
          <cell r="CT5663">
            <v>0</v>
          </cell>
          <cell r="CW5663">
            <v>0</v>
          </cell>
          <cell r="CX5663">
            <v>0</v>
          </cell>
          <cell r="CY5663">
            <v>0</v>
          </cell>
          <cell r="CZ5663">
            <v>0</v>
          </cell>
        </row>
        <row r="5664">
          <cell r="C5664">
            <v>0</v>
          </cell>
          <cell r="K5664">
            <v>0</v>
          </cell>
          <cell r="U5664">
            <v>0</v>
          </cell>
          <cell r="BO5664">
            <v>0</v>
          </cell>
          <cell r="BU5664">
            <v>0</v>
          </cell>
          <cell r="BV5664">
            <v>0</v>
          </cell>
          <cell r="BW5664">
            <v>0</v>
          </cell>
          <cell r="CH5664">
            <v>0</v>
          </cell>
          <cell r="CI5664">
            <v>0</v>
          </cell>
          <cell r="CN5664">
            <v>0</v>
          </cell>
          <cell r="CO5664">
            <v>0</v>
          </cell>
          <cell r="CP5664">
            <v>0</v>
          </cell>
          <cell r="CS5664">
            <v>0</v>
          </cell>
          <cell r="CT5664">
            <v>0</v>
          </cell>
          <cell r="CW5664">
            <v>0</v>
          </cell>
          <cell r="CX5664">
            <v>0</v>
          </cell>
          <cell r="CY5664">
            <v>0</v>
          </cell>
          <cell r="CZ5664">
            <v>0</v>
          </cell>
        </row>
        <row r="5665">
          <cell r="C5665">
            <v>0</v>
          </cell>
          <cell r="K5665">
            <v>0</v>
          </cell>
          <cell r="U5665">
            <v>0</v>
          </cell>
          <cell r="BO5665">
            <v>0</v>
          </cell>
          <cell r="BU5665">
            <v>0</v>
          </cell>
          <cell r="BV5665">
            <v>0</v>
          </cell>
          <cell r="BW5665">
            <v>0</v>
          </cell>
          <cell r="CH5665">
            <v>0</v>
          </cell>
          <cell r="CI5665">
            <v>0</v>
          </cell>
          <cell r="CN5665">
            <v>0</v>
          </cell>
          <cell r="CO5665">
            <v>0</v>
          </cell>
          <cell r="CP5665">
            <v>0</v>
          </cell>
          <cell r="CS5665">
            <v>0</v>
          </cell>
          <cell r="CT5665">
            <v>0</v>
          </cell>
          <cell r="CW5665">
            <v>0</v>
          </cell>
          <cell r="CX5665">
            <v>0</v>
          </cell>
          <cell r="CY5665">
            <v>0</v>
          </cell>
          <cell r="CZ5665">
            <v>0</v>
          </cell>
        </row>
        <row r="5666">
          <cell r="C5666">
            <v>0</v>
          </cell>
          <cell r="K5666">
            <v>0</v>
          </cell>
          <cell r="U5666">
            <v>0</v>
          </cell>
          <cell r="BO5666">
            <v>0</v>
          </cell>
          <cell r="BU5666">
            <v>0</v>
          </cell>
          <cell r="BV5666">
            <v>0</v>
          </cell>
          <cell r="BW5666">
            <v>0</v>
          </cell>
          <cell r="CH5666">
            <v>0</v>
          </cell>
          <cell r="CI5666">
            <v>0</v>
          </cell>
          <cell r="CN5666">
            <v>0</v>
          </cell>
          <cell r="CO5666">
            <v>0</v>
          </cell>
          <cell r="CP5666">
            <v>0</v>
          </cell>
          <cell r="CS5666">
            <v>0</v>
          </cell>
          <cell r="CT5666">
            <v>0</v>
          </cell>
          <cell r="CW5666">
            <v>0</v>
          </cell>
          <cell r="CX5666">
            <v>0</v>
          </cell>
          <cell r="CY5666">
            <v>0</v>
          </cell>
          <cell r="CZ5666">
            <v>0</v>
          </cell>
        </row>
        <row r="5667">
          <cell r="C5667">
            <v>0</v>
          </cell>
          <cell r="K5667">
            <v>0</v>
          </cell>
          <cell r="U5667">
            <v>0</v>
          </cell>
          <cell r="BO5667">
            <v>0</v>
          </cell>
          <cell r="BU5667">
            <v>0</v>
          </cell>
          <cell r="BV5667">
            <v>0</v>
          </cell>
          <cell r="BW5667">
            <v>0</v>
          </cell>
          <cell r="CH5667">
            <v>0</v>
          </cell>
          <cell r="CI5667">
            <v>0</v>
          </cell>
          <cell r="CN5667">
            <v>0</v>
          </cell>
          <cell r="CO5667">
            <v>0</v>
          </cell>
          <cell r="CP5667">
            <v>0</v>
          </cell>
          <cell r="CS5667">
            <v>0</v>
          </cell>
          <cell r="CT5667">
            <v>0</v>
          </cell>
          <cell r="CW5667">
            <v>0</v>
          </cell>
          <cell r="CX5667">
            <v>0</v>
          </cell>
          <cell r="CY5667">
            <v>0</v>
          </cell>
          <cell r="CZ5667">
            <v>0</v>
          </cell>
        </row>
        <row r="5668">
          <cell r="C5668">
            <v>0</v>
          </cell>
          <cell r="K5668">
            <v>0</v>
          </cell>
          <cell r="U5668">
            <v>0</v>
          </cell>
          <cell r="BO5668">
            <v>0</v>
          </cell>
          <cell r="BU5668">
            <v>0</v>
          </cell>
          <cell r="BV5668">
            <v>0</v>
          </cell>
          <cell r="BW5668">
            <v>0</v>
          </cell>
          <cell r="CH5668">
            <v>0</v>
          </cell>
          <cell r="CI5668">
            <v>0</v>
          </cell>
          <cell r="CN5668">
            <v>0</v>
          </cell>
          <cell r="CO5668">
            <v>0</v>
          </cell>
          <cell r="CP5668">
            <v>0</v>
          </cell>
          <cell r="CS5668">
            <v>0</v>
          </cell>
          <cell r="CT5668">
            <v>0</v>
          </cell>
          <cell r="CW5668">
            <v>0</v>
          </cell>
          <cell r="CX5668">
            <v>0</v>
          </cell>
          <cell r="CY5668">
            <v>0</v>
          </cell>
          <cell r="CZ5668">
            <v>0</v>
          </cell>
        </row>
        <row r="5669">
          <cell r="C5669">
            <v>0</v>
          </cell>
          <cell r="K5669">
            <v>0</v>
          </cell>
          <cell r="U5669">
            <v>0</v>
          </cell>
          <cell r="BO5669">
            <v>0</v>
          </cell>
          <cell r="BU5669">
            <v>0</v>
          </cell>
          <cell r="BV5669">
            <v>0</v>
          </cell>
          <cell r="BW5669">
            <v>0</v>
          </cell>
          <cell r="CH5669">
            <v>0</v>
          </cell>
          <cell r="CI5669">
            <v>0</v>
          </cell>
          <cell r="CN5669">
            <v>0</v>
          </cell>
          <cell r="CO5669">
            <v>0</v>
          </cell>
          <cell r="CP5669">
            <v>0</v>
          </cell>
          <cell r="CS5669">
            <v>0</v>
          </cell>
          <cell r="CT5669">
            <v>0</v>
          </cell>
          <cell r="CW5669">
            <v>0</v>
          </cell>
          <cell r="CX5669">
            <v>0</v>
          </cell>
          <cell r="CY5669">
            <v>0</v>
          </cell>
          <cell r="CZ5669">
            <v>0</v>
          </cell>
        </row>
        <row r="5670">
          <cell r="C5670">
            <v>0</v>
          </cell>
          <cell r="K5670">
            <v>0</v>
          </cell>
          <cell r="U5670">
            <v>0</v>
          </cell>
          <cell r="BO5670">
            <v>0</v>
          </cell>
          <cell r="BU5670">
            <v>0</v>
          </cell>
          <cell r="BV5670">
            <v>0</v>
          </cell>
          <cell r="BW5670">
            <v>0</v>
          </cell>
          <cell r="CH5670">
            <v>0</v>
          </cell>
          <cell r="CI5670">
            <v>0</v>
          </cell>
          <cell r="CN5670">
            <v>0</v>
          </cell>
          <cell r="CO5670">
            <v>0</v>
          </cell>
          <cell r="CP5670">
            <v>0</v>
          </cell>
          <cell r="CS5670">
            <v>0</v>
          </cell>
          <cell r="CT5670">
            <v>0</v>
          </cell>
          <cell r="CW5670">
            <v>0</v>
          </cell>
          <cell r="CX5670">
            <v>0</v>
          </cell>
          <cell r="CY5670">
            <v>0</v>
          </cell>
          <cell r="CZ5670">
            <v>0</v>
          </cell>
        </row>
        <row r="5671">
          <cell r="C5671">
            <v>0</v>
          </cell>
          <cell r="K5671">
            <v>0</v>
          </cell>
          <cell r="U5671">
            <v>0</v>
          </cell>
          <cell r="BO5671">
            <v>0</v>
          </cell>
          <cell r="BU5671">
            <v>0</v>
          </cell>
          <cell r="BV5671">
            <v>0</v>
          </cell>
          <cell r="BW5671">
            <v>0</v>
          </cell>
          <cell r="CH5671">
            <v>0</v>
          </cell>
          <cell r="CI5671">
            <v>0</v>
          </cell>
          <cell r="CN5671">
            <v>0</v>
          </cell>
          <cell r="CO5671">
            <v>0</v>
          </cell>
          <cell r="CP5671">
            <v>0</v>
          </cell>
          <cell r="CS5671">
            <v>0</v>
          </cell>
          <cell r="CT5671">
            <v>0</v>
          </cell>
          <cell r="CW5671">
            <v>0</v>
          </cell>
          <cell r="CX5671">
            <v>0</v>
          </cell>
          <cell r="CY5671">
            <v>0</v>
          </cell>
          <cell r="CZ5671">
            <v>0</v>
          </cell>
        </row>
        <row r="5672">
          <cell r="C5672">
            <v>0</v>
          </cell>
          <cell r="K5672">
            <v>0</v>
          </cell>
          <cell r="U5672">
            <v>0</v>
          </cell>
          <cell r="BO5672">
            <v>0</v>
          </cell>
          <cell r="BU5672">
            <v>0</v>
          </cell>
          <cell r="BV5672">
            <v>0</v>
          </cell>
          <cell r="BW5672">
            <v>0</v>
          </cell>
          <cell r="CH5672">
            <v>0</v>
          </cell>
          <cell r="CI5672">
            <v>0</v>
          </cell>
          <cell r="CN5672">
            <v>0</v>
          </cell>
          <cell r="CO5672">
            <v>0</v>
          </cell>
          <cell r="CP5672">
            <v>0</v>
          </cell>
          <cell r="CS5672">
            <v>0</v>
          </cell>
          <cell r="CT5672">
            <v>0</v>
          </cell>
          <cell r="CW5672">
            <v>0</v>
          </cell>
          <cell r="CX5672">
            <v>0</v>
          </cell>
          <cell r="CY5672">
            <v>0</v>
          </cell>
          <cell r="CZ5672">
            <v>0</v>
          </cell>
        </row>
        <row r="5673">
          <cell r="C5673">
            <v>0</v>
          </cell>
          <cell r="K5673">
            <v>0</v>
          </cell>
          <cell r="U5673">
            <v>0</v>
          </cell>
          <cell r="BO5673">
            <v>0</v>
          </cell>
          <cell r="BU5673">
            <v>0</v>
          </cell>
          <cell r="BV5673">
            <v>0</v>
          </cell>
          <cell r="BW5673">
            <v>0</v>
          </cell>
          <cell r="CH5673">
            <v>0</v>
          </cell>
          <cell r="CI5673">
            <v>0</v>
          </cell>
          <cell r="CN5673">
            <v>0</v>
          </cell>
          <cell r="CO5673">
            <v>0</v>
          </cell>
          <cell r="CP5673">
            <v>0</v>
          </cell>
          <cell r="CS5673">
            <v>0</v>
          </cell>
          <cell r="CT5673">
            <v>0</v>
          </cell>
          <cell r="CW5673">
            <v>0</v>
          </cell>
          <cell r="CX5673">
            <v>0</v>
          </cell>
          <cell r="CY5673">
            <v>0</v>
          </cell>
          <cell r="CZ5673">
            <v>0</v>
          </cell>
        </row>
        <row r="5674">
          <cell r="C5674">
            <v>0</v>
          </cell>
          <cell r="K5674">
            <v>0</v>
          </cell>
          <cell r="U5674">
            <v>0</v>
          </cell>
          <cell r="BO5674">
            <v>0</v>
          </cell>
          <cell r="BU5674">
            <v>0</v>
          </cell>
          <cell r="BV5674">
            <v>0</v>
          </cell>
          <cell r="BW5674">
            <v>0</v>
          </cell>
          <cell r="CH5674">
            <v>0</v>
          </cell>
          <cell r="CI5674">
            <v>0</v>
          </cell>
          <cell r="CN5674">
            <v>0</v>
          </cell>
          <cell r="CO5674">
            <v>0</v>
          </cell>
          <cell r="CP5674">
            <v>0</v>
          </cell>
          <cell r="CS5674">
            <v>0</v>
          </cell>
          <cell r="CT5674">
            <v>0</v>
          </cell>
          <cell r="CW5674">
            <v>0</v>
          </cell>
          <cell r="CX5674">
            <v>0</v>
          </cell>
          <cell r="CY5674">
            <v>0</v>
          </cell>
          <cell r="CZ5674">
            <v>0</v>
          </cell>
        </row>
        <row r="5675">
          <cell r="C5675">
            <v>0</v>
          </cell>
          <cell r="K5675">
            <v>0</v>
          </cell>
          <cell r="U5675">
            <v>0</v>
          </cell>
          <cell r="BO5675">
            <v>0</v>
          </cell>
          <cell r="BU5675">
            <v>0</v>
          </cell>
          <cell r="BV5675">
            <v>0</v>
          </cell>
          <cell r="BW5675">
            <v>0</v>
          </cell>
          <cell r="CH5675">
            <v>0</v>
          </cell>
          <cell r="CI5675">
            <v>0</v>
          </cell>
          <cell r="CN5675">
            <v>0</v>
          </cell>
          <cell r="CO5675">
            <v>0</v>
          </cell>
          <cell r="CP5675">
            <v>0</v>
          </cell>
          <cell r="CS5675">
            <v>0</v>
          </cell>
          <cell r="CT5675">
            <v>0</v>
          </cell>
          <cell r="CW5675">
            <v>0</v>
          </cell>
          <cell r="CX5675">
            <v>0</v>
          </cell>
          <cell r="CY5675">
            <v>0</v>
          </cell>
          <cell r="CZ5675">
            <v>0</v>
          </cell>
        </row>
        <row r="5676">
          <cell r="C5676">
            <v>0</v>
          </cell>
          <cell r="K5676">
            <v>0</v>
          </cell>
          <cell r="U5676">
            <v>0</v>
          </cell>
          <cell r="BO5676">
            <v>0</v>
          </cell>
          <cell r="BU5676">
            <v>0</v>
          </cell>
          <cell r="BV5676">
            <v>0</v>
          </cell>
          <cell r="BW5676">
            <v>0</v>
          </cell>
          <cell r="CH5676">
            <v>0</v>
          </cell>
          <cell r="CI5676">
            <v>0</v>
          </cell>
          <cell r="CN5676">
            <v>0</v>
          </cell>
          <cell r="CO5676">
            <v>0</v>
          </cell>
          <cell r="CP5676">
            <v>0</v>
          </cell>
          <cell r="CS5676">
            <v>0</v>
          </cell>
          <cell r="CT5676">
            <v>0</v>
          </cell>
          <cell r="CW5676">
            <v>0</v>
          </cell>
          <cell r="CX5676">
            <v>0</v>
          </cell>
          <cell r="CY5676">
            <v>0</v>
          </cell>
          <cell r="CZ5676">
            <v>0</v>
          </cell>
        </row>
        <row r="5677">
          <cell r="C5677">
            <v>0</v>
          </cell>
          <cell r="K5677">
            <v>0</v>
          </cell>
          <cell r="U5677">
            <v>0</v>
          </cell>
          <cell r="BO5677">
            <v>0</v>
          </cell>
          <cell r="BU5677">
            <v>0</v>
          </cell>
          <cell r="BV5677">
            <v>0</v>
          </cell>
          <cell r="BW5677">
            <v>0</v>
          </cell>
          <cell r="CH5677">
            <v>0</v>
          </cell>
          <cell r="CI5677">
            <v>0</v>
          </cell>
          <cell r="CN5677">
            <v>0</v>
          </cell>
          <cell r="CO5677">
            <v>0</v>
          </cell>
          <cell r="CP5677">
            <v>0</v>
          </cell>
          <cell r="CS5677">
            <v>0</v>
          </cell>
          <cell r="CT5677">
            <v>0</v>
          </cell>
          <cell r="CW5677">
            <v>0</v>
          </cell>
          <cell r="CX5677">
            <v>0</v>
          </cell>
          <cell r="CY5677">
            <v>0</v>
          </cell>
          <cell r="CZ5677">
            <v>0</v>
          </cell>
        </row>
        <row r="5678">
          <cell r="C5678">
            <v>0</v>
          </cell>
          <cell r="K5678">
            <v>0</v>
          </cell>
          <cell r="U5678">
            <v>0</v>
          </cell>
          <cell r="BO5678">
            <v>0</v>
          </cell>
          <cell r="BU5678">
            <v>0</v>
          </cell>
          <cell r="BV5678">
            <v>0</v>
          </cell>
          <cell r="BW5678">
            <v>0</v>
          </cell>
          <cell r="CH5678">
            <v>0</v>
          </cell>
          <cell r="CI5678">
            <v>0</v>
          </cell>
          <cell r="CN5678">
            <v>0</v>
          </cell>
          <cell r="CO5678">
            <v>0</v>
          </cell>
          <cell r="CP5678">
            <v>0</v>
          </cell>
          <cell r="CS5678">
            <v>0</v>
          </cell>
          <cell r="CT5678">
            <v>0</v>
          </cell>
          <cell r="CW5678">
            <v>0</v>
          </cell>
          <cell r="CX5678">
            <v>0</v>
          </cell>
          <cell r="CY5678">
            <v>0</v>
          </cell>
          <cell r="CZ5678">
            <v>0</v>
          </cell>
        </row>
        <row r="5679">
          <cell r="C5679">
            <v>0</v>
          </cell>
          <cell r="K5679">
            <v>0</v>
          </cell>
          <cell r="U5679">
            <v>0</v>
          </cell>
          <cell r="BO5679">
            <v>0</v>
          </cell>
          <cell r="BU5679">
            <v>0</v>
          </cell>
          <cell r="BV5679">
            <v>0</v>
          </cell>
          <cell r="BW5679">
            <v>0</v>
          </cell>
          <cell r="CH5679">
            <v>0</v>
          </cell>
          <cell r="CI5679">
            <v>0</v>
          </cell>
          <cell r="CN5679">
            <v>0</v>
          </cell>
          <cell r="CO5679">
            <v>0</v>
          </cell>
          <cell r="CP5679">
            <v>0</v>
          </cell>
          <cell r="CS5679">
            <v>0</v>
          </cell>
          <cell r="CT5679">
            <v>0</v>
          </cell>
          <cell r="CW5679">
            <v>0</v>
          </cell>
          <cell r="CX5679">
            <v>0</v>
          </cell>
          <cell r="CY5679">
            <v>0</v>
          </cell>
          <cell r="CZ5679">
            <v>0</v>
          </cell>
        </row>
        <row r="5680">
          <cell r="C5680">
            <v>0</v>
          </cell>
          <cell r="K5680">
            <v>0</v>
          </cell>
          <cell r="U5680">
            <v>0</v>
          </cell>
          <cell r="BO5680">
            <v>0</v>
          </cell>
          <cell r="BU5680">
            <v>0</v>
          </cell>
          <cell r="BV5680">
            <v>0</v>
          </cell>
          <cell r="BW5680">
            <v>0</v>
          </cell>
          <cell r="CH5680">
            <v>0</v>
          </cell>
          <cell r="CI5680">
            <v>0</v>
          </cell>
          <cell r="CN5680">
            <v>0</v>
          </cell>
          <cell r="CO5680">
            <v>0</v>
          </cell>
          <cell r="CP5680">
            <v>0</v>
          </cell>
          <cell r="CS5680">
            <v>0</v>
          </cell>
          <cell r="CT5680">
            <v>0</v>
          </cell>
          <cell r="CW5680">
            <v>0</v>
          </cell>
          <cell r="CX5680">
            <v>0</v>
          </cell>
          <cell r="CY5680">
            <v>0</v>
          </cell>
          <cell r="CZ5680">
            <v>0</v>
          </cell>
        </row>
        <row r="5681">
          <cell r="C5681">
            <v>0</v>
          </cell>
          <cell r="K5681">
            <v>0</v>
          </cell>
          <cell r="U5681">
            <v>0</v>
          </cell>
          <cell r="BO5681">
            <v>0</v>
          </cell>
          <cell r="BU5681">
            <v>0</v>
          </cell>
          <cell r="BV5681">
            <v>0</v>
          </cell>
          <cell r="BW5681">
            <v>0</v>
          </cell>
          <cell r="CH5681">
            <v>0</v>
          </cell>
          <cell r="CI5681">
            <v>0</v>
          </cell>
          <cell r="CN5681">
            <v>0</v>
          </cell>
          <cell r="CO5681">
            <v>0</v>
          </cell>
          <cell r="CP5681">
            <v>0</v>
          </cell>
          <cell r="CS5681">
            <v>0</v>
          </cell>
          <cell r="CT5681">
            <v>0</v>
          </cell>
          <cell r="CW5681">
            <v>0</v>
          </cell>
          <cell r="CX5681">
            <v>0</v>
          </cell>
          <cell r="CY5681">
            <v>0</v>
          </cell>
          <cell r="CZ5681">
            <v>0</v>
          </cell>
        </row>
        <row r="5682">
          <cell r="C5682">
            <v>0</v>
          </cell>
          <cell r="K5682">
            <v>0</v>
          </cell>
          <cell r="U5682">
            <v>0</v>
          </cell>
          <cell r="BO5682">
            <v>0</v>
          </cell>
          <cell r="BU5682">
            <v>0</v>
          </cell>
          <cell r="BV5682">
            <v>0</v>
          </cell>
          <cell r="BW5682">
            <v>0</v>
          </cell>
          <cell r="CH5682">
            <v>0</v>
          </cell>
          <cell r="CI5682">
            <v>0</v>
          </cell>
          <cell r="CN5682">
            <v>0</v>
          </cell>
          <cell r="CO5682">
            <v>0</v>
          </cell>
          <cell r="CP5682">
            <v>0</v>
          </cell>
          <cell r="CS5682">
            <v>0</v>
          </cell>
          <cell r="CT5682">
            <v>0</v>
          </cell>
          <cell r="CW5682">
            <v>0</v>
          </cell>
          <cell r="CX5682">
            <v>0</v>
          </cell>
          <cell r="CY5682">
            <v>0</v>
          </cell>
          <cell r="CZ5682">
            <v>0</v>
          </cell>
        </row>
        <row r="5683">
          <cell r="C5683">
            <v>0</v>
          </cell>
          <cell r="K5683">
            <v>0</v>
          </cell>
          <cell r="U5683">
            <v>0</v>
          </cell>
          <cell r="BO5683">
            <v>0</v>
          </cell>
          <cell r="BU5683">
            <v>0</v>
          </cell>
          <cell r="BV5683">
            <v>0</v>
          </cell>
          <cell r="BW5683">
            <v>0</v>
          </cell>
          <cell r="CH5683">
            <v>0</v>
          </cell>
          <cell r="CI5683">
            <v>0</v>
          </cell>
          <cell r="CN5683">
            <v>0</v>
          </cell>
          <cell r="CO5683">
            <v>0</v>
          </cell>
          <cell r="CP5683">
            <v>0</v>
          </cell>
          <cell r="CS5683">
            <v>0</v>
          </cell>
          <cell r="CT5683">
            <v>0</v>
          </cell>
          <cell r="CW5683">
            <v>0</v>
          </cell>
          <cell r="CX5683">
            <v>0</v>
          </cell>
          <cell r="CY5683">
            <v>0</v>
          </cell>
          <cell r="CZ5683">
            <v>0</v>
          </cell>
        </row>
        <row r="5684">
          <cell r="C5684">
            <v>0</v>
          </cell>
          <cell r="K5684">
            <v>0</v>
          </cell>
          <cell r="U5684">
            <v>0</v>
          </cell>
          <cell r="BO5684">
            <v>0</v>
          </cell>
          <cell r="BU5684">
            <v>0</v>
          </cell>
          <cell r="BV5684">
            <v>0</v>
          </cell>
          <cell r="BW5684">
            <v>0</v>
          </cell>
          <cell r="CH5684">
            <v>0</v>
          </cell>
          <cell r="CI5684">
            <v>0</v>
          </cell>
          <cell r="CN5684">
            <v>0</v>
          </cell>
          <cell r="CO5684">
            <v>0</v>
          </cell>
          <cell r="CP5684">
            <v>0</v>
          </cell>
          <cell r="CS5684">
            <v>0</v>
          </cell>
          <cell r="CT5684">
            <v>0</v>
          </cell>
          <cell r="CW5684">
            <v>0</v>
          </cell>
          <cell r="CX5684">
            <v>0</v>
          </cell>
          <cell r="CY5684">
            <v>0</v>
          </cell>
          <cell r="CZ5684">
            <v>0</v>
          </cell>
        </row>
        <row r="5685">
          <cell r="C5685">
            <v>0</v>
          </cell>
          <cell r="K5685">
            <v>0</v>
          </cell>
          <cell r="U5685">
            <v>0</v>
          </cell>
          <cell r="BO5685">
            <v>0</v>
          </cell>
          <cell r="BU5685">
            <v>0</v>
          </cell>
          <cell r="BV5685">
            <v>0</v>
          </cell>
          <cell r="BW5685">
            <v>0</v>
          </cell>
          <cell r="CH5685">
            <v>0</v>
          </cell>
          <cell r="CI5685">
            <v>0</v>
          </cell>
          <cell r="CN5685">
            <v>0</v>
          </cell>
          <cell r="CO5685">
            <v>0</v>
          </cell>
          <cell r="CP5685">
            <v>0</v>
          </cell>
          <cell r="CS5685">
            <v>0</v>
          </cell>
          <cell r="CT5685">
            <v>0</v>
          </cell>
          <cell r="CW5685">
            <v>0</v>
          </cell>
          <cell r="CX5685">
            <v>0</v>
          </cell>
          <cell r="CY5685">
            <v>0</v>
          </cell>
          <cell r="CZ5685">
            <v>0</v>
          </cell>
        </row>
        <row r="5686">
          <cell r="C5686">
            <v>0</v>
          </cell>
          <cell r="K5686">
            <v>0</v>
          </cell>
          <cell r="U5686">
            <v>0</v>
          </cell>
          <cell r="BO5686">
            <v>0</v>
          </cell>
          <cell r="BU5686">
            <v>0</v>
          </cell>
          <cell r="BV5686">
            <v>0</v>
          </cell>
          <cell r="BW5686">
            <v>0</v>
          </cell>
          <cell r="CH5686">
            <v>0</v>
          </cell>
          <cell r="CI5686">
            <v>0</v>
          </cell>
          <cell r="CN5686">
            <v>0</v>
          </cell>
          <cell r="CO5686">
            <v>0</v>
          </cell>
          <cell r="CP5686">
            <v>0</v>
          </cell>
          <cell r="CS5686">
            <v>0</v>
          </cell>
          <cell r="CT5686">
            <v>0</v>
          </cell>
          <cell r="CW5686">
            <v>0</v>
          </cell>
          <cell r="CX5686">
            <v>0</v>
          </cell>
          <cell r="CY5686">
            <v>0</v>
          </cell>
          <cell r="CZ5686">
            <v>0</v>
          </cell>
        </row>
        <row r="5687">
          <cell r="C5687">
            <v>0</v>
          </cell>
          <cell r="K5687">
            <v>0</v>
          </cell>
          <cell r="U5687">
            <v>0</v>
          </cell>
          <cell r="BO5687">
            <v>0</v>
          </cell>
          <cell r="BU5687">
            <v>0</v>
          </cell>
          <cell r="BV5687">
            <v>0</v>
          </cell>
          <cell r="BW5687">
            <v>0</v>
          </cell>
          <cell r="CH5687">
            <v>0</v>
          </cell>
          <cell r="CI5687">
            <v>0</v>
          </cell>
          <cell r="CN5687">
            <v>0</v>
          </cell>
          <cell r="CO5687">
            <v>0</v>
          </cell>
          <cell r="CP5687">
            <v>0</v>
          </cell>
          <cell r="CS5687">
            <v>0</v>
          </cell>
          <cell r="CT5687">
            <v>0</v>
          </cell>
          <cell r="CW5687">
            <v>0</v>
          </cell>
          <cell r="CX5687">
            <v>0</v>
          </cell>
          <cell r="CY5687">
            <v>0</v>
          </cell>
          <cell r="CZ5687">
            <v>0</v>
          </cell>
        </row>
        <row r="5688">
          <cell r="C5688">
            <v>0</v>
          </cell>
          <cell r="K5688">
            <v>0</v>
          </cell>
          <cell r="U5688">
            <v>0</v>
          </cell>
          <cell r="BO5688">
            <v>0</v>
          </cell>
          <cell r="BU5688">
            <v>0</v>
          </cell>
          <cell r="BV5688">
            <v>0</v>
          </cell>
          <cell r="BW5688">
            <v>0</v>
          </cell>
          <cell r="CH5688">
            <v>0</v>
          </cell>
          <cell r="CI5688">
            <v>0</v>
          </cell>
          <cell r="CN5688">
            <v>0</v>
          </cell>
          <cell r="CO5688">
            <v>0</v>
          </cell>
          <cell r="CP5688">
            <v>0</v>
          </cell>
          <cell r="CS5688">
            <v>0</v>
          </cell>
          <cell r="CT5688">
            <v>0</v>
          </cell>
          <cell r="CW5688">
            <v>0</v>
          </cell>
          <cell r="CX5688">
            <v>0</v>
          </cell>
          <cell r="CY5688">
            <v>0</v>
          </cell>
          <cell r="CZ5688">
            <v>0</v>
          </cell>
        </row>
        <row r="5689">
          <cell r="C5689">
            <v>0</v>
          </cell>
          <cell r="K5689">
            <v>0</v>
          </cell>
          <cell r="U5689">
            <v>0</v>
          </cell>
          <cell r="BO5689">
            <v>0</v>
          </cell>
          <cell r="BU5689">
            <v>0</v>
          </cell>
          <cell r="BV5689">
            <v>0</v>
          </cell>
          <cell r="BW5689">
            <v>0</v>
          </cell>
          <cell r="CH5689">
            <v>0</v>
          </cell>
          <cell r="CI5689">
            <v>0</v>
          </cell>
          <cell r="CN5689">
            <v>0</v>
          </cell>
          <cell r="CO5689">
            <v>0</v>
          </cell>
          <cell r="CP5689">
            <v>0</v>
          </cell>
          <cell r="CS5689">
            <v>0</v>
          </cell>
          <cell r="CT5689">
            <v>0</v>
          </cell>
          <cell r="CW5689">
            <v>0</v>
          </cell>
          <cell r="CX5689">
            <v>0</v>
          </cell>
          <cell r="CY5689">
            <v>0</v>
          </cell>
          <cell r="CZ5689">
            <v>0</v>
          </cell>
        </row>
        <row r="5690">
          <cell r="C5690">
            <v>0</v>
          </cell>
          <cell r="K5690">
            <v>0</v>
          </cell>
          <cell r="U5690">
            <v>0</v>
          </cell>
          <cell r="BO5690">
            <v>0</v>
          </cell>
          <cell r="BU5690">
            <v>0</v>
          </cell>
          <cell r="BV5690">
            <v>0</v>
          </cell>
          <cell r="BW5690">
            <v>0</v>
          </cell>
          <cell r="CH5690">
            <v>0</v>
          </cell>
          <cell r="CI5690">
            <v>0</v>
          </cell>
          <cell r="CN5690">
            <v>0</v>
          </cell>
          <cell r="CO5690">
            <v>0</v>
          </cell>
          <cell r="CP5690">
            <v>0</v>
          </cell>
          <cell r="CS5690">
            <v>0</v>
          </cell>
          <cell r="CT5690">
            <v>0</v>
          </cell>
          <cell r="CW5690">
            <v>0</v>
          </cell>
          <cell r="CX5690">
            <v>0</v>
          </cell>
          <cell r="CY5690">
            <v>0</v>
          </cell>
          <cell r="CZ5690">
            <v>0</v>
          </cell>
        </row>
        <row r="5691">
          <cell r="C5691">
            <v>0</v>
          </cell>
          <cell r="K5691">
            <v>0</v>
          </cell>
          <cell r="U5691">
            <v>0</v>
          </cell>
          <cell r="BO5691">
            <v>0</v>
          </cell>
          <cell r="BU5691">
            <v>0</v>
          </cell>
          <cell r="BV5691">
            <v>0</v>
          </cell>
          <cell r="BW5691">
            <v>0</v>
          </cell>
          <cell r="CH5691">
            <v>0</v>
          </cell>
          <cell r="CI5691">
            <v>0</v>
          </cell>
          <cell r="CN5691">
            <v>0</v>
          </cell>
          <cell r="CO5691">
            <v>0</v>
          </cell>
          <cell r="CP5691">
            <v>0</v>
          </cell>
          <cell r="CS5691">
            <v>0</v>
          </cell>
          <cell r="CT5691">
            <v>0</v>
          </cell>
          <cell r="CW5691">
            <v>0</v>
          </cell>
          <cell r="CX5691">
            <v>0</v>
          </cell>
          <cell r="CY5691">
            <v>0</v>
          </cell>
          <cell r="CZ5691">
            <v>0</v>
          </cell>
        </row>
        <row r="5692">
          <cell r="C5692">
            <v>0</v>
          </cell>
          <cell r="K5692">
            <v>0</v>
          </cell>
          <cell r="U5692">
            <v>0</v>
          </cell>
          <cell r="BO5692">
            <v>0</v>
          </cell>
          <cell r="BU5692">
            <v>0</v>
          </cell>
          <cell r="BV5692">
            <v>0</v>
          </cell>
          <cell r="BW5692">
            <v>0</v>
          </cell>
          <cell r="CH5692">
            <v>0</v>
          </cell>
          <cell r="CI5692">
            <v>0</v>
          </cell>
          <cell r="CN5692">
            <v>0</v>
          </cell>
          <cell r="CO5692">
            <v>0</v>
          </cell>
          <cell r="CP5692">
            <v>0</v>
          </cell>
          <cell r="CS5692">
            <v>0</v>
          </cell>
          <cell r="CT5692">
            <v>0</v>
          </cell>
          <cell r="CW5692">
            <v>0</v>
          </cell>
          <cell r="CX5692">
            <v>0</v>
          </cell>
          <cell r="CY5692">
            <v>0</v>
          </cell>
          <cell r="CZ5692">
            <v>0</v>
          </cell>
        </row>
        <row r="5693">
          <cell r="C5693">
            <v>0</v>
          </cell>
          <cell r="K5693">
            <v>0</v>
          </cell>
          <cell r="U5693">
            <v>0</v>
          </cell>
          <cell r="BO5693">
            <v>0</v>
          </cell>
          <cell r="BU5693">
            <v>0</v>
          </cell>
          <cell r="BV5693">
            <v>0</v>
          </cell>
          <cell r="BW5693">
            <v>0</v>
          </cell>
          <cell r="CH5693">
            <v>0</v>
          </cell>
          <cell r="CI5693">
            <v>0</v>
          </cell>
          <cell r="CN5693">
            <v>0</v>
          </cell>
          <cell r="CO5693">
            <v>0</v>
          </cell>
          <cell r="CP5693">
            <v>0</v>
          </cell>
          <cell r="CS5693">
            <v>0</v>
          </cell>
          <cell r="CT5693">
            <v>0</v>
          </cell>
          <cell r="CW5693">
            <v>0</v>
          </cell>
          <cell r="CX5693">
            <v>0</v>
          </cell>
          <cell r="CY5693">
            <v>0</v>
          </cell>
          <cell r="CZ5693">
            <v>0</v>
          </cell>
        </row>
        <row r="5694">
          <cell r="C5694">
            <v>0</v>
          </cell>
          <cell r="K5694">
            <v>0</v>
          </cell>
          <cell r="U5694">
            <v>0</v>
          </cell>
          <cell r="BO5694">
            <v>0</v>
          </cell>
          <cell r="BU5694">
            <v>0</v>
          </cell>
          <cell r="BV5694">
            <v>0</v>
          </cell>
          <cell r="BW5694">
            <v>0</v>
          </cell>
          <cell r="CH5694">
            <v>0</v>
          </cell>
          <cell r="CI5694">
            <v>0</v>
          </cell>
          <cell r="CN5694">
            <v>0</v>
          </cell>
          <cell r="CO5694">
            <v>0</v>
          </cell>
          <cell r="CP5694">
            <v>0</v>
          </cell>
          <cell r="CS5694">
            <v>0</v>
          </cell>
          <cell r="CT5694">
            <v>0</v>
          </cell>
          <cell r="CW5694">
            <v>0</v>
          </cell>
          <cell r="CX5694">
            <v>0</v>
          </cell>
          <cell r="CY5694">
            <v>0</v>
          </cell>
          <cell r="CZ5694">
            <v>0</v>
          </cell>
        </row>
        <row r="5695">
          <cell r="C5695">
            <v>0</v>
          </cell>
          <cell r="K5695">
            <v>0</v>
          </cell>
          <cell r="U5695">
            <v>0</v>
          </cell>
          <cell r="BO5695">
            <v>0</v>
          </cell>
          <cell r="BU5695">
            <v>0</v>
          </cell>
          <cell r="BV5695">
            <v>0</v>
          </cell>
          <cell r="BW5695">
            <v>0</v>
          </cell>
          <cell r="CH5695">
            <v>0</v>
          </cell>
          <cell r="CI5695">
            <v>0</v>
          </cell>
          <cell r="CN5695">
            <v>0</v>
          </cell>
          <cell r="CO5695">
            <v>0</v>
          </cell>
          <cell r="CP5695">
            <v>0</v>
          </cell>
          <cell r="CS5695">
            <v>0</v>
          </cell>
          <cell r="CT5695">
            <v>0</v>
          </cell>
          <cell r="CW5695">
            <v>0</v>
          </cell>
          <cell r="CX5695">
            <v>0</v>
          </cell>
          <cell r="CY5695">
            <v>0</v>
          </cell>
          <cell r="CZ5695">
            <v>0</v>
          </cell>
        </row>
        <row r="5696">
          <cell r="C5696">
            <v>0</v>
          </cell>
          <cell r="K5696">
            <v>0</v>
          </cell>
          <cell r="U5696">
            <v>0</v>
          </cell>
          <cell r="BO5696">
            <v>0</v>
          </cell>
          <cell r="BU5696">
            <v>0</v>
          </cell>
          <cell r="BV5696">
            <v>0</v>
          </cell>
          <cell r="BW5696">
            <v>0</v>
          </cell>
          <cell r="CH5696">
            <v>0</v>
          </cell>
          <cell r="CI5696">
            <v>0</v>
          </cell>
          <cell r="CN5696">
            <v>0</v>
          </cell>
          <cell r="CO5696">
            <v>0</v>
          </cell>
          <cell r="CP5696">
            <v>0</v>
          </cell>
          <cell r="CS5696">
            <v>0</v>
          </cell>
          <cell r="CT5696">
            <v>0</v>
          </cell>
          <cell r="CW5696">
            <v>0</v>
          </cell>
          <cell r="CX5696">
            <v>0</v>
          </cell>
          <cell r="CY5696">
            <v>0</v>
          </cell>
          <cell r="CZ5696">
            <v>0</v>
          </cell>
        </row>
        <row r="5697">
          <cell r="C5697">
            <v>0</v>
          </cell>
          <cell r="K5697">
            <v>0</v>
          </cell>
          <cell r="U5697">
            <v>0</v>
          </cell>
          <cell r="BO5697">
            <v>0</v>
          </cell>
          <cell r="BU5697">
            <v>0</v>
          </cell>
          <cell r="BV5697">
            <v>0</v>
          </cell>
          <cell r="BW5697">
            <v>0</v>
          </cell>
          <cell r="CH5697">
            <v>0</v>
          </cell>
          <cell r="CI5697">
            <v>0</v>
          </cell>
          <cell r="CN5697">
            <v>0</v>
          </cell>
          <cell r="CO5697">
            <v>0</v>
          </cell>
          <cell r="CP5697">
            <v>0</v>
          </cell>
          <cell r="CS5697">
            <v>0</v>
          </cell>
          <cell r="CT5697">
            <v>0</v>
          </cell>
          <cell r="CW5697">
            <v>0</v>
          </cell>
          <cell r="CX5697">
            <v>0</v>
          </cell>
          <cell r="CY5697">
            <v>0</v>
          </cell>
          <cell r="CZ5697">
            <v>0</v>
          </cell>
        </row>
        <row r="5698">
          <cell r="C5698">
            <v>0</v>
          </cell>
          <cell r="K5698">
            <v>0</v>
          </cell>
          <cell r="U5698">
            <v>0</v>
          </cell>
          <cell r="BO5698">
            <v>0</v>
          </cell>
          <cell r="BU5698">
            <v>0</v>
          </cell>
          <cell r="BV5698">
            <v>0</v>
          </cell>
          <cell r="BW5698">
            <v>0</v>
          </cell>
          <cell r="CH5698">
            <v>0</v>
          </cell>
          <cell r="CI5698">
            <v>0</v>
          </cell>
          <cell r="CN5698">
            <v>0</v>
          </cell>
          <cell r="CO5698">
            <v>0</v>
          </cell>
          <cell r="CP5698">
            <v>0</v>
          </cell>
          <cell r="CS5698">
            <v>0</v>
          </cell>
          <cell r="CT5698">
            <v>0</v>
          </cell>
          <cell r="CW5698">
            <v>0</v>
          </cell>
          <cell r="CX5698">
            <v>0</v>
          </cell>
          <cell r="CY5698">
            <v>0</v>
          </cell>
          <cell r="CZ5698">
            <v>0</v>
          </cell>
        </row>
        <row r="5699">
          <cell r="C5699">
            <v>0</v>
          </cell>
          <cell r="K5699">
            <v>0</v>
          </cell>
          <cell r="U5699">
            <v>0</v>
          </cell>
          <cell r="BO5699">
            <v>0</v>
          </cell>
          <cell r="BU5699">
            <v>0</v>
          </cell>
          <cell r="BV5699">
            <v>0</v>
          </cell>
          <cell r="BW5699">
            <v>0</v>
          </cell>
          <cell r="CH5699">
            <v>0</v>
          </cell>
          <cell r="CI5699">
            <v>0</v>
          </cell>
          <cell r="CN5699">
            <v>0</v>
          </cell>
          <cell r="CO5699">
            <v>0</v>
          </cell>
          <cell r="CP5699">
            <v>0</v>
          </cell>
          <cell r="CS5699">
            <v>0</v>
          </cell>
          <cell r="CT5699">
            <v>0</v>
          </cell>
          <cell r="CW5699">
            <v>0</v>
          </cell>
          <cell r="CX5699">
            <v>0</v>
          </cell>
          <cell r="CY5699">
            <v>0</v>
          </cell>
          <cell r="CZ5699">
            <v>0</v>
          </cell>
        </row>
        <row r="5700">
          <cell r="C5700">
            <v>0</v>
          </cell>
          <cell r="K5700">
            <v>0</v>
          </cell>
          <cell r="U5700">
            <v>0</v>
          </cell>
          <cell r="BO5700">
            <v>0</v>
          </cell>
          <cell r="BU5700">
            <v>0</v>
          </cell>
          <cell r="BV5700">
            <v>0</v>
          </cell>
          <cell r="BW5700">
            <v>0</v>
          </cell>
          <cell r="CH5700">
            <v>0</v>
          </cell>
          <cell r="CI5700">
            <v>0</v>
          </cell>
          <cell r="CN5700">
            <v>0</v>
          </cell>
          <cell r="CO5700">
            <v>0</v>
          </cell>
          <cell r="CP5700">
            <v>0</v>
          </cell>
          <cell r="CS5700">
            <v>0</v>
          </cell>
          <cell r="CT5700">
            <v>0</v>
          </cell>
          <cell r="CW5700">
            <v>0</v>
          </cell>
          <cell r="CX5700">
            <v>0</v>
          </cell>
          <cell r="CY5700">
            <v>0</v>
          </cell>
          <cell r="CZ5700">
            <v>0</v>
          </cell>
        </row>
        <row r="5701">
          <cell r="C5701">
            <v>0</v>
          </cell>
          <cell r="K5701">
            <v>0</v>
          </cell>
          <cell r="U5701">
            <v>0</v>
          </cell>
          <cell r="BO5701">
            <v>0</v>
          </cell>
          <cell r="BU5701">
            <v>0</v>
          </cell>
          <cell r="BV5701">
            <v>0</v>
          </cell>
          <cell r="BW5701">
            <v>0</v>
          </cell>
          <cell r="CH5701">
            <v>0</v>
          </cell>
          <cell r="CI5701">
            <v>0</v>
          </cell>
          <cell r="CN5701">
            <v>0</v>
          </cell>
          <cell r="CO5701">
            <v>0</v>
          </cell>
          <cell r="CP5701">
            <v>0</v>
          </cell>
          <cell r="CS5701">
            <v>0</v>
          </cell>
          <cell r="CT5701">
            <v>0</v>
          </cell>
          <cell r="CW5701">
            <v>0</v>
          </cell>
          <cell r="CX5701">
            <v>0</v>
          </cell>
          <cell r="CY5701">
            <v>0</v>
          </cell>
          <cell r="CZ5701">
            <v>0</v>
          </cell>
        </row>
        <row r="5702">
          <cell r="C5702">
            <v>0</v>
          </cell>
          <cell r="K5702">
            <v>0</v>
          </cell>
          <cell r="U5702">
            <v>0</v>
          </cell>
          <cell r="BO5702">
            <v>0</v>
          </cell>
          <cell r="BU5702">
            <v>0</v>
          </cell>
          <cell r="BV5702">
            <v>0</v>
          </cell>
          <cell r="BW5702">
            <v>0</v>
          </cell>
          <cell r="CH5702">
            <v>0</v>
          </cell>
          <cell r="CI5702">
            <v>0</v>
          </cell>
          <cell r="CN5702">
            <v>0</v>
          </cell>
          <cell r="CO5702">
            <v>0</v>
          </cell>
          <cell r="CP5702">
            <v>0</v>
          </cell>
          <cell r="CS5702">
            <v>0</v>
          </cell>
          <cell r="CT5702">
            <v>0</v>
          </cell>
          <cell r="CW5702">
            <v>0</v>
          </cell>
          <cell r="CX5702">
            <v>0</v>
          </cell>
          <cell r="CY5702">
            <v>0</v>
          </cell>
          <cell r="CZ5702">
            <v>0</v>
          </cell>
        </row>
        <row r="5703">
          <cell r="C5703">
            <v>0</v>
          </cell>
          <cell r="K5703">
            <v>0</v>
          </cell>
          <cell r="U5703">
            <v>0</v>
          </cell>
          <cell r="BO5703">
            <v>0</v>
          </cell>
          <cell r="BU5703">
            <v>0</v>
          </cell>
          <cell r="BV5703">
            <v>0</v>
          </cell>
          <cell r="BW5703">
            <v>0</v>
          </cell>
          <cell r="CH5703">
            <v>0</v>
          </cell>
          <cell r="CI5703">
            <v>0</v>
          </cell>
          <cell r="CN5703">
            <v>0</v>
          </cell>
          <cell r="CO5703">
            <v>0</v>
          </cell>
          <cell r="CP5703">
            <v>0</v>
          </cell>
          <cell r="CS5703">
            <v>0</v>
          </cell>
          <cell r="CT5703">
            <v>0</v>
          </cell>
          <cell r="CW5703">
            <v>0</v>
          </cell>
          <cell r="CX5703">
            <v>0</v>
          </cell>
          <cell r="CY5703">
            <v>0</v>
          </cell>
          <cell r="CZ5703">
            <v>0</v>
          </cell>
        </row>
        <row r="5704">
          <cell r="C5704">
            <v>0</v>
          </cell>
          <cell r="K5704">
            <v>0</v>
          </cell>
          <cell r="U5704">
            <v>0</v>
          </cell>
          <cell r="BO5704">
            <v>0</v>
          </cell>
          <cell r="BU5704">
            <v>0</v>
          </cell>
          <cell r="BV5704">
            <v>0</v>
          </cell>
          <cell r="BW5704">
            <v>0</v>
          </cell>
          <cell r="CH5704">
            <v>0</v>
          </cell>
          <cell r="CI5704">
            <v>0</v>
          </cell>
          <cell r="CN5704">
            <v>0</v>
          </cell>
          <cell r="CO5704">
            <v>0</v>
          </cell>
          <cell r="CP5704">
            <v>0</v>
          </cell>
          <cell r="CS5704">
            <v>0</v>
          </cell>
          <cell r="CT5704">
            <v>0</v>
          </cell>
          <cell r="CW5704">
            <v>0</v>
          </cell>
          <cell r="CX5704">
            <v>0</v>
          </cell>
          <cell r="CY5704">
            <v>0</v>
          </cell>
          <cell r="CZ5704">
            <v>0</v>
          </cell>
        </row>
        <row r="5705">
          <cell r="C5705">
            <v>0</v>
          </cell>
          <cell r="K5705">
            <v>0</v>
          </cell>
          <cell r="U5705">
            <v>0</v>
          </cell>
          <cell r="BO5705">
            <v>0</v>
          </cell>
          <cell r="BU5705">
            <v>0</v>
          </cell>
          <cell r="BV5705">
            <v>0</v>
          </cell>
          <cell r="BW5705">
            <v>0</v>
          </cell>
          <cell r="CH5705">
            <v>0</v>
          </cell>
          <cell r="CI5705">
            <v>0</v>
          </cell>
          <cell r="CN5705">
            <v>0</v>
          </cell>
          <cell r="CO5705">
            <v>0</v>
          </cell>
          <cell r="CP5705">
            <v>0</v>
          </cell>
          <cell r="CS5705">
            <v>0</v>
          </cell>
          <cell r="CT5705">
            <v>0</v>
          </cell>
          <cell r="CW5705">
            <v>0</v>
          </cell>
          <cell r="CX5705">
            <v>0</v>
          </cell>
          <cell r="CY5705">
            <v>0</v>
          </cell>
          <cell r="CZ5705">
            <v>0</v>
          </cell>
        </row>
        <row r="5706">
          <cell r="C5706">
            <v>0</v>
          </cell>
          <cell r="K5706">
            <v>0</v>
          </cell>
          <cell r="U5706">
            <v>0</v>
          </cell>
          <cell r="BO5706">
            <v>0</v>
          </cell>
          <cell r="BU5706">
            <v>0</v>
          </cell>
          <cell r="BV5706">
            <v>0</v>
          </cell>
          <cell r="BW5706">
            <v>0</v>
          </cell>
          <cell r="CH5706">
            <v>0</v>
          </cell>
          <cell r="CI5706">
            <v>0</v>
          </cell>
          <cell r="CN5706">
            <v>0</v>
          </cell>
          <cell r="CO5706">
            <v>0</v>
          </cell>
          <cell r="CP5706">
            <v>0</v>
          </cell>
          <cell r="CS5706">
            <v>0</v>
          </cell>
          <cell r="CT5706">
            <v>0</v>
          </cell>
          <cell r="CW5706">
            <v>0</v>
          </cell>
          <cell r="CX5706">
            <v>0</v>
          </cell>
          <cell r="CY5706">
            <v>0</v>
          </cell>
          <cell r="CZ5706">
            <v>0</v>
          </cell>
        </row>
        <row r="5707">
          <cell r="C5707">
            <v>0</v>
          </cell>
          <cell r="K5707">
            <v>0</v>
          </cell>
          <cell r="U5707">
            <v>0</v>
          </cell>
          <cell r="BO5707">
            <v>0</v>
          </cell>
          <cell r="BU5707">
            <v>0</v>
          </cell>
          <cell r="BV5707">
            <v>0</v>
          </cell>
          <cell r="BW5707">
            <v>0</v>
          </cell>
          <cell r="CH5707">
            <v>0</v>
          </cell>
          <cell r="CI5707">
            <v>0</v>
          </cell>
          <cell r="CN5707">
            <v>0</v>
          </cell>
          <cell r="CO5707">
            <v>0</v>
          </cell>
          <cell r="CP5707">
            <v>0</v>
          </cell>
          <cell r="CS5707">
            <v>0</v>
          </cell>
          <cell r="CT5707">
            <v>0</v>
          </cell>
          <cell r="CW5707">
            <v>0</v>
          </cell>
          <cell r="CX5707">
            <v>0</v>
          </cell>
          <cell r="CY5707">
            <v>0</v>
          </cell>
          <cell r="CZ5707">
            <v>0</v>
          </cell>
        </row>
        <row r="5708">
          <cell r="C5708">
            <v>0</v>
          </cell>
          <cell r="K5708">
            <v>0</v>
          </cell>
          <cell r="U5708">
            <v>0</v>
          </cell>
          <cell r="BO5708">
            <v>0</v>
          </cell>
          <cell r="BU5708">
            <v>0</v>
          </cell>
          <cell r="BV5708">
            <v>0</v>
          </cell>
          <cell r="BW5708">
            <v>0</v>
          </cell>
          <cell r="CH5708">
            <v>0</v>
          </cell>
          <cell r="CI5708">
            <v>0</v>
          </cell>
          <cell r="CN5708">
            <v>0</v>
          </cell>
          <cell r="CO5708">
            <v>0</v>
          </cell>
          <cell r="CP5708">
            <v>0</v>
          </cell>
          <cell r="CS5708">
            <v>0</v>
          </cell>
          <cell r="CT5708">
            <v>0</v>
          </cell>
          <cell r="CW5708">
            <v>0</v>
          </cell>
          <cell r="CX5708">
            <v>0</v>
          </cell>
          <cell r="CY5708">
            <v>0</v>
          </cell>
          <cell r="CZ5708">
            <v>0</v>
          </cell>
        </row>
        <row r="5709">
          <cell r="C5709">
            <v>0</v>
          </cell>
          <cell r="K5709">
            <v>0</v>
          </cell>
          <cell r="U5709">
            <v>0</v>
          </cell>
          <cell r="BO5709">
            <v>0</v>
          </cell>
          <cell r="BU5709">
            <v>0</v>
          </cell>
          <cell r="BV5709">
            <v>0</v>
          </cell>
          <cell r="BW5709">
            <v>0</v>
          </cell>
          <cell r="CH5709">
            <v>0</v>
          </cell>
          <cell r="CI5709">
            <v>0</v>
          </cell>
          <cell r="CN5709">
            <v>0</v>
          </cell>
          <cell r="CO5709">
            <v>0</v>
          </cell>
          <cell r="CP5709">
            <v>0</v>
          </cell>
          <cell r="CS5709">
            <v>0</v>
          </cell>
          <cell r="CT5709">
            <v>0</v>
          </cell>
          <cell r="CW5709">
            <v>0</v>
          </cell>
          <cell r="CX5709">
            <v>0</v>
          </cell>
          <cell r="CY5709">
            <v>0</v>
          </cell>
          <cell r="CZ5709">
            <v>0</v>
          </cell>
        </row>
        <row r="5710">
          <cell r="C5710">
            <v>0</v>
          </cell>
          <cell r="K5710">
            <v>0</v>
          </cell>
          <cell r="U5710">
            <v>0</v>
          </cell>
          <cell r="BO5710">
            <v>0</v>
          </cell>
          <cell r="BU5710">
            <v>0</v>
          </cell>
          <cell r="BV5710">
            <v>0</v>
          </cell>
          <cell r="BW5710">
            <v>0</v>
          </cell>
          <cell r="CH5710">
            <v>0</v>
          </cell>
          <cell r="CI5710">
            <v>0</v>
          </cell>
          <cell r="CN5710">
            <v>0</v>
          </cell>
          <cell r="CO5710">
            <v>0</v>
          </cell>
          <cell r="CP5710">
            <v>0</v>
          </cell>
          <cell r="CS5710">
            <v>0</v>
          </cell>
          <cell r="CT5710">
            <v>0</v>
          </cell>
          <cell r="CW5710">
            <v>0</v>
          </cell>
          <cell r="CX5710">
            <v>0</v>
          </cell>
          <cell r="CY5710">
            <v>0</v>
          </cell>
          <cell r="CZ5710">
            <v>0</v>
          </cell>
        </row>
        <row r="5711">
          <cell r="C5711">
            <v>0</v>
          </cell>
          <cell r="K5711">
            <v>0</v>
          </cell>
          <cell r="U5711">
            <v>0</v>
          </cell>
          <cell r="BO5711">
            <v>0</v>
          </cell>
          <cell r="BU5711">
            <v>0</v>
          </cell>
          <cell r="BV5711">
            <v>0</v>
          </cell>
          <cell r="BW5711">
            <v>0</v>
          </cell>
          <cell r="CH5711">
            <v>0</v>
          </cell>
          <cell r="CI5711">
            <v>0</v>
          </cell>
          <cell r="CN5711">
            <v>0</v>
          </cell>
          <cell r="CO5711">
            <v>0</v>
          </cell>
          <cell r="CP5711">
            <v>0</v>
          </cell>
          <cell r="CS5711">
            <v>0</v>
          </cell>
          <cell r="CT5711">
            <v>0</v>
          </cell>
          <cell r="CW5711">
            <v>0</v>
          </cell>
          <cell r="CX5711">
            <v>0</v>
          </cell>
          <cell r="CY5711">
            <v>0</v>
          </cell>
          <cell r="CZ5711">
            <v>0</v>
          </cell>
        </row>
        <row r="5712">
          <cell r="C5712">
            <v>0</v>
          </cell>
          <cell r="K5712">
            <v>0</v>
          </cell>
          <cell r="U5712">
            <v>0</v>
          </cell>
          <cell r="BO5712">
            <v>0</v>
          </cell>
          <cell r="BU5712">
            <v>0</v>
          </cell>
          <cell r="BV5712">
            <v>0</v>
          </cell>
          <cell r="BW5712">
            <v>0</v>
          </cell>
          <cell r="CH5712">
            <v>0</v>
          </cell>
          <cell r="CI5712">
            <v>0</v>
          </cell>
          <cell r="CN5712">
            <v>0</v>
          </cell>
          <cell r="CO5712">
            <v>0</v>
          </cell>
          <cell r="CP5712">
            <v>0</v>
          </cell>
          <cell r="CS5712">
            <v>0</v>
          </cell>
          <cell r="CT5712">
            <v>0</v>
          </cell>
          <cell r="CW5712">
            <v>0</v>
          </cell>
          <cell r="CX5712">
            <v>0</v>
          </cell>
          <cell r="CY5712">
            <v>0</v>
          </cell>
          <cell r="CZ5712">
            <v>0</v>
          </cell>
        </row>
        <row r="5713">
          <cell r="C5713">
            <v>0</v>
          </cell>
          <cell r="K5713">
            <v>0</v>
          </cell>
          <cell r="U5713">
            <v>0</v>
          </cell>
          <cell r="BO5713">
            <v>0</v>
          </cell>
          <cell r="BU5713">
            <v>0</v>
          </cell>
          <cell r="BV5713">
            <v>0</v>
          </cell>
          <cell r="BW5713">
            <v>0</v>
          </cell>
          <cell r="CH5713">
            <v>0</v>
          </cell>
          <cell r="CI5713">
            <v>0</v>
          </cell>
          <cell r="CN5713">
            <v>0</v>
          </cell>
          <cell r="CO5713">
            <v>0</v>
          </cell>
          <cell r="CP5713">
            <v>0</v>
          </cell>
          <cell r="CS5713">
            <v>0</v>
          </cell>
          <cell r="CT5713">
            <v>0</v>
          </cell>
          <cell r="CW5713">
            <v>0</v>
          </cell>
          <cell r="CX5713">
            <v>0</v>
          </cell>
          <cell r="CY5713">
            <v>0</v>
          </cell>
          <cell r="CZ5713">
            <v>0</v>
          </cell>
        </row>
        <row r="5714">
          <cell r="C5714">
            <v>0</v>
          </cell>
          <cell r="K5714">
            <v>0</v>
          </cell>
          <cell r="U5714">
            <v>0</v>
          </cell>
          <cell r="BO5714">
            <v>0</v>
          </cell>
          <cell r="BU5714">
            <v>0</v>
          </cell>
          <cell r="BV5714">
            <v>0</v>
          </cell>
          <cell r="BW5714">
            <v>0</v>
          </cell>
          <cell r="CH5714">
            <v>0</v>
          </cell>
          <cell r="CI5714">
            <v>0</v>
          </cell>
          <cell r="CN5714">
            <v>0</v>
          </cell>
          <cell r="CO5714">
            <v>0</v>
          </cell>
          <cell r="CP5714">
            <v>0</v>
          </cell>
          <cell r="CS5714">
            <v>0</v>
          </cell>
          <cell r="CT5714">
            <v>0</v>
          </cell>
          <cell r="CW5714">
            <v>0</v>
          </cell>
          <cell r="CX5714">
            <v>0</v>
          </cell>
          <cell r="CY5714">
            <v>0</v>
          </cell>
          <cell r="CZ5714">
            <v>0</v>
          </cell>
        </row>
        <row r="5715">
          <cell r="C5715">
            <v>0</v>
          </cell>
          <cell r="K5715">
            <v>0</v>
          </cell>
          <cell r="U5715">
            <v>0</v>
          </cell>
          <cell r="BO5715">
            <v>0</v>
          </cell>
          <cell r="BU5715">
            <v>0</v>
          </cell>
          <cell r="BV5715">
            <v>0</v>
          </cell>
          <cell r="BW5715">
            <v>0</v>
          </cell>
          <cell r="CH5715">
            <v>0</v>
          </cell>
          <cell r="CI5715">
            <v>0</v>
          </cell>
          <cell r="CN5715">
            <v>0</v>
          </cell>
          <cell r="CO5715">
            <v>0</v>
          </cell>
          <cell r="CP5715">
            <v>0</v>
          </cell>
          <cell r="CS5715">
            <v>0</v>
          </cell>
          <cell r="CT5715">
            <v>0</v>
          </cell>
          <cell r="CW5715">
            <v>0</v>
          </cell>
          <cell r="CX5715">
            <v>0</v>
          </cell>
          <cell r="CY5715">
            <v>0</v>
          </cell>
          <cell r="CZ5715">
            <v>0</v>
          </cell>
        </row>
        <row r="5716">
          <cell r="C5716">
            <v>0</v>
          </cell>
          <cell r="K5716">
            <v>0</v>
          </cell>
          <cell r="U5716">
            <v>0</v>
          </cell>
          <cell r="BO5716">
            <v>0</v>
          </cell>
          <cell r="BU5716">
            <v>0</v>
          </cell>
          <cell r="BV5716">
            <v>0</v>
          </cell>
          <cell r="BW5716">
            <v>0</v>
          </cell>
          <cell r="CH5716">
            <v>0</v>
          </cell>
          <cell r="CI5716">
            <v>0</v>
          </cell>
          <cell r="CN5716">
            <v>0</v>
          </cell>
          <cell r="CO5716">
            <v>0</v>
          </cell>
          <cell r="CP5716">
            <v>0</v>
          </cell>
          <cell r="CS5716">
            <v>0</v>
          </cell>
          <cell r="CT5716">
            <v>0</v>
          </cell>
          <cell r="CW5716">
            <v>0</v>
          </cell>
          <cell r="CX5716">
            <v>0</v>
          </cell>
          <cell r="CY5716">
            <v>0</v>
          </cell>
          <cell r="CZ5716">
            <v>0</v>
          </cell>
        </row>
        <row r="5717">
          <cell r="C5717">
            <v>0</v>
          </cell>
          <cell r="K5717">
            <v>0</v>
          </cell>
          <cell r="U5717">
            <v>0</v>
          </cell>
          <cell r="BO5717">
            <v>0</v>
          </cell>
          <cell r="BU5717">
            <v>0</v>
          </cell>
          <cell r="BV5717">
            <v>0</v>
          </cell>
          <cell r="BW5717">
            <v>0</v>
          </cell>
          <cell r="CH5717">
            <v>0</v>
          </cell>
          <cell r="CI5717">
            <v>0</v>
          </cell>
          <cell r="CN5717">
            <v>0</v>
          </cell>
          <cell r="CO5717">
            <v>0</v>
          </cell>
          <cell r="CP5717">
            <v>0</v>
          </cell>
          <cell r="CS5717">
            <v>0</v>
          </cell>
          <cell r="CT5717">
            <v>0</v>
          </cell>
          <cell r="CW5717">
            <v>0</v>
          </cell>
          <cell r="CX5717">
            <v>0</v>
          </cell>
          <cell r="CY5717">
            <v>0</v>
          </cell>
          <cell r="CZ5717">
            <v>0</v>
          </cell>
        </row>
        <row r="5718">
          <cell r="C5718">
            <v>0</v>
          </cell>
          <cell r="K5718">
            <v>0</v>
          </cell>
          <cell r="U5718">
            <v>0</v>
          </cell>
          <cell r="BO5718">
            <v>0</v>
          </cell>
          <cell r="BU5718">
            <v>0</v>
          </cell>
          <cell r="BV5718">
            <v>0</v>
          </cell>
          <cell r="BW5718">
            <v>0</v>
          </cell>
          <cell r="CH5718">
            <v>0</v>
          </cell>
          <cell r="CI5718">
            <v>0</v>
          </cell>
          <cell r="CN5718">
            <v>0</v>
          </cell>
          <cell r="CO5718">
            <v>0</v>
          </cell>
          <cell r="CP5718">
            <v>0</v>
          </cell>
          <cell r="CS5718">
            <v>0</v>
          </cell>
          <cell r="CT5718">
            <v>0</v>
          </cell>
          <cell r="CW5718">
            <v>0</v>
          </cell>
          <cell r="CX5718">
            <v>0</v>
          </cell>
          <cell r="CY5718">
            <v>0</v>
          </cell>
          <cell r="CZ5718">
            <v>0</v>
          </cell>
        </row>
        <row r="5719">
          <cell r="C5719">
            <v>0</v>
          </cell>
          <cell r="K5719">
            <v>0</v>
          </cell>
          <cell r="U5719">
            <v>0</v>
          </cell>
          <cell r="BO5719">
            <v>0</v>
          </cell>
          <cell r="BU5719">
            <v>0</v>
          </cell>
          <cell r="BV5719">
            <v>0</v>
          </cell>
          <cell r="BW5719">
            <v>0</v>
          </cell>
          <cell r="CH5719">
            <v>0</v>
          </cell>
          <cell r="CI5719">
            <v>0</v>
          </cell>
          <cell r="CN5719">
            <v>0</v>
          </cell>
          <cell r="CO5719">
            <v>0</v>
          </cell>
          <cell r="CP5719">
            <v>0</v>
          </cell>
          <cell r="CS5719">
            <v>0</v>
          </cell>
          <cell r="CT5719">
            <v>0</v>
          </cell>
          <cell r="CW5719">
            <v>0</v>
          </cell>
          <cell r="CX5719">
            <v>0</v>
          </cell>
          <cell r="CY5719">
            <v>0</v>
          </cell>
          <cell r="CZ5719">
            <v>0</v>
          </cell>
        </row>
        <row r="5720">
          <cell r="C5720">
            <v>0</v>
          </cell>
          <cell r="K5720">
            <v>0</v>
          </cell>
          <cell r="U5720">
            <v>0</v>
          </cell>
          <cell r="BO5720">
            <v>0</v>
          </cell>
          <cell r="BU5720">
            <v>0</v>
          </cell>
          <cell r="BV5720">
            <v>0</v>
          </cell>
          <cell r="BW5720">
            <v>0</v>
          </cell>
          <cell r="CH5720">
            <v>0</v>
          </cell>
          <cell r="CI5720">
            <v>0</v>
          </cell>
          <cell r="CN5720">
            <v>0</v>
          </cell>
          <cell r="CO5720">
            <v>0</v>
          </cell>
          <cell r="CP5720">
            <v>0</v>
          </cell>
          <cell r="CS5720">
            <v>0</v>
          </cell>
          <cell r="CT5720">
            <v>0</v>
          </cell>
          <cell r="CW5720">
            <v>0</v>
          </cell>
          <cell r="CX5720">
            <v>0</v>
          </cell>
          <cell r="CY5720">
            <v>0</v>
          </cell>
          <cell r="CZ5720">
            <v>0</v>
          </cell>
        </row>
        <row r="5721">
          <cell r="C5721">
            <v>0</v>
          </cell>
          <cell r="K5721">
            <v>0</v>
          </cell>
          <cell r="U5721">
            <v>0</v>
          </cell>
          <cell r="BO5721">
            <v>0</v>
          </cell>
          <cell r="BU5721">
            <v>0</v>
          </cell>
          <cell r="BV5721">
            <v>0</v>
          </cell>
          <cell r="BW5721">
            <v>0</v>
          </cell>
          <cell r="CH5721">
            <v>0</v>
          </cell>
          <cell r="CI5721">
            <v>0</v>
          </cell>
          <cell r="CN5721">
            <v>0</v>
          </cell>
          <cell r="CO5721">
            <v>0</v>
          </cell>
          <cell r="CP5721">
            <v>0</v>
          </cell>
          <cell r="CS5721">
            <v>0</v>
          </cell>
          <cell r="CT5721">
            <v>0</v>
          </cell>
          <cell r="CW5721">
            <v>0</v>
          </cell>
          <cell r="CX5721">
            <v>0</v>
          </cell>
          <cell r="CY5721">
            <v>0</v>
          </cell>
          <cell r="CZ5721">
            <v>0</v>
          </cell>
        </row>
        <row r="5722">
          <cell r="C5722">
            <v>0</v>
          </cell>
          <cell r="K5722">
            <v>0</v>
          </cell>
          <cell r="U5722">
            <v>0</v>
          </cell>
          <cell r="BO5722">
            <v>0</v>
          </cell>
          <cell r="BU5722">
            <v>0</v>
          </cell>
          <cell r="BV5722">
            <v>0</v>
          </cell>
          <cell r="BW5722">
            <v>0</v>
          </cell>
          <cell r="CH5722">
            <v>0</v>
          </cell>
          <cell r="CI5722">
            <v>0</v>
          </cell>
          <cell r="CN5722">
            <v>0</v>
          </cell>
          <cell r="CO5722">
            <v>0</v>
          </cell>
          <cell r="CP5722">
            <v>0</v>
          </cell>
          <cell r="CS5722">
            <v>0</v>
          </cell>
          <cell r="CT5722">
            <v>0</v>
          </cell>
          <cell r="CW5722">
            <v>0</v>
          </cell>
          <cell r="CX5722">
            <v>0</v>
          </cell>
          <cell r="CY5722">
            <v>0</v>
          </cell>
          <cell r="CZ5722">
            <v>0</v>
          </cell>
        </row>
        <row r="5723">
          <cell r="C5723">
            <v>0</v>
          </cell>
          <cell r="K5723">
            <v>0</v>
          </cell>
          <cell r="U5723">
            <v>0</v>
          </cell>
          <cell r="BO5723">
            <v>0</v>
          </cell>
          <cell r="BU5723">
            <v>0</v>
          </cell>
          <cell r="BV5723">
            <v>0</v>
          </cell>
          <cell r="BW5723">
            <v>0</v>
          </cell>
          <cell r="CH5723">
            <v>0</v>
          </cell>
          <cell r="CI5723">
            <v>0</v>
          </cell>
          <cell r="CN5723">
            <v>0</v>
          </cell>
          <cell r="CO5723">
            <v>0</v>
          </cell>
          <cell r="CP5723">
            <v>0</v>
          </cell>
          <cell r="CS5723">
            <v>0</v>
          </cell>
          <cell r="CT5723">
            <v>0</v>
          </cell>
          <cell r="CW5723">
            <v>0</v>
          </cell>
          <cell r="CX5723">
            <v>0</v>
          </cell>
          <cell r="CY5723">
            <v>0</v>
          </cell>
          <cell r="CZ5723">
            <v>0</v>
          </cell>
        </row>
        <row r="5724">
          <cell r="C5724">
            <v>0</v>
          </cell>
          <cell r="K5724">
            <v>0</v>
          </cell>
          <cell r="U5724">
            <v>0</v>
          </cell>
          <cell r="BO5724">
            <v>0</v>
          </cell>
          <cell r="BU5724">
            <v>0</v>
          </cell>
          <cell r="BV5724">
            <v>0</v>
          </cell>
          <cell r="BW5724">
            <v>0</v>
          </cell>
          <cell r="CH5724">
            <v>0</v>
          </cell>
          <cell r="CI5724">
            <v>0</v>
          </cell>
          <cell r="CN5724">
            <v>0</v>
          </cell>
          <cell r="CO5724">
            <v>0</v>
          </cell>
          <cell r="CP5724">
            <v>0</v>
          </cell>
          <cell r="CS5724">
            <v>0</v>
          </cell>
          <cell r="CT5724">
            <v>0</v>
          </cell>
          <cell r="CW5724">
            <v>0</v>
          </cell>
          <cell r="CX5724">
            <v>0</v>
          </cell>
          <cell r="CY5724">
            <v>0</v>
          </cell>
          <cell r="CZ5724">
            <v>0</v>
          </cell>
        </row>
        <row r="5725">
          <cell r="C5725">
            <v>0</v>
          </cell>
          <cell r="K5725">
            <v>0</v>
          </cell>
          <cell r="U5725">
            <v>0</v>
          </cell>
          <cell r="BO5725">
            <v>0</v>
          </cell>
          <cell r="BU5725">
            <v>0</v>
          </cell>
          <cell r="BV5725">
            <v>0</v>
          </cell>
          <cell r="BW5725">
            <v>0</v>
          </cell>
          <cell r="CH5725">
            <v>0</v>
          </cell>
          <cell r="CI5725">
            <v>0</v>
          </cell>
          <cell r="CN5725">
            <v>0</v>
          </cell>
          <cell r="CO5725">
            <v>0</v>
          </cell>
          <cell r="CP5725">
            <v>0</v>
          </cell>
          <cell r="CS5725">
            <v>0</v>
          </cell>
          <cell r="CT5725">
            <v>0</v>
          </cell>
          <cell r="CW5725">
            <v>0</v>
          </cell>
          <cell r="CX5725">
            <v>0</v>
          </cell>
          <cell r="CY5725">
            <v>0</v>
          </cell>
          <cell r="CZ5725">
            <v>0</v>
          </cell>
        </row>
        <row r="5726">
          <cell r="C5726">
            <v>0</v>
          </cell>
          <cell r="K5726">
            <v>0</v>
          </cell>
          <cell r="U5726">
            <v>0</v>
          </cell>
          <cell r="BO5726">
            <v>0</v>
          </cell>
          <cell r="BU5726">
            <v>0</v>
          </cell>
          <cell r="BV5726">
            <v>0</v>
          </cell>
          <cell r="BW5726">
            <v>0</v>
          </cell>
          <cell r="CH5726">
            <v>0</v>
          </cell>
          <cell r="CI5726">
            <v>0</v>
          </cell>
          <cell r="CN5726">
            <v>0</v>
          </cell>
          <cell r="CO5726">
            <v>0</v>
          </cell>
          <cell r="CP5726">
            <v>0</v>
          </cell>
          <cell r="CS5726">
            <v>0</v>
          </cell>
          <cell r="CT5726">
            <v>0</v>
          </cell>
          <cell r="CW5726">
            <v>0</v>
          </cell>
          <cell r="CX5726">
            <v>0</v>
          </cell>
          <cell r="CY5726">
            <v>0</v>
          </cell>
          <cell r="CZ5726">
            <v>0</v>
          </cell>
        </row>
        <row r="5727">
          <cell r="C5727">
            <v>0</v>
          </cell>
          <cell r="K5727">
            <v>0</v>
          </cell>
          <cell r="U5727">
            <v>0</v>
          </cell>
          <cell r="BO5727">
            <v>0</v>
          </cell>
          <cell r="BU5727">
            <v>0</v>
          </cell>
          <cell r="BV5727">
            <v>0</v>
          </cell>
          <cell r="BW5727">
            <v>0</v>
          </cell>
          <cell r="CH5727">
            <v>0</v>
          </cell>
          <cell r="CI5727">
            <v>0</v>
          </cell>
          <cell r="CN5727">
            <v>0</v>
          </cell>
          <cell r="CO5727">
            <v>0</v>
          </cell>
          <cell r="CP5727">
            <v>0</v>
          </cell>
          <cell r="CS5727">
            <v>0</v>
          </cell>
          <cell r="CT5727">
            <v>0</v>
          </cell>
          <cell r="CW5727">
            <v>0</v>
          </cell>
          <cell r="CX5727">
            <v>0</v>
          </cell>
          <cell r="CY5727">
            <v>0</v>
          </cell>
          <cell r="CZ5727">
            <v>0</v>
          </cell>
        </row>
        <row r="5728">
          <cell r="C5728">
            <v>0</v>
          </cell>
          <cell r="K5728">
            <v>0</v>
          </cell>
          <cell r="U5728">
            <v>0</v>
          </cell>
          <cell r="BO5728">
            <v>0</v>
          </cell>
          <cell r="BU5728">
            <v>0</v>
          </cell>
          <cell r="BV5728">
            <v>0</v>
          </cell>
          <cell r="BW5728">
            <v>0</v>
          </cell>
          <cell r="CH5728">
            <v>0</v>
          </cell>
          <cell r="CI5728">
            <v>0</v>
          </cell>
          <cell r="CN5728">
            <v>0</v>
          </cell>
          <cell r="CO5728">
            <v>0</v>
          </cell>
          <cell r="CP5728">
            <v>0</v>
          </cell>
          <cell r="CS5728">
            <v>0</v>
          </cell>
          <cell r="CT5728">
            <v>0</v>
          </cell>
          <cell r="CW5728">
            <v>0</v>
          </cell>
          <cell r="CX5728">
            <v>0</v>
          </cell>
          <cell r="CY5728">
            <v>0</v>
          </cell>
          <cell r="CZ5728">
            <v>0</v>
          </cell>
        </row>
        <row r="5729">
          <cell r="C5729">
            <v>0</v>
          </cell>
          <cell r="K5729">
            <v>0</v>
          </cell>
          <cell r="U5729">
            <v>0</v>
          </cell>
          <cell r="BO5729">
            <v>0</v>
          </cell>
          <cell r="BU5729">
            <v>0</v>
          </cell>
          <cell r="BV5729">
            <v>0</v>
          </cell>
          <cell r="BW5729">
            <v>0</v>
          </cell>
          <cell r="CH5729">
            <v>0</v>
          </cell>
          <cell r="CI5729">
            <v>0</v>
          </cell>
          <cell r="CN5729">
            <v>0</v>
          </cell>
          <cell r="CO5729">
            <v>0</v>
          </cell>
          <cell r="CP5729">
            <v>0</v>
          </cell>
          <cell r="CS5729">
            <v>0</v>
          </cell>
          <cell r="CT5729">
            <v>0</v>
          </cell>
          <cell r="CW5729">
            <v>0</v>
          </cell>
          <cell r="CX5729">
            <v>0</v>
          </cell>
          <cell r="CY5729">
            <v>0</v>
          </cell>
          <cell r="CZ5729">
            <v>0</v>
          </cell>
        </row>
        <row r="5730">
          <cell r="C5730">
            <v>0</v>
          </cell>
          <cell r="K5730">
            <v>0</v>
          </cell>
          <cell r="U5730">
            <v>0</v>
          </cell>
          <cell r="BO5730">
            <v>0</v>
          </cell>
          <cell r="BU5730">
            <v>0</v>
          </cell>
          <cell r="BV5730">
            <v>0</v>
          </cell>
          <cell r="BW5730">
            <v>0</v>
          </cell>
          <cell r="CH5730">
            <v>0</v>
          </cell>
          <cell r="CI5730">
            <v>0</v>
          </cell>
          <cell r="CN5730">
            <v>0</v>
          </cell>
          <cell r="CO5730">
            <v>0</v>
          </cell>
          <cell r="CP5730">
            <v>0</v>
          </cell>
          <cell r="CS5730">
            <v>0</v>
          </cell>
          <cell r="CT5730">
            <v>0</v>
          </cell>
          <cell r="CW5730">
            <v>0</v>
          </cell>
          <cell r="CX5730">
            <v>0</v>
          </cell>
          <cell r="CY5730">
            <v>0</v>
          </cell>
          <cell r="CZ5730">
            <v>0</v>
          </cell>
        </row>
        <row r="5731">
          <cell r="C5731">
            <v>0</v>
          </cell>
          <cell r="K5731">
            <v>0</v>
          </cell>
          <cell r="U5731">
            <v>0</v>
          </cell>
          <cell r="BO5731">
            <v>0</v>
          </cell>
          <cell r="BU5731">
            <v>0</v>
          </cell>
          <cell r="BV5731">
            <v>0</v>
          </cell>
          <cell r="BW5731">
            <v>0</v>
          </cell>
          <cell r="CH5731">
            <v>0</v>
          </cell>
          <cell r="CI5731">
            <v>0</v>
          </cell>
          <cell r="CN5731">
            <v>0</v>
          </cell>
          <cell r="CO5731">
            <v>0</v>
          </cell>
          <cell r="CP5731">
            <v>0</v>
          </cell>
          <cell r="CS5731">
            <v>0</v>
          </cell>
          <cell r="CT5731">
            <v>0</v>
          </cell>
          <cell r="CW5731">
            <v>0</v>
          </cell>
          <cell r="CX5731">
            <v>0</v>
          </cell>
          <cell r="CY5731">
            <v>0</v>
          </cell>
          <cell r="CZ5731">
            <v>0</v>
          </cell>
        </row>
        <row r="5732">
          <cell r="C5732">
            <v>0</v>
          </cell>
          <cell r="K5732">
            <v>0</v>
          </cell>
          <cell r="U5732">
            <v>0</v>
          </cell>
          <cell r="BO5732">
            <v>0</v>
          </cell>
          <cell r="BU5732">
            <v>0</v>
          </cell>
          <cell r="BV5732">
            <v>0</v>
          </cell>
          <cell r="BW5732">
            <v>0</v>
          </cell>
          <cell r="CH5732">
            <v>0</v>
          </cell>
          <cell r="CI5732">
            <v>0</v>
          </cell>
          <cell r="CN5732">
            <v>0</v>
          </cell>
          <cell r="CO5732">
            <v>0</v>
          </cell>
          <cell r="CP5732">
            <v>0</v>
          </cell>
          <cell r="CS5732">
            <v>0</v>
          </cell>
          <cell r="CT5732">
            <v>0</v>
          </cell>
          <cell r="CW5732">
            <v>0</v>
          </cell>
          <cell r="CX5732">
            <v>0</v>
          </cell>
          <cell r="CY5732">
            <v>0</v>
          </cell>
          <cell r="CZ5732">
            <v>0</v>
          </cell>
        </row>
        <row r="5733">
          <cell r="C5733">
            <v>0</v>
          </cell>
          <cell r="K5733">
            <v>0</v>
          </cell>
          <cell r="U5733">
            <v>0</v>
          </cell>
          <cell r="BO5733">
            <v>0</v>
          </cell>
          <cell r="BU5733">
            <v>0</v>
          </cell>
          <cell r="BV5733">
            <v>0</v>
          </cell>
          <cell r="BW5733">
            <v>0</v>
          </cell>
          <cell r="CH5733">
            <v>0</v>
          </cell>
          <cell r="CI5733">
            <v>0</v>
          </cell>
          <cell r="CN5733">
            <v>0</v>
          </cell>
          <cell r="CO5733">
            <v>0</v>
          </cell>
          <cell r="CP5733">
            <v>0</v>
          </cell>
          <cell r="CS5733">
            <v>0</v>
          </cell>
          <cell r="CT5733">
            <v>0</v>
          </cell>
          <cell r="CW5733">
            <v>0</v>
          </cell>
          <cell r="CX5733">
            <v>0</v>
          </cell>
          <cell r="CY5733">
            <v>0</v>
          </cell>
          <cell r="CZ5733">
            <v>0</v>
          </cell>
        </row>
        <row r="5734">
          <cell r="C5734">
            <v>0</v>
          </cell>
          <cell r="K5734">
            <v>0</v>
          </cell>
          <cell r="U5734">
            <v>0</v>
          </cell>
          <cell r="BO5734">
            <v>0</v>
          </cell>
          <cell r="BU5734">
            <v>0</v>
          </cell>
          <cell r="BV5734">
            <v>0</v>
          </cell>
          <cell r="BW5734">
            <v>0</v>
          </cell>
          <cell r="CH5734">
            <v>0</v>
          </cell>
          <cell r="CI5734">
            <v>0</v>
          </cell>
          <cell r="CN5734">
            <v>0</v>
          </cell>
          <cell r="CO5734">
            <v>0</v>
          </cell>
          <cell r="CP5734">
            <v>0</v>
          </cell>
          <cell r="CS5734">
            <v>0</v>
          </cell>
          <cell r="CT5734">
            <v>0</v>
          </cell>
          <cell r="CW5734">
            <v>0</v>
          </cell>
          <cell r="CX5734">
            <v>0</v>
          </cell>
          <cell r="CY5734">
            <v>0</v>
          </cell>
          <cell r="CZ5734">
            <v>0</v>
          </cell>
        </row>
        <row r="5735">
          <cell r="C5735">
            <v>0</v>
          </cell>
          <cell r="K5735">
            <v>0</v>
          </cell>
          <cell r="U5735">
            <v>0</v>
          </cell>
          <cell r="BO5735">
            <v>0</v>
          </cell>
          <cell r="BU5735">
            <v>0</v>
          </cell>
          <cell r="BV5735">
            <v>0</v>
          </cell>
          <cell r="BW5735">
            <v>0</v>
          </cell>
          <cell r="CH5735">
            <v>0</v>
          </cell>
          <cell r="CI5735">
            <v>0</v>
          </cell>
          <cell r="CN5735">
            <v>0</v>
          </cell>
          <cell r="CO5735">
            <v>0</v>
          </cell>
          <cell r="CP5735">
            <v>0</v>
          </cell>
          <cell r="CS5735">
            <v>0</v>
          </cell>
          <cell r="CT5735">
            <v>0</v>
          </cell>
          <cell r="CW5735">
            <v>0</v>
          </cell>
          <cell r="CX5735">
            <v>0</v>
          </cell>
          <cell r="CY5735">
            <v>0</v>
          </cell>
          <cell r="CZ5735">
            <v>0</v>
          </cell>
        </row>
        <row r="5736">
          <cell r="C5736">
            <v>0</v>
          </cell>
          <cell r="K5736">
            <v>0</v>
          </cell>
          <cell r="U5736">
            <v>0</v>
          </cell>
          <cell r="BO5736">
            <v>0</v>
          </cell>
          <cell r="BU5736">
            <v>0</v>
          </cell>
          <cell r="BV5736">
            <v>0</v>
          </cell>
          <cell r="BW5736">
            <v>0</v>
          </cell>
          <cell r="CH5736">
            <v>0</v>
          </cell>
          <cell r="CI5736">
            <v>0</v>
          </cell>
          <cell r="CN5736">
            <v>0</v>
          </cell>
          <cell r="CO5736">
            <v>0</v>
          </cell>
          <cell r="CP5736">
            <v>0</v>
          </cell>
          <cell r="CS5736">
            <v>0</v>
          </cell>
          <cell r="CT5736">
            <v>0</v>
          </cell>
          <cell r="CW5736">
            <v>0</v>
          </cell>
          <cell r="CX5736">
            <v>0</v>
          </cell>
          <cell r="CY5736">
            <v>0</v>
          </cell>
          <cell r="CZ5736">
            <v>0</v>
          </cell>
        </row>
        <row r="5737">
          <cell r="C5737">
            <v>0</v>
          </cell>
          <cell r="K5737">
            <v>0</v>
          </cell>
          <cell r="U5737">
            <v>0</v>
          </cell>
          <cell r="BO5737">
            <v>0</v>
          </cell>
          <cell r="BU5737">
            <v>0</v>
          </cell>
          <cell r="BV5737">
            <v>0</v>
          </cell>
          <cell r="BW5737">
            <v>0</v>
          </cell>
          <cell r="CH5737">
            <v>0</v>
          </cell>
          <cell r="CI5737">
            <v>0</v>
          </cell>
          <cell r="CN5737">
            <v>0</v>
          </cell>
          <cell r="CO5737">
            <v>0</v>
          </cell>
          <cell r="CP5737">
            <v>0</v>
          </cell>
          <cell r="CS5737">
            <v>0</v>
          </cell>
          <cell r="CT5737">
            <v>0</v>
          </cell>
          <cell r="CW5737">
            <v>0</v>
          </cell>
          <cell r="CX5737">
            <v>0</v>
          </cell>
          <cell r="CY5737">
            <v>0</v>
          </cell>
          <cell r="CZ5737">
            <v>0</v>
          </cell>
        </row>
        <row r="5738">
          <cell r="C5738">
            <v>0</v>
          </cell>
          <cell r="K5738">
            <v>0</v>
          </cell>
          <cell r="U5738">
            <v>0</v>
          </cell>
          <cell r="BO5738">
            <v>0</v>
          </cell>
          <cell r="BU5738">
            <v>0</v>
          </cell>
          <cell r="BV5738">
            <v>0</v>
          </cell>
          <cell r="BW5738">
            <v>0</v>
          </cell>
          <cell r="CH5738">
            <v>0</v>
          </cell>
          <cell r="CI5738">
            <v>0</v>
          </cell>
          <cell r="CN5738">
            <v>0</v>
          </cell>
          <cell r="CO5738">
            <v>0</v>
          </cell>
          <cell r="CP5738">
            <v>0</v>
          </cell>
          <cell r="CS5738">
            <v>0</v>
          </cell>
          <cell r="CT5738">
            <v>0</v>
          </cell>
          <cell r="CW5738">
            <v>0</v>
          </cell>
          <cell r="CX5738">
            <v>0</v>
          </cell>
          <cell r="CY5738">
            <v>0</v>
          </cell>
          <cell r="CZ5738">
            <v>0</v>
          </cell>
        </row>
        <row r="5739">
          <cell r="C5739">
            <v>0</v>
          </cell>
          <cell r="K5739">
            <v>0</v>
          </cell>
          <cell r="U5739">
            <v>0</v>
          </cell>
          <cell r="BO5739">
            <v>0</v>
          </cell>
          <cell r="BU5739">
            <v>0</v>
          </cell>
          <cell r="BV5739">
            <v>0</v>
          </cell>
          <cell r="BW5739">
            <v>0</v>
          </cell>
          <cell r="CH5739">
            <v>0</v>
          </cell>
          <cell r="CI5739">
            <v>0</v>
          </cell>
          <cell r="CN5739">
            <v>0</v>
          </cell>
          <cell r="CO5739">
            <v>0</v>
          </cell>
          <cell r="CP5739">
            <v>0</v>
          </cell>
          <cell r="CS5739">
            <v>0</v>
          </cell>
          <cell r="CT5739">
            <v>0</v>
          </cell>
          <cell r="CW5739">
            <v>0</v>
          </cell>
          <cell r="CX5739">
            <v>0</v>
          </cell>
          <cell r="CY5739">
            <v>0</v>
          </cell>
          <cell r="CZ5739">
            <v>0</v>
          </cell>
        </row>
        <row r="5740">
          <cell r="C5740">
            <v>0</v>
          </cell>
          <cell r="K5740">
            <v>0</v>
          </cell>
          <cell r="U5740">
            <v>0</v>
          </cell>
          <cell r="BO5740">
            <v>0</v>
          </cell>
          <cell r="BU5740">
            <v>0</v>
          </cell>
          <cell r="BV5740">
            <v>0</v>
          </cell>
          <cell r="BW5740">
            <v>0</v>
          </cell>
          <cell r="CH5740">
            <v>0</v>
          </cell>
          <cell r="CI5740">
            <v>0</v>
          </cell>
          <cell r="CN5740">
            <v>0</v>
          </cell>
          <cell r="CO5740">
            <v>0</v>
          </cell>
          <cell r="CP5740">
            <v>0</v>
          </cell>
          <cell r="CS5740">
            <v>0</v>
          </cell>
          <cell r="CT5740">
            <v>0</v>
          </cell>
          <cell r="CW5740">
            <v>0</v>
          </cell>
          <cell r="CX5740">
            <v>0</v>
          </cell>
          <cell r="CY5740">
            <v>0</v>
          </cell>
          <cell r="CZ5740">
            <v>0</v>
          </cell>
        </row>
        <row r="5741">
          <cell r="C5741">
            <v>0</v>
          </cell>
          <cell r="K5741">
            <v>0</v>
          </cell>
          <cell r="U5741">
            <v>0</v>
          </cell>
          <cell r="BO5741">
            <v>0</v>
          </cell>
          <cell r="BU5741">
            <v>0</v>
          </cell>
          <cell r="BV5741">
            <v>0</v>
          </cell>
          <cell r="BW5741">
            <v>0</v>
          </cell>
          <cell r="CH5741">
            <v>0</v>
          </cell>
          <cell r="CI5741">
            <v>0</v>
          </cell>
          <cell r="CN5741">
            <v>0</v>
          </cell>
          <cell r="CO5741">
            <v>0</v>
          </cell>
          <cell r="CP5741">
            <v>0</v>
          </cell>
          <cell r="CS5741">
            <v>0</v>
          </cell>
          <cell r="CT5741">
            <v>0</v>
          </cell>
          <cell r="CW5741">
            <v>0</v>
          </cell>
          <cell r="CX5741">
            <v>0</v>
          </cell>
          <cell r="CY5741">
            <v>0</v>
          </cell>
          <cell r="CZ5741">
            <v>0</v>
          </cell>
        </row>
        <row r="5742">
          <cell r="C5742">
            <v>0</v>
          </cell>
          <cell r="K5742">
            <v>0</v>
          </cell>
          <cell r="U5742">
            <v>0</v>
          </cell>
          <cell r="BO5742">
            <v>0</v>
          </cell>
          <cell r="BU5742">
            <v>0</v>
          </cell>
          <cell r="BV5742">
            <v>0</v>
          </cell>
          <cell r="BW5742">
            <v>0</v>
          </cell>
          <cell r="CH5742">
            <v>0</v>
          </cell>
          <cell r="CI5742">
            <v>0</v>
          </cell>
          <cell r="CN5742">
            <v>0</v>
          </cell>
          <cell r="CO5742">
            <v>0</v>
          </cell>
          <cell r="CP5742">
            <v>0</v>
          </cell>
          <cell r="CS5742">
            <v>0</v>
          </cell>
          <cell r="CT5742">
            <v>0</v>
          </cell>
          <cell r="CW5742">
            <v>0</v>
          </cell>
          <cell r="CX5742">
            <v>0</v>
          </cell>
          <cell r="CY5742">
            <v>0</v>
          </cell>
          <cell r="CZ5742">
            <v>0</v>
          </cell>
        </row>
        <row r="5743">
          <cell r="C5743">
            <v>0</v>
          </cell>
          <cell r="K5743">
            <v>0</v>
          </cell>
          <cell r="U5743">
            <v>0</v>
          </cell>
          <cell r="BO5743">
            <v>0</v>
          </cell>
          <cell r="BU5743">
            <v>0</v>
          </cell>
          <cell r="BV5743">
            <v>0</v>
          </cell>
          <cell r="BW5743">
            <v>0</v>
          </cell>
          <cell r="CH5743">
            <v>0</v>
          </cell>
          <cell r="CI5743">
            <v>0</v>
          </cell>
          <cell r="CN5743">
            <v>0</v>
          </cell>
          <cell r="CO5743">
            <v>0</v>
          </cell>
          <cell r="CP5743">
            <v>0</v>
          </cell>
          <cell r="CS5743">
            <v>0</v>
          </cell>
          <cell r="CT5743">
            <v>0</v>
          </cell>
          <cell r="CW5743">
            <v>0</v>
          </cell>
          <cell r="CX5743">
            <v>0</v>
          </cell>
          <cell r="CY5743">
            <v>0</v>
          </cell>
          <cell r="CZ5743">
            <v>0</v>
          </cell>
        </row>
        <row r="5744">
          <cell r="C5744">
            <v>0</v>
          </cell>
          <cell r="K5744">
            <v>0</v>
          </cell>
          <cell r="U5744">
            <v>0</v>
          </cell>
          <cell r="BO5744">
            <v>0</v>
          </cell>
          <cell r="BU5744">
            <v>0</v>
          </cell>
          <cell r="BV5744">
            <v>0</v>
          </cell>
          <cell r="BW5744">
            <v>0</v>
          </cell>
          <cell r="CH5744">
            <v>0</v>
          </cell>
          <cell r="CI5744">
            <v>0</v>
          </cell>
          <cell r="CN5744">
            <v>0</v>
          </cell>
          <cell r="CO5744">
            <v>0</v>
          </cell>
          <cell r="CP5744">
            <v>0</v>
          </cell>
          <cell r="CS5744">
            <v>0</v>
          </cell>
          <cell r="CT5744">
            <v>0</v>
          </cell>
          <cell r="CW5744">
            <v>0</v>
          </cell>
          <cell r="CX5744">
            <v>0</v>
          </cell>
          <cell r="CY5744">
            <v>0</v>
          </cell>
          <cell r="CZ5744">
            <v>0</v>
          </cell>
        </row>
        <row r="5745">
          <cell r="C5745">
            <v>0</v>
          </cell>
          <cell r="K5745">
            <v>0</v>
          </cell>
          <cell r="U5745">
            <v>0</v>
          </cell>
          <cell r="BO5745">
            <v>0</v>
          </cell>
          <cell r="BU5745">
            <v>0</v>
          </cell>
          <cell r="BV5745">
            <v>0</v>
          </cell>
          <cell r="BW5745">
            <v>0</v>
          </cell>
          <cell r="CH5745">
            <v>0</v>
          </cell>
          <cell r="CI5745">
            <v>0</v>
          </cell>
          <cell r="CN5745">
            <v>0</v>
          </cell>
          <cell r="CO5745">
            <v>0</v>
          </cell>
          <cell r="CP5745">
            <v>0</v>
          </cell>
          <cell r="CS5745">
            <v>0</v>
          </cell>
          <cell r="CT5745">
            <v>0</v>
          </cell>
          <cell r="CW5745">
            <v>0</v>
          </cell>
          <cell r="CX5745">
            <v>0</v>
          </cell>
          <cell r="CY5745">
            <v>0</v>
          </cell>
          <cell r="CZ5745">
            <v>0</v>
          </cell>
        </row>
        <row r="5746">
          <cell r="C5746">
            <v>0</v>
          </cell>
          <cell r="K5746">
            <v>0</v>
          </cell>
          <cell r="U5746">
            <v>0</v>
          </cell>
          <cell r="BO5746">
            <v>0</v>
          </cell>
          <cell r="BU5746">
            <v>0</v>
          </cell>
          <cell r="BV5746">
            <v>0</v>
          </cell>
          <cell r="BW5746">
            <v>0</v>
          </cell>
          <cell r="CH5746">
            <v>0</v>
          </cell>
          <cell r="CI5746">
            <v>0</v>
          </cell>
          <cell r="CN5746">
            <v>0</v>
          </cell>
          <cell r="CO5746">
            <v>0</v>
          </cell>
          <cell r="CP5746">
            <v>0</v>
          </cell>
          <cell r="CS5746">
            <v>0</v>
          </cell>
          <cell r="CT5746">
            <v>0</v>
          </cell>
          <cell r="CW5746">
            <v>0</v>
          </cell>
          <cell r="CX5746">
            <v>0</v>
          </cell>
          <cell r="CY5746">
            <v>0</v>
          </cell>
          <cell r="CZ5746">
            <v>0</v>
          </cell>
        </row>
        <row r="5747">
          <cell r="C5747">
            <v>0</v>
          </cell>
          <cell r="K5747">
            <v>0</v>
          </cell>
          <cell r="U5747">
            <v>0</v>
          </cell>
          <cell r="BO5747">
            <v>0</v>
          </cell>
          <cell r="BU5747">
            <v>0</v>
          </cell>
          <cell r="BV5747">
            <v>0</v>
          </cell>
          <cell r="BW5747">
            <v>0</v>
          </cell>
          <cell r="CH5747">
            <v>0</v>
          </cell>
          <cell r="CI5747">
            <v>0</v>
          </cell>
          <cell r="CN5747">
            <v>0</v>
          </cell>
          <cell r="CO5747">
            <v>0</v>
          </cell>
          <cell r="CP5747">
            <v>0</v>
          </cell>
          <cell r="CS5747">
            <v>0</v>
          </cell>
          <cell r="CT5747">
            <v>0</v>
          </cell>
          <cell r="CW5747">
            <v>0</v>
          </cell>
          <cell r="CX5747">
            <v>0</v>
          </cell>
          <cell r="CY5747">
            <v>0</v>
          </cell>
          <cell r="CZ5747">
            <v>0</v>
          </cell>
        </row>
        <row r="5748">
          <cell r="C5748">
            <v>0</v>
          </cell>
          <cell r="K5748">
            <v>0</v>
          </cell>
          <cell r="U5748">
            <v>0</v>
          </cell>
          <cell r="BO5748">
            <v>0</v>
          </cell>
          <cell r="BU5748">
            <v>0</v>
          </cell>
          <cell r="BV5748">
            <v>0</v>
          </cell>
          <cell r="BW5748">
            <v>0</v>
          </cell>
          <cell r="CH5748">
            <v>0</v>
          </cell>
          <cell r="CI5748">
            <v>0</v>
          </cell>
          <cell r="CN5748">
            <v>0</v>
          </cell>
          <cell r="CO5748">
            <v>0</v>
          </cell>
          <cell r="CP5748">
            <v>0</v>
          </cell>
          <cell r="CS5748">
            <v>0</v>
          </cell>
          <cell r="CT5748">
            <v>0</v>
          </cell>
          <cell r="CW5748">
            <v>0</v>
          </cell>
          <cell r="CX5748">
            <v>0</v>
          </cell>
          <cell r="CY5748">
            <v>0</v>
          </cell>
          <cell r="CZ5748">
            <v>0</v>
          </cell>
        </row>
        <row r="5749">
          <cell r="C5749">
            <v>0</v>
          </cell>
          <cell r="K5749">
            <v>0</v>
          </cell>
          <cell r="U5749">
            <v>0</v>
          </cell>
          <cell r="BO5749">
            <v>0</v>
          </cell>
          <cell r="BU5749">
            <v>0</v>
          </cell>
          <cell r="BV5749">
            <v>0</v>
          </cell>
          <cell r="BW5749">
            <v>0</v>
          </cell>
          <cell r="CH5749">
            <v>0</v>
          </cell>
          <cell r="CI5749">
            <v>0</v>
          </cell>
          <cell r="CN5749">
            <v>0</v>
          </cell>
          <cell r="CO5749">
            <v>0</v>
          </cell>
          <cell r="CP5749">
            <v>0</v>
          </cell>
          <cell r="CS5749">
            <v>0</v>
          </cell>
          <cell r="CT5749">
            <v>0</v>
          </cell>
          <cell r="CW5749">
            <v>0</v>
          </cell>
          <cell r="CX5749">
            <v>0</v>
          </cell>
          <cell r="CY5749">
            <v>0</v>
          </cell>
          <cell r="CZ5749">
            <v>0</v>
          </cell>
        </row>
        <row r="5750">
          <cell r="C5750">
            <v>0</v>
          </cell>
          <cell r="K5750">
            <v>0</v>
          </cell>
          <cell r="U5750">
            <v>0</v>
          </cell>
          <cell r="BO5750">
            <v>0</v>
          </cell>
          <cell r="BU5750">
            <v>0</v>
          </cell>
          <cell r="BV5750">
            <v>0</v>
          </cell>
          <cell r="BW5750">
            <v>0</v>
          </cell>
          <cell r="CH5750">
            <v>0</v>
          </cell>
          <cell r="CI5750">
            <v>0</v>
          </cell>
          <cell r="CN5750">
            <v>0</v>
          </cell>
          <cell r="CO5750">
            <v>0</v>
          </cell>
          <cell r="CP5750">
            <v>0</v>
          </cell>
          <cell r="CS5750">
            <v>0</v>
          </cell>
          <cell r="CT5750">
            <v>0</v>
          </cell>
          <cell r="CW5750">
            <v>0</v>
          </cell>
          <cell r="CX5750">
            <v>0</v>
          </cell>
          <cell r="CY5750">
            <v>0</v>
          </cell>
          <cell r="CZ5750">
            <v>0</v>
          </cell>
        </row>
        <row r="5751">
          <cell r="C5751">
            <v>0</v>
          </cell>
          <cell r="K5751">
            <v>0</v>
          </cell>
          <cell r="U5751">
            <v>0</v>
          </cell>
          <cell r="BO5751">
            <v>0</v>
          </cell>
          <cell r="BU5751">
            <v>0</v>
          </cell>
          <cell r="BV5751">
            <v>0</v>
          </cell>
          <cell r="BW5751">
            <v>0</v>
          </cell>
          <cell r="CH5751">
            <v>0</v>
          </cell>
          <cell r="CI5751">
            <v>0</v>
          </cell>
          <cell r="CN5751">
            <v>0</v>
          </cell>
          <cell r="CO5751">
            <v>0</v>
          </cell>
          <cell r="CP5751">
            <v>0</v>
          </cell>
          <cell r="CS5751">
            <v>0</v>
          </cell>
          <cell r="CT5751">
            <v>0</v>
          </cell>
          <cell r="CW5751">
            <v>0</v>
          </cell>
          <cell r="CX5751">
            <v>0</v>
          </cell>
          <cell r="CY5751">
            <v>0</v>
          </cell>
          <cell r="CZ5751">
            <v>0</v>
          </cell>
        </row>
        <row r="5752">
          <cell r="C5752">
            <v>0</v>
          </cell>
          <cell r="K5752">
            <v>0</v>
          </cell>
          <cell r="U5752">
            <v>0</v>
          </cell>
          <cell r="BO5752">
            <v>0</v>
          </cell>
          <cell r="BU5752">
            <v>0</v>
          </cell>
          <cell r="BV5752">
            <v>0</v>
          </cell>
          <cell r="BW5752">
            <v>0</v>
          </cell>
          <cell r="CH5752">
            <v>0</v>
          </cell>
          <cell r="CI5752">
            <v>0</v>
          </cell>
          <cell r="CN5752">
            <v>0</v>
          </cell>
          <cell r="CO5752">
            <v>0</v>
          </cell>
          <cell r="CP5752">
            <v>0</v>
          </cell>
          <cell r="CS5752">
            <v>0</v>
          </cell>
          <cell r="CT5752">
            <v>0</v>
          </cell>
          <cell r="CW5752">
            <v>0</v>
          </cell>
          <cell r="CX5752">
            <v>0</v>
          </cell>
          <cell r="CY5752">
            <v>0</v>
          </cell>
          <cell r="CZ5752">
            <v>0</v>
          </cell>
        </row>
        <row r="5753">
          <cell r="C5753">
            <v>0</v>
          </cell>
          <cell r="K5753">
            <v>0</v>
          </cell>
          <cell r="U5753">
            <v>0</v>
          </cell>
          <cell r="BO5753">
            <v>0</v>
          </cell>
          <cell r="BU5753">
            <v>0</v>
          </cell>
          <cell r="BV5753">
            <v>0</v>
          </cell>
          <cell r="BW5753">
            <v>0</v>
          </cell>
          <cell r="CH5753">
            <v>0</v>
          </cell>
          <cell r="CI5753">
            <v>0</v>
          </cell>
          <cell r="CN5753">
            <v>0</v>
          </cell>
          <cell r="CO5753">
            <v>0</v>
          </cell>
          <cell r="CP5753">
            <v>0</v>
          </cell>
          <cell r="CS5753">
            <v>0</v>
          </cell>
          <cell r="CT5753">
            <v>0</v>
          </cell>
          <cell r="CW5753">
            <v>0</v>
          </cell>
          <cell r="CX5753">
            <v>0</v>
          </cell>
          <cell r="CY5753">
            <v>0</v>
          </cell>
          <cell r="CZ5753">
            <v>0</v>
          </cell>
        </row>
        <row r="5754">
          <cell r="C5754">
            <v>0</v>
          </cell>
          <cell r="K5754">
            <v>0</v>
          </cell>
          <cell r="U5754">
            <v>0</v>
          </cell>
          <cell r="BO5754">
            <v>0</v>
          </cell>
          <cell r="BU5754">
            <v>0</v>
          </cell>
          <cell r="BV5754">
            <v>0</v>
          </cell>
          <cell r="BW5754">
            <v>0</v>
          </cell>
          <cell r="CH5754">
            <v>0</v>
          </cell>
          <cell r="CI5754">
            <v>0</v>
          </cell>
          <cell r="CN5754">
            <v>0</v>
          </cell>
          <cell r="CO5754">
            <v>0</v>
          </cell>
          <cell r="CP5754">
            <v>0</v>
          </cell>
          <cell r="CS5754">
            <v>0</v>
          </cell>
          <cell r="CT5754">
            <v>0</v>
          </cell>
          <cell r="CW5754">
            <v>0</v>
          </cell>
          <cell r="CX5754">
            <v>0</v>
          </cell>
          <cell r="CY5754">
            <v>0</v>
          </cell>
          <cell r="CZ5754">
            <v>0</v>
          </cell>
        </row>
        <row r="5755">
          <cell r="C5755">
            <v>0</v>
          </cell>
          <cell r="K5755">
            <v>0</v>
          </cell>
          <cell r="U5755">
            <v>0</v>
          </cell>
          <cell r="BO5755">
            <v>0</v>
          </cell>
          <cell r="BU5755">
            <v>0</v>
          </cell>
          <cell r="BV5755">
            <v>0</v>
          </cell>
          <cell r="BW5755">
            <v>0</v>
          </cell>
          <cell r="CH5755">
            <v>0</v>
          </cell>
          <cell r="CI5755">
            <v>0</v>
          </cell>
          <cell r="CN5755">
            <v>0</v>
          </cell>
          <cell r="CO5755">
            <v>0</v>
          </cell>
          <cell r="CP5755">
            <v>0</v>
          </cell>
          <cell r="CS5755">
            <v>0</v>
          </cell>
          <cell r="CT5755">
            <v>0</v>
          </cell>
          <cell r="CW5755">
            <v>0</v>
          </cell>
          <cell r="CX5755">
            <v>0</v>
          </cell>
          <cell r="CY5755">
            <v>0</v>
          </cell>
          <cell r="CZ5755">
            <v>0</v>
          </cell>
        </row>
        <row r="5756">
          <cell r="C5756">
            <v>0</v>
          </cell>
          <cell r="K5756">
            <v>0</v>
          </cell>
          <cell r="U5756">
            <v>0</v>
          </cell>
          <cell r="BO5756">
            <v>0</v>
          </cell>
          <cell r="BU5756">
            <v>0</v>
          </cell>
          <cell r="BV5756">
            <v>0</v>
          </cell>
          <cell r="BW5756">
            <v>0</v>
          </cell>
          <cell r="CH5756">
            <v>0</v>
          </cell>
          <cell r="CI5756">
            <v>0</v>
          </cell>
          <cell r="CN5756">
            <v>0</v>
          </cell>
          <cell r="CO5756">
            <v>0</v>
          </cell>
          <cell r="CP5756">
            <v>0</v>
          </cell>
          <cell r="CS5756">
            <v>0</v>
          </cell>
          <cell r="CT5756">
            <v>0</v>
          </cell>
          <cell r="CW5756">
            <v>0</v>
          </cell>
          <cell r="CX5756">
            <v>0</v>
          </cell>
          <cell r="CY5756">
            <v>0</v>
          </cell>
          <cell r="CZ5756">
            <v>0</v>
          </cell>
        </row>
        <row r="5757">
          <cell r="C5757">
            <v>0</v>
          </cell>
          <cell r="K5757">
            <v>0</v>
          </cell>
          <cell r="U5757">
            <v>0</v>
          </cell>
          <cell r="BO5757">
            <v>0</v>
          </cell>
          <cell r="BU5757">
            <v>0</v>
          </cell>
          <cell r="BV5757">
            <v>0</v>
          </cell>
          <cell r="BW5757">
            <v>0</v>
          </cell>
          <cell r="CH5757">
            <v>0</v>
          </cell>
          <cell r="CI5757">
            <v>0</v>
          </cell>
          <cell r="CN5757">
            <v>0</v>
          </cell>
          <cell r="CO5757">
            <v>0</v>
          </cell>
          <cell r="CP5757">
            <v>0</v>
          </cell>
          <cell r="CS5757">
            <v>0</v>
          </cell>
          <cell r="CT5757">
            <v>0</v>
          </cell>
          <cell r="CW5757">
            <v>0</v>
          </cell>
          <cell r="CX5757">
            <v>0</v>
          </cell>
          <cell r="CY5757">
            <v>0</v>
          </cell>
          <cell r="CZ5757">
            <v>0</v>
          </cell>
        </row>
        <row r="5758">
          <cell r="C5758">
            <v>0</v>
          </cell>
          <cell r="K5758">
            <v>0</v>
          </cell>
          <cell r="U5758">
            <v>0</v>
          </cell>
          <cell r="BO5758">
            <v>0</v>
          </cell>
          <cell r="BU5758">
            <v>0</v>
          </cell>
          <cell r="BV5758">
            <v>0</v>
          </cell>
          <cell r="BW5758">
            <v>0</v>
          </cell>
          <cell r="CH5758">
            <v>0</v>
          </cell>
          <cell r="CI5758">
            <v>0</v>
          </cell>
          <cell r="CN5758">
            <v>0</v>
          </cell>
          <cell r="CO5758">
            <v>0</v>
          </cell>
          <cell r="CP5758">
            <v>0</v>
          </cell>
          <cell r="CS5758">
            <v>0</v>
          </cell>
          <cell r="CT5758">
            <v>0</v>
          </cell>
          <cell r="CW5758">
            <v>0</v>
          </cell>
          <cell r="CX5758">
            <v>0</v>
          </cell>
          <cell r="CY5758">
            <v>0</v>
          </cell>
          <cell r="CZ5758">
            <v>0</v>
          </cell>
        </row>
        <row r="5759">
          <cell r="C5759">
            <v>0</v>
          </cell>
          <cell r="K5759">
            <v>0</v>
          </cell>
          <cell r="U5759">
            <v>0</v>
          </cell>
          <cell r="BO5759">
            <v>0</v>
          </cell>
          <cell r="BU5759">
            <v>0</v>
          </cell>
          <cell r="BV5759">
            <v>0</v>
          </cell>
          <cell r="BW5759">
            <v>0</v>
          </cell>
          <cell r="CH5759">
            <v>0</v>
          </cell>
          <cell r="CI5759">
            <v>0</v>
          </cell>
          <cell r="CN5759">
            <v>0</v>
          </cell>
          <cell r="CO5759">
            <v>0</v>
          </cell>
          <cell r="CP5759">
            <v>0</v>
          </cell>
          <cell r="CS5759">
            <v>0</v>
          </cell>
          <cell r="CT5759">
            <v>0</v>
          </cell>
          <cell r="CW5759">
            <v>0</v>
          </cell>
          <cell r="CX5759">
            <v>0</v>
          </cell>
          <cell r="CY5759">
            <v>0</v>
          </cell>
          <cell r="CZ5759">
            <v>0</v>
          </cell>
        </row>
        <row r="5760">
          <cell r="C5760">
            <v>0</v>
          </cell>
          <cell r="K5760">
            <v>0</v>
          </cell>
          <cell r="U5760">
            <v>0</v>
          </cell>
          <cell r="BO5760">
            <v>0</v>
          </cell>
          <cell r="BU5760">
            <v>0</v>
          </cell>
          <cell r="BV5760">
            <v>0</v>
          </cell>
          <cell r="BW5760">
            <v>0</v>
          </cell>
          <cell r="CH5760">
            <v>0</v>
          </cell>
          <cell r="CI5760">
            <v>0</v>
          </cell>
          <cell r="CN5760">
            <v>0</v>
          </cell>
          <cell r="CO5760">
            <v>0</v>
          </cell>
          <cell r="CP5760">
            <v>0</v>
          </cell>
          <cell r="CS5760">
            <v>0</v>
          </cell>
          <cell r="CT5760">
            <v>0</v>
          </cell>
          <cell r="CW5760">
            <v>0</v>
          </cell>
          <cell r="CX5760">
            <v>0</v>
          </cell>
          <cell r="CY5760">
            <v>0</v>
          </cell>
          <cell r="CZ5760">
            <v>0</v>
          </cell>
        </row>
        <row r="5761">
          <cell r="C5761">
            <v>0</v>
          </cell>
          <cell r="K5761">
            <v>0</v>
          </cell>
          <cell r="U5761">
            <v>0</v>
          </cell>
          <cell r="BO5761">
            <v>0</v>
          </cell>
          <cell r="BU5761">
            <v>0</v>
          </cell>
          <cell r="BV5761">
            <v>0</v>
          </cell>
          <cell r="BW5761">
            <v>0</v>
          </cell>
          <cell r="CH5761">
            <v>0</v>
          </cell>
          <cell r="CI5761">
            <v>0</v>
          </cell>
          <cell r="CN5761">
            <v>0</v>
          </cell>
          <cell r="CO5761">
            <v>0</v>
          </cell>
          <cell r="CP5761">
            <v>0</v>
          </cell>
          <cell r="CS5761">
            <v>0</v>
          </cell>
          <cell r="CT5761">
            <v>0</v>
          </cell>
          <cell r="CW5761">
            <v>0</v>
          </cell>
          <cell r="CX5761">
            <v>0</v>
          </cell>
          <cell r="CY5761">
            <v>0</v>
          </cell>
          <cell r="CZ5761">
            <v>0</v>
          </cell>
        </row>
        <row r="5762">
          <cell r="C5762">
            <v>0</v>
          </cell>
          <cell r="K5762">
            <v>0</v>
          </cell>
          <cell r="U5762">
            <v>0</v>
          </cell>
          <cell r="BO5762">
            <v>0</v>
          </cell>
          <cell r="BU5762">
            <v>0</v>
          </cell>
          <cell r="BV5762">
            <v>0</v>
          </cell>
          <cell r="BW5762">
            <v>0</v>
          </cell>
          <cell r="CH5762">
            <v>0</v>
          </cell>
          <cell r="CI5762">
            <v>0</v>
          </cell>
          <cell r="CN5762">
            <v>0</v>
          </cell>
          <cell r="CO5762">
            <v>0</v>
          </cell>
          <cell r="CP5762">
            <v>0</v>
          </cell>
          <cell r="CS5762">
            <v>0</v>
          </cell>
          <cell r="CT5762">
            <v>0</v>
          </cell>
          <cell r="CW5762">
            <v>0</v>
          </cell>
          <cell r="CX5762">
            <v>0</v>
          </cell>
          <cell r="CY5762">
            <v>0</v>
          </cell>
          <cell r="CZ5762">
            <v>0</v>
          </cell>
        </row>
        <row r="5763">
          <cell r="C5763">
            <v>0</v>
          </cell>
          <cell r="K5763">
            <v>0</v>
          </cell>
          <cell r="U5763">
            <v>0</v>
          </cell>
          <cell r="BO5763">
            <v>0</v>
          </cell>
          <cell r="BU5763">
            <v>0</v>
          </cell>
          <cell r="BV5763">
            <v>0</v>
          </cell>
          <cell r="BW5763">
            <v>0</v>
          </cell>
          <cell r="CH5763">
            <v>0</v>
          </cell>
          <cell r="CI5763">
            <v>0</v>
          </cell>
          <cell r="CN5763">
            <v>0</v>
          </cell>
          <cell r="CO5763">
            <v>0</v>
          </cell>
          <cell r="CP5763">
            <v>0</v>
          </cell>
          <cell r="CS5763">
            <v>0</v>
          </cell>
          <cell r="CT5763">
            <v>0</v>
          </cell>
          <cell r="CW5763">
            <v>0</v>
          </cell>
          <cell r="CX5763">
            <v>0</v>
          </cell>
          <cell r="CY5763">
            <v>0</v>
          </cell>
          <cell r="CZ5763">
            <v>0</v>
          </cell>
        </row>
        <row r="5764">
          <cell r="C5764">
            <v>0</v>
          </cell>
          <cell r="K5764">
            <v>0</v>
          </cell>
          <cell r="U5764">
            <v>0</v>
          </cell>
          <cell r="BO5764">
            <v>0</v>
          </cell>
          <cell r="BU5764">
            <v>0</v>
          </cell>
          <cell r="BV5764">
            <v>0</v>
          </cell>
          <cell r="BW5764">
            <v>0</v>
          </cell>
          <cell r="CH5764">
            <v>0</v>
          </cell>
          <cell r="CI5764">
            <v>0</v>
          </cell>
          <cell r="CN5764">
            <v>0</v>
          </cell>
          <cell r="CO5764">
            <v>0</v>
          </cell>
          <cell r="CP5764">
            <v>0</v>
          </cell>
          <cell r="CS5764">
            <v>0</v>
          </cell>
          <cell r="CT5764">
            <v>0</v>
          </cell>
          <cell r="CW5764">
            <v>0</v>
          </cell>
          <cell r="CX5764">
            <v>0</v>
          </cell>
          <cell r="CY5764">
            <v>0</v>
          </cell>
          <cell r="CZ5764">
            <v>0</v>
          </cell>
        </row>
        <row r="5765">
          <cell r="C5765">
            <v>0</v>
          </cell>
          <cell r="K5765">
            <v>0</v>
          </cell>
          <cell r="U5765">
            <v>0</v>
          </cell>
          <cell r="BO5765">
            <v>0</v>
          </cell>
          <cell r="BU5765">
            <v>0</v>
          </cell>
          <cell r="BV5765">
            <v>0</v>
          </cell>
          <cell r="BW5765">
            <v>0</v>
          </cell>
          <cell r="CH5765">
            <v>0</v>
          </cell>
          <cell r="CI5765">
            <v>0</v>
          </cell>
          <cell r="CN5765">
            <v>0</v>
          </cell>
          <cell r="CO5765">
            <v>0</v>
          </cell>
          <cell r="CP5765">
            <v>0</v>
          </cell>
          <cell r="CS5765">
            <v>0</v>
          </cell>
          <cell r="CT5765">
            <v>0</v>
          </cell>
          <cell r="CW5765">
            <v>0</v>
          </cell>
          <cell r="CX5765">
            <v>0</v>
          </cell>
          <cell r="CY5765">
            <v>0</v>
          </cell>
          <cell r="CZ5765">
            <v>0</v>
          </cell>
        </row>
        <row r="5766">
          <cell r="C5766">
            <v>0</v>
          </cell>
          <cell r="K5766">
            <v>0</v>
          </cell>
          <cell r="U5766">
            <v>0</v>
          </cell>
          <cell r="BO5766">
            <v>0</v>
          </cell>
          <cell r="BU5766">
            <v>0</v>
          </cell>
          <cell r="BV5766">
            <v>0</v>
          </cell>
          <cell r="BW5766">
            <v>0</v>
          </cell>
          <cell r="CH5766">
            <v>0</v>
          </cell>
          <cell r="CI5766">
            <v>0</v>
          </cell>
          <cell r="CN5766">
            <v>0</v>
          </cell>
          <cell r="CO5766">
            <v>0</v>
          </cell>
          <cell r="CP5766">
            <v>0</v>
          </cell>
          <cell r="CS5766">
            <v>0</v>
          </cell>
          <cell r="CT5766">
            <v>0</v>
          </cell>
          <cell r="CW5766">
            <v>0</v>
          </cell>
          <cell r="CX5766">
            <v>0</v>
          </cell>
          <cell r="CY5766">
            <v>0</v>
          </cell>
          <cell r="CZ5766">
            <v>0</v>
          </cell>
        </row>
        <row r="5767">
          <cell r="C5767">
            <v>0</v>
          </cell>
          <cell r="K5767">
            <v>0</v>
          </cell>
          <cell r="U5767">
            <v>0</v>
          </cell>
          <cell r="BO5767">
            <v>0</v>
          </cell>
          <cell r="BU5767">
            <v>0</v>
          </cell>
          <cell r="BV5767">
            <v>0</v>
          </cell>
          <cell r="BW5767">
            <v>0</v>
          </cell>
          <cell r="CH5767">
            <v>0</v>
          </cell>
          <cell r="CI5767">
            <v>0</v>
          </cell>
          <cell r="CN5767">
            <v>0</v>
          </cell>
          <cell r="CO5767">
            <v>0</v>
          </cell>
          <cell r="CP5767">
            <v>0</v>
          </cell>
          <cell r="CS5767">
            <v>0</v>
          </cell>
          <cell r="CT5767">
            <v>0</v>
          </cell>
          <cell r="CW5767">
            <v>0</v>
          </cell>
          <cell r="CX5767">
            <v>0</v>
          </cell>
          <cell r="CY5767">
            <v>0</v>
          </cell>
          <cell r="CZ5767">
            <v>0</v>
          </cell>
        </row>
        <row r="5768">
          <cell r="C5768">
            <v>0</v>
          </cell>
          <cell r="K5768">
            <v>0</v>
          </cell>
          <cell r="U5768">
            <v>0</v>
          </cell>
          <cell r="BO5768">
            <v>0</v>
          </cell>
          <cell r="BU5768">
            <v>0</v>
          </cell>
          <cell r="BV5768">
            <v>0</v>
          </cell>
          <cell r="BW5768">
            <v>0</v>
          </cell>
          <cell r="CH5768">
            <v>0</v>
          </cell>
          <cell r="CI5768">
            <v>0</v>
          </cell>
          <cell r="CN5768">
            <v>0</v>
          </cell>
          <cell r="CO5768">
            <v>0</v>
          </cell>
          <cell r="CP5768">
            <v>0</v>
          </cell>
          <cell r="CS5768">
            <v>0</v>
          </cell>
          <cell r="CT5768">
            <v>0</v>
          </cell>
          <cell r="CW5768">
            <v>0</v>
          </cell>
          <cell r="CX5768">
            <v>0</v>
          </cell>
          <cell r="CY5768">
            <v>0</v>
          </cell>
          <cell r="CZ5768">
            <v>0</v>
          </cell>
        </row>
        <row r="5769">
          <cell r="C5769">
            <v>0</v>
          </cell>
          <cell r="K5769">
            <v>0</v>
          </cell>
          <cell r="U5769">
            <v>0</v>
          </cell>
          <cell r="BO5769">
            <v>0</v>
          </cell>
          <cell r="BU5769">
            <v>0</v>
          </cell>
          <cell r="BV5769">
            <v>0</v>
          </cell>
          <cell r="BW5769">
            <v>0</v>
          </cell>
          <cell r="CH5769">
            <v>0</v>
          </cell>
          <cell r="CI5769">
            <v>0</v>
          </cell>
          <cell r="CN5769">
            <v>0</v>
          </cell>
          <cell r="CO5769">
            <v>0</v>
          </cell>
          <cell r="CP5769">
            <v>0</v>
          </cell>
          <cell r="CS5769">
            <v>0</v>
          </cell>
          <cell r="CT5769">
            <v>0</v>
          </cell>
          <cell r="CW5769">
            <v>0</v>
          </cell>
          <cell r="CX5769">
            <v>0</v>
          </cell>
          <cell r="CY5769">
            <v>0</v>
          </cell>
          <cell r="CZ5769">
            <v>0</v>
          </cell>
        </row>
        <row r="5770">
          <cell r="C5770">
            <v>0</v>
          </cell>
          <cell r="K5770">
            <v>0</v>
          </cell>
          <cell r="U5770">
            <v>0</v>
          </cell>
          <cell r="BO5770">
            <v>0</v>
          </cell>
          <cell r="BU5770">
            <v>0</v>
          </cell>
          <cell r="BV5770">
            <v>0</v>
          </cell>
          <cell r="BW5770">
            <v>0</v>
          </cell>
          <cell r="CH5770">
            <v>0</v>
          </cell>
          <cell r="CI5770">
            <v>0</v>
          </cell>
          <cell r="CN5770">
            <v>0</v>
          </cell>
          <cell r="CO5770">
            <v>0</v>
          </cell>
          <cell r="CP5770">
            <v>0</v>
          </cell>
          <cell r="CS5770">
            <v>0</v>
          </cell>
          <cell r="CT5770">
            <v>0</v>
          </cell>
          <cell r="CW5770">
            <v>0</v>
          </cell>
          <cell r="CX5770">
            <v>0</v>
          </cell>
          <cell r="CY5770">
            <v>0</v>
          </cell>
          <cell r="CZ5770">
            <v>0</v>
          </cell>
        </row>
        <row r="5771">
          <cell r="C5771">
            <v>0</v>
          </cell>
          <cell r="K5771">
            <v>0</v>
          </cell>
          <cell r="U5771">
            <v>0</v>
          </cell>
          <cell r="BO5771">
            <v>0</v>
          </cell>
          <cell r="BU5771">
            <v>0</v>
          </cell>
          <cell r="BV5771">
            <v>0</v>
          </cell>
          <cell r="BW5771">
            <v>0</v>
          </cell>
          <cell r="CH5771">
            <v>0</v>
          </cell>
          <cell r="CI5771">
            <v>0</v>
          </cell>
          <cell r="CN5771">
            <v>0</v>
          </cell>
          <cell r="CO5771">
            <v>0</v>
          </cell>
          <cell r="CP5771">
            <v>0</v>
          </cell>
          <cell r="CS5771">
            <v>0</v>
          </cell>
          <cell r="CT5771">
            <v>0</v>
          </cell>
          <cell r="CW5771">
            <v>0</v>
          </cell>
          <cell r="CX5771">
            <v>0</v>
          </cell>
          <cell r="CY5771">
            <v>0</v>
          </cell>
          <cell r="CZ5771">
            <v>0</v>
          </cell>
        </row>
        <row r="5772">
          <cell r="C5772">
            <v>0</v>
          </cell>
          <cell r="K5772">
            <v>0</v>
          </cell>
          <cell r="U5772">
            <v>0</v>
          </cell>
          <cell r="BO5772">
            <v>0</v>
          </cell>
          <cell r="BU5772">
            <v>0</v>
          </cell>
          <cell r="BV5772">
            <v>0</v>
          </cell>
          <cell r="BW5772">
            <v>0</v>
          </cell>
          <cell r="CH5772">
            <v>0</v>
          </cell>
          <cell r="CI5772">
            <v>0</v>
          </cell>
          <cell r="CN5772">
            <v>0</v>
          </cell>
          <cell r="CO5772">
            <v>0</v>
          </cell>
          <cell r="CP5772">
            <v>0</v>
          </cell>
          <cell r="CS5772">
            <v>0</v>
          </cell>
          <cell r="CT5772">
            <v>0</v>
          </cell>
          <cell r="CW5772">
            <v>0</v>
          </cell>
          <cell r="CX5772">
            <v>0</v>
          </cell>
          <cell r="CY5772">
            <v>0</v>
          </cell>
          <cell r="CZ5772">
            <v>0</v>
          </cell>
        </row>
        <row r="5773">
          <cell r="C5773">
            <v>0</v>
          </cell>
          <cell r="K5773">
            <v>0</v>
          </cell>
          <cell r="U5773">
            <v>0</v>
          </cell>
          <cell r="BO5773">
            <v>0</v>
          </cell>
          <cell r="BU5773">
            <v>0</v>
          </cell>
          <cell r="BV5773">
            <v>0</v>
          </cell>
          <cell r="BW5773">
            <v>0</v>
          </cell>
          <cell r="CH5773">
            <v>0</v>
          </cell>
          <cell r="CI5773">
            <v>0</v>
          </cell>
          <cell r="CN5773">
            <v>0</v>
          </cell>
          <cell r="CO5773">
            <v>0</v>
          </cell>
          <cell r="CP5773">
            <v>0</v>
          </cell>
          <cell r="CS5773">
            <v>0</v>
          </cell>
          <cell r="CT5773">
            <v>0</v>
          </cell>
          <cell r="CW5773">
            <v>0</v>
          </cell>
          <cell r="CX5773">
            <v>0</v>
          </cell>
          <cell r="CY5773">
            <v>0</v>
          </cell>
          <cell r="CZ5773">
            <v>0</v>
          </cell>
        </row>
        <row r="5774">
          <cell r="C5774">
            <v>0</v>
          </cell>
          <cell r="K5774">
            <v>0</v>
          </cell>
          <cell r="U5774">
            <v>0</v>
          </cell>
          <cell r="BO5774">
            <v>0</v>
          </cell>
          <cell r="BU5774">
            <v>0</v>
          </cell>
          <cell r="BV5774">
            <v>0</v>
          </cell>
          <cell r="BW5774">
            <v>0</v>
          </cell>
          <cell r="CH5774">
            <v>0</v>
          </cell>
          <cell r="CI5774">
            <v>0</v>
          </cell>
          <cell r="CN5774">
            <v>0</v>
          </cell>
          <cell r="CO5774">
            <v>0</v>
          </cell>
          <cell r="CP5774">
            <v>0</v>
          </cell>
          <cell r="CS5774">
            <v>0</v>
          </cell>
          <cell r="CT5774">
            <v>0</v>
          </cell>
          <cell r="CW5774">
            <v>0</v>
          </cell>
          <cell r="CX5774">
            <v>0</v>
          </cell>
          <cell r="CY5774">
            <v>0</v>
          </cell>
          <cell r="CZ5774">
            <v>0</v>
          </cell>
        </row>
        <row r="5775">
          <cell r="C5775">
            <v>0</v>
          </cell>
          <cell r="K5775">
            <v>0</v>
          </cell>
          <cell r="U5775">
            <v>0</v>
          </cell>
          <cell r="BO5775">
            <v>0</v>
          </cell>
          <cell r="BU5775">
            <v>0</v>
          </cell>
          <cell r="BV5775">
            <v>0</v>
          </cell>
          <cell r="BW5775">
            <v>0</v>
          </cell>
          <cell r="CH5775">
            <v>0</v>
          </cell>
          <cell r="CI5775">
            <v>0</v>
          </cell>
          <cell r="CN5775">
            <v>0</v>
          </cell>
          <cell r="CO5775">
            <v>0</v>
          </cell>
          <cell r="CP5775">
            <v>0</v>
          </cell>
          <cell r="CS5775">
            <v>0</v>
          </cell>
          <cell r="CT5775">
            <v>0</v>
          </cell>
          <cell r="CW5775">
            <v>0</v>
          </cell>
          <cell r="CX5775">
            <v>0</v>
          </cell>
          <cell r="CY5775">
            <v>0</v>
          </cell>
          <cell r="CZ5775">
            <v>0</v>
          </cell>
        </row>
        <row r="5776">
          <cell r="C5776">
            <v>0</v>
          </cell>
          <cell r="K5776">
            <v>0</v>
          </cell>
          <cell r="U5776">
            <v>0</v>
          </cell>
          <cell r="BO5776">
            <v>0</v>
          </cell>
          <cell r="BU5776">
            <v>0</v>
          </cell>
          <cell r="BV5776">
            <v>0</v>
          </cell>
          <cell r="BW5776">
            <v>0</v>
          </cell>
          <cell r="CH5776">
            <v>0</v>
          </cell>
          <cell r="CI5776">
            <v>0</v>
          </cell>
          <cell r="CN5776">
            <v>0</v>
          </cell>
          <cell r="CO5776">
            <v>0</v>
          </cell>
          <cell r="CP5776">
            <v>0</v>
          </cell>
          <cell r="CS5776">
            <v>0</v>
          </cell>
          <cell r="CT5776">
            <v>0</v>
          </cell>
          <cell r="CW5776">
            <v>0</v>
          </cell>
          <cell r="CX5776">
            <v>0</v>
          </cell>
          <cell r="CY5776">
            <v>0</v>
          </cell>
          <cell r="CZ5776">
            <v>0</v>
          </cell>
        </row>
        <row r="5777">
          <cell r="C5777">
            <v>0</v>
          </cell>
          <cell r="K5777">
            <v>0</v>
          </cell>
          <cell r="U5777">
            <v>0</v>
          </cell>
          <cell r="BO5777">
            <v>0</v>
          </cell>
          <cell r="BU5777">
            <v>0</v>
          </cell>
          <cell r="BV5777">
            <v>0</v>
          </cell>
          <cell r="BW5777">
            <v>0</v>
          </cell>
          <cell r="CH5777">
            <v>0</v>
          </cell>
          <cell r="CI5777">
            <v>0</v>
          </cell>
          <cell r="CN5777">
            <v>0</v>
          </cell>
          <cell r="CO5777">
            <v>0</v>
          </cell>
          <cell r="CP5777">
            <v>0</v>
          </cell>
          <cell r="CS5777">
            <v>0</v>
          </cell>
          <cell r="CT5777">
            <v>0</v>
          </cell>
          <cell r="CW5777">
            <v>0</v>
          </cell>
          <cell r="CX5777">
            <v>0</v>
          </cell>
          <cell r="CY5777">
            <v>0</v>
          </cell>
          <cell r="CZ5777">
            <v>0</v>
          </cell>
        </row>
        <row r="5778">
          <cell r="C5778">
            <v>0</v>
          </cell>
          <cell r="K5778">
            <v>0</v>
          </cell>
          <cell r="U5778">
            <v>0</v>
          </cell>
          <cell r="BO5778">
            <v>0</v>
          </cell>
          <cell r="BU5778">
            <v>0</v>
          </cell>
          <cell r="BV5778">
            <v>0</v>
          </cell>
          <cell r="BW5778">
            <v>0</v>
          </cell>
          <cell r="CH5778">
            <v>0</v>
          </cell>
          <cell r="CI5778">
            <v>0</v>
          </cell>
          <cell r="CN5778">
            <v>0</v>
          </cell>
          <cell r="CO5778">
            <v>0</v>
          </cell>
          <cell r="CP5778">
            <v>0</v>
          </cell>
          <cell r="CS5778">
            <v>0</v>
          </cell>
          <cell r="CT5778">
            <v>0</v>
          </cell>
          <cell r="CW5778">
            <v>0</v>
          </cell>
          <cell r="CX5778">
            <v>0</v>
          </cell>
          <cell r="CY5778">
            <v>0</v>
          </cell>
          <cell r="CZ5778">
            <v>0</v>
          </cell>
        </row>
        <row r="5779">
          <cell r="C5779">
            <v>0</v>
          </cell>
          <cell r="K5779">
            <v>0</v>
          </cell>
          <cell r="U5779">
            <v>0</v>
          </cell>
          <cell r="BO5779">
            <v>0</v>
          </cell>
          <cell r="BU5779">
            <v>0</v>
          </cell>
          <cell r="BV5779">
            <v>0</v>
          </cell>
          <cell r="BW5779">
            <v>0</v>
          </cell>
          <cell r="CH5779">
            <v>0</v>
          </cell>
          <cell r="CI5779">
            <v>0</v>
          </cell>
          <cell r="CN5779">
            <v>0</v>
          </cell>
          <cell r="CO5779">
            <v>0</v>
          </cell>
          <cell r="CP5779">
            <v>0</v>
          </cell>
          <cell r="CS5779">
            <v>0</v>
          </cell>
          <cell r="CT5779">
            <v>0</v>
          </cell>
          <cell r="CW5779">
            <v>0</v>
          </cell>
          <cell r="CX5779">
            <v>0</v>
          </cell>
          <cell r="CY5779">
            <v>0</v>
          </cell>
          <cell r="CZ5779">
            <v>0</v>
          </cell>
        </row>
        <row r="5780">
          <cell r="C5780">
            <v>0</v>
          </cell>
          <cell r="K5780">
            <v>0</v>
          </cell>
          <cell r="U5780">
            <v>0</v>
          </cell>
          <cell r="BO5780">
            <v>0</v>
          </cell>
          <cell r="BU5780">
            <v>0</v>
          </cell>
          <cell r="BV5780">
            <v>0</v>
          </cell>
          <cell r="BW5780">
            <v>0</v>
          </cell>
          <cell r="CH5780">
            <v>0</v>
          </cell>
          <cell r="CI5780">
            <v>0</v>
          </cell>
          <cell r="CN5780">
            <v>0</v>
          </cell>
          <cell r="CO5780">
            <v>0</v>
          </cell>
          <cell r="CP5780">
            <v>0</v>
          </cell>
          <cell r="CS5780">
            <v>0</v>
          </cell>
          <cell r="CT5780">
            <v>0</v>
          </cell>
          <cell r="CW5780">
            <v>0</v>
          </cell>
          <cell r="CX5780">
            <v>0</v>
          </cell>
          <cell r="CY5780">
            <v>0</v>
          </cell>
          <cell r="CZ5780">
            <v>0</v>
          </cell>
        </row>
        <row r="5781">
          <cell r="C5781">
            <v>0</v>
          </cell>
          <cell r="K5781">
            <v>0</v>
          </cell>
          <cell r="U5781">
            <v>0</v>
          </cell>
          <cell r="BO5781">
            <v>0</v>
          </cell>
          <cell r="BU5781">
            <v>0</v>
          </cell>
          <cell r="BV5781">
            <v>0</v>
          </cell>
          <cell r="BW5781">
            <v>0</v>
          </cell>
          <cell r="CH5781">
            <v>0</v>
          </cell>
          <cell r="CI5781">
            <v>0</v>
          </cell>
          <cell r="CN5781">
            <v>0</v>
          </cell>
          <cell r="CO5781">
            <v>0</v>
          </cell>
          <cell r="CP5781">
            <v>0</v>
          </cell>
          <cell r="CS5781">
            <v>0</v>
          </cell>
          <cell r="CT5781">
            <v>0</v>
          </cell>
          <cell r="CW5781">
            <v>0</v>
          </cell>
          <cell r="CX5781">
            <v>0</v>
          </cell>
          <cell r="CY5781">
            <v>0</v>
          </cell>
          <cell r="CZ5781">
            <v>0</v>
          </cell>
        </row>
        <row r="5782">
          <cell r="C5782">
            <v>0</v>
          </cell>
          <cell r="K5782">
            <v>0</v>
          </cell>
          <cell r="U5782">
            <v>0</v>
          </cell>
          <cell r="BO5782">
            <v>0</v>
          </cell>
          <cell r="BU5782">
            <v>0</v>
          </cell>
          <cell r="BV5782">
            <v>0</v>
          </cell>
          <cell r="BW5782">
            <v>0</v>
          </cell>
          <cell r="CH5782">
            <v>0</v>
          </cell>
          <cell r="CI5782">
            <v>0</v>
          </cell>
          <cell r="CN5782">
            <v>0</v>
          </cell>
          <cell r="CO5782">
            <v>0</v>
          </cell>
          <cell r="CP5782">
            <v>0</v>
          </cell>
          <cell r="CS5782">
            <v>0</v>
          </cell>
          <cell r="CT5782">
            <v>0</v>
          </cell>
          <cell r="CW5782">
            <v>0</v>
          </cell>
          <cell r="CX5782">
            <v>0</v>
          </cell>
          <cell r="CY5782">
            <v>0</v>
          </cell>
          <cell r="CZ5782">
            <v>0</v>
          </cell>
        </row>
        <row r="5783">
          <cell r="C5783">
            <v>0</v>
          </cell>
          <cell r="K5783">
            <v>0</v>
          </cell>
          <cell r="U5783">
            <v>0</v>
          </cell>
          <cell r="BO5783">
            <v>0</v>
          </cell>
          <cell r="BU5783">
            <v>0</v>
          </cell>
          <cell r="BV5783">
            <v>0</v>
          </cell>
          <cell r="BW5783">
            <v>0</v>
          </cell>
          <cell r="CH5783">
            <v>0</v>
          </cell>
          <cell r="CI5783">
            <v>0</v>
          </cell>
          <cell r="CN5783">
            <v>0</v>
          </cell>
          <cell r="CO5783">
            <v>0</v>
          </cell>
          <cell r="CP5783">
            <v>0</v>
          </cell>
          <cell r="CS5783">
            <v>0</v>
          </cell>
          <cell r="CT5783">
            <v>0</v>
          </cell>
          <cell r="CW5783">
            <v>0</v>
          </cell>
          <cell r="CX5783">
            <v>0</v>
          </cell>
          <cell r="CY5783">
            <v>0</v>
          </cell>
          <cell r="CZ5783">
            <v>0</v>
          </cell>
        </row>
        <row r="5784">
          <cell r="C5784">
            <v>0</v>
          </cell>
          <cell r="K5784">
            <v>0</v>
          </cell>
          <cell r="U5784">
            <v>0</v>
          </cell>
          <cell r="BO5784">
            <v>0</v>
          </cell>
          <cell r="BU5784">
            <v>0</v>
          </cell>
          <cell r="BV5784">
            <v>0</v>
          </cell>
          <cell r="BW5784">
            <v>0</v>
          </cell>
          <cell r="CH5784">
            <v>0</v>
          </cell>
          <cell r="CI5784">
            <v>0</v>
          </cell>
          <cell r="CN5784">
            <v>0</v>
          </cell>
          <cell r="CO5784">
            <v>0</v>
          </cell>
          <cell r="CP5784">
            <v>0</v>
          </cell>
          <cell r="CS5784">
            <v>0</v>
          </cell>
          <cell r="CT5784">
            <v>0</v>
          </cell>
          <cell r="CW5784">
            <v>0</v>
          </cell>
          <cell r="CX5784">
            <v>0</v>
          </cell>
          <cell r="CY5784">
            <v>0</v>
          </cell>
          <cell r="CZ5784">
            <v>0</v>
          </cell>
        </row>
        <row r="5785">
          <cell r="C5785">
            <v>0</v>
          </cell>
          <cell r="K5785">
            <v>0</v>
          </cell>
          <cell r="U5785">
            <v>0</v>
          </cell>
          <cell r="BO5785">
            <v>0</v>
          </cell>
          <cell r="BU5785">
            <v>0</v>
          </cell>
          <cell r="BV5785">
            <v>0</v>
          </cell>
          <cell r="BW5785">
            <v>0</v>
          </cell>
          <cell r="CH5785">
            <v>0</v>
          </cell>
          <cell r="CI5785">
            <v>0</v>
          </cell>
          <cell r="CN5785">
            <v>0</v>
          </cell>
          <cell r="CO5785">
            <v>0</v>
          </cell>
          <cell r="CP5785">
            <v>0</v>
          </cell>
          <cell r="CS5785">
            <v>0</v>
          </cell>
          <cell r="CT5785">
            <v>0</v>
          </cell>
          <cell r="CW5785">
            <v>0</v>
          </cell>
          <cell r="CX5785">
            <v>0</v>
          </cell>
          <cell r="CY5785">
            <v>0</v>
          </cell>
          <cell r="CZ5785">
            <v>0</v>
          </cell>
        </row>
        <row r="5786">
          <cell r="C5786">
            <v>0</v>
          </cell>
          <cell r="K5786">
            <v>0</v>
          </cell>
          <cell r="U5786">
            <v>0</v>
          </cell>
          <cell r="BO5786">
            <v>0</v>
          </cell>
          <cell r="BU5786">
            <v>0</v>
          </cell>
          <cell r="BV5786">
            <v>0</v>
          </cell>
          <cell r="BW5786">
            <v>0</v>
          </cell>
          <cell r="CH5786">
            <v>0</v>
          </cell>
          <cell r="CI5786">
            <v>0</v>
          </cell>
          <cell r="CN5786">
            <v>0</v>
          </cell>
          <cell r="CO5786">
            <v>0</v>
          </cell>
          <cell r="CP5786">
            <v>0</v>
          </cell>
          <cell r="CS5786">
            <v>0</v>
          </cell>
          <cell r="CT5786">
            <v>0</v>
          </cell>
          <cell r="CW5786">
            <v>0</v>
          </cell>
          <cell r="CX5786">
            <v>0</v>
          </cell>
          <cell r="CY5786">
            <v>0</v>
          </cell>
          <cell r="CZ5786">
            <v>0</v>
          </cell>
        </row>
        <row r="5787">
          <cell r="C5787">
            <v>0</v>
          </cell>
          <cell r="K5787">
            <v>0</v>
          </cell>
          <cell r="U5787">
            <v>0</v>
          </cell>
          <cell r="BO5787">
            <v>0</v>
          </cell>
          <cell r="BU5787">
            <v>0</v>
          </cell>
          <cell r="BV5787">
            <v>0</v>
          </cell>
          <cell r="BW5787">
            <v>0</v>
          </cell>
          <cell r="CH5787">
            <v>0</v>
          </cell>
          <cell r="CI5787">
            <v>0</v>
          </cell>
          <cell r="CN5787">
            <v>0</v>
          </cell>
          <cell r="CO5787">
            <v>0</v>
          </cell>
          <cell r="CP5787">
            <v>0</v>
          </cell>
          <cell r="CS5787">
            <v>0</v>
          </cell>
          <cell r="CT5787">
            <v>0</v>
          </cell>
          <cell r="CW5787">
            <v>0</v>
          </cell>
          <cell r="CX5787">
            <v>0</v>
          </cell>
          <cell r="CY5787">
            <v>0</v>
          </cell>
          <cell r="CZ5787">
            <v>0</v>
          </cell>
        </row>
        <row r="5788">
          <cell r="C5788">
            <v>0</v>
          </cell>
          <cell r="K5788">
            <v>0</v>
          </cell>
          <cell r="U5788">
            <v>0</v>
          </cell>
          <cell r="BO5788">
            <v>0</v>
          </cell>
          <cell r="BU5788">
            <v>0</v>
          </cell>
          <cell r="BV5788">
            <v>0</v>
          </cell>
          <cell r="BW5788">
            <v>0</v>
          </cell>
          <cell r="CH5788">
            <v>0</v>
          </cell>
          <cell r="CI5788">
            <v>0</v>
          </cell>
          <cell r="CN5788">
            <v>0</v>
          </cell>
          <cell r="CO5788">
            <v>0</v>
          </cell>
          <cell r="CP5788">
            <v>0</v>
          </cell>
          <cell r="CS5788">
            <v>0</v>
          </cell>
          <cell r="CT5788">
            <v>0</v>
          </cell>
          <cell r="CW5788">
            <v>0</v>
          </cell>
          <cell r="CX5788">
            <v>0</v>
          </cell>
          <cell r="CY5788">
            <v>0</v>
          </cell>
          <cell r="CZ5788">
            <v>0</v>
          </cell>
        </row>
        <row r="5789">
          <cell r="C5789">
            <v>0</v>
          </cell>
          <cell r="K5789">
            <v>0</v>
          </cell>
          <cell r="U5789">
            <v>0</v>
          </cell>
          <cell r="BO5789">
            <v>0</v>
          </cell>
          <cell r="BU5789">
            <v>0</v>
          </cell>
          <cell r="BV5789">
            <v>0</v>
          </cell>
          <cell r="BW5789">
            <v>0</v>
          </cell>
          <cell r="CH5789">
            <v>0</v>
          </cell>
          <cell r="CI5789">
            <v>0</v>
          </cell>
          <cell r="CN5789">
            <v>0</v>
          </cell>
          <cell r="CO5789">
            <v>0</v>
          </cell>
          <cell r="CP5789">
            <v>0</v>
          </cell>
          <cell r="CS5789">
            <v>0</v>
          </cell>
          <cell r="CT5789">
            <v>0</v>
          </cell>
          <cell r="CW5789">
            <v>0</v>
          </cell>
          <cell r="CX5789">
            <v>0</v>
          </cell>
          <cell r="CY5789">
            <v>0</v>
          </cell>
          <cell r="CZ5789">
            <v>0</v>
          </cell>
        </row>
        <row r="5790">
          <cell r="C5790">
            <v>0</v>
          </cell>
          <cell r="K5790">
            <v>0</v>
          </cell>
          <cell r="U5790">
            <v>0</v>
          </cell>
          <cell r="BO5790">
            <v>0</v>
          </cell>
          <cell r="BU5790">
            <v>0</v>
          </cell>
          <cell r="BV5790">
            <v>0</v>
          </cell>
          <cell r="BW5790">
            <v>0</v>
          </cell>
          <cell r="CH5790">
            <v>0</v>
          </cell>
          <cell r="CI5790">
            <v>0</v>
          </cell>
          <cell r="CN5790">
            <v>0</v>
          </cell>
          <cell r="CO5790">
            <v>0</v>
          </cell>
          <cell r="CP5790">
            <v>0</v>
          </cell>
          <cell r="CS5790">
            <v>0</v>
          </cell>
          <cell r="CT5790">
            <v>0</v>
          </cell>
          <cell r="CW5790">
            <v>0</v>
          </cell>
          <cell r="CX5790">
            <v>0</v>
          </cell>
          <cell r="CY5790">
            <v>0</v>
          </cell>
          <cell r="CZ5790">
            <v>0</v>
          </cell>
        </row>
        <row r="5791">
          <cell r="C5791">
            <v>0</v>
          </cell>
          <cell r="K5791">
            <v>0</v>
          </cell>
          <cell r="U5791">
            <v>0</v>
          </cell>
          <cell r="BO5791">
            <v>0</v>
          </cell>
          <cell r="BU5791">
            <v>0</v>
          </cell>
          <cell r="BV5791">
            <v>0</v>
          </cell>
          <cell r="BW5791">
            <v>0</v>
          </cell>
          <cell r="CH5791">
            <v>0</v>
          </cell>
          <cell r="CI5791">
            <v>0</v>
          </cell>
          <cell r="CN5791">
            <v>0</v>
          </cell>
          <cell r="CO5791">
            <v>0</v>
          </cell>
          <cell r="CP5791">
            <v>0</v>
          </cell>
          <cell r="CS5791">
            <v>0</v>
          </cell>
          <cell r="CT5791">
            <v>0</v>
          </cell>
          <cell r="CW5791">
            <v>0</v>
          </cell>
          <cell r="CX5791">
            <v>0</v>
          </cell>
          <cell r="CY5791">
            <v>0</v>
          </cell>
          <cell r="CZ5791">
            <v>0</v>
          </cell>
        </row>
        <row r="5792">
          <cell r="C5792">
            <v>0</v>
          </cell>
          <cell r="K5792">
            <v>0</v>
          </cell>
          <cell r="U5792">
            <v>0</v>
          </cell>
          <cell r="BO5792">
            <v>0</v>
          </cell>
          <cell r="BU5792">
            <v>0</v>
          </cell>
          <cell r="BV5792">
            <v>0</v>
          </cell>
          <cell r="BW5792">
            <v>0</v>
          </cell>
          <cell r="CH5792">
            <v>0</v>
          </cell>
          <cell r="CI5792">
            <v>0</v>
          </cell>
          <cell r="CN5792">
            <v>0</v>
          </cell>
          <cell r="CO5792">
            <v>0</v>
          </cell>
          <cell r="CP5792">
            <v>0</v>
          </cell>
          <cell r="CS5792">
            <v>0</v>
          </cell>
          <cell r="CT5792">
            <v>0</v>
          </cell>
          <cell r="CW5792">
            <v>0</v>
          </cell>
          <cell r="CX5792">
            <v>0</v>
          </cell>
          <cell r="CY5792">
            <v>0</v>
          </cell>
          <cell r="CZ5792">
            <v>0</v>
          </cell>
        </row>
        <row r="5793">
          <cell r="C5793">
            <v>0</v>
          </cell>
          <cell r="K5793">
            <v>0</v>
          </cell>
          <cell r="U5793">
            <v>0</v>
          </cell>
          <cell r="BO5793">
            <v>0</v>
          </cell>
          <cell r="BU5793">
            <v>0</v>
          </cell>
          <cell r="BV5793">
            <v>0</v>
          </cell>
          <cell r="BW5793">
            <v>0</v>
          </cell>
          <cell r="CH5793">
            <v>0</v>
          </cell>
          <cell r="CI5793">
            <v>0</v>
          </cell>
          <cell r="CN5793">
            <v>0</v>
          </cell>
          <cell r="CO5793">
            <v>0</v>
          </cell>
          <cell r="CP5793">
            <v>0</v>
          </cell>
          <cell r="CS5793">
            <v>0</v>
          </cell>
          <cell r="CT5793">
            <v>0</v>
          </cell>
          <cell r="CW5793">
            <v>0</v>
          </cell>
          <cell r="CX5793">
            <v>0</v>
          </cell>
          <cell r="CY5793">
            <v>0</v>
          </cell>
          <cell r="CZ5793">
            <v>0</v>
          </cell>
        </row>
        <row r="5794">
          <cell r="C5794">
            <v>0</v>
          </cell>
          <cell r="K5794">
            <v>0</v>
          </cell>
          <cell r="U5794">
            <v>0</v>
          </cell>
          <cell r="BO5794">
            <v>0</v>
          </cell>
          <cell r="BU5794">
            <v>0</v>
          </cell>
          <cell r="BV5794">
            <v>0</v>
          </cell>
          <cell r="BW5794">
            <v>0</v>
          </cell>
          <cell r="CH5794">
            <v>0</v>
          </cell>
          <cell r="CI5794">
            <v>0</v>
          </cell>
          <cell r="CN5794">
            <v>0</v>
          </cell>
          <cell r="CO5794">
            <v>0</v>
          </cell>
          <cell r="CP5794">
            <v>0</v>
          </cell>
          <cell r="CS5794">
            <v>0</v>
          </cell>
          <cell r="CT5794">
            <v>0</v>
          </cell>
          <cell r="CW5794">
            <v>0</v>
          </cell>
          <cell r="CX5794">
            <v>0</v>
          </cell>
          <cell r="CY5794">
            <v>0</v>
          </cell>
          <cell r="CZ5794">
            <v>0</v>
          </cell>
        </row>
        <row r="5795">
          <cell r="C5795">
            <v>0</v>
          </cell>
          <cell r="K5795">
            <v>0</v>
          </cell>
          <cell r="U5795">
            <v>0</v>
          </cell>
          <cell r="BO5795">
            <v>0</v>
          </cell>
          <cell r="BU5795">
            <v>0</v>
          </cell>
          <cell r="BV5795">
            <v>0</v>
          </cell>
          <cell r="BW5795">
            <v>0</v>
          </cell>
          <cell r="CH5795">
            <v>0</v>
          </cell>
          <cell r="CI5795">
            <v>0</v>
          </cell>
          <cell r="CN5795">
            <v>0</v>
          </cell>
          <cell r="CO5795">
            <v>0</v>
          </cell>
          <cell r="CP5795">
            <v>0</v>
          </cell>
          <cell r="CS5795">
            <v>0</v>
          </cell>
          <cell r="CT5795">
            <v>0</v>
          </cell>
          <cell r="CW5795">
            <v>0</v>
          </cell>
          <cell r="CX5795">
            <v>0</v>
          </cell>
          <cell r="CY5795">
            <v>0</v>
          </cell>
          <cell r="CZ5795">
            <v>0</v>
          </cell>
        </row>
        <row r="5796">
          <cell r="C5796">
            <v>0</v>
          </cell>
          <cell r="K5796">
            <v>0</v>
          </cell>
          <cell r="U5796">
            <v>0</v>
          </cell>
          <cell r="BO5796">
            <v>0</v>
          </cell>
          <cell r="BU5796">
            <v>0</v>
          </cell>
          <cell r="BV5796">
            <v>0</v>
          </cell>
          <cell r="BW5796">
            <v>0</v>
          </cell>
          <cell r="CH5796">
            <v>0</v>
          </cell>
          <cell r="CI5796">
            <v>0</v>
          </cell>
          <cell r="CN5796">
            <v>0</v>
          </cell>
          <cell r="CO5796">
            <v>0</v>
          </cell>
          <cell r="CP5796">
            <v>0</v>
          </cell>
          <cell r="CS5796">
            <v>0</v>
          </cell>
          <cell r="CT5796">
            <v>0</v>
          </cell>
          <cell r="CW5796">
            <v>0</v>
          </cell>
          <cell r="CX5796">
            <v>0</v>
          </cell>
          <cell r="CY5796">
            <v>0</v>
          </cell>
          <cell r="CZ5796">
            <v>0</v>
          </cell>
        </row>
        <row r="5797">
          <cell r="C5797">
            <v>0</v>
          </cell>
          <cell r="K5797">
            <v>0</v>
          </cell>
          <cell r="U5797">
            <v>0</v>
          </cell>
          <cell r="BO5797">
            <v>0</v>
          </cell>
          <cell r="BU5797">
            <v>0</v>
          </cell>
          <cell r="BV5797">
            <v>0</v>
          </cell>
          <cell r="BW5797">
            <v>0</v>
          </cell>
          <cell r="CH5797">
            <v>0</v>
          </cell>
          <cell r="CI5797">
            <v>0</v>
          </cell>
          <cell r="CN5797">
            <v>0</v>
          </cell>
          <cell r="CO5797">
            <v>0</v>
          </cell>
          <cell r="CP5797">
            <v>0</v>
          </cell>
          <cell r="CS5797">
            <v>0</v>
          </cell>
          <cell r="CT5797">
            <v>0</v>
          </cell>
          <cell r="CW5797">
            <v>0</v>
          </cell>
          <cell r="CX5797">
            <v>0</v>
          </cell>
          <cell r="CY5797">
            <v>0</v>
          </cell>
          <cell r="CZ5797">
            <v>0</v>
          </cell>
        </row>
        <row r="5798">
          <cell r="C5798">
            <v>0</v>
          </cell>
          <cell r="K5798">
            <v>0</v>
          </cell>
          <cell r="U5798">
            <v>0</v>
          </cell>
          <cell r="BO5798">
            <v>0</v>
          </cell>
          <cell r="BU5798">
            <v>0</v>
          </cell>
          <cell r="BV5798">
            <v>0</v>
          </cell>
          <cell r="BW5798">
            <v>0</v>
          </cell>
          <cell r="CH5798">
            <v>0</v>
          </cell>
          <cell r="CI5798">
            <v>0</v>
          </cell>
          <cell r="CN5798">
            <v>0</v>
          </cell>
          <cell r="CO5798">
            <v>0</v>
          </cell>
          <cell r="CP5798">
            <v>0</v>
          </cell>
          <cell r="CS5798">
            <v>0</v>
          </cell>
          <cell r="CT5798">
            <v>0</v>
          </cell>
          <cell r="CW5798">
            <v>0</v>
          </cell>
          <cell r="CX5798">
            <v>0</v>
          </cell>
          <cell r="CY5798">
            <v>0</v>
          </cell>
          <cell r="CZ5798">
            <v>0</v>
          </cell>
        </row>
        <row r="5799">
          <cell r="C5799">
            <v>0</v>
          </cell>
          <cell r="K5799">
            <v>0</v>
          </cell>
          <cell r="U5799">
            <v>0</v>
          </cell>
          <cell r="BO5799">
            <v>0</v>
          </cell>
          <cell r="BU5799">
            <v>0</v>
          </cell>
          <cell r="BV5799">
            <v>0</v>
          </cell>
          <cell r="BW5799">
            <v>0</v>
          </cell>
          <cell r="CH5799">
            <v>0</v>
          </cell>
          <cell r="CI5799">
            <v>0</v>
          </cell>
          <cell r="CN5799">
            <v>0</v>
          </cell>
          <cell r="CO5799">
            <v>0</v>
          </cell>
          <cell r="CP5799">
            <v>0</v>
          </cell>
          <cell r="CS5799">
            <v>0</v>
          </cell>
          <cell r="CT5799">
            <v>0</v>
          </cell>
          <cell r="CW5799">
            <v>0</v>
          </cell>
          <cell r="CX5799">
            <v>0</v>
          </cell>
          <cell r="CY5799">
            <v>0</v>
          </cell>
          <cell r="CZ5799">
            <v>0</v>
          </cell>
        </row>
        <row r="5800">
          <cell r="C5800">
            <v>0</v>
          </cell>
          <cell r="K5800">
            <v>0</v>
          </cell>
          <cell r="U5800">
            <v>0</v>
          </cell>
          <cell r="BO5800">
            <v>0</v>
          </cell>
          <cell r="BU5800">
            <v>0</v>
          </cell>
          <cell r="BV5800">
            <v>0</v>
          </cell>
          <cell r="BW5800">
            <v>0</v>
          </cell>
          <cell r="CH5800">
            <v>0</v>
          </cell>
          <cell r="CI5800">
            <v>0</v>
          </cell>
          <cell r="CN5800">
            <v>0</v>
          </cell>
          <cell r="CO5800">
            <v>0</v>
          </cell>
          <cell r="CP5800">
            <v>0</v>
          </cell>
          <cell r="CS5800">
            <v>0</v>
          </cell>
          <cell r="CT5800">
            <v>0</v>
          </cell>
          <cell r="CW5800">
            <v>0</v>
          </cell>
          <cell r="CX5800">
            <v>0</v>
          </cell>
          <cell r="CY5800">
            <v>0</v>
          </cell>
          <cell r="CZ5800">
            <v>0</v>
          </cell>
        </row>
        <row r="5801">
          <cell r="C5801">
            <v>0</v>
          </cell>
          <cell r="K5801">
            <v>0</v>
          </cell>
          <cell r="U5801">
            <v>0</v>
          </cell>
          <cell r="BO5801">
            <v>0</v>
          </cell>
          <cell r="BU5801">
            <v>0</v>
          </cell>
          <cell r="BV5801">
            <v>0</v>
          </cell>
          <cell r="BW5801">
            <v>0</v>
          </cell>
          <cell r="CH5801">
            <v>0</v>
          </cell>
          <cell r="CI5801">
            <v>0</v>
          </cell>
          <cell r="CN5801">
            <v>0</v>
          </cell>
          <cell r="CO5801">
            <v>0</v>
          </cell>
          <cell r="CP5801">
            <v>0</v>
          </cell>
          <cell r="CS5801">
            <v>0</v>
          </cell>
          <cell r="CT5801">
            <v>0</v>
          </cell>
          <cell r="CW5801">
            <v>0</v>
          </cell>
          <cell r="CX5801">
            <v>0</v>
          </cell>
          <cell r="CY5801">
            <v>0</v>
          </cell>
          <cell r="CZ5801">
            <v>0</v>
          </cell>
        </row>
        <row r="5802">
          <cell r="C5802">
            <v>0</v>
          </cell>
          <cell r="K5802">
            <v>0</v>
          </cell>
          <cell r="U5802">
            <v>0</v>
          </cell>
          <cell r="BO5802">
            <v>0</v>
          </cell>
          <cell r="BU5802">
            <v>0</v>
          </cell>
          <cell r="BV5802">
            <v>0</v>
          </cell>
          <cell r="BW5802">
            <v>0</v>
          </cell>
          <cell r="CH5802">
            <v>0</v>
          </cell>
          <cell r="CI5802">
            <v>0</v>
          </cell>
          <cell r="CN5802">
            <v>0</v>
          </cell>
          <cell r="CO5802">
            <v>0</v>
          </cell>
          <cell r="CP5802">
            <v>0</v>
          </cell>
          <cell r="CS5802">
            <v>0</v>
          </cell>
          <cell r="CT5802">
            <v>0</v>
          </cell>
          <cell r="CW5802">
            <v>0</v>
          </cell>
          <cell r="CX5802">
            <v>0</v>
          </cell>
          <cell r="CY5802">
            <v>0</v>
          </cell>
          <cell r="CZ5802">
            <v>0</v>
          </cell>
        </row>
        <row r="5803">
          <cell r="C5803">
            <v>0</v>
          </cell>
          <cell r="K5803">
            <v>0</v>
          </cell>
          <cell r="U5803">
            <v>0</v>
          </cell>
          <cell r="BO5803">
            <v>0</v>
          </cell>
          <cell r="BU5803">
            <v>0</v>
          </cell>
          <cell r="BV5803">
            <v>0</v>
          </cell>
          <cell r="BW5803">
            <v>0</v>
          </cell>
          <cell r="CH5803">
            <v>0</v>
          </cell>
          <cell r="CI5803">
            <v>0</v>
          </cell>
          <cell r="CN5803">
            <v>0</v>
          </cell>
          <cell r="CO5803">
            <v>0</v>
          </cell>
          <cell r="CP5803">
            <v>0</v>
          </cell>
          <cell r="CS5803">
            <v>0</v>
          </cell>
          <cell r="CT5803">
            <v>0</v>
          </cell>
          <cell r="CW5803">
            <v>0</v>
          </cell>
          <cell r="CX5803">
            <v>0</v>
          </cell>
          <cell r="CY5803">
            <v>0</v>
          </cell>
          <cell r="CZ5803">
            <v>0</v>
          </cell>
        </row>
        <row r="5804">
          <cell r="C5804">
            <v>0</v>
          </cell>
          <cell r="K5804">
            <v>0</v>
          </cell>
          <cell r="U5804">
            <v>0</v>
          </cell>
          <cell r="BO5804">
            <v>0</v>
          </cell>
          <cell r="BU5804">
            <v>0</v>
          </cell>
          <cell r="BV5804">
            <v>0</v>
          </cell>
          <cell r="BW5804">
            <v>0</v>
          </cell>
          <cell r="CH5804">
            <v>0</v>
          </cell>
          <cell r="CI5804">
            <v>0</v>
          </cell>
          <cell r="CN5804">
            <v>0</v>
          </cell>
          <cell r="CO5804">
            <v>0</v>
          </cell>
          <cell r="CP5804">
            <v>0</v>
          </cell>
          <cell r="CS5804">
            <v>0</v>
          </cell>
          <cell r="CT5804">
            <v>0</v>
          </cell>
          <cell r="CW5804">
            <v>0</v>
          </cell>
          <cell r="CX5804">
            <v>0</v>
          </cell>
          <cell r="CY5804">
            <v>0</v>
          </cell>
          <cell r="CZ5804">
            <v>0</v>
          </cell>
        </row>
        <row r="5805">
          <cell r="C5805">
            <v>0</v>
          </cell>
          <cell r="K5805">
            <v>0</v>
          </cell>
          <cell r="U5805">
            <v>0</v>
          </cell>
          <cell r="BO5805">
            <v>0</v>
          </cell>
          <cell r="BU5805">
            <v>0</v>
          </cell>
          <cell r="BV5805">
            <v>0</v>
          </cell>
          <cell r="BW5805">
            <v>0</v>
          </cell>
          <cell r="CH5805">
            <v>0</v>
          </cell>
          <cell r="CI5805">
            <v>0</v>
          </cell>
          <cell r="CN5805">
            <v>0</v>
          </cell>
          <cell r="CO5805">
            <v>0</v>
          </cell>
          <cell r="CP5805">
            <v>0</v>
          </cell>
          <cell r="CS5805">
            <v>0</v>
          </cell>
          <cell r="CT5805">
            <v>0</v>
          </cell>
          <cell r="CW5805">
            <v>0</v>
          </cell>
          <cell r="CX5805">
            <v>0</v>
          </cell>
          <cell r="CY5805">
            <v>0</v>
          </cell>
          <cell r="CZ5805">
            <v>0</v>
          </cell>
        </row>
        <row r="5806">
          <cell r="C5806">
            <v>0</v>
          </cell>
          <cell r="K5806">
            <v>0</v>
          </cell>
          <cell r="U5806">
            <v>0</v>
          </cell>
          <cell r="BO5806">
            <v>0</v>
          </cell>
          <cell r="BU5806">
            <v>0</v>
          </cell>
          <cell r="BV5806">
            <v>0</v>
          </cell>
          <cell r="BW5806">
            <v>0</v>
          </cell>
          <cell r="CH5806">
            <v>0</v>
          </cell>
          <cell r="CI5806">
            <v>0</v>
          </cell>
          <cell r="CN5806">
            <v>0</v>
          </cell>
          <cell r="CO5806">
            <v>0</v>
          </cell>
          <cell r="CP5806">
            <v>0</v>
          </cell>
          <cell r="CS5806">
            <v>0</v>
          </cell>
          <cell r="CT5806">
            <v>0</v>
          </cell>
          <cell r="CW5806">
            <v>0</v>
          </cell>
          <cell r="CX5806">
            <v>0</v>
          </cell>
          <cell r="CY5806">
            <v>0</v>
          </cell>
          <cell r="CZ5806">
            <v>0</v>
          </cell>
        </row>
        <row r="5807">
          <cell r="C5807">
            <v>0</v>
          </cell>
          <cell r="K5807">
            <v>0</v>
          </cell>
          <cell r="U5807">
            <v>0</v>
          </cell>
          <cell r="BO5807">
            <v>0</v>
          </cell>
          <cell r="BU5807">
            <v>0</v>
          </cell>
          <cell r="BV5807">
            <v>0</v>
          </cell>
          <cell r="BW5807">
            <v>0</v>
          </cell>
          <cell r="CH5807">
            <v>0</v>
          </cell>
          <cell r="CI5807">
            <v>0</v>
          </cell>
          <cell r="CN5807">
            <v>0</v>
          </cell>
          <cell r="CO5807">
            <v>0</v>
          </cell>
          <cell r="CP5807">
            <v>0</v>
          </cell>
          <cell r="CS5807">
            <v>0</v>
          </cell>
          <cell r="CT5807">
            <v>0</v>
          </cell>
          <cell r="CW5807">
            <v>0</v>
          </cell>
          <cell r="CX5807">
            <v>0</v>
          </cell>
          <cell r="CY5807">
            <v>0</v>
          </cell>
          <cell r="CZ5807">
            <v>0</v>
          </cell>
        </row>
        <row r="5808">
          <cell r="C5808">
            <v>0</v>
          </cell>
          <cell r="K5808">
            <v>0</v>
          </cell>
          <cell r="U5808">
            <v>0</v>
          </cell>
          <cell r="BO5808">
            <v>0</v>
          </cell>
          <cell r="BU5808">
            <v>0</v>
          </cell>
          <cell r="BV5808">
            <v>0</v>
          </cell>
          <cell r="BW5808">
            <v>0</v>
          </cell>
          <cell r="CH5808">
            <v>0</v>
          </cell>
          <cell r="CI5808">
            <v>0</v>
          </cell>
          <cell r="CN5808">
            <v>0</v>
          </cell>
          <cell r="CO5808">
            <v>0</v>
          </cell>
          <cell r="CP5808">
            <v>0</v>
          </cell>
          <cell r="CS5808">
            <v>0</v>
          </cell>
          <cell r="CT5808">
            <v>0</v>
          </cell>
          <cell r="CW5808">
            <v>0</v>
          </cell>
          <cell r="CX5808">
            <v>0</v>
          </cell>
          <cell r="CY5808">
            <v>0</v>
          </cell>
          <cell r="CZ5808">
            <v>0</v>
          </cell>
        </row>
        <row r="5809">
          <cell r="C5809">
            <v>0</v>
          </cell>
          <cell r="K5809">
            <v>0</v>
          </cell>
          <cell r="U5809">
            <v>0</v>
          </cell>
          <cell r="BO5809">
            <v>0</v>
          </cell>
          <cell r="BU5809">
            <v>0</v>
          </cell>
          <cell r="BV5809">
            <v>0</v>
          </cell>
          <cell r="BW5809">
            <v>0</v>
          </cell>
          <cell r="CH5809">
            <v>0</v>
          </cell>
          <cell r="CI5809">
            <v>0</v>
          </cell>
          <cell r="CN5809">
            <v>0</v>
          </cell>
          <cell r="CO5809">
            <v>0</v>
          </cell>
          <cell r="CP5809">
            <v>0</v>
          </cell>
          <cell r="CS5809">
            <v>0</v>
          </cell>
          <cell r="CT5809">
            <v>0</v>
          </cell>
          <cell r="CW5809">
            <v>0</v>
          </cell>
          <cell r="CX5809">
            <v>0</v>
          </cell>
          <cell r="CY5809">
            <v>0</v>
          </cell>
          <cell r="CZ5809">
            <v>0</v>
          </cell>
        </row>
        <row r="5810">
          <cell r="C5810">
            <v>0</v>
          </cell>
          <cell r="K5810">
            <v>0</v>
          </cell>
          <cell r="U5810">
            <v>0</v>
          </cell>
          <cell r="BO5810">
            <v>0</v>
          </cell>
          <cell r="BU5810">
            <v>0</v>
          </cell>
          <cell r="BV5810">
            <v>0</v>
          </cell>
          <cell r="BW5810">
            <v>0</v>
          </cell>
          <cell r="CH5810">
            <v>0</v>
          </cell>
          <cell r="CI5810">
            <v>0</v>
          </cell>
          <cell r="CN5810">
            <v>0</v>
          </cell>
          <cell r="CO5810">
            <v>0</v>
          </cell>
          <cell r="CP5810">
            <v>0</v>
          </cell>
          <cell r="CS5810">
            <v>0</v>
          </cell>
          <cell r="CT5810">
            <v>0</v>
          </cell>
          <cell r="CW5810">
            <v>0</v>
          </cell>
          <cell r="CX5810">
            <v>0</v>
          </cell>
          <cell r="CY5810">
            <v>0</v>
          </cell>
          <cell r="CZ5810">
            <v>0</v>
          </cell>
        </row>
        <row r="5811">
          <cell r="C5811">
            <v>0</v>
          </cell>
          <cell r="K5811">
            <v>0</v>
          </cell>
          <cell r="U5811">
            <v>0</v>
          </cell>
          <cell r="BO5811">
            <v>0</v>
          </cell>
          <cell r="BU5811">
            <v>0</v>
          </cell>
          <cell r="BV5811">
            <v>0</v>
          </cell>
          <cell r="BW5811">
            <v>0</v>
          </cell>
          <cell r="CH5811">
            <v>0</v>
          </cell>
          <cell r="CI5811">
            <v>0</v>
          </cell>
          <cell r="CN5811">
            <v>0</v>
          </cell>
          <cell r="CO5811">
            <v>0</v>
          </cell>
          <cell r="CP5811">
            <v>0</v>
          </cell>
          <cell r="CS5811">
            <v>0</v>
          </cell>
          <cell r="CT5811">
            <v>0</v>
          </cell>
          <cell r="CW5811">
            <v>0</v>
          </cell>
          <cell r="CX5811">
            <v>0</v>
          </cell>
          <cell r="CY5811">
            <v>0</v>
          </cell>
          <cell r="CZ5811">
            <v>0</v>
          </cell>
        </row>
        <row r="5812">
          <cell r="C5812">
            <v>0</v>
          </cell>
          <cell r="K5812">
            <v>0</v>
          </cell>
          <cell r="U5812">
            <v>0</v>
          </cell>
          <cell r="BO5812">
            <v>0</v>
          </cell>
          <cell r="BU5812">
            <v>0</v>
          </cell>
          <cell r="BV5812">
            <v>0</v>
          </cell>
          <cell r="BW5812">
            <v>0</v>
          </cell>
          <cell r="CH5812">
            <v>0</v>
          </cell>
          <cell r="CI5812">
            <v>0</v>
          </cell>
          <cell r="CN5812">
            <v>0</v>
          </cell>
          <cell r="CO5812">
            <v>0</v>
          </cell>
          <cell r="CP5812">
            <v>0</v>
          </cell>
          <cell r="CS5812">
            <v>0</v>
          </cell>
          <cell r="CT5812">
            <v>0</v>
          </cell>
          <cell r="CW5812">
            <v>0</v>
          </cell>
          <cell r="CX5812">
            <v>0</v>
          </cell>
          <cell r="CY5812">
            <v>0</v>
          </cell>
          <cell r="CZ5812">
            <v>0</v>
          </cell>
        </row>
        <row r="5813">
          <cell r="C5813">
            <v>0</v>
          </cell>
          <cell r="K5813">
            <v>0</v>
          </cell>
          <cell r="U5813">
            <v>0</v>
          </cell>
          <cell r="BO5813">
            <v>0</v>
          </cell>
          <cell r="BU5813">
            <v>0</v>
          </cell>
          <cell r="BV5813">
            <v>0</v>
          </cell>
          <cell r="BW5813">
            <v>0</v>
          </cell>
          <cell r="CH5813">
            <v>0</v>
          </cell>
          <cell r="CI5813">
            <v>0</v>
          </cell>
          <cell r="CN5813">
            <v>0</v>
          </cell>
          <cell r="CO5813">
            <v>0</v>
          </cell>
          <cell r="CP5813">
            <v>0</v>
          </cell>
          <cell r="CS5813">
            <v>0</v>
          </cell>
          <cell r="CT5813">
            <v>0</v>
          </cell>
          <cell r="CW5813">
            <v>0</v>
          </cell>
          <cell r="CX5813">
            <v>0</v>
          </cell>
          <cell r="CY5813">
            <v>0</v>
          </cell>
          <cell r="CZ5813">
            <v>0</v>
          </cell>
        </row>
        <row r="5814">
          <cell r="C5814">
            <v>0</v>
          </cell>
          <cell r="K5814">
            <v>0</v>
          </cell>
          <cell r="U5814">
            <v>0</v>
          </cell>
          <cell r="BO5814">
            <v>0</v>
          </cell>
          <cell r="BU5814">
            <v>0</v>
          </cell>
          <cell r="BV5814">
            <v>0</v>
          </cell>
          <cell r="BW5814">
            <v>0</v>
          </cell>
          <cell r="CH5814">
            <v>0</v>
          </cell>
          <cell r="CI5814">
            <v>0</v>
          </cell>
          <cell r="CN5814">
            <v>0</v>
          </cell>
          <cell r="CO5814">
            <v>0</v>
          </cell>
          <cell r="CP5814">
            <v>0</v>
          </cell>
          <cell r="CS5814">
            <v>0</v>
          </cell>
          <cell r="CT5814">
            <v>0</v>
          </cell>
          <cell r="CW5814">
            <v>0</v>
          </cell>
          <cell r="CX5814">
            <v>0</v>
          </cell>
          <cell r="CY5814">
            <v>0</v>
          </cell>
          <cell r="CZ5814">
            <v>0</v>
          </cell>
        </row>
        <row r="5815">
          <cell r="C5815">
            <v>0</v>
          </cell>
          <cell r="K5815">
            <v>0</v>
          </cell>
          <cell r="U5815">
            <v>0</v>
          </cell>
          <cell r="BO5815">
            <v>0</v>
          </cell>
          <cell r="BU5815">
            <v>0</v>
          </cell>
          <cell r="BV5815">
            <v>0</v>
          </cell>
          <cell r="BW5815">
            <v>0</v>
          </cell>
          <cell r="CH5815">
            <v>0</v>
          </cell>
          <cell r="CI5815">
            <v>0</v>
          </cell>
          <cell r="CN5815">
            <v>0</v>
          </cell>
          <cell r="CO5815">
            <v>0</v>
          </cell>
          <cell r="CP5815">
            <v>0</v>
          </cell>
          <cell r="CS5815">
            <v>0</v>
          </cell>
          <cell r="CT5815">
            <v>0</v>
          </cell>
          <cell r="CW5815">
            <v>0</v>
          </cell>
          <cell r="CX5815">
            <v>0</v>
          </cell>
          <cell r="CY5815">
            <v>0</v>
          </cell>
          <cell r="CZ5815">
            <v>0</v>
          </cell>
        </row>
        <row r="5816">
          <cell r="C5816">
            <v>0</v>
          </cell>
          <cell r="K5816">
            <v>0</v>
          </cell>
          <cell r="U5816">
            <v>0</v>
          </cell>
          <cell r="BO5816">
            <v>0</v>
          </cell>
          <cell r="BU5816">
            <v>0</v>
          </cell>
          <cell r="BV5816">
            <v>0</v>
          </cell>
          <cell r="BW5816">
            <v>0</v>
          </cell>
          <cell r="CH5816">
            <v>0</v>
          </cell>
          <cell r="CI5816">
            <v>0</v>
          </cell>
          <cell r="CN5816">
            <v>0</v>
          </cell>
          <cell r="CO5816">
            <v>0</v>
          </cell>
          <cell r="CP5816">
            <v>0</v>
          </cell>
          <cell r="CS5816">
            <v>0</v>
          </cell>
          <cell r="CT5816">
            <v>0</v>
          </cell>
          <cell r="CW5816">
            <v>0</v>
          </cell>
          <cell r="CX5816">
            <v>0</v>
          </cell>
          <cell r="CY5816">
            <v>0</v>
          </cell>
          <cell r="CZ5816">
            <v>0</v>
          </cell>
        </row>
        <row r="5817">
          <cell r="C5817">
            <v>0</v>
          </cell>
          <cell r="K5817">
            <v>0</v>
          </cell>
          <cell r="U5817">
            <v>0</v>
          </cell>
          <cell r="BO5817">
            <v>0</v>
          </cell>
          <cell r="BU5817">
            <v>0</v>
          </cell>
          <cell r="BV5817">
            <v>0</v>
          </cell>
          <cell r="BW5817">
            <v>0</v>
          </cell>
          <cell r="CH5817">
            <v>0</v>
          </cell>
          <cell r="CI5817">
            <v>0</v>
          </cell>
          <cell r="CN5817">
            <v>0</v>
          </cell>
          <cell r="CO5817">
            <v>0</v>
          </cell>
          <cell r="CP5817">
            <v>0</v>
          </cell>
          <cell r="CS5817">
            <v>0</v>
          </cell>
          <cell r="CT5817">
            <v>0</v>
          </cell>
          <cell r="CW5817">
            <v>0</v>
          </cell>
          <cell r="CX5817">
            <v>0</v>
          </cell>
          <cell r="CY5817">
            <v>0</v>
          </cell>
          <cell r="CZ5817">
            <v>0</v>
          </cell>
        </row>
        <row r="5818">
          <cell r="C5818">
            <v>0</v>
          </cell>
          <cell r="K5818">
            <v>0</v>
          </cell>
          <cell r="U5818">
            <v>0</v>
          </cell>
          <cell r="BO5818">
            <v>0</v>
          </cell>
          <cell r="BU5818">
            <v>0</v>
          </cell>
          <cell r="BV5818">
            <v>0</v>
          </cell>
          <cell r="BW5818">
            <v>0</v>
          </cell>
          <cell r="CH5818">
            <v>0</v>
          </cell>
          <cell r="CI5818">
            <v>0</v>
          </cell>
          <cell r="CN5818">
            <v>0</v>
          </cell>
          <cell r="CO5818">
            <v>0</v>
          </cell>
          <cell r="CP5818">
            <v>0</v>
          </cell>
          <cell r="CS5818">
            <v>0</v>
          </cell>
          <cell r="CT5818">
            <v>0</v>
          </cell>
          <cell r="CW5818">
            <v>0</v>
          </cell>
          <cell r="CX5818">
            <v>0</v>
          </cell>
          <cell r="CY5818">
            <v>0</v>
          </cell>
          <cell r="CZ5818">
            <v>0</v>
          </cell>
        </row>
        <row r="5819">
          <cell r="C5819">
            <v>0</v>
          </cell>
          <cell r="K5819">
            <v>0</v>
          </cell>
          <cell r="U5819">
            <v>0</v>
          </cell>
          <cell r="BO5819">
            <v>0</v>
          </cell>
          <cell r="BU5819">
            <v>0</v>
          </cell>
          <cell r="BV5819">
            <v>0</v>
          </cell>
          <cell r="BW5819">
            <v>0</v>
          </cell>
          <cell r="CH5819">
            <v>0</v>
          </cell>
          <cell r="CI5819">
            <v>0</v>
          </cell>
          <cell r="CN5819">
            <v>0</v>
          </cell>
          <cell r="CO5819">
            <v>0</v>
          </cell>
          <cell r="CP5819">
            <v>0</v>
          </cell>
          <cell r="CS5819">
            <v>0</v>
          </cell>
          <cell r="CT5819">
            <v>0</v>
          </cell>
          <cell r="CW5819">
            <v>0</v>
          </cell>
          <cell r="CX5819">
            <v>0</v>
          </cell>
          <cell r="CY5819">
            <v>0</v>
          </cell>
          <cell r="CZ5819">
            <v>0</v>
          </cell>
        </row>
        <row r="5820">
          <cell r="C5820">
            <v>0</v>
          </cell>
          <cell r="K5820">
            <v>0</v>
          </cell>
          <cell r="U5820">
            <v>0</v>
          </cell>
          <cell r="BO5820">
            <v>0</v>
          </cell>
          <cell r="BU5820">
            <v>0</v>
          </cell>
          <cell r="BV5820">
            <v>0</v>
          </cell>
          <cell r="BW5820">
            <v>0</v>
          </cell>
          <cell r="CH5820">
            <v>0</v>
          </cell>
          <cell r="CI5820">
            <v>0</v>
          </cell>
          <cell r="CN5820">
            <v>0</v>
          </cell>
          <cell r="CO5820">
            <v>0</v>
          </cell>
          <cell r="CP5820">
            <v>0</v>
          </cell>
          <cell r="CS5820">
            <v>0</v>
          </cell>
          <cell r="CT5820">
            <v>0</v>
          </cell>
          <cell r="CW5820">
            <v>0</v>
          </cell>
          <cell r="CX5820">
            <v>0</v>
          </cell>
          <cell r="CY5820">
            <v>0</v>
          </cell>
          <cell r="CZ5820">
            <v>0</v>
          </cell>
        </row>
        <row r="5821">
          <cell r="C5821">
            <v>0</v>
          </cell>
          <cell r="K5821">
            <v>0</v>
          </cell>
          <cell r="U5821">
            <v>0</v>
          </cell>
          <cell r="BO5821">
            <v>0</v>
          </cell>
          <cell r="BU5821">
            <v>0</v>
          </cell>
          <cell r="BV5821">
            <v>0</v>
          </cell>
          <cell r="BW5821">
            <v>0</v>
          </cell>
          <cell r="CH5821">
            <v>0</v>
          </cell>
          <cell r="CI5821">
            <v>0</v>
          </cell>
          <cell r="CN5821">
            <v>0</v>
          </cell>
          <cell r="CO5821">
            <v>0</v>
          </cell>
          <cell r="CP5821">
            <v>0</v>
          </cell>
          <cell r="CS5821">
            <v>0</v>
          </cell>
          <cell r="CT5821">
            <v>0</v>
          </cell>
          <cell r="CW5821">
            <v>0</v>
          </cell>
          <cell r="CX5821">
            <v>0</v>
          </cell>
          <cell r="CY5821">
            <v>0</v>
          </cell>
          <cell r="CZ5821">
            <v>0</v>
          </cell>
        </row>
        <row r="5822">
          <cell r="C5822">
            <v>0</v>
          </cell>
          <cell r="K5822">
            <v>0</v>
          </cell>
          <cell r="U5822">
            <v>0</v>
          </cell>
          <cell r="BO5822">
            <v>0</v>
          </cell>
          <cell r="BU5822">
            <v>0</v>
          </cell>
          <cell r="BV5822">
            <v>0</v>
          </cell>
          <cell r="BW5822">
            <v>0</v>
          </cell>
          <cell r="CH5822">
            <v>0</v>
          </cell>
          <cell r="CI5822">
            <v>0</v>
          </cell>
          <cell r="CN5822">
            <v>0</v>
          </cell>
          <cell r="CO5822">
            <v>0</v>
          </cell>
          <cell r="CP5822">
            <v>0</v>
          </cell>
          <cell r="CS5822">
            <v>0</v>
          </cell>
          <cell r="CT5822">
            <v>0</v>
          </cell>
          <cell r="CW5822">
            <v>0</v>
          </cell>
          <cell r="CX5822">
            <v>0</v>
          </cell>
          <cell r="CY5822">
            <v>0</v>
          </cell>
          <cell r="CZ5822">
            <v>0</v>
          </cell>
        </row>
        <row r="5823">
          <cell r="C5823">
            <v>0</v>
          </cell>
          <cell r="K5823">
            <v>0</v>
          </cell>
          <cell r="U5823">
            <v>0</v>
          </cell>
          <cell r="BO5823">
            <v>0</v>
          </cell>
          <cell r="BU5823">
            <v>0</v>
          </cell>
          <cell r="BV5823">
            <v>0</v>
          </cell>
          <cell r="BW5823">
            <v>0</v>
          </cell>
          <cell r="CH5823">
            <v>0</v>
          </cell>
          <cell r="CI5823">
            <v>0</v>
          </cell>
          <cell r="CN5823">
            <v>0</v>
          </cell>
          <cell r="CO5823">
            <v>0</v>
          </cell>
          <cell r="CP5823">
            <v>0</v>
          </cell>
          <cell r="CS5823">
            <v>0</v>
          </cell>
          <cell r="CT5823">
            <v>0</v>
          </cell>
          <cell r="CW5823">
            <v>0</v>
          </cell>
          <cell r="CX5823">
            <v>0</v>
          </cell>
          <cell r="CY5823">
            <v>0</v>
          </cell>
          <cell r="CZ5823">
            <v>0</v>
          </cell>
        </row>
        <row r="5824">
          <cell r="C5824">
            <v>0</v>
          </cell>
          <cell r="K5824">
            <v>0</v>
          </cell>
          <cell r="U5824">
            <v>0</v>
          </cell>
          <cell r="BO5824">
            <v>0</v>
          </cell>
          <cell r="BU5824">
            <v>0</v>
          </cell>
          <cell r="BV5824">
            <v>0</v>
          </cell>
          <cell r="BW5824">
            <v>0</v>
          </cell>
          <cell r="CH5824">
            <v>0</v>
          </cell>
          <cell r="CI5824">
            <v>0</v>
          </cell>
          <cell r="CN5824">
            <v>0</v>
          </cell>
          <cell r="CO5824">
            <v>0</v>
          </cell>
          <cell r="CP5824">
            <v>0</v>
          </cell>
          <cell r="CS5824">
            <v>0</v>
          </cell>
          <cell r="CT5824">
            <v>0</v>
          </cell>
          <cell r="CW5824">
            <v>0</v>
          </cell>
          <cell r="CX5824">
            <v>0</v>
          </cell>
          <cell r="CY5824">
            <v>0</v>
          </cell>
          <cell r="CZ5824">
            <v>0</v>
          </cell>
        </row>
        <row r="5825">
          <cell r="C5825">
            <v>0</v>
          </cell>
          <cell r="K5825">
            <v>0</v>
          </cell>
          <cell r="U5825">
            <v>0</v>
          </cell>
          <cell r="BO5825">
            <v>0</v>
          </cell>
          <cell r="BU5825">
            <v>0</v>
          </cell>
          <cell r="BV5825">
            <v>0</v>
          </cell>
          <cell r="BW5825">
            <v>0</v>
          </cell>
          <cell r="CH5825">
            <v>0</v>
          </cell>
          <cell r="CI5825">
            <v>0</v>
          </cell>
          <cell r="CN5825">
            <v>0</v>
          </cell>
          <cell r="CO5825">
            <v>0</v>
          </cell>
          <cell r="CP5825">
            <v>0</v>
          </cell>
          <cell r="CS5825">
            <v>0</v>
          </cell>
          <cell r="CT5825">
            <v>0</v>
          </cell>
          <cell r="CW5825">
            <v>0</v>
          </cell>
          <cell r="CX5825">
            <v>0</v>
          </cell>
          <cell r="CY5825">
            <v>0</v>
          </cell>
          <cell r="CZ5825">
            <v>0</v>
          </cell>
        </row>
        <row r="5826">
          <cell r="C5826">
            <v>0</v>
          </cell>
          <cell r="K5826">
            <v>0</v>
          </cell>
          <cell r="U5826">
            <v>0</v>
          </cell>
          <cell r="BO5826">
            <v>0</v>
          </cell>
          <cell r="BU5826">
            <v>0</v>
          </cell>
          <cell r="BV5826">
            <v>0</v>
          </cell>
          <cell r="BW5826">
            <v>0</v>
          </cell>
          <cell r="CH5826">
            <v>0</v>
          </cell>
          <cell r="CI5826">
            <v>0</v>
          </cell>
          <cell r="CN5826">
            <v>0</v>
          </cell>
          <cell r="CO5826">
            <v>0</v>
          </cell>
          <cell r="CP5826">
            <v>0</v>
          </cell>
          <cell r="CS5826">
            <v>0</v>
          </cell>
          <cell r="CT5826">
            <v>0</v>
          </cell>
          <cell r="CW5826">
            <v>0</v>
          </cell>
          <cell r="CX5826">
            <v>0</v>
          </cell>
          <cell r="CY5826">
            <v>0</v>
          </cell>
          <cell r="CZ5826">
            <v>0</v>
          </cell>
        </row>
        <row r="5827">
          <cell r="C5827">
            <v>0</v>
          </cell>
          <cell r="K5827">
            <v>0</v>
          </cell>
          <cell r="U5827">
            <v>0</v>
          </cell>
          <cell r="BO5827">
            <v>0</v>
          </cell>
          <cell r="BU5827">
            <v>0</v>
          </cell>
          <cell r="BV5827">
            <v>0</v>
          </cell>
          <cell r="BW5827">
            <v>0</v>
          </cell>
          <cell r="CH5827">
            <v>0</v>
          </cell>
          <cell r="CI5827">
            <v>0</v>
          </cell>
          <cell r="CN5827">
            <v>0</v>
          </cell>
          <cell r="CO5827">
            <v>0</v>
          </cell>
          <cell r="CP5827">
            <v>0</v>
          </cell>
          <cell r="CS5827">
            <v>0</v>
          </cell>
          <cell r="CT5827">
            <v>0</v>
          </cell>
          <cell r="CW5827">
            <v>0</v>
          </cell>
          <cell r="CX5827">
            <v>0</v>
          </cell>
          <cell r="CY5827">
            <v>0</v>
          </cell>
          <cell r="CZ5827">
            <v>0</v>
          </cell>
        </row>
        <row r="5828">
          <cell r="C5828">
            <v>0</v>
          </cell>
          <cell r="K5828">
            <v>0</v>
          </cell>
          <cell r="U5828">
            <v>0</v>
          </cell>
          <cell r="BO5828">
            <v>0</v>
          </cell>
          <cell r="BU5828">
            <v>0</v>
          </cell>
          <cell r="BV5828">
            <v>0</v>
          </cell>
          <cell r="BW5828">
            <v>0</v>
          </cell>
          <cell r="CH5828">
            <v>0</v>
          </cell>
          <cell r="CI5828">
            <v>0</v>
          </cell>
          <cell r="CN5828">
            <v>0</v>
          </cell>
          <cell r="CO5828">
            <v>0</v>
          </cell>
          <cell r="CP5828">
            <v>0</v>
          </cell>
          <cell r="CS5828">
            <v>0</v>
          </cell>
          <cell r="CT5828">
            <v>0</v>
          </cell>
          <cell r="CW5828">
            <v>0</v>
          </cell>
          <cell r="CX5828">
            <v>0</v>
          </cell>
          <cell r="CY5828">
            <v>0</v>
          </cell>
          <cell r="CZ5828">
            <v>0</v>
          </cell>
        </row>
        <row r="5829">
          <cell r="C5829">
            <v>0</v>
          </cell>
          <cell r="K5829">
            <v>0</v>
          </cell>
          <cell r="U5829">
            <v>0</v>
          </cell>
          <cell r="BO5829">
            <v>0</v>
          </cell>
          <cell r="BU5829">
            <v>0</v>
          </cell>
          <cell r="BV5829">
            <v>0</v>
          </cell>
          <cell r="BW5829">
            <v>0</v>
          </cell>
          <cell r="CH5829">
            <v>0</v>
          </cell>
          <cell r="CI5829">
            <v>0</v>
          </cell>
          <cell r="CN5829">
            <v>0</v>
          </cell>
          <cell r="CO5829">
            <v>0</v>
          </cell>
          <cell r="CP5829">
            <v>0</v>
          </cell>
          <cell r="CS5829">
            <v>0</v>
          </cell>
          <cell r="CT5829">
            <v>0</v>
          </cell>
          <cell r="CW5829">
            <v>0</v>
          </cell>
          <cell r="CX5829">
            <v>0</v>
          </cell>
          <cell r="CY5829">
            <v>0</v>
          </cell>
          <cell r="CZ5829">
            <v>0</v>
          </cell>
        </row>
        <row r="5830">
          <cell r="C5830">
            <v>0</v>
          </cell>
          <cell r="K5830">
            <v>0</v>
          </cell>
          <cell r="U5830">
            <v>0</v>
          </cell>
          <cell r="BO5830">
            <v>0</v>
          </cell>
          <cell r="BU5830">
            <v>0</v>
          </cell>
          <cell r="BV5830">
            <v>0</v>
          </cell>
          <cell r="BW5830">
            <v>0</v>
          </cell>
          <cell r="CH5830">
            <v>0</v>
          </cell>
          <cell r="CI5830">
            <v>0</v>
          </cell>
          <cell r="CN5830">
            <v>0</v>
          </cell>
          <cell r="CO5830">
            <v>0</v>
          </cell>
          <cell r="CP5830">
            <v>0</v>
          </cell>
          <cell r="CS5830">
            <v>0</v>
          </cell>
          <cell r="CT5830">
            <v>0</v>
          </cell>
          <cell r="CW5830">
            <v>0</v>
          </cell>
          <cell r="CX5830">
            <v>0</v>
          </cell>
          <cell r="CY5830">
            <v>0</v>
          </cell>
          <cell r="CZ5830">
            <v>0</v>
          </cell>
        </row>
        <row r="5831">
          <cell r="C5831">
            <v>0</v>
          </cell>
          <cell r="K5831">
            <v>0</v>
          </cell>
          <cell r="U5831">
            <v>0</v>
          </cell>
          <cell r="BO5831">
            <v>0</v>
          </cell>
          <cell r="BU5831">
            <v>0</v>
          </cell>
          <cell r="BV5831">
            <v>0</v>
          </cell>
          <cell r="BW5831">
            <v>0</v>
          </cell>
          <cell r="CH5831">
            <v>0</v>
          </cell>
          <cell r="CI5831">
            <v>0</v>
          </cell>
          <cell r="CN5831">
            <v>0</v>
          </cell>
          <cell r="CO5831">
            <v>0</v>
          </cell>
          <cell r="CP5831">
            <v>0</v>
          </cell>
          <cell r="CS5831">
            <v>0</v>
          </cell>
          <cell r="CT5831">
            <v>0</v>
          </cell>
          <cell r="CW5831">
            <v>0</v>
          </cell>
          <cell r="CX5831">
            <v>0</v>
          </cell>
          <cell r="CY5831">
            <v>0</v>
          </cell>
          <cell r="CZ5831">
            <v>0</v>
          </cell>
        </row>
        <row r="5832">
          <cell r="C5832">
            <v>0</v>
          </cell>
          <cell r="K5832">
            <v>0</v>
          </cell>
          <cell r="U5832">
            <v>0</v>
          </cell>
          <cell r="BO5832">
            <v>0</v>
          </cell>
          <cell r="BU5832">
            <v>0</v>
          </cell>
          <cell r="BV5832">
            <v>0</v>
          </cell>
          <cell r="BW5832">
            <v>0</v>
          </cell>
          <cell r="CH5832">
            <v>0</v>
          </cell>
          <cell r="CI5832">
            <v>0</v>
          </cell>
          <cell r="CN5832">
            <v>0</v>
          </cell>
          <cell r="CO5832">
            <v>0</v>
          </cell>
          <cell r="CP5832">
            <v>0</v>
          </cell>
          <cell r="CS5832">
            <v>0</v>
          </cell>
          <cell r="CT5832">
            <v>0</v>
          </cell>
          <cell r="CW5832">
            <v>0</v>
          </cell>
          <cell r="CX5832">
            <v>0</v>
          </cell>
          <cell r="CY5832">
            <v>0</v>
          </cell>
          <cell r="CZ5832">
            <v>0</v>
          </cell>
        </row>
        <row r="5833">
          <cell r="C5833">
            <v>0</v>
          </cell>
          <cell r="K5833">
            <v>0</v>
          </cell>
          <cell r="U5833">
            <v>0</v>
          </cell>
          <cell r="BO5833">
            <v>0</v>
          </cell>
          <cell r="BU5833">
            <v>0</v>
          </cell>
          <cell r="BV5833">
            <v>0</v>
          </cell>
          <cell r="BW5833">
            <v>0</v>
          </cell>
          <cell r="CH5833">
            <v>0</v>
          </cell>
          <cell r="CI5833">
            <v>0</v>
          </cell>
          <cell r="CN5833">
            <v>0</v>
          </cell>
          <cell r="CO5833">
            <v>0</v>
          </cell>
          <cell r="CP5833">
            <v>0</v>
          </cell>
          <cell r="CS5833">
            <v>0</v>
          </cell>
          <cell r="CT5833">
            <v>0</v>
          </cell>
          <cell r="CW5833">
            <v>0</v>
          </cell>
          <cell r="CX5833">
            <v>0</v>
          </cell>
          <cell r="CY5833">
            <v>0</v>
          </cell>
          <cell r="CZ5833">
            <v>0</v>
          </cell>
        </row>
        <row r="5834">
          <cell r="C5834">
            <v>0</v>
          </cell>
          <cell r="K5834">
            <v>0</v>
          </cell>
          <cell r="U5834">
            <v>0</v>
          </cell>
          <cell r="BO5834">
            <v>0</v>
          </cell>
          <cell r="BU5834">
            <v>0</v>
          </cell>
          <cell r="BV5834">
            <v>0</v>
          </cell>
          <cell r="BW5834">
            <v>0</v>
          </cell>
          <cell r="CH5834">
            <v>0</v>
          </cell>
          <cell r="CI5834">
            <v>0</v>
          </cell>
          <cell r="CN5834">
            <v>0</v>
          </cell>
          <cell r="CO5834">
            <v>0</v>
          </cell>
          <cell r="CP5834">
            <v>0</v>
          </cell>
          <cell r="CS5834">
            <v>0</v>
          </cell>
          <cell r="CT5834">
            <v>0</v>
          </cell>
          <cell r="CW5834">
            <v>0</v>
          </cell>
          <cell r="CX5834">
            <v>0</v>
          </cell>
          <cell r="CY5834">
            <v>0</v>
          </cell>
          <cell r="CZ5834">
            <v>0</v>
          </cell>
        </row>
        <row r="5835">
          <cell r="C5835">
            <v>0</v>
          </cell>
          <cell r="K5835">
            <v>0</v>
          </cell>
          <cell r="U5835">
            <v>0</v>
          </cell>
          <cell r="BO5835">
            <v>0</v>
          </cell>
          <cell r="BU5835">
            <v>0</v>
          </cell>
          <cell r="BV5835">
            <v>0</v>
          </cell>
          <cell r="BW5835">
            <v>0</v>
          </cell>
          <cell r="CH5835">
            <v>0</v>
          </cell>
          <cell r="CI5835">
            <v>0</v>
          </cell>
          <cell r="CN5835">
            <v>0</v>
          </cell>
          <cell r="CO5835">
            <v>0</v>
          </cell>
          <cell r="CP5835">
            <v>0</v>
          </cell>
          <cell r="CS5835">
            <v>0</v>
          </cell>
          <cell r="CT5835">
            <v>0</v>
          </cell>
          <cell r="CW5835">
            <v>0</v>
          </cell>
          <cell r="CX5835">
            <v>0</v>
          </cell>
          <cell r="CY5835">
            <v>0</v>
          </cell>
          <cell r="CZ5835">
            <v>0</v>
          </cell>
        </row>
        <row r="5836">
          <cell r="C5836">
            <v>0</v>
          </cell>
          <cell r="K5836">
            <v>0</v>
          </cell>
          <cell r="U5836">
            <v>0</v>
          </cell>
          <cell r="BO5836">
            <v>0</v>
          </cell>
          <cell r="BU5836">
            <v>0</v>
          </cell>
          <cell r="BV5836">
            <v>0</v>
          </cell>
          <cell r="BW5836">
            <v>0</v>
          </cell>
          <cell r="CH5836">
            <v>0</v>
          </cell>
          <cell r="CI5836">
            <v>0</v>
          </cell>
          <cell r="CN5836">
            <v>0</v>
          </cell>
          <cell r="CO5836">
            <v>0</v>
          </cell>
          <cell r="CP5836">
            <v>0</v>
          </cell>
          <cell r="CS5836">
            <v>0</v>
          </cell>
          <cell r="CT5836">
            <v>0</v>
          </cell>
          <cell r="CW5836">
            <v>0</v>
          </cell>
          <cell r="CX5836">
            <v>0</v>
          </cell>
          <cell r="CY5836">
            <v>0</v>
          </cell>
          <cell r="CZ5836">
            <v>0</v>
          </cell>
        </row>
        <row r="5837">
          <cell r="C5837">
            <v>0</v>
          </cell>
          <cell r="K5837">
            <v>0</v>
          </cell>
          <cell r="U5837">
            <v>0</v>
          </cell>
          <cell r="BO5837">
            <v>0</v>
          </cell>
          <cell r="BU5837">
            <v>0</v>
          </cell>
          <cell r="BV5837">
            <v>0</v>
          </cell>
          <cell r="BW5837">
            <v>0</v>
          </cell>
          <cell r="CH5837">
            <v>0</v>
          </cell>
          <cell r="CI5837">
            <v>0</v>
          </cell>
          <cell r="CN5837">
            <v>0</v>
          </cell>
          <cell r="CO5837">
            <v>0</v>
          </cell>
          <cell r="CP5837">
            <v>0</v>
          </cell>
          <cell r="CS5837">
            <v>0</v>
          </cell>
          <cell r="CT5837">
            <v>0</v>
          </cell>
          <cell r="CW5837">
            <v>0</v>
          </cell>
          <cell r="CX5837">
            <v>0</v>
          </cell>
          <cell r="CY5837">
            <v>0</v>
          </cell>
          <cell r="CZ5837">
            <v>0</v>
          </cell>
        </row>
        <row r="5838">
          <cell r="C5838">
            <v>0</v>
          </cell>
          <cell r="K5838">
            <v>0</v>
          </cell>
          <cell r="U5838">
            <v>0</v>
          </cell>
          <cell r="BO5838">
            <v>0</v>
          </cell>
          <cell r="BU5838">
            <v>0</v>
          </cell>
          <cell r="BV5838">
            <v>0</v>
          </cell>
          <cell r="BW5838">
            <v>0</v>
          </cell>
          <cell r="CH5838">
            <v>0</v>
          </cell>
          <cell r="CI5838">
            <v>0</v>
          </cell>
          <cell r="CN5838">
            <v>0</v>
          </cell>
          <cell r="CO5838">
            <v>0</v>
          </cell>
          <cell r="CP5838">
            <v>0</v>
          </cell>
          <cell r="CS5838">
            <v>0</v>
          </cell>
          <cell r="CT5838">
            <v>0</v>
          </cell>
          <cell r="CW5838">
            <v>0</v>
          </cell>
          <cell r="CX5838">
            <v>0</v>
          </cell>
          <cell r="CY5838">
            <v>0</v>
          </cell>
          <cell r="CZ5838">
            <v>0</v>
          </cell>
        </row>
        <row r="5839">
          <cell r="C5839">
            <v>0</v>
          </cell>
          <cell r="K5839">
            <v>0</v>
          </cell>
          <cell r="U5839">
            <v>0</v>
          </cell>
          <cell r="BO5839">
            <v>0</v>
          </cell>
          <cell r="BU5839">
            <v>0</v>
          </cell>
          <cell r="BV5839">
            <v>0</v>
          </cell>
          <cell r="BW5839">
            <v>0</v>
          </cell>
          <cell r="CH5839">
            <v>0</v>
          </cell>
          <cell r="CI5839">
            <v>0</v>
          </cell>
          <cell r="CN5839">
            <v>0</v>
          </cell>
          <cell r="CO5839">
            <v>0</v>
          </cell>
          <cell r="CP5839">
            <v>0</v>
          </cell>
          <cell r="CS5839">
            <v>0</v>
          </cell>
          <cell r="CT5839">
            <v>0</v>
          </cell>
          <cell r="CW5839">
            <v>0</v>
          </cell>
          <cell r="CX5839">
            <v>0</v>
          </cell>
          <cell r="CY5839">
            <v>0</v>
          </cell>
          <cell r="CZ5839">
            <v>0</v>
          </cell>
        </row>
        <row r="5840">
          <cell r="C5840">
            <v>0</v>
          </cell>
          <cell r="K5840">
            <v>0</v>
          </cell>
          <cell r="U5840">
            <v>0</v>
          </cell>
          <cell r="BO5840">
            <v>0</v>
          </cell>
          <cell r="BU5840">
            <v>0</v>
          </cell>
          <cell r="BV5840">
            <v>0</v>
          </cell>
          <cell r="BW5840">
            <v>0</v>
          </cell>
          <cell r="CH5840">
            <v>0</v>
          </cell>
          <cell r="CI5840">
            <v>0</v>
          </cell>
          <cell r="CN5840">
            <v>0</v>
          </cell>
          <cell r="CO5840">
            <v>0</v>
          </cell>
          <cell r="CP5840">
            <v>0</v>
          </cell>
          <cell r="CS5840">
            <v>0</v>
          </cell>
          <cell r="CT5840">
            <v>0</v>
          </cell>
          <cell r="CW5840">
            <v>0</v>
          </cell>
          <cell r="CX5840">
            <v>0</v>
          </cell>
          <cell r="CY5840">
            <v>0</v>
          </cell>
          <cell r="CZ5840">
            <v>0</v>
          </cell>
        </row>
        <row r="5841">
          <cell r="C5841">
            <v>0</v>
          </cell>
          <cell r="K5841">
            <v>0</v>
          </cell>
          <cell r="U5841">
            <v>0</v>
          </cell>
          <cell r="BO5841">
            <v>0</v>
          </cell>
          <cell r="BU5841">
            <v>0</v>
          </cell>
          <cell r="BV5841">
            <v>0</v>
          </cell>
          <cell r="BW5841">
            <v>0</v>
          </cell>
          <cell r="CH5841">
            <v>0</v>
          </cell>
          <cell r="CI5841">
            <v>0</v>
          </cell>
          <cell r="CN5841">
            <v>0</v>
          </cell>
          <cell r="CO5841">
            <v>0</v>
          </cell>
          <cell r="CP5841">
            <v>0</v>
          </cell>
          <cell r="CS5841">
            <v>0</v>
          </cell>
          <cell r="CT5841">
            <v>0</v>
          </cell>
          <cell r="CW5841">
            <v>0</v>
          </cell>
          <cell r="CX5841">
            <v>0</v>
          </cell>
          <cell r="CY5841">
            <v>0</v>
          </cell>
          <cell r="CZ5841">
            <v>0</v>
          </cell>
        </row>
        <row r="5842">
          <cell r="C5842">
            <v>0</v>
          </cell>
          <cell r="K5842">
            <v>0</v>
          </cell>
          <cell r="U5842">
            <v>0</v>
          </cell>
          <cell r="BO5842">
            <v>0</v>
          </cell>
          <cell r="BU5842">
            <v>0</v>
          </cell>
          <cell r="BV5842">
            <v>0</v>
          </cell>
          <cell r="BW5842">
            <v>0</v>
          </cell>
          <cell r="CH5842">
            <v>0</v>
          </cell>
          <cell r="CI5842">
            <v>0</v>
          </cell>
          <cell r="CN5842">
            <v>0</v>
          </cell>
          <cell r="CO5842">
            <v>0</v>
          </cell>
          <cell r="CP5842">
            <v>0</v>
          </cell>
          <cell r="CS5842">
            <v>0</v>
          </cell>
          <cell r="CT5842">
            <v>0</v>
          </cell>
          <cell r="CW5842">
            <v>0</v>
          </cell>
          <cell r="CX5842">
            <v>0</v>
          </cell>
          <cell r="CY5842">
            <v>0</v>
          </cell>
          <cell r="CZ5842">
            <v>0</v>
          </cell>
        </row>
        <row r="5843">
          <cell r="C5843">
            <v>0</v>
          </cell>
          <cell r="K5843">
            <v>0</v>
          </cell>
          <cell r="U5843">
            <v>0</v>
          </cell>
          <cell r="BO5843">
            <v>0</v>
          </cell>
          <cell r="BU5843">
            <v>0</v>
          </cell>
          <cell r="BV5843">
            <v>0</v>
          </cell>
          <cell r="BW5843">
            <v>0</v>
          </cell>
          <cell r="CH5843">
            <v>0</v>
          </cell>
          <cell r="CI5843">
            <v>0</v>
          </cell>
          <cell r="CN5843">
            <v>0</v>
          </cell>
          <cell r="CO5843">
            <v>0</v>
          </cell>
          <cell r="CP5843">
            <v>0</v>
          </cell>
          <cell r="CS5843">
            <v>0</v>
          </cell>
          <cell r="CT5843">
            <v>0</v>
          </cell>
          <cell r="CW5843">
            <v>0</v>
          </cell>
          <cell r="CX5843">
            <v>0</v>
          </cell>
          <cell r="CY5843">
            <v>0</v>
          </cell>
          <cell r="CZ5843">
            <v>0</v>
          </cell>
        </row>
        <row r="5844">
          <cell r="C5844">
            <v>0</v>
          </cell>
          <cell r="K5844">
            <v>0</v>
          </cell>
          <cell r="U5844">
            <v>0</v>
          </cell>
          <cell r="BO5844">
            <v>0</v>
          </cell>
          <cell r="BU5844">
            <v>0</v>
          </cell>
          <cell r="BV5844">
            <v>0</v>
          </cell>
          <cell r="BW5844">
            <v>0</v>
          </cell>
          <cell r="CH5844">
            <v>0</v>
          </cell>
          <cell r="CI5844">
            <v>0</v>
          </cell>
          <cell r="CN5844">
            <v>0</v>
          </cell>
          <cell r="CO5844">
            <v>0</v>
          </cell>
          <cell r="CP5844">
            <v>0</v>
          </cell>
          <cell r="CS5844">
            <v>0</v>
          </cell>
          <cell r="CT5844">
            <v>0</v>
          </cell>
          <cell r="CW5844">
            <v>0</v>
          </cell>
          <cell r="CX5844">
            <v>0</v>
          </cell>
          <cell r="CY5844">
            <v>0</v>
          </cell>
          <cell r="CZ5844">
            <v>0</v>
          </cell>
        </row>
        <row r="5845">
          <cell r="C5845">
            <v>0</v>
          </cell>
          <cell r="K5845">
            <v>0</v>
          </cell>
          <cell r="U5845">
            <v>0</v>
          </cell>
          <cell r="BO5845">
            <v>0</v>
          </cell>
          <cell r="BU5845">
            <v>0</v>
          </cell>
          <cell r="BV5845">
            <v>0</v>
          </cell>
          <cell r="BW5845">
            <v>0</v>
          </cell>
          <cell r="CH5845">
            <v>0</v>
          </cell>
          <cell r="CI5845">
            <v>0</v>
          </cell>
          <cell r="CN5845">
            <v>0</v>
          </cell>
          <cell r="CO5845">
            <v>0</v>
          </cell>
          <cell r="CP5845">
            <v>0</v>
          </cell>
          <cell r="CS5845">
            <v>0</v>
          </cell>
          <cell r="CT5845">
            <v>0</v>
          </cell>
          <cell r="CW5845">
            <v>0</v>
          </cell>
          <cell r="CX5845">
            <v>0</v>
          </cell>
          <cell r="CY5845">
            <v>0</v>
          </cell>
          <cell r="CZ5845">
            <v>0</v>
          </cell>
        </row>
        <row r="5846">
          <cell r="C5846">
            <v>0</v>
          </cell>
          <cell r="K5846">
            <v>0</v>
          </cell>
          <cell r="U5846">
            <v>0</v>
          </cell>
          <cell r="BO5846">
            <v>0</v>
          </cell>
          <cell r="BU5846">
            <v>0</v>
          </cell>
          <cell r="BV5846">
            <v>0</v>
          </cell>
          <cell r="BW5846">
            <v>0</v>
          </cell>
          <cell r="CH5846">
            <v>0</v>
          </cell>
          <cell r="CI5846">
            <v>0</v>
          </cell>
          <cell r="CN5846">
            <v>0</v>
          </cell>
          <cell r="CO5846">
            <v>0</v>
          </cell>
          <cell r="CP5846">
            <v>0</v>
          </cell>
          <cell r="CS5846">
            <v>0</v>
          </cell>
          <cell r="CT5846">
            <v>0</v>
          </cell>
          <cell r="CW5846">
            <v>0</v>
          </cell>
          <cell r="CX5846">
            <v>0</v>
          </cell>
          <cell r="CY5846">
            <v>0</v>
          </cell>
          <cell r="CZ5846">
            <v>0</v>
          </cell>
        </row>
        <row r="5847">
          <cell r="C5847">
            <v>0</v>
          </cell>
          <cell r="K5847">
            <v>0</v>
          </cell>
          <cell r="U5847">
            <v>0</v>
          </cell>
          <cell r="BO5847">
            <v>0</v>
          </cell>
          <cell r="BU5847">
            <v>0</v>
          </cell>
          <cell r="BV5847">
            <v>0</v>
          </cell>
          <cell r="BW5847">
            <v>0</v>
          </cell>
          <cell r="CH5847">
            <v>0</v>
          </cell>
          <cell r="CI5847">
            <v>0</v>
          </cell>
          <cell r="CN5847">
            <v>0</v>
          </cell>
          <cell r="CO5847">
            <v>0</v>
          </cell>
          <cell r="CP5847">
            <v>0</v>
          </cell>
          <cell r="CS5847">
            <v>0</v>
          </cell>
          <cell r="CT5847">
            <v>0</v>
          </cell>
          <cell r="CW5847">
            <v>0</v>
          </cell>
          <cell r="CX5847">
            <v>0</v>
          </cell>
          <cell r="CY5847">
            <v>0</v>
          </cell>
          <cell r="CZ5847">
            <v>0</v>
          </cell>
        </row>
        <row r="5848">
          <cell r="C5848">
            <v>0</v>
          </cell>
          <cell r="K5848">
            <v>0</v>
          </cell>
          <cell r="U5848">
            <v>0</v>
          </cell>
          <cell r="BO5848">
            <v>0</v>
          </cell>
          <cell r="BU5848">
            <v>0</v>
          </cell>
          <cell r="BV5848">
            <v>0</v>
          </cell>
          <cell r="BW5848">
            <v>0</v>
          </cell>
          <cell r="CH5848">
            <v>0</v>
          </cell>
          <cell r="CI5848">
            <v>0</v>
          </cell>
          <cell r="CN5848">
            <v>0</v>
          </cell>
          <cell r="CO5848">
            <v>0</v>
          </cell>
          <cell r="CP5848">
            <v>0</v>
          </cell>
          <cell r="CS5848">
            <v>0</v>
          </cell>
          <cell r="CT5848">
            <v>0</v>
          </cell>
          <cell r="CW5848">
            <v>0</v>
          </cell>
          <cell r="CX5848">
            <v>0</v>
          </cell>
          <cell r="CY5848">
            <v>0</v>
          </cell>
          <cell r="CZ5848">
            <v>0</v>
          </cell>
        </row>
        <row r="5849">
          <cell r="C5849">
            <v>0</v>
          </cell>
          <cell r="K5849">
            <v>0</v>
          </cell>
          <cell r="U5849">
            <v>0</v>
          </cell>
          <cell r="BO5849">
            <v>0</v>
          </cell>
          <cell r="BU5849">
            <v>0</v>
          </cell>
          <cell r="BV5849">
            <v>0</v>
          </cell>
          <cell r="BW5849">
            <v>0</v>
          </cell>
          <cell r="CH5849">
            <v>0</v>
          </cell>
          <cell r="CI5849">
            <v>0</v>
          </cell>
          <cell r="CN5849">
            <v>0</v>
          </cell>
          <cell r="CO5849">
            <v>0</v>
          </cell>
          <cell r="CP5849">
            <v>0</v>
          </cell>
          <cell r="CS5849">
            <v>0</v>
          </cell>
          <cell r="CT5849">
            <v>0</v>
          </cell>
          <cell r="CW5849">
            <v>0</v>
          </cell>
          <cell r="CX5849">
            <v>0</v>
          </cell>
          <cell r="CY5849">
            <v>0</v>
          </cell>
          <cell r="CZ5849">
            <v>0</v>
          </cell>
        </row>
        <row r="5850">
          <cell r="C5850">
            <v>0</v>
          </cell>
          <cell r="K5850">
            <v>0</v>
          </cell>
          <cell r="U5850">
            <v>0</v>
          </cell>
          <cell r="BO5850">
            <v>0</v>
          </cell>
          <cell r="BU5850">
            <v>0</v>
          </cell>
          <cell r="BV5850">
            <v>0</v>
          </cell>
          <cell r="BW5850">
            <v>0</v>
          </cell>
          <cell r="CH5850">
            <v>0</v>
          </cell>
          <cell r="CI5850">
            <v>0</v>
          </cell>
          <cell r="CN5850">
            <v>0</v>
          </cell>
          <cell r="CO5850">
            <v>0</v>
          </cell>
          <cell r="CP5850">
            <v>0</v>
          </cell>
          <cell r="CS5850">
            <v>0</v>
          </cell>
          <cell r="CT5850">
            <v>0</v>
          </cell>
          <cell r="CW5850">
            <v>0</v>
          </cell>
          <cell r="CX5850">
            <v>0</v>
          </cell>
          <cell r="CY5850">
            <v>0</v>
          </cell>
          <cell r="CZ5850">
            <v>0</v>
          </cell>
        </row>
        <row r="5851">
          <cell r="C5851">
            <v>0</v>
          </cell>
          <cell r="K5851">
            <v>0</v>
          </cell>
          <cell r="U5851">
            <v>0</v>
          </cell>
          <cell r="BO5851">
            <v>0</v>
          </cell>
          <cell r="BU5851">
            <v>0</v>
          </cell>
          <cell r="BV5851">
            <v>0</v>
          </cell>
          <cell r="BW5851">
            <v>0</v>
          </cell>
          <cell r="CH5851">
            <v>0</v>
          </cell>
          <cell r="CI5851">
            <v>0</v>
          </cell>
          <cell r="CN5851">
            <v>0</v>
          </cell>
          <cell r="CO5851">
            <v>0</v>
          </cell>
          <cell r="CP5851">
            <v>0</v>
          </cell>
          <cell r="CS5851">
            <v>0</v>
          </cell>
          <cell r="CT5851">
            <v>0</v>
          </cell>
          <cell r="CW5851">
            <v>0</v>
          </cell>
          <cell r="CX5851">
            <v>0</v>
          </cell>
          <cell r="CY5851">
            <v>0</v>
          </cell>
          <cell r="CZ5851">
            <v>0</v>
          </cell>
        </row>
        <row r="5852">
          <cell r="C5852">
            <v>0</v>
          </cell>
          <cell r="K5852">
            <v>0</v>
          </cell>
          <cell r="U5852">
            <v>0</v>
          </cell>
          <cell r="BO5852">
            <v>0</v>
          </cell>
          <cell r="BU5852">
            <v>0</v>
          </cell>
          <cell r="BV5852">
            <v>0</v>
          </cell>
          <cell r="BW5852">
            <v>0</v>
          </cell>
          <cell r="CH5852">
            <v>0</v>
          </cell>
          <cell r="CI5852">
            <v>0</v>
          </cell>
          <cell r="CN5852">
            <v>0</v>
          </cell>
          <cell r="CO5852">
            <v>0</v>
          </cell>
          <cell r="CP5852">
            <v>0</v>
          </cell>
          <cell r="CS5852">
            <v>0</v>
          </cell>
          <cell r="CT5852">
            <v>0</v>
          </cell>
          <cell r="CW5852">
            <v>0</v>
          </cell>
          <cell r="CX5852">
            <v>0</v>
          </cell>
          <cell r="CY5852">
            <v>0</v>
          </cell>
          <cell r="CZ5852">
            <v>0</v>
          </cell>
        </row>
        <row r="5853">
          <cell r="C5853">
            <v>0</v>
          </cell>
          <cell r="K5853">
            <v>0</v>
          </cell>
          <cell r="U5853">
            <v>0</v>
          </cell>
          <cell r="BO5853">
            <v>0</v>
          </cell>
          <cell r="BU5853">
            <v>0</v>
          </cell>
          <cell r="BV5853">
            <v>0</v>
          </cell>
          <cell r="BW5853">
            <v>0</v>
          </cell>
          <cell r="CH5853">
            <v>0</v>
          </cell>
          <cell r="CI5853">
            <v>0</v>
          </cell>
          <cell r="CN5853">
            <v>0</v>
          </cell>
          <cell r="CO5853">
            <v>0</v>
          </cell>
          <cell r="CP5853">
            <v>0</v>
          </cell>
          <cell r="CS5853">
            <v>0</v>
          </cell>
          <cell r="CT5853">
            <v>0</v>
          </cell>
          <cell r="CW5853">
            <v>0</v>
          </cell>
          <cell r="CX5853">
            <v>0</v>
          </cell>
          <cell r="CY5853">
            <v>0</v>
          </cell>
          <cell r="CZ5853">
            <v>0</v>
          </cell>
        </row>
        <row r="5854">
          <cell r="C5854">
            <v>0</v>
          </cell>
          <cell r="K5854">
            <v>0</v>
          </cell>
          <cell r="U5854">
            <v>0</v>
          </cell>
          <cell r="BO5854">
            <v>0</v>
          </cell>
          <cell r="BU5854">
            <v>0</v>
          </cell>
          <cell r="BV5854">
            <v>0</v>
          </cell>
          <cell r="BW5854">
            <v>0</v>
          </cell>
          <cell r="CH5854">
            <v>0</v>
          </cell>
          <cell r="CI5854">
            <v>0</v>
          </cell>
          <cell r="CN5854">
            <v>0</v>
          </cell>
          <cell r="CO5854">
            <v>0</v>
          </cell>
          <cell r="CP5854">
            <v>0</v>
          </cell>
          <cell r="CS5854">
            <v>0</v>
          </cell>
          <cell r="CT5854">
            <v>0</v>
          </cell>
          <cell r="CW5854">
            <v>0</v>
          </cell>
          <cell r="CX5854">
            <v>0</v>
          </cell>
          <cell r="CY5854">
            <v>0</v>
          </cell>
          <cell r="CZ5854">
            <v>0</v>
          </cell>
        </row>
        <row r="5855">
          <cell r="C5855">
            <v>0</v>
          </cell>
          <cell r="K5855">
            <v>0</v>
          </cell>
          <cell r="U5855">
            <v>0</v>
          </cell>
          <cell r="BO5855">
            <v>0</v>
          </cell>
          <cell r="BU5855">
            <v>0</v>
          </cell>
          <cell r="BV5855">
            <v>0</v>
          </cell>
          <cell r="BW5855">
            <v>0</v>
          </cell>
          <cell r="CH5855">
            <v>0</v>
          </cell>
          <cell r="CI5855">
            <v>0</v>
          </cell>
          <cell r="CN5855">
            <v>0</v>
          </cell>
          <cell r="CO5855">
            <v>0</v>
          </cell>
          <cell r="CP5855">
            <v>0</v>
          </cell>
          <cell r="CS5855">
            <v>0</v>
          </cell>
          <cell r="CT5855">
            <v>0</v>
          </cell>
          <cell r="CW5855">
            <v>0</v>
          </cell>
          <cell r="CX5855">
            <v>0</v>
          </cell>
          <cell r="CY5855">
            <v>0</v>
          </cell>
          <cell r="CZ5855">
            <v>0</v>
          </cell>
        </row>
        <row r="5856">
          <cell r="C5856">
            <v>0</v>
          </cell>
          <cell r="K5856">
            <v>0</v>
          </cell>
          <cell r="U5856">
            <v>0</v>
          </cell>
          <cell r="BO5856">
            <v>0</v>
          </cell>
          <cell r="BU5856">
            <v>0</v>
          </cell>
          <cell r="BV5856">
            <v>0</v>
          </cell>
          <cell r="BW5856">
            <v>0</v>
          </cell>
          <cell r="CH5856">
            <v>0</v>
          </cell>
          <cell r="CI5856">
            <v>0</v>
          </cell>
          <cell r="CN5856">
            <v>0</v>
          </cell>
          <cell r="CO5856">
            <v>0</v>
          </cell>
          <cell r="CP5856">
            <v>0</v>
          </cell>
          <cell r="CS5856">
            <v>0</v>
          </cell>
          <cell r="CT5856">
            <v>0</v>
          </cell>
          <cell r="CW5856">
            <v>0</v>
          </cell>
          <cell r="CX5856">
            <v>0</v>
          </cell>
          <cell r="CY5856">
            <v>0</v>
          </cell>
          <cell r="CZ5856">
            <v>0</v>
          </cell>
        </row>
        <row r="5857">
          <cell r="C5857">
            <v>0</v>
          </cell>
          <cell r="K5857">
            <v>0</v>
          </cell>
          <cell r="U5857">
            <v>0</v>
          </cell>
          <cell r="BO5857">
            <v>0</v>
          </cell>
          <cell r="BU5857">
            <v>0</v>
          </cell>
          <cell r="BV5857">
            <v>0</v>
          </cell>
          <cell r="BW5857">
            <v>0</v>
          </cell>
          <cell r="CH5857">
            <v>0</v>
          </cell>
          <cell r="CI5857">
            <v>0</v>
          </cell>
          <cell r="CN5857">
            <v>0</v>
          </cell>
          <cell r="CO5857">
            <v>0</v>
          </cell>
          <cell r="CP5857">
            <v>0</v>
          </cell>
          <cell r="CS5857">
            <v>0</v>
          </cell>
          <cell r="CT5857">
            <v>0</v>
          </cell>
          <cell r="CW5857">
            <v>0</v>
          </cell>
          <cell r="CX5857">
            <v>0</v>
          </cell>
          <cell r="CY5857">
            <v>0</v>
          </cell>
          <cell r="CZ5857">
            <v>0</v>
          </cell>
        </row>
        <row r="5858">
          <cell r="C5858">
            <v>0</v>
          </cell>
          <cell r="K5858">
            <v>0</v>
          </cell>
          <cell r="U5858">
            <v>0</v>
          </cell>
          <cell r="BO5858">
            <v>0</v>
          </cell>
          <cell r="BU5858">
            <v>0</v>
          </cell>
          <cell r="BV5858">
            <v>0</v>
          </cell>
          <cell r="BW5858">
            <v>0</v>
          </cell>
          <cell r="CH5858">
            <v>0</v>
          </cell>
          <cell r="CI5858">
            <v>0</v>
          </cell>
          <cell r="CN5858">
            <v>0</v>
          </cell>
          <cell r="CO5858">
            <v>0</v>
          </cell>
          <cell r="CP5858">
            <v>0</v>
          </cell>
          <cell r="CS5858">
            <v>0</v>
          </cell>
          <cell r="CT5858">
            <v>0</v>
          </cell>
          <cell r="CW5858">
            <v>0</v>
          </cell>
          <cell r="CX5858">
            <v>0</v>
          </cell>
          <cell r="CY5858">
            <v>0</v>
          </cell>
          <cell r="CZ5858">
            <v>0</v>
          </cell>
        </row>
        <row r="5859">
          <cell r="C5859">
            <v>0</v>
          </cell>
          <cell r="K5859">
            <v>0</v>
          </cell>
          <cell r="U5859">
            <v>0</v>
          </cell>
          <cell r="BO5859">
            <v>0</v>
          </cell>
          <cell r="BU5859">
            <v>0</v>
          </cell>
          <cell r="BV5859">
            <v>0</v>
          </cell>
          <cell r="BW5859">
            <v>0</v>
          </cell>
          <cell r="CH5859">
            <v>0</v>
          </cell>
          <cell r="CI5859">
            <v>0</v>
          </cell>
          <cell r="CN5859">
            <v>0</v>
          </cell>
          <cell r="CO5859">
            <v>0</v>
          </cell>
          <cell r="CP5859">
            <v>0</v>
          </cell>
          <cell r="CS5859">
            <v>0</v>
          </cell>
          <cell r="CT5859">
            <v>0</v>
          </cell>
          <cell r="CW5859">
            <v>0</v>
          </cell>
          <cell r="CX5859">
            <v>0</v>
          </cell>
          <cell r="CY5859">
            <v>0</v>
          </cell>
          <cell r="CZ5859">
            <v>0</v>
          </cell>
        </row>
        <row r="5860">
          <cell r="C5860">
            <v>0</v>
          </cell>
          <cell r="K5860">
            <v>0</v>
          </cell>
          <cell r="U5860">
            <v>0</v>
          </cell>
          <cell r="BO5860">
            <v>0</v>
          </cell>
          <cell r="BU5860">
            <v>0</v>
          </cell>
          <cell r="BV5860">
            <v>0</v>
          </cell>
          <cell r="BW5860">
            <v>0</v>
          </cell>
          <cell r="CH5860">
            <v>0</v>
          </cell>
          <cell r="CI5860">
            <v>0</v>
          </cell>
          <cell r="CN5860">
            <v>0</v>
          </cell>
          <cell r="CO5860">
            <v>0</v>
          </cell>
          <cell r="CP5860">
            <v>0</v>
          </cell>
          <cell r="CS5860">
            <v>0</v>
          </cell>
          <cell r="CT5860">
            <v>0</v>
          </cell>
          <cell r="CW5860">
            <v>0</v>
          </cell>
          <cell r="CX5860">
            <v>0</v>
          </cell>
          <cell r="CY5860">
            <v>0</v>
          </cell>
          <cell r="CZ5860">
            <v>0</v>
          </cell>
        </row>
        <row r="5861">
          <cell r="C5861">
            <v>0</v>
          </cell>
          <cell r="K5861">
            <v>0</v>
          </cell>
          <cell r="U5861">
            <v>0</v>
          </cell>
          <cell r="BO5861">
            <v>0</v>
          </cell>
          <cell r="BU5861">
            <v>0</v>
          </cell>
          <cell r="BV5861">
            <v>0</v>
          </cell>
          <cell r="BW5861">
            <v>0</v>
          </cell>
          <cell r="CH5861">
            <v>0</v>
          </cell>
          <cell r="CI5861">
            <v>0</v>
          </cell>
          <cell r="CN5861">
            <v>0</v>
          </cell>
          <cell r="CO5861">
            <v>0</v>
          </cell>
          <cell r="CP5861">
            <v>0</v>
          </cell>
          <cell r="CS5861">
            <v>0</v>
          </cell>
          <cell r="CT5861">
            <v>0</v>
          </cell>
          <cell r="CW5861">
            <v>0</v>
          </cell>
          <cell r="CX5861">
            <v>0</v>
          </cell>
          <cell r="CY5861">
            <v>0</v>
          </cell>
          <cell r="CZ5861">
            <v>0</v>
          </cell>
        </row>
        <row r="5862">
          <cell r="C5862">
            <v>0</v>
          </cell>
          <cell r="K5862">
            <v>0</v>
          </cell>
          <cell r="U5862">
            <v>0</v>
          </cell>
          <cell r="BO5862">
            <v>0</v>
          </cell>
          <cell r="BU5862">
            <v>0</v>
          </cell>
          <cell r="BV5862">
            <v>0</v>
          </cell>
          <cell r="BW5862">
            <v>0</v>
          </cell>
          <cell r="CH5862">
            <v>0</v>
          </cell>
          <cell r="CI5862">
            <v>0</v>
          </cell>
          <cell r="CN5862">
            <v>0</v>
          </cell>
          <cell r="CO5862">
            <v>0</v>
          </cell>
          <cell r="CP5862">
            <v>0</v>
          </cell>
          <cell r="CS5862">
            <v>0</v>
          </cell>
          <cell r="CT5862">
            <v>0</v>
          </cell>
          <cell r="CW5862">
            <v>0</v>
          </cell>
          <cell r="CX5862">
            <v>0</v>
          </cell>
          <cell r="CY5862">
            <v>0</v>
          </cell>
          <cell r="CZ5862">
            <v>0</v>
          </cell>
        </row>
        <row r="5863">
          <cell r="C5863">
            <v>0</v>
          </cell>
          <cell r="K5863">
            <v>0</v>
          </cell>
          <cell r="U5863">
            <v>0</v>
          </cell>
          <cell r="BO5863">
            <v>0</v>
          </cell>
          <cell r="BU5863">
            <v>0</v>
          </cell>
          <cell r="BV5863">
            <v>0</v>
          </cell>
          <cell r="BW5863">
            <v>0</v>
          </cell>
          <cell r="CH5863">
            <v>0</v>
          </cell>
          <cell r="CI5863">
            <v>0</v>
          </cell>
          <cell r="CN5863">
            <v>0</v>
          </cell>
          <cell r="CO5863">
            <v>0</v>
          </cell>
          <cell r="CP5863">
            <v>0</v>
          </cell>
          <cell r="CS5863">
            <v>0</v>
          </cell>
          <cell r="CT5863">
            <v>0</v>
          </cell>
          <cell r="CW5863">
            <v>0</v>
          </cell>
          <cell r="CX5863">
            <v>0</v>
          </cell>
          <cell r="CY5863">
            <v>0</v>
          </cell>
          <cell r="CZ5863">
            <v>0</v>
          </cell>
        </row>
        <row r="5864">
          <cell r="C5864">
            <v>0</v>
          </cell>
          <cell r="K5864">
            <v>0</v>
          </cell>
          <cell r="U5864">
            <v>0</v>
          </cell>
          <cell r="BO5864">
            <v>0</v>
          </cell>
          <cell r="BU5864">
            <v>0</v>
          </cell>
          <cell r="BV5864">
            <v>0</v>
          </cell>
          <cell r="BW5864">
            <v>0</v>
          </cell>
          <cell r="CH5864">
            <v>0</v>
          </cell>
          <cell r="CI5864">
            <v>0</v>
          </cell>
          <cell r="CN5864">
            <v>0</v>
          </cell>
          <cell r="CO5864">
            <v>0</v>
          </cell>
          <cell r="CP5864">
            <v>0</v>
          </cell>
          <cell r="CS5864">
            <v>0</v>
          </cell>
          <cell r="CT5864">
            <v>0</v>
          </cell>
          <cell r="CW5864">
            <v>0</v>
          </cell>
          <cell r="CX5864">
            <v>0</v>
          </cell>
          <cell r="CY5864">
            <v>0</v>
          </cell>
          <cell r="CZ5864">
            <v>0</v>
          </cell>
        </row>
        <row r="5865">
          <cell r="C5865">
            <v>0</v>
          </cell>
          <cell r="K5865">
            <v>0</v>
          </cell>
          <cell r="U5865">
            <v>0</v>
          </cell>
          <cell r="BO5865">
            <v>0</v>
          </cell>
          <cell r="BU5865">
            <v>0</v>
          </cell>
          <cell r="BV5865">
            <v>0</v>
          </cell>
          <cell r="BW5865">
            <v>0</v>
          </cell>
          <cell r="CH5865">
            <v>0</v>
          </cell>
          <cell r="CI5865">
            <v>0</v>
          </cell>
          <cell r="CN5865">
            <v>0</v>
          </cell>
          <cell r="CO5865">
            <v>0</v>
          </cell>
          <cell r="CP5865">
            <v>0</v>
          </cell>
          <cell r="CS5865">
            <v>0</v>
          </cell>
          <cell r="CT5865">
            <v>0</v>
          </cell>
          <cell r="CW5865">
            <v>0</v>
          </cell>
          <cell r="CX5865">
            <v>0</v>
          </cell>
          <cell r="CY5865">
            <v>0</v>
          </cell>
          <cell r="CZ5865">
            <v>0</v>
          </cell>
        </row>
        <row r="5866">
          <cell r="C5866">
            <v>0</v>
          </cell>
          <cell r="K5866">
            <v>0</v>
          </cell>
          <cell r="U5866">
            <v>0</v>
          </cell>
          <cell r="BO5866">
            <v>0</v>
          </cell>
          <cell r="BU5866">
            <v>0</v>
          </cell>
          <cell r="BV5866">
            <v>0</v>
          </cell>
          <cell r="BW5866">
            <v>0</v>
          </cell>
          <cell r="CH5866">
            <v>0</v>
          </cell>
          <cell r="CI5866">
            <v>0</v>
          </cell>
          <cell r="CN5866">
            <v>0</v>
          </cell>
          <cell r="CO5866">
            <v>0</v>
          </cell>
          <cell r="CP5866">
            <v>0</v>
          </cell>
          <cell r="CS5866">
            <v>0</v>
          </cell>
          <cell r="CT5866">
            <v>0</v>
          </cell>
          <cell r="CW5866">
            <v>0</v>
          </cell>
          <cell r="CX5866">
            <v>0</v>
          </cell>
          <cell r="CY5866">
            <v>0</v>
          </cell>
          <cell r="CZ5866">
            <v>0</v>
          </cell>
        </row>
        <row r="5867">
          <cell r="C5867">
            <v>0</v>
          </cell>
          <cell r="K5867">
            <v>0</v>
          </cell>
          <cell r="U5867">
            <v>0</v>
          </cell>
          <cell r="BO5867">
            <v>0</v>
          </cell>
          <cell r="BU5867">
            <v>0</v>
          </cell>
          <cell r="BV5867">
            <v>0</v>
          </cell>
          <cell r="BW5867">
            <v>0</v>
          </cell>
          <cell r="CH5867">
            <v>0</v>
          </cell>
          <cell r="CI5867">
            <v>0</v>
          </cell>
          <cell r="CN5867">
            <v>0</v>
          </cell>
          <cell r="CO5867">
            <v>0</v>
          </cell>
          <cell r="CP5867">
            <v>0</v>
          </cell>
          <cell r="CS5867">
            <v>0</v>
          </cell>
          <cell r="CT5867">
            <v>0</v>
          </cell>
          <cell r="CW5867">
            <v>0</v>
          </cell>
          <cell r="CX5867">
            <v>0</v>
          </cell>
          <cell r="CY5867">
            <v>0</v>
          </cell>
          <cell r="CZ5867">
            <v>0</v>
          </cell>
        </row>
        <row r="5868">
          <cell r="C5868">
            <v>0</v>
          </cell>
          <cell r="K5868">
            <v>0</v>
          </cell>
          <cell r="U5868">
            <v>0</v>
          </cell>
          <cell r="BO5868">
            <v>0</v>
          </cell>
          <cell r="BU5868">
            <v>0</v>
          </cell>
          <cell r="BV5868">
            <v>0</v>
          </cell>
          <cell r="BW5868">
            <v>0</v>
          </cell>
          <cell r="CH5868">
            <v>0</v>
          </cell>
          <cell r="CI5868">
            <v>0</v>
          </cell>
          <cell r="CN5868">
            <v>0</v>
          </cell>
          <cell r="CO5868">
            <v>0</v>
          </cell>
          <cell r="CP5868">
            <v>0</v>
          </cell>
          <cell r="CS5868">
            <v>0</v>
          </cell>
          <cell r="CT5868">
            <v>0</v>
          </cell>
          <cell r="CW5868">
            <v>0</v>
          </cell>
          <cell r="CX5868">
            <v>0</v>
          </cell>
          <cell r="CY5868">
            <v>0</v>
          </cell>
          <cell r="CZ5868">
            <v>0</v>
          </cell>
        </row>
        <row r="5869">
          <cell r="C5869">
            <v>0</v>
          </cell>
          <cell r="K5869">
            <v>0</v>
          </cell>
          <cell r="U5869">
            <v>0</v>
          </cell>
          <cell r="BO5869">
            <v>0</v>
          </cell>
          <cell r="BU5869">
            <v>0</v>
          </cell>
          <cell r="BV5869">
            <v>0</v>
          </cell>
          <cell r="BW5869">
            <v>0</v>
          </cell>
          <cell r="CH5869">
            <v>0</v>
          </cell>
          <cell r="CI5869">
            <v>0</v>
          </cell>
          <cell r="CN5869">
            <v>0</v>
          </cell>
          <cell r="CO5869">
            <v>0</v>
          </cell>
          <cell r="CP5869">
            <v>0</v>
          </cell>
          <cell r="CS5869">
            <v>0</v>
          </cell>
          <cell r="CT5869">
            <v>0</v>
          </cell>
          <cell r="CW5869">
            <v>0</v>
          </cell>
          <cell r="CX5869">
            <v>0</v>
          </cell>
          <cell r="CY5869">
            <v>0</v>
          </cell>
          <cell r="CZ5869">
            <v>0</v>
          </cell>
        </row>
        <row r="5870">
          <cell r="C5870">
            <v>0</v>
          </cell>
          <cell r="K5870">
            <v>0</v>
          </cell>
          <cell r="U5870">
            <v>0</v>
          </cell>
          <cell r="BO5870">
            <v>0</v>
          </cell>
          <cell r="BU5870">
            <v>0</v>
          </cell>
          <cell r="BV5870">
            <v>0</v>
          </cell>
          <cell r="BW5870">
            <v>0</v>
          </cell>
          <cell r="CH5870">
            <v>0</v>
          </cell>
          <cell r="CI5870">
            <v>0</v>
          </cell>
          <cell r="CN5870">
            <v>0</v>
          </cell>
          <cell r="CO5870">
            <v>0</v>
          </cell>
          <cell r="CP5870">
            <v>0</v>
          </cell>
          <cell r="CS5870">
            <v>0</v>
          </cell>
          <cell r="CT5870">
            <v>0</v>
          </cell>
          <cell r="CW5870">
            <v>0</v>
          </cell>
          <cell r="CX5870">
            <v>0</v>
          </cell>
          <cell r="CY5870">
            <v>0</v>
          </cell>
          <cell r="CZ5870">
            <v>0</v>
          </cell>
        </row>
        <row r="5871">
          <cell r="C5871">
            <v>0</v>
          </cell>
          <cell r="K5871">
            <v>0</v>
          </cell>
          <cell r="U5871">
            <v>0</v>
          </cell>
          <cell r="BO5871">
            <v>0</v>
          </cell>
          <cell r="BU5871">
            <v>0</v>
          </cell>
          <cell r="BV5871">
            <v>0</v>
          </cell>
          <cell r="BW5871">
            <v>0</v>
          </cell>
          <cell r="CH5871">
            <v>0</v>
          </cell>
          <cell r="CI5871">
            <v>0</v>
          </cell>
          <cell r="CN5871">
            <v>0</v>
          </cell>
          <cell r="CO5871">
            <v>0</v>
          </cell>
          <cell r="CP5871">
            <v>0</v>
          </cell>
          <cell r="CS5871">
            <v>0</v>
          </cell>
          <cell r="CT5871">
            <v>0</v>
          </cell>
          <cell r="CW5871">
            <v>0</v>
          </cell>
          <cell r="CX5871">
            <v>0</v>
          </cell>
          <cell r="CY5871">
            <v>0</v>
          </cell>
          <cell r="CZ5871">
            <v>0</v>
          </cell>
        </row>
        <row r="5872">
          <cell r="C5872">
            <v>0</v>
          </cell>
          <cell r="K5872">
            <v>0</v>
          </cell>
          <cell r="U5872">
            <v>0</v>
          </cell>
          <cell r="BO5872">
            <v>0</v>
          </cell>
          <cell r="BU5872">
            <v>0</v>
          </cell>
          <cell r="BV5872">
            <v>0</v>
          </cell>
          <cell r="BW5872">
            <v>0</v>
          </cell>
          <cell r="CH5872">
            <v>0</v>
          </cell>
          <cell r="CI5872">
            <v>0</v>
          </cell>
          <cell r="CN5872">
            <v>0</v>
          </cell>
          <cell r="CO5872">
            <v>0</v>
          </cell>
          <cell r="CP5872">
            <v>0</v>
          </cell>
          <cell r="CS5872">
            <v>0</v>
          </cell>
          <cell r="CT5872">
            <v>0</v>
          </cell>
          <cell r="CW5872">
            <v>0</v>
          </cell>
          <cell r="CX5872">
            <v>0</v>
          </cell>
          <cell r="CY5872">
            <v>0</v>
          </cell>
          <cell r="CZ5872">
            <v>0</v>
          </cell>
        </row>
        <row r="5873">
          <cell r="C5873">
            <v>0</v>
          </cell>
          <cell r="K5873">
            <v>0</v>
          </cell>
          <cell r="U5873">
            <v>0</v>
          </cell>
          <cell r="BO5873">
            <v>0</v>
          </cell>
          <cell r="BU5873">
            <v>0</v>
          </cell>
          <cell r="BV5873">
            <v>0</v>
          </cell>
          <cell r="BW5873">
            <v>0</v>
          </cell>
          <cell r="CH5873">
            <v>0</v>
          </cell>
          <cell r="CI5873">
            <v>0</v>
          </cell>
          <cell r="CN5873">
            <v>0</v>
          </cell>
          <cell r="CO5873">
            <v>0</v>
          </cell>
          <cell r="CP5873">
            <v>0</v>
          </cell>
          <cell r="CS5873">
            <v>0</v>
          </cell>
          <cell r="CT5873">
            <v>0</v>
          </cell>
          <cell r="CW5873">
            <v>0</v>
          </cell>
          <cell r="CX5873">
            <v>0</v>
          </cell>
          <cell r="CY5873">
            <v>0</v>
          </cell>
          <cell r="CZ5873">
            <v>0</v>
          </cell>
        </row>
        <row r="5874">
          <cell r="C5874">
            <v>0</v>
          </cell>
          <cell r="K5874">
            <v>0</v>
          </cell>
          <cell r="U5874">
            <v>0</v>
          </cell>
          <cell r="BO5874">
            <v>0</v>
          </cell>
          <cell r="BU5874">
            <v>0</v>
          </cell>
          <cell r="BV5874">
            <v>0</v>
          </cell>
          <cell r="BW5874">
            <v>0</v>
          </cell>
          <cell r="CH5874">
            <v>0</v>
          </cell>
          <cell r="CI5874">
            <v>0</v>
          </cell>
          <cell r="CN5874">
            <v>0</v>
          </cell>
          <cell r="CO5874">
            <v>0</v>
          </cell>
          <cell r="CP5874">
            <v>0</v>
          </cell>
          <cell r="CS5874">
            <v>0</v>
          </cell>
          <cell r="CT5874">
            <v>0</v>
          </cell>
          <cell r="CW5874">
            <v>0</v>
          </cell>
          <cell r="CX5874">
            <v>0</v>
          </cell>
          <cell r="CY5874">
            <v>0</v>
          </cell>
          <cell r="CZ5874">
            <v>0</v>
          </cell>
        </row>
        <row r="5875">
          <cell r="C5875">
            <v>0</v>
          </cell>
          <cell r="K5875">
            <v>0</v>
          </cell>
          <cell r="U5875">
            <v>0</v>
          </cell>
          <cell r="BO5875">
            <v>0</v>
          </cell>
          <cell r="BU5875">
            <v>0</v>
          </cell>
          <cell r="BV5875">
            <v>0</v>
          </cell>
          <cell r="BW5875">
            <v>0</v>
          </cell>
          <cell r="CH5875">
            <v>0</v>
          </cell>
          <cell r="CI5875">
            <v>0</v>
          </cell>
          <cell r="CN5875">
            <v>0</v>
          </cell>
          <cell r="CO5875">
            <v>0</v>
          </cell>
          <cell r="CP5875">
            <v>0</v>
          </cell>
          <cell r="CS5875">
            <v>0</v>
          </cell>
          <cell r="CT5875">
            <v>0</v>
          </cell>
          <cell r="CW5875">
            <v>0</v>
          </cell>
          <cell r="CX5875">
            <v>0</v>
          </cell>
          <cell r="CY5875">
            <v>0</v>
          </cell>
          <cell r="CZ5875">
            <v>0</v>
          </cell>
        </row>
        <row r="5876">
          <cell r="C5876">
            <v>0</v>
          </cell>
          <cell r="K5876">
            <v>0</v>
          </cell>
          <cell r="U5876">
            <v>0</v>
          </cell>
          <cell r="BO5876">
            <v>0</v>
          </cell>
          <cell r="BU5876">
            <v>0</v>
          </cell>
          <cell r="BV5876">
            <v>0</v>
          </cell>
          <cell r="BW5876">
            <v>0</v>
          </cell>
          <cell r="CH5876">
            <v>0</v>
          </cell>
          <cell r="CI5876">
            <v>0</v>
          </cell>
          <cell r="CN5876">
            <v>0</v>
          </cell>
          <cell r="CO5876">
            <v>0</v>
          </cell>
          <cell r="CP5876">
            <v>0</v>
          </cell>
          <cell r="CS5876">
            <v>0</v>
          </cell>
          <cell r="CT5876">
            <v>0</v>
          </cell>
          <cell r="CW5876">
            <v>0</v>
          </cell>
          <cell r="CX5876">
            <v>0</v>
          </cell>
          <cell r="CY5876">
            <v>0</v>
          </cell>
          <cell r="CZ5876">
            <v>0</v>
          </cell>
        </row>
        <row r="5877">
          <cell r="C5877">
            <v>0</v>
          </cell>
          <cell r="K5877">
            <v>0</v>
          </cell>
          <cell r="U5877">
            <v>0</v>
          </cell>
          <cell r="BO5877">
            <v>0</v>
          </cell>
          <cell r="BU5877">
            <v>0</v>
          </cell>
          <cell r="BV5877">
            <v>0</v>
          </cell>
          <cell r="BW5877">
            <v>0</v>
          </cell>
          <cell r="CH5877">
            <v>0</v>
          </cell>
          <cell r="CI5877">
            <v>0</v>
          </cell>
          <cell r="CN5877">
            <v>0</v>
          </cell>
          <cell r="CO5877">
            <v>0</v>
          </cell>
          <cell r="CP5877">
            <v>0</v>
          </cell>
          <cell r="CS5877">
            <v>0</v>
          </cell>
          <cell r="CT5877">
            <v>0</v>
          </cell>
          <cell r="CW5877">
            <v>0</v>
          </cell>
          <cell r="CX5877">
            <v>0</v>
          </cell>
          <cell r="CY5877">
            <v>0</v>
          </cell>
          <cell r="CZ5877">
            <v>0</v>
          </cell>
        </row>
        <row r="5878">
          <cell r="C5878">
            <v>0</v>
          </cell>
          <cell r="K5878">
            <v>0</v>
          </cell>
          <cell r="U5878">
            <v>0</v>
          </cell>
          <cell r="BO5878">
            <v>0</v>
          </cell>
          <cell r="BU5878">
            <v>0</v>
          </cell>
          <cell r="BV5878">
            <v>0</v>
          </cell>
          <cell r="BW5878">
            <v>0</v>
          </cell>
          <cell r="CH5878">
            <v>0</v>
          </cell>
          <cell r="CI5878">
            <v>0</v>
          </cell>
          <cell r="CN5878">
            <v>0</v>
          </cell>
          <cell r="CO5878">
            <v>0</v>
          </cell>
          <cell r="CP5878">
            <v>0</v>
          </cell>
          <cell r="CS5878">
            <v>0</v>
          </cell>
          <cell r="CT5878">
            <v>0</v>
          </cell>
          <cell r="CW5878">
            <v>0</v>
          </cell>
          <cell r="CX5878">
            <v>0</v>
          </cell>
          <cell r="CY5878">
            <v>0</v>
          </cell>
          <cell r="CZ5878">
            <v>0</v>
          </cell>
        </row>
        <row r="5879">
          <cell r="C5879">
            <v>0</v>
          </cell>
          <cell r="K5879">
            <v>0</v>
          </cell>
          <cell r="U5879">
            <v>0</v>
          </cell>
          <cell r="BO5879">
            <v>0</v>
          </cell>
          <cell r="BU5879">
            <v>0</v>
          </cell>
          <cell r="BV5879">
            <v>0</v>
          </cell>
          <cell r="BW5879">
            <v>0</v>
          </cell>
          <cell r="CH5879">
            <v>0</v>
          </cell>
          <cell r="CI5879">
            <v>0</v>
          </cell>
          <cell r="CN5879">
            <v>0</v>
          </cell>
          <cell r="CO5879">
            <v>0</v>
          </cell>
          <cell r="CP5879">
            <v>0</v>
          </cell>
          <cell r="CS5879">
            <v>0</v>
          </cell>
          <cell r="CT5879">
            <v>0</v>
          </cell>
          <cell r="CW5879">
            <v>0</v>
          </cell>
          <cell r="CX5879">
            <v>0</v>
          </cell>
          <cell r="CY5879">
            <v>0</v>
          </cell>
          <cell r="CZ5879">
            <v>0</v>
          </cell>
        </row>
        <row r="5880">
          <cell r="C5880">
            <v>0</v>
          </cell>
          <cell r="K5880">
            <v>0</v>
          </cell>
          <cell r="U5880">
            <v>0</v>
          </cell>
          <cell r="BO5880">
            <v>0</v>
          </cell>
          <cell r="BU5880">
            <v>0</v>
          </cell>
          <cell r="BV5880">
            <v>0</v>
          </cell>
          <cell r="BW5880">
            <v>0</v>
          </cell>
          <cell r="CH5880">
            <v>0</v>
          </cell>
          <cell r="CI5880">
            <v>0</v>
          </cell>
          <cell r="CN5880">
            <v>0</v>
          </cell>
          <cell r="CO5880">
            <v>0</v>
          </cell>
          <cell r="CP5880">
            <v>0</v>
          </cell>
          <cell r="CS5880">
            <v>0</v>
          </cell>
          <cell r="CT5880">
            <v>0</v>
          </cell>
          <cell r="CW5880">
            <v>0</v>
          </cell>
          <cell r="CX5880">
            <v>0</v>
          </cell>
          <cell r="CY5880">
            <v>0</v>
          </cell>
          <cell r="CZ5880">
            <v>0</v>
          </cell>
        </row>
        <row r="5881">
          <cell r="C5881">
            <v>0</v>
          </cell>
          <cell r="K5881">
            <v>0</v>
          </cell>
          <cell r="U5881">
            <v>0</v>
          </cell>
          <cell r="BO5881">
            <v>0</v>
          </cell>
          <cell r="BU5881">
            <v>0</v>
          </cell>
          <cell r="BV5881">
            <v>0</v>
          </cell>
          <cell r="BW5881">
            <v>0</v>
          </cell>
          <cell r="CH5881">
            <v>0</v>
          </cell>
          <cell r="CI5881">
            <v>0</v>
          </cell>
          <cell r="CN5881">
            <v>0</v>
          </cell>
          <cell r="CO5881">
            <v>0</v>
          </cell>
          <cell r="CP5881">
            <v>0</v>
          </cell>
          <cell r="CS5881">
            <v>0</v>
          </cell>
          <cell r="CT5881">
            <v>0</v>
          </cell>
          <cell r="CW5881">
            <v>0</v>
          </cell>
          <cell r="CX5881">
            <v>0</v>
          </cell>
          <cell r="CY5881">
            <v>0</v>
          </cell>
          <cell r="CZ5881">
            <v>0</v>
          </cell>
        </row>
        <row r="5882">
          <cell r="C5882">
            <v>0</v>
          </cell>
          <cell r="K5882">
            <v>0</v>
          </cell>
          <cell r="U5882">
            <v>0</v>
          </cell>
          <cell r="BO5882">
            <v>0</v>
          </cell>
          <cell r="BU5882">
            <v>0</v>
          </cell>
          <cell r="BV5882">
            <v>0</v>
          </cell>
          <cell r="BW5882">
            <v>0</v>
          </cell>
          <cell r="CH5882">
            <v>0</v>
          </cell>
          <cell r="CI5882">
            <v>0</v>
          </cell>
          <cell r="CN5882">
            <v>0</v>
          </cell>
          <cell r="CO5882">
            <v>0</v>
          </cell>
          <cell r="CP5882">
            <v>0</v>
          </cell>
          <cell r="CS5882">
            <v>0</v>
          </cell>
          <cell r="CT5882">
            <v>0</v>
          </cell>
          <cell r="CW5882">
            <v>0</v>
          </cell>
          <cell r="CX5882">
            <v>0</v>
          </cell>
          <cell r="CY5882">
            <v>0</v>
          </cell>
          <cell r="CZ5882">
            <v>0</v>
          </cell>
        </row>
        <row r="5883">
          <cell r="C5883">
            <v>0</v>
          </cell>
          <cell r="K5883">
            <v>0</v>
          </cell>
          <cell r="U5883">
            <v>0</v>
          </cell>
          <cell r="BO5883">
            <v>0</v>
          </cell>
          <cell r="BU5883">
            <v>0</v>
          </cell>
          <cell r="BV5883">
            <v>0</v>
          </cell>
          <cell r="BW5883">
            <v>0</v>
          </cell>
          <cell r="CH5883">
            <v>0</v>
          </cell>
          <cell r="CI5883">
            <v>0</v>
          </cell>
          <cell r="CN5883">
            <v>0</v>
          </cell>
          <cell r="CO5883">
            <v>0</v>
          </cell>
          <cell r="CP5883">
            <v>0</v>
          </cell>
          <cell r="CS5883">
            <v>0</v>
          </cell>
          <cell r="CT5883">
            <v>0</v>
          </cell>
          <cell r="CW5883">
            <v>0</v>
          </cell>
          <cell r="CX5883">
            <v>0</v>
          </cell>
          <cell r="CY5883">
            <v>0</v>
          </cell>
          <cell r="CZ5883">
            <v>0</v>
          </cell>
        </row>
        <row r="5884">
          <cell r="C5884">
            <v>0</v>
          </cell>
          <cell r="K5884">
            <v>0</v>
          </cell>
          <cell r="U5884">
            <v>0</v>
          </cell>
          <cell r="BO5884">
            <v>0</v>
          </cell>
          <cell r="BU5884">
            <v>0</v>
          </cell>
          <cell r="BV5884">
            <v>0</v>
          </cell>
          <cell r="BW5884">
            <v>0</v>
          </cell>
          <cell r="CH5884">
            <v>0</v>
          </cell>
          <cell r="CI5884">
            <v>0</v>
          </cell>
          <cell r="CN5884">
            <v>0</v>
          </cell>
          <cell r="CO5884">
            <v>0</v>
          </cell>
          <cell r="CP5884">
            <v>0</v>
          </cell>
          <cell r="CS5884">
            <v>0</v>
          </cell>
          <cell r="CT5884">
            <v>0</v>
          </cell>
          <cell r="CW5884">
            <v>0</v>
          </cell>
          <cell r="CX5884">
            <v>0</v>
          </cell>
          <cell r="CY5884">
            <v>0</v>
          </cell>
          <cell r="CZ5884">
            <v>0</v>
          </cell>
        </row>
        <row r="5885">
          <cell r="C5885">
            <v>0</v>
          </cell>
          <cell r="K5885">
            <v>0</v>
          </cell>
          <cell r="U5885">
            <v>0</v>
          </cell>
          <cell r="BO5885">
            <v>0</v>
          </cell>
          <cell r="BU5885">
            <v>0</v>
          </cell>
          <cell r="BV5885">
            <v>0</v>
          </cell>
          <cell r="BW5885">
            <v>0</v>
          </cell>
          <cell r="CH5885">
            <v>0</v>
          </cell>
          <cell r="CI5885">
            <v>0</v>
          </cell>
          <cell r="CN5885">
            <v>0</v>
          </cell>
          <cell r="CO5885">
            <v>0</v>
          </cell>
          <cell r="CP5885">
            <v>0</v>
          </cell>
          <cell r="CS5885">
            <v>0</v>
          </cell>
          <cell r="CT5885">
            <v>0</v>
          </cell>
          <cell r="CW5885">
            <v>0</v>
          </cell>
          <cell r="CX5885">
            <v>0</v>
          </cell>
          <cell r="CY5885">
            <v>0</v>
          </cell>
          <cell r="CZ5885">
            <v>0</v>
          </cell>
        </row>
        <row r="5886">
          <cell r="C5886">
            <v>0</v>
          </cell>
          <cell r="K5886">
            <v>0</v>
          </cell>
          <cell r="U5886">
            <v>0</v>
          </cell>
          <cell r="BO5886">
            <v>0</v>
          </cell>
          <cell r="BU5886">
            <v>0</v>
          </cell>
          <cell r="BV5886">
            <v>0</v>
          </cell>
          <cell r="BW5886">
            <v>0</v>
          </cell>
          <cell r="CH5886">
            <v>0</v>
          </cell>
          <cell r="CI5886">
            <v>0</v>
          </cell>
          <cell r="CN5886">
            <v>0</v>
          </cell>
          <cell r="CO5886">
            <v>0</v>
          </cell>
          <cell r="CP5886">
            <v>0</v>
          </cell>
          <cell r="CS5886">
            <v>0</v>
          </cell>
          <cell r="CT5886">
            <v>0</v>
          </cell>
          <cell r="CW5886">
            <v>0</v>
          </cell>
          <cell r="CX5886">
            <v>0</v>
          </cell>
          <cell r="CY5886">
            <v>0</v>
          </cell>
          <cell r="CZ5886">
            <v>0</v>
          </cell>
        </row>
        <row r="5887">
          <cell r="C5887">
            <v>0</v>
          </cell>
          <cell r="K5887">
            <v>0</v>
          </cell>
          <cell r="U5887">
            <v>0</v>
          </cell>
          <cell r="BO5887">
            <v>0</v>
          </cell>
          <cell r="BU5887">
            <v>0</v>
          </cell>
          <cell r="BV5887">
            <v>0</v>
          </cell>
          <cell r="BW5887">
            <v>0</v>
          </cell>
          <cell r="CH5887">
            <v>0</v>
          </cell>
          <cell r="CI5887">
            <v>0</v>
          </cell>
          <cell r="CN5887">
            <v>0</v>
          </cell>
          <cell r="CO5887">
            <v>0</v>
          </cell>
          <cell r="CP5887">
            <v>0</v>
          </cell>
          <cell r="CS5887">
            <v>0</v>
          </cell>
          <cell r="CT5887">
            <v>0</v>
          </cell>
          <cell r="CW5887">
            <v>0</v>
          </cell>
          <cell r="CX5887">
            <v>0</v>
          </cell>
          <cell r="CY5887">
            <v>0</v>
          </cell>
          <cell r="CZ5887">
            <v>0</v>
          </cell>
        </row>
        <row r="5888">
          <cell r="C5888">
            <v>0</v>
          </cell>
          <cell r="K5888">
            <v>0</v>
          </cell>
          <cell r="U5888">
            <v>0</v>
          </cell>
          <cell r="BO5888">
            <v>0</v>
          </cell>
          <cell r="BU5888">
            <v>0</v>
          </cell>
          <cell r="BV5888">
            <v>0</v>
          </cell>
          <cell r="BW5888">
            <v>0</v>
          </cell>
          <cell r="CH5888">
            <v>0</v>
          </cell>
          <cell r="CI5888">
            <v>0</v>
          </cell>
          <cell r="CN5888">
            <v>0</v>
          </cell>
          <cell r="CO5888">
            <v>0</v>
          </cell>
          <cell r="CP5888">
            <v>0</v>
          </cell>
          <cell r="CS5888">
            <v>0</v>
          </cell>
          <cell r="CT5888">
            <v>0</v>
          </cell>
          <cell r="CW5888">
            <v>0</v>
          </cell>
          <cell r="CX5888">
            <v>0</v>
          </cell>
          <cell r="CY5888">
            <v>0</v>
          </cell>
          <cell r="CZ5888">
            <v>0</v>
          </cell>
        </row>
        <row r="5889">
          <cell r="C5889">
            <v>0</v>
          </cell>
          <cell r="K5889">
            <v>0</v>
          </cell>
          <cell r="U5889">
            <v>0</v>
          </cell>
          <cell r="BO5889">
            <v>0</v>
          </cell>
          <cell r="BU5889">
            <v>0</v>
          </cell>
          <cell r="BV5889">
            <v>0</v>
          </cell>
          <cell r="BW5889">
            <v>0</v>
          </cell>
          <cell r="CH5889">
            <v>0</v>
          </cell>
          <cell r="CI5889">
            <v>0</v>
          </cell>
          <cell r="CN5889">
            <v>0</v>
          </cell>
          <cell r="CO5889">
            <v>0</v>
          </cell>
          <cell r="CP5889">
            <v>0</v>
          </cell>
          <cell r="CS5889">
            <v>0</v>
          </cell>
          <cell r="CT5889">
            <v>0</v>
          </cell>
          <cell r="CW5889">
            <v>0</v>
          </cell>
          <cell r="CX5889">
            <v>0</v>
          </cell>
          <cell r="CY5889">
            <v>0</v>
          </cell>
          <cell r="CZ5889">
            <v>0</v>
          </cell>
        </row>
        <row r="5890">
          <cell r="C5890">
            <v>0</v>
          </cell>
          <cell r="K5890">
            <v>0</v>
          </cell>
          <cell r="U5890">
            <v>0</v>
          </cell>
          <cell r="BO5890">
            <v>0</v>
          </cell>
          <cell r="BU5890">
            <v>0</v>
          </cell>
          <cell r="BV5890">
            <v>0</v>
          </cell>
          <cell r="BW5890">
            <v>0</v>
          </cell>
          <cell r="CH5890">
            <v>0</v>
          </cell>
          <cell r="CI5890">
            <v>0</v>
          </cell>
          <cell r="CN5890">
            <v>0</v>
          </cell>
          <cell r="CO5890">
            <v>0</v>
          </cell>
          <cell r="CP5890">
            <v>0</v>
          </cell>
          <cell r="CS5890">
            <v>0</v>
          </cell>
          <cell r="CT5890">
            <v>0</v>
          </cell>
          <cell r="CW5890">
            <v>0</v>
          </cell>
          <cell r="CX5890">
            <v>0</v>
          </cell>
          <cell r="CY5890">
            <v>0</v>
          </cell>
          <cell r="CZ5890">
            <v>0</v>
          </cell>
        </row>
        <row r="5891">
          <cell r="C5891">
            <v>0</v>
          </cell>
          <cell r="K5891">
            <v>0</v>
          </cell>
          <cell r="U5891">
            <v>0</v>
          </cell>
          <cell r="BO5891">
            <v>0</v>
          </cell>
          <cell r="BU5891">
            <v>0</v>
          </cell>
          <cell r="BV5891">
            <v>0</v>
          </cell>
          <cell r="BW5891">
            <v>0</v>
          </cell>
          <cell r="CH5891">
            <v>0</v>
          </cell>
          <cell r="CI5891">
            <v>0</v>
          </cell>
          <cell r="CN5891">
            <v>0</v>
          </cell>
          <cell r="CO5891">
            <v>0</v>
          </cell>
          <cell r="CP5891">
            <v>0</v>
          </cell>
          <cell r="CS5891">
            <v>0</v>
          </cell>
          <cell r="CT5891">
            <v>0</v>
          </cell>
          <cell r="CW5891">
            <v>0</v>
          </cell>
          <cell r="CX5891">
            <v>0</v>
          </cell>
          <cell r="CY5891">
            <v>0</v>
          </cell>
          <cell r="CZ5891">
            <v>0</v>
          </cell>
        </row>
        <row r="5892">
          <cell r="C5892">
            <v>0</v>
          </cell>
          <cell r="K5892">
            <v>0</v>
          </cell>
          <cell r="U5892">
            <v>0</v>
          </cell>
          <cell r="BO5892">
            <v>0</v>
          </cell>
          <cell r="BU5892">
            <v>0</v>
          </cell>
          <cell r="BV5892">
            <v>0</v>
          </cell>
          <cell r="BW5892">
            <v>0</v>
          </cell>
          <cell r="CH5892">
            <v>0</v>
          </cell>
          <cell r="CI5892">
            <v>0</v>
          </cell>
          <cell r="CN5892">
            <v>0</v>
          </cell>
          <cell r="CO5892">
            <v>0</v>
          </cell>
          <cell r="CP5892">
            <v>0</v>
          </cell>
          <cell r="CS5892">
            <v>0</v>
          </cell>
          <cell r="CT5892">
            <v>0</v>
          </cell>
          <cell r="CW5892">
            <v>0</v>
          </cell>
          <cell r="CX5892">
            <v>0</v>
          </cell>
          <cell r="CY5892">
            <v>0</v>
          </cell>
          <cell r="CZ5892">
            <v>0</v>
          </cell>
        </row>
        <row r="5893">
          <cell r="C5893">
            <v>0</v>
          </cell>
          <cell r="K5893">
            <v>0</v>
          </cell>
          <cell r="U5893">
            <v>0</v>
          </cell>
          <cell r="BO5893">
            <v>0</v>
          </cell>
          <cell r="BU5893">
            <v>0</v>
          </cell>
          <cell r="BV5893">
            <v>0</v>
          </cell>
          <cell r="BW5893">
            <v>0</v>
          </cell>
          <cell r="CH5893">
            <v>0</v>
          </cell>
          <cell r="CI5893">
            <v>0</v>
          </cell>
          <cell r="CN5893">
            <v>0</v>
          </cell>
          <cell r="CO5893">
            <v>0</v>
          </cell>
          <cell r="CP5893">
            <v>0</v>
          </cell>
          <cell r="CS5893">
            <v>0</v>
          </cell>
          <cell r="CT5893">
            <v>0</v>
          </cell>
          <cell r="CW5893">
            <v>0</v>
          </cell>
          <cell r="CX5893">
            <v>0</v>
          </cell>
          <cell r="CY5893">
            <v>0</v>
          </cell>
          <cell r="CZ5893">
            <v>0</v>
          </cell>
        </row>
        <row r="5894">
          <cell r="C5894">
            <v>0</v>
          </cell>
          <cell r="K5894">
            <v>0</v>
          </cell>
          <cell r="U5894">
            <v>0</v>
          </cell>
          <cell r="BO5894">
            <v>0</v>
          </cell>
          <cell r="BU5894">
            <v>0</v>
          </cell>
          <cell r="BV5894">
            <v>0</v>
          </cell>
          <cell r="BW5894">
            <v>0</v>
          </cell>
          <cell r="CH5894">
            <v>0</v>
          </cell>
          <cell r="CI5894">
            <v>0</v>
          </cell>
          <cell r="CN5894">
            <v>0</v>
          </cell>
          <cell r="CO5894">
            <v>0</v>
          </cell>
          <cell r="CP5894">
            <v>0</v>
          </cell>
          <cell r="CS5894">
            <v>0</v>
          </cell>
          <cell r="CT5894">
            <v>0</v>
          </cell>
          <cell r="CW5894">
            <v>0</v>
          </cell>
          <cell r="CX5894">
            <v>0</v>
          </cell>
          <cell r="CY5894">
            <v>0</v>
          </cell>
          <cell r="CZ5894">
            <v>0</v>
          </cell>
        </row>
        <row r="5895">
          <cell r="C5895">
            <v>0</v>
          </cell>
          <cell r="K5895">
            <v>0</v>
          </cell>
          <cell r="U5895">
            <v>0</v>
          </cell>
          <cell r="BO5895">
            <v>0</v>
          </cell>
          <cell r="BU5895">
            <v>0</v>
          </cell>
          <cell r="BV5895">
            <v>0</v>
          </cell>
          <cell r="BW5895">
            <v>0</v>
          </cell>
          <cell r="CH5895">
            <v>0</v>
          </cell>
          <cell r="CI5895">
            <v>0</v>
          </cell>
          <cell r="CN5895">
            <v>0</v>
          </cell>
          <cell r="CO5895">
            <v>0</v>
          </cell>
          <cell r="CP5895">
            <v>0</v>
          </cell>
          <cell r="CS5895">
            <v>0</v>
          </cell>
          <cell r="CT5895">
            <v>0</v>
          </cell>
          <cell r="CW5895">
            <v>0</v>
          </cell>
          <cell r="CX5895">
            <v>0</v>
          </cell>
          <cell r="CY5895">
            <v>0</v>
          </cell>
          <cell r="CZ5895">
            <v>0</v>
          </cell>
        </row>
        <row r="5896">
          <cell r="C5896">
            <v>0</v>
          </cell>
          <cell r="K5896">
            <v>0</v>
          </cell>
          <cell r="U5896">
            <v>0</v>
          </cell>
          <cell r="BO5896">
            <v>0</v>
          </cell>
          <cell r="BU5896">
            <v>0</v>
          </cell>
          <cell r="BV5896">
            <v>0</v>
          </cell>
          <cell r="BW5896">
            <v>0</v>
          </cell>
          <cell r="CH5896">
            <v>0</v>
          </cell>
          <cell r="CI5896">
            <v>0</v>
          </cell>
          <cell r="CN5896">
            <v>0</v>
          </cell>
          <cell r="CO5896">
            <v>0</v>
          </cell>
          <cell r="CP5896">
            <v>0</v>
          </cell>
          <cell r="CS5896">
            <v>0</v>
          </cell>
          <cell r="CT5896">
            <v>0</v>
          </cell>
          <cell r="CW5896">
            <v>0</v>
          </cell>
          <cell r="CX5896">
            <v>0</v>
          </cell>
          <cell r="CY5896">
            <v>0</v>
          </cell>
          <cell r="CZ5896">
            <v>0</v>
          </cell>
        </row>
        <row r="5897">
          <cell r="C5897">
            <v>0</v>
          </cell>
          <cell r="K5897">
            <v>0</v>
          </cell>
          <cell r="U5897">
            <v>0</v>
          </cell>
          <cell r="BO5897">
            <v>0</v>
          </cell>
          <cell r="BU5897">
            <v>0</v>
          </cell>
          <cell r="BV5897">
            <v>0</v>
          </cell>
          <cell r="BW5897">
            <v>0</v>
          </cell>
          <cell r="CH5897">
            <v>0</v>
          </cell>
          <cell r="CI5897">
            <v>0</v>
          </cell>
          <cell r="CN5897">
            <v>0</v>
          </cell>
          <cell r="CO5897">
            <v>0</v>
          </cell>
          <cell r="CP5897">
            <v>0</v>
          </cell>
          <cell r="CS5897">
            <v>0</v>
          </cell>
          <cell r="CT5897">
            <v>0</v>
          </cell>
          <cell r="CW5897">
            <v>0</v>
          </cell>
          <cell r="CX5897">
            <v>0</v>
          </cell>
          <cell r="CY5897">
            <v>0</v>
          </cell>
          <cell r="CZ5897">
            <v>0</v>
          </cell>
        </row>
        <row r="5898">
          <cell r="C5898">
            <v>0</v>
          </cell>
          <cell r="K5898">
            <v>0</v>
          </cell>
          <cell r="U5898">
            <v>0</v>
          </cell>
          <cell r="BO5898">
            <v>0</v>
          </cell>
          <cell r="BU5898">
            <v>0</v>
          </cell>
          <cell r="BV5898">
            <v>0</v>
          </cell>
          <cell r="BW5898">
            <v>0</v>
          </cell>
          <cell r="CH5898">
            <v>0</v>
          </cell>
          <cell r="CI5898">
            <v>0</v>
          </cell>
          <cell r="CN5898">
            <v>0</v>
          </cell>
          <cell r="CO5898">
            <v>0</v>
          </cell>
          <cell r="CP5898">
            <v>0</v>
          </cell>
          <cell r="CS5898">
            <v>0</v>
          </cell>
          <cell r="CT5898">
            <v>0</v>
          </cell>
          <cell r="CW5898">
            <v>0</v>
          </cell>
          <cell r="CX5898">
            <v>0</v>
          </cell>
          <cell r="CY5898">
            <v>0</v>
          </cell>
          <cell r="CZ5898">
            <v>0</v>
          </cell>
        </row>
        <row r="5899">
          <cell r="C5899">
            <v>0</v>
          </cell>
          <cell r="K5899">
            <v>0</v>
          </cell>
          <cell r="U5899">
            <v>0</v>
          </cell>
          <cell r="BO5899">
            <v>0</v>
          </cell>
          <cell r="BU5899">
            <v>0</v>
          </cell>
          <cell r="BV5899">
            <v>0</v>
          </cell>
          <cell r="BW5899">
            <v>0</v>
          </cell>
          <cell r="CH5899">
            <v>0</v>
          </cell>
          <cell r="CI5899">
            <v>0</v>
          </cell>
          <cell r="CN5899">
            <v>0</v>
          </cell>
          <cell r="CO5899">
            <v>0</v>
          </cell>
          <cell r="CP5899">
            <v>0</v>
          </cell>
          <cell r="CS5899">
            <v>0</v>
          </cell>
          <cell r="CT5899">
            <v>0</v>
          </cell>
          <cell r="CW5899">
            <v>0</v>
          </cell>
          <cell r="CX5899">
            <v>0</v>
          </cell>
          <cell r="CY5899">
            <v>0</v>
          </cell>
          <cell r="CZ5899">
            <v>0</v>
          </cell>
        </row>
        <row r="5900">
          <cell r="C5900">
            <v>0</v>
          </cell>
          <cell r="K5900">
            <v>0</v>
          </cell>
          <cell r="U5900">
            <v>0</v>
          </cell>
          <cell r="BO5900">
            <v>0</v>
          </cell>
          <cell r="BU5900">
            <v>0</v>
          </cell>
          <cell r="BV5900">
            <v>0</v>
          </cell>
          <cell r="BW5900">
            <v>0</v>
          </cell>
          <cell r="CH5900">
            <v>0</v>
          </cell>
          <cell r="CI5900">
            <v>0</v>
          </cell>
          <cell r="CN5900">
            <v>0</v>
          </cell>
          <cell r="CO5900">
            <v>0</v>
          </cell>
          <cell r="CP5900">
            <v>0</v>
          </cell>
          <cell r="CS5900">
            <v>0</v>
          </cell>
          <cell r="CT5900">
            <v>0</v>
          </cell>
          <cell r="CW5900">
            <v>0</v>
          </cell>
          <cell r="CX5900">
            <v>0</v>
          </cell>
          <cell r="CY5900">
            <v>0</v>
          </cell>
          <cell r="CZ5900">
            <v>0</v>
          </cell>
        </row>
        <row r="5901">
          <cell r="C5901">
            <v>0</v>
          </cell>
          <cell r="K5901">
            <v>0</v>
          </cell>
          <cell r="U5901">
            <v>0</v>
          </cell>
          <cell r="BO5901">
            <v>0</v>
          </cell>
          <cell r="BU5901">
            <v>0</v>
          </cell>
          <cell r="BV5901">
            <v>0</v>
          </cell>
          <cell r="BW5901">
            <v>0</v>
          </cell>
          <cell r="CH5901">
            <v>0</v>
          </cell>
          <cell r="CI5901">
            <v>0</v>
          </cell>
          <cell r="CN5901">
            <v>0</v>
          </cell>
          <cell r="CO5901">
            <v>0</v>
          </cell>
          <cell r="CP5901">
            <v>0</v>
          </cell>
          <cell r="CS5901">
            <v>0</v>
          </cell>
          <cell r="CT5901">
            <v>0</v>
          </cell>
          <cell r="CW5901">
            <v>0</v>
          </cell>
          <cell r="CX5901">
            <v>0</v>
          </cell>
          <cell r="CY5901">
            <v>0</v>
          </cell>
          <cell r="CZ5901">
            <v>0</v>
          </cell>
        </row>
        <row r="5902">
          <cell r="C5902">
            <v>0</v>
          </cell>
          <cell r="K5902">
            <v>0</v>
          </cell>
          <cell r="U5902">
            <v>0</v>
          </cell>
          <cell r="BO5902">
            <v>0</v>
          </cell>
          <cell r="BU5902">
            <v>0</v>
          </cell>
          <cell r="BV5902">
            <v>0</v>
          </cell>
          <cell r="BW5902">
            <v>0</v>
          </cell>
          <cell r="CH5902">
            <v>0</v>
          </cell>
          <cell r="CI5902">
            <v>0</v>
          </cell>
          <cell r="CN5902">
            <v>0</v>
          </cell>
          <cell r="CO5902">
            <v>0</v>
          </cell>
          <cell r="CP5902">
            <v>0</v>
          </cell>
          <cell r="CS5902">
            <v>0</v>
          </cell>
          <cell r="CT5902">
            <v>0</v>
          </cell>
          <cell r="CW5902">
            <v>0</v>
          </cell>
          <cell r="CX5902">
            <v>0</v>
          </cell>
          <cell r="CY5902">
            <v>0</v>
          </cell>
          <cell r="CZ5902">
            <v>0</v>
          </cell>
        </row>
        <row r="5903">
          <cell r="C5903">
            <v>0</v>
          </cell>
          <cell r="K5903">
            <v>0</v>
          </cell>
          <cell r="U5903">
            <v>0</v>
          </cell>
          <cell r="BO5903">
            <v>0</v>
          </cell>
          <cell r="BU5903">
            <v>0</v>
          </cell>
          <cell r="BV5903">
            <v>0</v>
          </cell>
          <cell r="BW5903">
            <v>0</v>
          </cell>
          <cell r="CH5903">
            <v>0</v>
          </cell>
          <cell r="CI5903">
            <v>0</v>
          </cell>
          <cell r="CN5903">
            <v>0</v>
          </cell>
          <cell r="CO5903">
            <v>0</v>
          </cell>
          <cell r="CP5903">
            <v>0</v>
          </cell>
          <cell r="CS5903">
            <v>0</v>
          </cell>
          <cell r="CT5903">
            <v>0</v>
          </cell>
          <cell r="CW5903">
            <v>0</v>
          </cell>
          <cell r="CX5903">
            <v>0</v>
          </cell>
          <cell r="CY5903">
            <v>0</v>
          </cell>
          <cell r="CZ5903">
            <v>0</v>
          </cell>
        </row>
        <row r="5904">
          <cell r="C5904">
            <v>0</v>
          </cell>
          <cell r="K5904">
            <v>0</v>
          </cell>
          <cell r="U5904">
            <v>0</v>
          </cell>
          <cell r="BO5904">
            <v>0</v>
          </cell>
          <cell r="BU5904">
            <v>0</v>
          </cell>
          <cell r="BV5904">
            <v>0</v>
          </cell>
          <cell r="BW5904">
            <v>0</v>
          </cell>
          <cell r="CH5904">
            <v>0</v>
          </cell>
          <cell r="CI5904">
            <v>0</v>
          </cell>
          <cell r="CN5904">
            <v>0</v>
          </cell>
          <cell r="CO5904">
            <v>0</v>
          </cell>
          <cell r="CP5904">
            <v>0</v>
          </cell>
          <cell r="CS5904">
            <v>0</v>
          </cell>
          <cell r="CT5904">
            <v>0</v>
          </cell>
          <cell r="CW5904">
            <v>0</v>
          </cell>
          <cell r="CX5904">
            <v>0</v>
          </cell>
          <cell r="CY5904">
            <v>0</v>
          </cell>
          <cell r="CZ5904">
            <v>0</v>
          </cell>
        </row>
        <row r="5905">
          <cell r="C5905">
            <v>0</v>
          </cell>
          <cell r="K5905">
            <v>0</v>
          </cell>
          <cell r="U5905">
            <v>0</v>
          </cell>
          <cell r="BO5905">
            <v>0</v>
          </cell>
          <cell r="BU5905">
            <v>0</v>
          </cell>
          <cell r="BV5905">
            <v>0</v>
          </cell>
          <cell r="BW5905">
            <v>0</v>
          </cell>
          <cell r="CH5905">
            <v>0</v>
          </cell>
          <cell r="CI5905">
            <v>0</v>
          </cell>
          <cell r="CN5905">
            <v>0</v>
          </cell>
          <cell r="CO5905">
            <v>0</v>
          </cell>
          <cell r="CP5905">
            <v>0</v>
          </cell>
          <cell r="CS5905">
            <v>0</v>
          </cell>
          <cell r="CT5905">
            <v>0</v>
          </cell>
          <cell r="CW5905">
            <v>0</v>
          </cell>
          <cell r="CX5905">
            <v>0</v>
          </cell>
          <cell r="CY5905">
            <v>0</v>
          </cell>
          <cell r="CZ5905">
            <v>0</v>
          </cell>
        </row>
        <row r="5906">
          <cell r="C5906">
            <v>0</v>
          </cell>
          <cell r="K5906">
            <v>0</v>
          </cell>
          <cell r="U5906">
            <v>0</v>
          </cell>
          <cell r="BO5906">
            <v>0</v>
          </cell>
          <cell r="BU5906">
            <v>0</v>
          </cell>
          <cell r="BV5906">
            <v>0</v>
          </cell>
          <cell r="BW5906">
            <v>0</v>
          </cell>
          <cell r="CH5906">
            <v>0</v>
          </cell>
          <cell r="CI5906">
            <v>0</v>
          </cell>
          <cell r="CN5906">
            <v>0</v>
          </cell>
          <cell r="CO5906">
            <v>0</v>
          </cell>
          <cell r="CP5906">
            <v>0</v>
          </cell>
          <cell r="CS5906">
            <v>0</v>
          </cell>
          <cell r="CT5906">
            <v>0</v>
          </cell>
          <cell r="CW5906">
            <v>0</v>
          </cell>
          <cell r="CX5906">
            <v>0</v>
          </cell>
          <cell r="CY5906">
            <v>0</v>
          </cell>
          <cell r="CZ5906">
            <v>0</v>
          </cell>
        </row>
        <row r="5907">
          <cell r="C5907">
            <v>0</v>
          </cell>
          <cell r="K5907">
            <v>0</v>
          </cell>
          <cell r="U5907">
            <v>0</v>
          </cell>
          <cell r="BO5907">
            <v>0</v>
          </cell>
          <cell r="BU5907">
            <v>0</v>
          </cell>
          <cell r="BV5907">
            <v>0</v>
          </cell>
          <cell r="BW5907">
            <v>0</v>
          </cell>
          <cell r="CH5907">
            <v>0</v>
          </cell>
          <cell r="CI5907">
            <v>0</v>
          </cell>
          <cell r="CN5907">
            <v>0</v>
          </cell>
          <cell r="CO5907">
            <v>0</v>
          </cell>
          <cell r="CP5907">
            <v>0</v>
          </cell>
          <cell r="CS5907">
            <v>0</v>
          </cell>
          <cell r="CT5907">
            <v>0</v>
          </cell>
          <cell r="CW5907">
            <v>0</v>
          </cell>
          <cell r="CX5907">
            <v>0</v>
          </cell>
          <cell r="CY5907">
            <v>0</v>
          </cell>
          <cell r="CZ5907">
            <v>0</v>
          </cell>
        </row>
        <row r="5908">
          <cell r="C5908">
            <v>0</v>
          </cell>
          <cell r="K5908">
            <v>0</v>
          </cell>
          <cell r="U5908">
            <v>0</v>
          </cell>
          <cell r="BO5908">
            <v>0</v>
          </cell>
          <cell r="BU5908">
            <v>0</v>
          </cell>
          <cell r="BV5908">
            <v>0</v>
          </cell>
          <cell r="BW5908">
            <v>0</v>
          </cell>
          <cell r="CH5908">
            <v>0</v>
          </cell>
          <cell r="CI5908">
            <v>0</v>
          </cell>
          <cell r="CN5908">
            <v>0</v>
          </cell>
          <cell r="CO5908">
            <v>0</v>
          </cell>
          <cell r="CP5908">
            <v>0</v>
          </cell>
          <cell r="CS5908">
            <v>0</v>
          </cell>
          <cell r="CT5908">
            <v>0</v>
          </cell>
          <cell r="CW5908">
            <v>0</v>
          </cell>
          <cell r="CX5908">
            <v>0</v>
          </cell>
          <cell r="CY5908">
            <v>0</v>
          </cell>
          <cell r="CZ5908">
            <v>0</v>
          </cell>
        </row>
        <row r="5909">
          <cell r="C5909">
            <v>0</v>
          </cell>
          <cell r="K5909">
            <v>0</v>
          </cell>
          <cell r="U5909">
            <v>0</v>
          </cell>
          <cell r="BO5909">
            <v>0</v>
          </cell>
          <cell r="BU5909">
            <v>0</v>
          </cell>
          <cell r="BV5909">
            <v>0</v>
          </cell>
          <cell r="BW5909">
            <v>0</v>
          </cell>
          <cell r="CH5909">
            <v>0</v>
          </cell>
          <cell r="CI5909">
            <v>0</v>
          </cell>
          <cell r="CN5909">
            <v>0</v>
          </cell>
          <cell r="CO5909">
            <v>0</v>
          </cell>
          <cell r="CP5909">
            <v>0</v>
          </cell>
          <cell r="CS5909">
            <v>0</v>
          </cell>
          <cell r="CT5909">
            <v>0</v>
          </cell>
          <cell r="CW5909">
            <v>0</v>
          </cell>
          <cell r="CX5909">
            <v>0</v>
          </cell>
          <cell r="CY5909">
            <v>0</v>
          </cell>
          <cell r="CZ5909">
            <v>0</v>
          </cell>
        </row>
        <row r="5910">
          <cell r="C5910">
            <v>0</v>
          </cell>
          <cell r="K5910">
            <v>0</v>
          </cell>
          <cell r="U5910">
            <v>0</v>
          </cell>
          <cell r="BO5910">
            <v>0</v>
          </cell>
          <cell r="BU5910">
            <v>0</v>
          </cell>
          <cell r="BV5910">
            <v>0</v>
          </cell>
          <cell r="BW5910">
            <v>0</v>
          </cell>
          <cell r="CH5910">
            <v>0</v>
          </cell>
          <cell r="CI5910">
            <v>0</v>
          </cell>
          <cell r="CN5910">
            <v>0</v>
          </cell>
          <cell r="CO5910">
            <v>0</v>
          </cell>
          <cell r="CP5910">
            <v>0</v>
          </cell>
          <cell r="CS5910">
            <v>0</v>
          </cell>
          <cell r="CT5910">
            <v>0</v>
          </cell>
          <cell r="CW5910">
            <v>0</v>
          </cell>
          <cell r="CX5910">
            <v>0</v>
          </cell>
          <cell r="CY5910">
            <v>0</v>
          </cell>
          <cell r="CZ5910">
            <v>0</v>
          </cell>
        </row>
        <row r="5911">
          <cell r="C5911">
            <v>0</v>
          </cell>
          <cell r="K5911">
            <v>0</v>
          </cell>
          <cell r="U5911">
            <v>0</v>
          </cell>
          <cell r="BO5911">
            <v>0</v>
          </cell>
          <cell r="BU5911">
            <v>0</v>
          </cell>
          <cell r="BV5911">
            <v>0</v>
          </cell>
          <cell r="BW5911">
            <v>0</v>
          </cell>
          <cell r="CH5911">
            <v>0</v>
          </cell>
          <cell r="CI5911">
            <v>0</v>
          </cell>
          <cell r="CN5911">
            <v>0</v>
          </cell>
          <cell r="CO5911">
            <v>0</v>
          </cell>
          <cell r="CP5911">
            <v>0</v>
          </cell>
          <cell r="CS5911">
            <v>0</v>
          </cell>
          <cell r="CT5911">
            <v>0</v>
          </cell>
          <cell r="CW5911">
            <v>0</v>
          </cell>
          <cell r="CX5911">
            <v>0</v>
          </cell>
          <cell r="CY5911">
            <v>0</v>
          </cell>
          <cell r="CZ5911">
            <v>0</v>
          </cell>
        </row>
        <row r="5912">
          <cell r="C5912">
            <v>0</v>
          </cell>
          <cell r="K5912">
            <v>0</v>
          </cell>
          <cell r="U5912">
            <v>0</v>
          </cell>
          <cell r="BO5912">
            <v>0</v>
          </cell>
          <cell r="BU5912">
            <v>0</v>
          </cell>
          <cell r="BV5912">
            <v>0</v>
          </cell>
          <cell r="BW5912">
            <v>0</v>
          </cell>
          <cell r="CH5912">
            <v>0</v>
          </cell>
          <cell r="CI5912">
            <v>0</v>
          </cell>
          <cell r="CN5912">
            <v>0</v>
          </cell>
          <cell r="CO5912">
            <v>0</v>
          </cell>
          <cell r="CP5912">
            <v>0</v>
          </cell>
          <cell r="CS5912">
            <v>0</v>
          </cell>
          <cell r="CT5912">
            <v>0</v>
          </cell>
          <cell r="CW5912">
            <v>0</v>
          </cell>
          <cell r="CX5912">
            <v>0</v>
          </cell>
          <cell r="CY5912">
            <v>0</v>
          </cell>
          <cell r="CZ5912">
            <v>0</v>
          </cell>
        </row>
        <row r="5913">
          <cell r="C5913">
            <v>0</v>
          </cell>
          <cell r="K5913">
            <v>0</v>
          </cell>
          <cell r="U5913">
            <v>0</v>
          </cell>
          <cell r="BO5913">
            <v>0</v>
          </cell>
          <cell r="BU5913">
            <v>0</v>
          </cell>
          <cell r="BV5913">
            <v>0</v>
          </cell>
          <cell r="BW5913">
            <v>0</v>
          </cell>
          <cell r="CH5913">
            <v>0</v>
          </cell>
          <cell r="CI5913">
            <v>0</v>
          </cell>
          <cell r="CN5913">
            <v>0</v>
          </cell>
          <cell r="CO5913">
            <v>0</v>
          </cell>
          <cell r="CP5913">
            <v>0</v>
          </cell>
          <cell r="CS5913">
            <v>0</v>
          </cell>
          <cell r="CT5913">
            <v>0</v>
          </cell>
          <cell r="CW5913">
            <v>0</v>
          </cell>
          <cell r="CX5913">
            <v>0</v>
          </cell>
          <cell r="CY5913">
            <v>0</v>
          </cell>
          <cell r="CZ5913">
            <v>0</v>
          </cell>
        </row>
        <row r="5914">
          <cell r="C5914">
            <v>0</v>
          </cell>
          <cell r="K5914">
            <v>0</v>
          </cell>
          <cell r="U5914">
            <v>0</v>
          </cell>
          <cell r="BO5914">
            <v>0</v>
          </cell>
          <cell r="BU5914">
            <v>0</v>
          </cell>
          <cell r="BV5914">
            <v>0</v>
          </cell>
          <cell r="BW5914">
            <v>0</v>
          </cell>
          <cell r="CH5914">
            <v>0</v>
          </cell>
          <cell r="CI5914">
            <v>0</v>
          </cell>
          <cell r="CN5914">
            <v>0</v>
          </cell>
          <cell r="CO5914">
            <v>0</v>
          </cell>
          <cell r="CP5914">
            <v>0</v>
          </cell>
          <cell r="CS5914">
            <v>0</v>
          </cell>
          <cell r="CT5914">
            <v>0</v>
          </cell>
          <cell r="CW5914">
            <v>0</v>
          </cell>
          <cell r="CX5914">
            <v>0</v>
          </cell>
          <cell r="CY5914">
            <v>0</v>
          </cell>
          <cell r="CZ5914">
            <v>0</v>
          </cell>
        </row>
        <row r="5915">
          <cell r="C5915">
            <v>0</v>
          </cell>
          <cell r="K5915">
            <v>0</v>
          </cell>
          <cell r="U5915">
            <v>0</v>
          </cell>
          <cell r="BO5915">
            <v>0</v>
          </cell>
          <cell r="BU5915">
            <v>0</v>
          </cell>
          <cell r="BV5915">
            <v>0</v>
          </cell>
          <cell r="BW5915">
            <v>0</v>
          </cell>
          <cell r="CH5915">
            <v>0</v>
          </cell>
          <cell r="CI5915">
            <v>0</v>
          </cell>
          <cell r="CN5915">
            <v>0</v>
          </cell>
          <cell r="CO5915">
            <v>0</v>
          </cell>
          <cell r="CP5915">
            <v>0</v>
          </cell>
          <cell r="CS5915">
            <v>0</v>
          </cell>
          <cell r="CT5915">
            <v>0</v>
          </cell>
          <cell r="CW5915">
            <v>0</v>
          </cell>
          <cell r="CX5915">
            <v>0</v>
          </cell>
          <cell r="CY5915">
            <v>0</v>
          </cell>
          <cell r="CZ5915">
            <v>0</v>
          </cell>
        </row>
        <row r="5916">
          <cell r="C5916">
            <v>0</v>
          </cell>
          <cell r="K5916">
            <v>0</v>
          </cell>
          <cell r="U5916">
            <v>0</v>
          </cell>
          <cell r="BO5916">
            <v>0</v>
          </cell>
          <cell r="BU5916">
            <v>0</v>
          </cell>
          <cell r="BV5916">
            <v>0</v>
          </cell>
          <cell r="BW5916">
            <v>0</v>
          </cell>
          <cell r="CH5916">
            <v>0</v>
          </cell>
          <cell r="CI5916">
            <v>0</v>
          </cell>
          <cell r="CN5916">
            <v>0</v>
          </cell>
          <cell r="CO5916">
            <v>0</v>
          </cell>
          <cell r="CP5916">
            <v>0</v>
          </cell>
          <cell r="CS5916">
            <v>0</v>
          </cell>
          <cell r="CT5916">
            <v>0</v>
          </cell>
          <cell r="CW5916">
            <v>0</v>
          </cell>
          <cell r="CX5916">
            <v>0</v>
          </cell>
          <cell r="CY5916">
            <v>0</v>
          </cell>
          <cell r="CZ5916">
            <v>0</v>
          </cell>
        </row>
        <row r="5917">
          <cell r="C5917">
            <v>0</v>
          </cell>
          <cell r="K5917">
            <v>0</v>
          </cell>
          <cell r="U5917">
            <v>0</v>
          </cell>
          <cell r="BO5917">
            <v>0</v>
          </cell>
          <cell r="BU5917">
            <v>0</v>
          </cell>
          <cell r="BV5917">
            <v>0</v>
          </cell>
          <cell r="BW5917">
            <v>0</v>
          </cell>
          <cell r="CH5917">
            <v>0</v>
          </cell>
          <cell r="CI5917">
            <v>0</v>
          </cell>
          <cell r="CN5917">
            <v>0</v>
          </cell>
          <cell r="CO5917">
            <v>0</v>
          </cell>
          <cell r="CP5917">
            <v>0</v>
          </cell>
          <cell r="CS5917">
            <v>0</v>
          </cell>
          <cell r="CT5917">
            <v>0</v>
          </cell>
          <cell r="CW5917">
            <v>0</v>
          </cell>
          <cell r="CX5917">
            <v>0</v>
          </cell>
          <cell r="CY5917">
            <v>0</v>
          </cell>
          <cell r="CZ5917">
            <v>0</v>
          </cell>
        </row>
        <row r="5918">
          <cell r="C5918">
            <v>0</v>
          </cell>
          <cell r="K5918">
            <v>0</v>
          </cell>
          <cell r="U5918">
            <v>0</v>
          </cell>
          <cell r="BO5918">
            <v>0</v>
          </cell>
          <cell r="BU5918">
            <v>0</v>
          </cell>
          <cell r="BV5918">
            <v>0</v>
          </cell>
          <cell r="BW5918">
            <v>0</v>
          </cell>
          <cell r="CH5918">
            <v>0</v>
          </cell>
          <cell r="CI5918">
            <v>0</v>
          </cell>
          <cell r="CN5918">
            <v>0</v>
          </cell>
          <cell r="CO5918">
            <v>0</v>
          </cell>
          <cell r="CP5918">
            <v>0</v>
          </cell>
          <cell r="CS5918">
            <v>0</v>
          </cell>
          <cell r="CT5918">
            <v>0</v>
          </cell>
          <cell r="CW5918">
            <v>0</v>
          </cell>
          <cell r="CX5918">
            <v>0</v>
          </cell>
          <cell r="CY5918">
            <v>0</v>
          </cell>
          <cell r="CZ5918">
            <v>0</v>
          </cell>
        </row>
        <row r="5919">
          <cell r="C5919">
            <v>0</v>
          </cell>
          <cell r="K5919">
            <v>0</v>
          </cell>
          <cell r="U5919">
            <v>0</v>
          </cell>
          <cell r="BO5919">
            <v>0</v>
          </cell>
          <cell r="BU5919">
            <v>0</v>
          </cell>
          <cell r="BV5919">
            <v>0</v>
          </cell>
          <cell r="BW5919">
            <v>0</v>
          </cell>
          <cell r="CH5919">
            <v>0</v>
          </cell>
          <cell r="CI5919">
            <v>0</v>
          </cell>
          <cell r="CN5919">
            <v>0</v>
          </cell>
          <cell r="CO5919">
            <v>0</v>
          </cell>
          <cell r="CP5919">
            <v>0</v>
          </cell>
          <cell r="CS5919">
            <v>0</v>
          </cell>
          <cell r="CT5919">
            <v>0</v>
          </cell>
          <cell r="CW5919">
            <v>0</v>
          </cell>
          <cell r="CX5919">
            <v>0</v>
          </cell>
          <cell r="CY5919">
            <v>0</v>
          </cell>
          <cell r="CZ5919">
            <v>0</v>
          </cell>
        </row>
        <row r="5920">
          <cell r="C5920">
            <v>0</v>
          </cell>
          <cell r="K5920">
            <v>0</v>
          </cell>
          <cell r="U5920">
            <v>0</v>
          </cell>
          <cell r="BO5920">
            <v>0</v>
          </cell>
          <cell r="BU5920">
            <v>0</v>
          </cell>
          <cell r="BV5920">
            <v>0</v>
          </cell>
          <cell r="BW5920">
            <v>0</v>
          </cell>
          <cell r="CH5920">
            <v>0</v>
          </cell>
          <cell r="CI5920">
            <v>0</v>
          </cell>
          <cell r="CN5920">
            <v>0</v>
          </cell>
          <cell r="CO5920">
            <v>0</v>
          </cell>
          <cell r="CP5920">
            <v>0</v>
          </cell>
          <cell r="CS5920">
            <v>0</v>
          </cell>
          <cell r="CT5920">
            <v>0</v>
          </cell>
          <cell r="CW5920">
            <v>0</v>
          </cell>
          <cell r="CX5920">
            <v>0</v>
          </cell>
          <cell r="CY5920">
            <v>0</v>
          </cell>
          <cell r="CZ5920">
            <v>0</v>
          </cell>
        </row>
        <row r="5921">
          <cell r="C5921">
            <v>0</v>
          </cell>
          <cell r="K5921">
            <v>0</v>
          </cell>
          <cell r="U5921">
            <v>0</v>
          </cell>
          <cell r="BO5921">
            <v>0</v>
          </cell>
          <cell r="BU5921">
            <v>0</v>
          </cell>
          <cell r="BV5921">
            <v>0</v>
          </cell>
          <cell r="BW5921">
            <v>0</v>
          </cell>
          <cell r="CH5921">
            <v>0</v>
          </cell>
          <cell r="CI5921">
            <v>0</v>
          </cell>
          <cell r="CN5921">
            <v>0</v>
          </cell>
          <cell r="CO5921">
            <v>0</v>
          </cell>
          <cell r="CP5921">
            <v>0</v>
          </cell>
          <cell r="CS5921">
            <v>0</v>
          </cell>
          <cell r="CT5921">
            <v>0</v>
          </cell>
          <cell r="CW5921">
            <v>0</v>
          </cell>
          <cell r="CX5921">
            <v>0</v>
          </cell>
          <cell r="CY5921">
            <v>0</v>
          </cell>
          <cell r="CZ5921">
            <v>0</v>
          </cell>
        </row>
        <row r="5922">
          <cell r="C5922">
            <v>0</v>
          </cell>
          <cell r="K5922">
            <v>0</v>
          </cell>
          <cell r="U5922">
            <v>0</v>
          </cell>
          <cell r="BO5922">
            <v>0</v>
          </cell>
          <cell r="BU5922">
            <v>0</v>
          </cell>
          <cell r="BV5922">
            <v>0</v>
          </cell>
          <cell r="BW5922">
            <v>0</v>
          </cell>
          <cell r="CH5922">
            <v>0</v>
          </cell>
          <cell r="CI5922">
            <v>0</v>
          </cell>
          <cell r="CN5922">
            <v>0</v>
          </cell>
          <cell r="CO5922">
            <v>0</v>
          </cell>
          <cell r="CP5922">
            <v>0</v>
          </cell>
          <cell r="CS5922">
            <v>0</v>
          </cell>
          <cell r="CT5922">
            <v>0</v>
          </cell>
          <cell r="CW5922">
            <v>0</v>
          </cell>
          <cell r="CX5922">
            <v>0</v>
          </cell>
          <cell r="CY5922">
            <v>0</v>
          </cell>
          <cell r="CZ5922">
            <v>0</v>
          </cell>
        </row>
        <row r="5923">
          <cell r="C5923">
            <v>0</v>
          </cell>
          <cell r="K5923">
            <v>0</v>
          </cell>
          <cell r="U5923">
            <v>0</v>
          </cell>
          <cell r="BO5923">
            <v>0</v>
          </cell>
          <cell r="BU5923">
            <v>0</v>
          </cell>
          <cell r="BV5923">
            <v>0</v>
          </cell>
          <cell r="BW5923">
            <v>0</v>
          </cell>
          <cell r="CH5923">
            <v>0</v>
          </cell>
          <cell r="CI5923">
            <v>0</v>
          </cell>
          <cell r="CN5923">
            <v>0</v>
          </cell>
          <cell r="CO5923">
            <v>0</v>
          </cell>
          <cell r="CP5923">
            <v>0</v>
          </cell>
          <cell r="CS5923">
            <v>0</v>
          </cell>
          <cell r="CT5923">
            <v>0</v>
          </cell>
          <cell r="CW5923">
            <v>0</v>
          </cell>
          <cell r="CX5923">
            <v>0</v>
          </cell>
          <cell r="CY5923">
            <v>0</v>
          </cell>
          <cell r="CZ5923">
            <v>0</v>
          </cell>
        </row>
        <row r="5924">
          <cell r="C5924">
            <v>0</v>
          </cell>
          <cell r="K5924">
            <v>0</v>
          </cell>
          <cell r="U5924">
            <v>0</v>
          </cell>
          <cell r="BO5924">
            <v>0</v>
          </cell>
          <cell r="BU5924">
            <v>0</v>
          </cell>
          <cell r="BV5924">
            <v>0</v>
          </cell>
          <cell r="BW5924">
            <v>0</v>
          </cell>
          <cell r="CH5924">
            <v>0</v>
          </cell>
          <cell r="CI5924">
            <v>0</v>
          </cell>
          <cell r="CN5924">
            <v>0</v>
          </cell>
          <cell r="CO5924">
            <v>0</v>
          </cell>
          <cell r="CP5924">
            <v>0</v>
          </cell>
          <cell r="CS5924">
            <v>0</v>
          </cell>
          <cell r="CT5924">
            <v>0</v>
          </cell>
          <cell r="CW5924">
            <v>0</v>
          </cell>
          <cell r="CX5924">
            <v>0</v>
          </cell>
          <cell r="CY5924">
            <v>0</v>
          </cell>
          <cell r="CZ5924">
            <v>0</v>
          </cell>
        </row>
        <row r="5925">
          <cell r="C5925">
            <v>0</v>
          </cell>
          <cell r="K5925">
            <v>0</v>
          </cell>
          <cell r="U5925">
            <v>0</v>
          </cell>
          <cell r="BO5925">
            <v>0</v>
          </cell>
          <cell r="BU5925">
            <v>0</v>
          </cell>
          <cell r="BV5925">
            <v>0</v>
          </cell>
          <cell r="BW5925">
            <v>0</v>
          </cell>
          <cell r="CH5925">
            <v>0</v>
          </cell>
          <cell r="CI5925">
            <v>0</v>
          </cell>
          <cell r="CN5925">
            <v>0</v>
          </cell>
          <cell r="CO5925">
            <v>0</v>
          </cell>
          <cell r="CP5925">
            <v>0</v>
          </cell>
          <cell r="CS5925">
            <v>0</v>
          </cell>
          <cell r="CT5925">
            <v>0</v>
          </cell>
          <cell r="CW5925">
            <v>0</v>
          </cell>
          <cell r="CX5925">
            <v>0</v>
          </cell>
          <cell r="CY5925">
            <v>0</v>
          </cell>
          <cell r="CZ5925">
            <v>0</v>
          </cell>
        </row>
        <row r="5926">
          <cell r="C5926">
            <v>0</v>
          </cell>
          <cell r="K5926">
            <v>0</v>
          </cell>
          <cell r="U5926">
            <v>0</v>
          </cell>
          <cell r="BO5926">
            <v>0</v>
          </cell>
          <cell r="BU5926">
            <v>0</v>
          </cell>
          <cell r="BV5926">
            <v>0</v>
          </cell>
          <cell r="BW5926">
            <v>0</v>
          </cell>
          <cell r="CH5926">
            <v>0</v>
          </cell>
          <cell r="CI5926">
            <v>0</v>
          </cell>
          <cell r="CN5926">
            <v>0</v>
          </cell>
          <cell r="CO5926">
            <v>0</v>
          </cell>
          <cell r="CP5926">
            <v>0</v>
          </cell>
          <cell r="CS5926">
            <v>0</v>
          </cell>
          <cell r="CT5926">
            <v>0</v>
          </cell>
          <cell r="CW5926">
            <v>0</v>
          </cell>
          <cell r="CX5926">
            <v>0</v>
          </cell>
          <cell r="CY5926">
            <v>0</v>
          </cell>
          <cell r="CZ5926">
            <v>0</v>
          </cell>
        </row>
        <row r="5927">
          <cell r="C5927">
            <v>0</v>
          </cell>
          <cell r="K5927">
            <v>0</v>
          </cell>
          <cell r="U5927">
            <v>0</v>
          </cell>
          <cell r="BO5927">
            <v>0</v>
          </cell>
          <cell r="BU5927">
            <v>0</v>
          </cell>
          <cell r="BV5927">
            <v>0</v>
          </cell>
          <cell r="BW5927">
            <v>0</v>
          </cell>
          <cell r="CH5927">
            <v>0</v>
          </cell>
          <cell r="CI5927">
            <v>0</v>
          </cell>
          <cell r="CN5927">
            <v>0</v>
          </cell>
          <cell r="CO5927">
            <v>0</v>
          </cell>
          <cell r="CP5927">
            <v>0</v>
          </cell>
          <cell r="CS5927">
            <v>0</v>
          </cell>
          <cell r="CT5927">
            <v>0</v>
          </cell>
          <cell r="CW5927">
            <v>0</v>
          </cell>
          <cell r="CX5927">
            <v>0</v>
          </cell>
          <cell r="CY5927">
            <v>0</v>
          </cell>
          <cell r="CZ5927">
            <v>0</v>
          </cell>
        </row>
        <row r="5928">
          <cell r="C5928">
            <v>0</v>
          </cell>
          <cell r="K5928">
            <v>0</v>
          </cell>
          <cell r="U5928">
            <v>0</v>
          </cell>
          <cell r="BO5928">
            <v>0</v>
          </cell>
          <cell r="BU5928">
            <v>0</v>
          </cell>
          <cell r="BV5928">
            <v>0</v>
          </cell>
          <cell r="BW5928">
            <v>0</v>
          </cell>
          <cell r="CH5928">
            <v>0</v>
          </cell>
          <cell r="CI5928">
            <v>0</v>
          </cell>
          <cell r="CN5928">
            <v>0</v>
          </cell>
          <cell r="CO5928">
            <v>0</v>
          </cell>
          <cell r="CP5928">
            <v>0</v>
          </cell>
          <cell r="CS5928">
            <v>0</v>
          </cell>
          <cell r="CT5928">
            <v>0</v>
          </cell>
          <cell r="CW5928">
            <v>0</v>
          </cell>
          <cell r="CX5928">
            <v>0</v>
          </cell>
          <cell r="CY5928">
            <v>0</v>
          </cell>
          <cell r="CZ5928">
            <v>0</v>
          </cell>
        </row>
        <row r="5929">
          <cell r="C5929">
            <v>0</v>
          </cell>
          <cell r="K5929">
            <v>0</v>
          </cell>
          <cell r="U5929">
            <v>0</v>
          </cell>
          <cell r="BO5929">
            <v>0</v>
          </cell>
          <cell r="BU5929">
            <v>0</v>
          </cell>
          <cell r="BV5929">
            <v>0</v>
          </cell>
          <cell r="BW5929">
            <v>0</v>
          </cell>
          <cell r="CH5929">
            <v>0</v>
          </cell>
          <cell r="CI5929">
            <v>0</v>
          </cell>
          <cell r="CN5929">
            <v>0</v>
          </cell>
          <cell r="CO5929">
            <v>0</v>
          </cell>
          <cell r="CP5929">
            <v>0</v>
          </cell>
          <cell r="CS5929">
            <v>0</v>
          </cell>
          <cell r="CT5929">
            <v>0</v>
          </cell>
          <cell r="CW5929">
            <v>0</v>
          </cell>
          <cell r="CX5929">
            <v>0</v>
          </cell>
          <cell r="CY5929">
            <v>0</v>
          </cell>
          <cell r="CZ5929">
            <v>0</v>
          </cell>
        </row>
        <row r="5930">
          <cell r="C5930">
            <v>0</v>
          </cell>
          <cell r="K5930">
            <v>0</v>
          </cell>
          <cell r="U5930">
            <v>0</v>
          </cell>
          <cell r="BO5930">
            <v>0</v>
          </cell>
          <cell r="BU5930">
            <v>0</v>
          </cell>
          <cell r="BV5930">
            <v>0</v>
          </cell>
          <cell r="BW5930">
            <v>0</v>
          </cell>
          <cell r="CH5930">
            <v>0</v>
          </cell>
          <cell r="CI5930">
            <v>0</v>
          </cell>
          <cell r="CN5930">
            <v>0</v>
          </cell>
          <cell r="CO5930">
            <v>0</v>
          </cell>
          <cell r="CP5930">
            <v>0</v>
          </cell>
          <cell r="CS5930">
            <v>0</v>
          </cell>
          <cell r="CT5930">
            <v>0</v>
          </cell>
          <cell r="CW5930">
            <v>0</v>
          </cell>
          <cell r="CX5930">
            <v>0</v>
          </cell>
          <cell r="CY5930">
            <v>0</v>
          </cell>
          <cell r="CZ5930">
            <v>0</v>
          </cell>
        </row>
        <row r="5931">
          <cell r="C5931">
            <v>0</v>
          </cell>
          <cell r="K5931">
            <v>0</v>
          </cell>
          <cell r="U5931">
            <v>0</v>
          </cell>
          <cell r="BO5931">
            <v>0</v>
          </cell>
          <cell r="BU5931">
            <v>0</v>
          </cell>
          <cell r="BV5931">
            <v>0</v>
          </cell>
          <cell r="BW5931">
            <v>0</v>
          </cell>
          <cell r="CH5931">
            <v>0</v>
          </cell>
          <cell r="CI5931">
            <v>0</v>
          </cell>
          <cell r="CN5931">
            <v>0</v>
          </cell>
          <cell r="CO5931">
            <v>0</v>
          </cell>
          <cell r="CP5931">
            <v>0</v>
          </cell>
          <cell r="CS5931">
            <v>0</v>
          </cell>
          <cell r="CT5931">
            <v>0</v>
          </cell>
          <cell r="CW5931">
            <v>0</v>
          </cell>
          <cell r="CX5931">
            <v>0</v>
          </cell>
          <cell r="CY5931">
            <v>0</v>
          </cell>
          <cell r="CZ5931">
            <v>0</v>
          </cell>
        </row>
        <row r="5932">
          <cell r="C5932">
            <v>0</v>
          </cell>
          <cell r="K5932">
            <v>0</v>
          </cell>
          <cell r="U5932">
            <v>0</v>
          </cell>
          <cell r="BO5932">
            <v>0</v>
          </cell>
          <cell r="BU5932">
            <v>0</v>
          </cell>
          <cell r="BV5932">
            <v>0</v>
          </cell>
          <cell r="BW5932">
            <v>0</v>
          </cell>
          <cell r="CH5932">
            <v>0</v>
          </cell>
          <cell r="CI5932">
            <v>0</v>
          </cell>
          <cell r="CN5932">
            <v>0</v>
          </cell>
          <cell r="CO5932">
            <v>0</v>
          </cell>
          <cell r="CP5932">
            <v>0</v>
          </cell>
          <cell r="CS5932">
            <v>0</v>
          </cell>
          <cell r="CT5932">
            <v>0</v>
          </cell>
          <cell r="CW5932">
            <v>0</v>
          </cell>
          <cell r="CX5932">
            <v>0</v>
          </cell>
          <cell r="CY5932">
            <v>0</v>
          </cell>
          <cell r="CZ5932">
            <v>0</v>
          </cell>
        </row>
        <row r="5933">
          <cell r="C5933">
            <v>0</v>
          </cell>
          <cell r="K5933">
            <v>0</v>
          </cell>
          <cell r="U5933">
            <v>0</v>
          </cell>
          <cell r="BO5933">
            <v>0</v>
          </cell>
          <cell r="BU5933">
            <v>0</v>
          </cell>
          <cell r="BV5933">
            <v>0</v>
          </cell>
          <cell r="BW5933">
            <v>0</v>
          </cell>
          <cell r="CH5933">
            <v>0</v>
          </cell>
          <cell r="CI5933">
            <v>0</v>
          </cell>
          <cell r="CN5933">
            <v>0</v>
          </cell>
          <cell r="CO5933">
            <v>0</v>
          </cell>
          <cell r="CP5933">
            <v>0</v>
          </cell>
          <cell r="CS5933">
            <v>0</v>
          </cell>
          <cell r="CT5933">
            <v>0</v>
          </cell>
          <cell r="CW5933">
            <v>0</v>
          </cell>
          <cell r="CX5933">
            <v>0</v>
          </cell>
          <cell r="CY5933">
            <v>0</v>
          </cell>
          <cell r="CZ5933">
            <v>0</v>
          </cell>
        </row>
        <row r="5934">
          <cell r="C5934">
            <v>0</v>
          </cell>
          <cell r="K5934">
            <v>0</v>
          </cell>
          <cell r="U5934">
            <v>0</v>
          </cell>
          <cell r="BO5934">
            <v>0</v>
          </cell>
          <cell r="BU5934">
            <v>0</v>
          </cell>
          <cell r="BV5934">
            <v>0</v>
          </cell>
          <cell r="BW5934">
            <v>0</v>
          </cell>
          <cell r="CH5934">
            <v>0</v>
          </cell>
          <cell r="CI5934">
            <v>0</v>
          </cell>
          <cell r="CN5934">
            <v>0</v>
          </cell>
          <cell r="CO5934">
            <v>0</v>
          </cell>
          <cell r="CP5934">
            <v>0</v>
          </cell>
          <cell r="CS5934">
            <v>0</v>
          </cell>
          <cell r="CT5934">
            <v>0</v>
          </cell>
          <cell r="CW5934">
            <v>0</v>
          </cell>
          <cell r="CX5934">
            <v>0</v>
          </cell>
          <cell r="CY5934">
            <v>0</v>
          </cell>
          <cell r="CZ5934">
            <v>0</v>
          </cell>
        </row>
        <row r="5935">
          <cell r="C5935">
            <v>0</v>
          </cell>
          <cell r="K5935">
            <v>0</v>
          </cell>
          <cell r="U5935">
            <v>0</v>
          </cell>
          <cell r="BO5935">
            <v>0</v>
          </cell>
          <cell r="BU5935">
            <v>0</v>
          </cell>
          <cell r="BV5935">
            <v>0</v>
          </cell>
          <cell r="BW5935">
            <v>0</v>
          </cell>
          <cell r="CH5935">
            <v>0</v>
          </cell>
          <cell r="CI5935">
            <v>0</v>
          </cell>
          <cell r="CN5935">
            <v>0</v>
          </cell>
          <cell r="CO5935">
            <v>0</v>
          </cell>
          <cell r="CP5935">
            <v>0</v>
          </cell>
          <cell r="CS5935">
            <v>0</v>
          </cell>
          <cell r="CT5935">
            <v>0</v>
          </cell>
          <cell r="CW5935">
            <v>0</v>
          </cell>
          <cell r="CX5935">
            <v>0</v>
          </cell>
          <cell r="CY5935">
            <v>0</v>
          </cell>
          <cell r="CZ5935">
            <v>0</v>
          </cell>
        </row>
        <row r="5936">
          <cell r="C5936">
            <v>0</v>
          </cell>
          <cell r="K5936">
            <v>0</v>
          </cell>
          <cell r="U5936">
            <v>0</v>
          </cell>
          <cell r="BO5936">
            <v>0</v>
          </cell>
          <cell r="BU5936">
            <v>0</v>
          </cell>
          <cell r="BV5936">
            <v>0</v>
          </cell>
          <cell r="BW5936">
            <v>0</v>
          </cell>
          <cell r="CH5936">
            <v>0</v>
          </cell>
          <cell r="CI5936">
            <v>0</v>
          </cell>
          <cell r="CN5936">
            <v>0</v>
          </cell>
          <cell r="CO5936">
            <v>0</v>
          </cell>
          <cell r="CP5936">
            <v>0</v>
          </cell>
          <cell r="CS5936">
            <v>0</v>
          </cell>
          <cell r="CT5936">
            <v>0</v>
          </cell>
          <cell r="CW5936">
            <v>0</v>
          </cell>
          <cell r="CX5936">
            <v>0</v>
          </cell>
          <cell r="CY5936">
            <v>0</v>
          </cell>
          <cell r="CZ5936">
            <v>0</v>
          </cell>
        </row>
        <row r="5937">
          <cell r="C5937">
            <v>0</v>
          </cell>
          <cell r="K5937">
            <v>0</v>
          </cell>
          <cell r="U5937">
            <v>0</v>
          </cell>
          <cell r="BO5937">
            <v>0</v>
          </cell>
          <cell r="BU5937">
            <v>0</v>
          </cell>
          <cell r="BV5937">
            <v>0</v>
          </cell>
          <cell r="BW5937">
            <v>0</v>
          </cell>
          <cell r="CH5937">
            <v>0</v>
          </cell>
          <cell r="CI5937">
            <v>0</v>
          </cell>
          <cell r="CN5937">
            <v>0</v>
          </cell>
          <cell r="CO5937">
            <v>0</v>
          </cell>
          <cell r="CP5937">
            <v>0</v>
          </cell>
          <cell r="CS5937">
            <v>0</v>
          </cell>
          <cell r="CT5937">
            <v>0</v>
          </cell>
          <cell r="CW5937">
            <v>0</v>
          </cell>
          <cell r="CX5937">
            <v>0</v>
          </cell>
          <cell r="CY5937">
            <v>0</v>
          </cell>
          <cell r="CZ5937">
            <v>0</v>
          </cell>
        </row>
        <row r="5938">
          <cell r="C5938">
            <v>0</v>
          </cell>
          <cell r="K5938">
            <v>0</v>
          </cell>
          <cell r="U5938">
            <v>0</v>
          </cell>
          <cell r="BO5938">
            <v>0</v>
          </cell>
          <cell r="BU5938">
            <v>0</v>
          </cell>
          <cell r="BV5938">
            <v>0</v>
          </cell>
          <cell r="BW5938">
            <v>0</v>
          </cell>
          <cell r="CH5938">
            <v>0</v>
          </cell>
          <cell r="CI5938">
            <v>0</v>
          </cell>
          <cell r="CN5938">
            <v>0</v>
          </cell>
          <cell r="CO5938">
            <v>0</v>
          </cell>
          <cell r="CP5938">
            <v>0</v>
          </cell>
          <cell r="CS5938">
            <v>0</v>
          </cell>
          <cell r="CT5938">
            <v>0</v>
          </cell>
          <cell r="CW5938">
            <v>0</v>
          </cell>
          <cell r="CX5938">
            <v>0</v>
          </cell>
          <cell r="CY5938">
            <v>0</v>
          </cell>
          <cell r="CZ5938">
            <v>0</v>
          </cell>
        </row>
        <row r="5939">
          <cell r="C5939">
            <v>0</v>
          </cell>
          <cell r="K5939">
            <v>0</v>
          </cell>
          <cell r="U5939">
            <v>0</v>
          </cell>
          <cell r="BO5939">
            <v>0</v>
          </cell>
          <cell r="BU5939">
            <v>0</v>
          </cell>
          <cell r="BV5939">
            <v>0</v>
          </cell>
          <cell r="BW5939">
            <v>0</v>
          </cell>
          <cell r="CH5939">
            <v>0</v>
          </cell>
          <cell r="CI5939">
            <v>0</v>
          </cell>
          <cell r="CN5939">
            <v>0</v>
          </cell>
          <cell r="CO5939">
            <v>0</v>
          </cell>
          <cell r="CP5939">
            <v>0</v>
          </cell>
          <cell r="CS5939">
            <v>0</v>
          </cell>
          <cell r="CT5939">
            <v>0</v>
          </cell>
          <cell r="CW5939">
            <v>0</v>
          </cell>
          <cell r="CX5939">
            <v>0</v>
          </cell>
          <cell r="CY5939">
            <v>0</v>
          </cell>
          <cell r="CZ5939">
            <v>0</v>
          </cell>
        </row>
        <row r="5940">
          <cell r="C5940">
            <v>0</v>
          </cell>
          <cell r="K5940">
            <v>0</v>
          </cell>
          <cell r="U5940">
            <v>0</v>
          </cell>
          <cell r="BO5940">
            <v>0</v>
          </cell>
          <cell r="BU5940">
            <v>0</v>
          </cell>
          <cell r="BV5940">
            <v>0</v>
          </cell>
          <cell r="BW5940">
            <v>0</v>
          </cell>
          <cell r="CH5940">
            <v>0</v>
          </cell>
          <cell r="CI5940">
            <v>0</v>
          </cell>
          <cell r="CN5940">
            <v>0</v>
          </cell>
          <cell r="CO5940">
            <v>0</v>
          </cell>
          <cell r="CP5940">
            <v>0</v>
          </cell>
          <cell r="CS5940">
            <v>0</v>
          </cell>
          <cell r="CT5940">
            <v>0</v>
          </cell>
          <cell r="CW5940">
            <v>0</v>
          </cell>
          <cell r="CX5940">
            <v>0</v>
          </cell>
          <cell r="CY5940">
            <v>0</v>
          </cell>
          <cell r="CZ5940">
            <v>0</v>
          </cell>
        </row>
        <row r="5941">
          <cell r="C5941">
            <v>0</v>
          </cell>
          <cell r="K5941">
            <v>0</v>
          </cell>
          <cell r="U5941">
            <v>0</v>
          </cell>
          <cell r="BO5941">
            <v>0</v>
          </cell>
          <cell r="BU5941">
            <v>0</v>
          </cell>
          <cell r="BV5941">
            <v>0</v>
          </cell>
          <cell r="BW5941">
            <v>0</v>
          </cell>
          <cell r="CH5941">
            <v>0</v>
          </cell>
          <cell r="CI5941">
            <v>0</v>
          </cell>
          <cell r="CN5941">
            <v>0</v>
          </cell>
          <cell r="CO5941">
            <v>0</v>
          </cell>
          <cell r="CP5941">
            <v>0</v>
          </cell>
          <cell r="CS5941">
            <v>0</v>
          </cell>
          <cell r="CT5941">
            <v>0</v>
          </cell>
          <cell r="CW5941">
            <v>0</v>
          </cell>
          <cell r="CX5941">
            <v>0</v>
          </cell>
          <cell r="CY5941">
            <v>0</v>
          </cell>
          <cell r="CZ5941">
            <v>0</v>
          </cell>
        </row>
        <row r="5942">
          <cell r="C5942">
            <v>0</v>
          </cell>
          <cell r="K5942">
            <v>0</v>
          </cell>
          <cell r="U5942">
            <v>0</v>
          </cell>
          <cell r="BO5942">
            <v>0</v>
          </cell>
          <cell r="BU5942">
            <v>0</v>
          </cell>
          <cell r="BV5942">
            <v>0</v>
          </cell>
          <cell r="BW5942">
            <v>0</v>
          </cell>
          <cell r="CH5942">
            <v>0</v>
          </cell>
          <cell r="CI5942">
            <v>0</v>
          </cell>
          <cell r="CN5942">
            <v>0</v>
          </cell>
          <cell r="CO5942">
            <v>0</v>
          </cell>
          <cell r="CP5942">
            <v>0</v>
          </cell>
          <cell r="CS5942">
            <v>0</v>
          </cell>
          <cell r="CT5942">
            <v>0</v>
          </cell>
          <cell r="CW5942">
            <v>0</v>
          </cell>
          <cell r="CX5942">
            <v>0</v>
          </cell>
          <cell r="CY5942">
            <v>0</v>
          </cell>
          <cell r="CZ5942">
            <v>0</v>
          </cell>
        </row>
        <row r="5943">
          <cell r="C5943">
            <v>0</v>
          </cell>
          <cell r="K5943">
            <v>0</v>
          </cell>
          <cell r="U5943">
            <v>0</v>
          </cell>
          <cell r="BO5943">
            <v>0</v>
          </cell>
          <cell r="BU5943">
            <v>0</v>
          </cell>
          <cell r="BV5943">
            <v>0</v>
          </cell>
          <cell r="BW5943">
            <v>0</v>
          </cell>
          <cell r="CH5943">
            <v>0</v>
          </cell>
          <cell r="CI5943">
            <v>0</v>
          </cell>
          <cell r="CN5943">
            <v>0</v>
          </cell>
          <cell r="CO5943">
            <v>0</v>
          </cell>
          <cell r="CP5943">
            <v>0</v>
          </cell>
          <cell r="CS5943">
            <v>0</v>
          </cell>
          <cell r="CT5943">
            <v>0</v>
          </cell>
          <cell r="CW5943">
            <v>0</v>
          </cell>
          <cell r="CX5943">
            <v>0</v>
          </cell>
          <cell r="CY5943">
            <v>0</v>
          </cell>
          <cell r="CZ5943">
            <v>0</v>
          </cell>
        </row>
        <row r="5944">
          <cell r="C5944">
            <v>0</v>
          </cell>
          <cell r="K5944">
            <v>0</v>
          </cell>
          <cell r="U5944">
            <v>0</v>
          </cell>
          <cell r="BO5944">
            <v>0</v>
          </cell>
          <cell r="BU5944">
            <v>0</v>
          </cell>
          <cell r="BV5944">
            <v>0</v>
          </cell>
          <cell r="BW5944">
            <v>0</v>
          </cell>
          <cell r="CH5944">
            <v>0</v>
          </cell>
          <cell r="CI5944">
            <v>0</v>
          </cell>
          <cell r="CN5944">
            <v>0</v>
          </cell>
          <cell r="CO5944">
            <v>0</v>
          </cell>
          <cell r="CP5944">
            <v>0</v>
          </cell>
          <cell r="CS5944">
            <v>0</v>
          </cell>
          <cell r="CT5944">
            <v>0</v>
          </cell>
          <cell r="CW5944">
            <v>0</v>
          </cell>
          <cell r="CX5944">
            <v>0</v>
          </cell>
          <cell r="CY5944">
            <v>0</v>
          </cell>
          <cell r="CZ5944">
            <v>0</v>
          </cell>
        </row>
        <row r="5945">
          <cell r="C5945">
            <v>0</v>
          </cell>
          <cell r="K5945">
            <v>0</v>
          </cell>
          <cell r="U5945">
            <v>0</v>
          </cell>
          <cell r="BO5945">
            <v>0</v>
          </cell>
          <cell r="BU5945">
            <v>0</v>
          </cell>
          <cell r="BV5945">
            <v>0</v>
          </cell>
          <cell r="BW5945">
            <v>0</v>
          </cell>
          <cell r="CH5945">
            <v>0</v>
          </cell>
          <cell r="CI5945">
            <v>0</v>
          </cell>
          <cell r="CN5945">
            <v>0</v>
          </cell>
          <cell r="CO5945">
            <v>0</v>
          </cell>
          <cell r="CP5945">
            <v>0</v>
          </cell>
          <cell r="CS5945">
            <v>0</v>
          </cell>
          <cell r="CT5945">
            <v>0</v>
          </cell>
          <cell r="CW5945">
            <v>0</v>
          </cell>
          <cell r="CX5945">
            <v>0</v>
          </cell>
          <cell r="CY5945">
            <v>0</v>
          </cell>
          <cell r="CZ5945">
            <v>0</v>
          </cell>
        </row>
        <row r="5946">
          <cell r="C5946">
            <v>0</v>
          </cell>
          <cell r="K5946">
            <v>0</v>
          </cell>
          <cell r="U5946">
            <v>0</v>
          </cell>
          <cell r="BO5946">
            <v>0</v>
          </cell>
          <cell r="BU5946">
            <v>0</v>
          </cell>
          <cell r="BV5946">
            <v>0</v>
          </cell>
          <cell r="BW5946">
            <v>0</v>
          </cell>
          <cell r="CH5946">
            <v>0</v>
          </cell>
          <cell r="CI5946">
            <v>0</v>
          </cell>
          <cell r="CN5946">
            <v>0</v>
          </cell>
          <cell r="CO5946">
            <v>0</v>
          </cell>
          <cell r="CP5946">
            <v>0</v>
          </cell>
          <cell r="CS5946">
            <v>0</v>
          </cell>
          <cell r="CT5946">
            <v>0</v>
          </cell>
          <cell r="CW5946">
            <v>0</v>
          </cell>
          <cell r="CX5946">
            <v>0</v>
          </cell>
          <cell r="CY5946">
            <v>0</v>
          </cell>
          <cell r="CZ5946">
            <v>0</v>
          </cell>
        </row>
        <row r="5947">
          <cell r="C5947">
            <v>0</v>
          </cell>
          <cell r="K5947">
            <v>0</v>
          </cell>
          <cell r="U5947">
            <v>0</v>
          </cell>
          <cell r="BO5947">
            <v>0</v>
          </cell>
          <cell r="BU5947">
            <v>0</v>
          </cell>
          <cell r="BV5947">
            <v>0</v>
          </cell>
          <cell r="BW5947">
            <v>0</v>
          </cell>
          <cell r="CH5947">
            <v>0</v>
          </cell>
          <cell r="CI5947">
            <v>0</v>
          </cell>
          <cell r="CN5947">
            <v>0</v>
          </cell>
          <cell r="CO5947">
            <v>0</v>
          </cell>
          <cell r="CP5947">
            <v>0</v>
          </cell>
          <cell r="CS5947">
            <v>0</v>
          </cell>
          <cell r="CT5947">
            <v>0</v>
          </cell>
          <cell r="CW5947">
            <v>0</v>
          </cell>
          <cell r="CX5947">
            <v>0</v>
          </cell>
          <cell r="CY5947">
            <v>0</v>
          </cell>
          <cell r="CZ5947">
            <v>0</v>
          </cell>
        </row>
        <row r="5948">
          <cell r="C5948">
            <v>0</v>
          </cell>
          <cell r="K5948">
            <v>0</v>
          </cell>
          <cell r="U5948">
            <v>0</v>
          </cell>
          <cell r="BO5948">
            <v>0</v>
          </cell>
          <cell r="BU5948">
            <v>0</v>
          </cell>
          <cell r="BV5948">
            <v>0</v>
          </cell>
          <cell r="BW5948">
            <v>0</v>
          </cell>
          <cell r="CH5948">
            <v>0</v>
          </cell>
          <cell r="CI5948">
            <v>0</v>
          </cell>
          <cell r="CN5948">
            <v>0</v>
          </cell>
          <cell r="CO5948">
            <v>0</v>
          </cell>
          <cell r="CP5948">
            <v>0</v>
          </cell>
          <cell r="CS5948">
            <v>0</v>
          </cell>
          <cell r="CT5948">
            <v>0</v>
          </cell>
          <cell r="CW5948">
            <v>0</v>
          </cell>
          <cell r="CX5948">
            <v>0</v>
          </cell>
          <cell r="CY5948">
            <v>0</v>
          </cell>
          <cell r="CZ5948">
            <v>0</v>
          </cell>
        </row>
        <row r="5949">
          <cell r="C5949">
            <v>0</v>
          </cell>
          <cell r="K5949">
            <v>0</v>
          </cell>
          <cell r="U5949">
            <v>0</v>
          </cell>
          <cell r="BO5949">
            <v>0</v>
          </cell>
          <cell r="BU5949">
            <v>0</v>
          </cell>
          <cell r="BV5949">
            <v>0</v>
          </cell>
          <cell r="BW5949">
            <v>0</v>
          </cell>
          <cell r="CH5949">
            <v>0</v>
          </cell>
          <cell r="CI5949">
            <v>0</v>
          </cell>
          <cell r="CN5949">
            <v>0</v>
          </cell>
          <cell r="CO5949">
            <v>0</v>
          </cell>
          <cell r="CP5949">
            <v>0</v>
          </cell>
          <cell r="CS5949">
            <v>0</v>
          </cell>
          <cell r="CT5949">
            <v>0</v>
          </cell>
          <cell r="CW5949">
            <v>0</v>
          </cell>
          <cell r="CX5949">
            <v>0</v>
          </cell>
          <cell r="CY5949">
            <v>0</v>
          </cell>
          <cell r="CZ5949">
            <v>0</v>
          </cell>
        </row>
        <row r="5950">
          <cell r="C5950">
            <v>0</v>
          </cell>
          <cell r="K5950">
            <v>0</v>
          </cell>
          <cell r="U5950">
            <v>0</v>
          </cell>
          <cell r="BO5950">
            <v>0</v>
          </cell>
          <cell r="BU5950">
            <v>0</v>
          </cell>
          <cell r="BV5950">
            <v>0</v>
          </cell>
          <cell r="BW5950">
            <v>0</v>
          </cell>
          <cell r="CH5950">
            <v>0</v>
          </cell>
          <cell r="CI5950">
            <v>0</v>
          </cell>
          <cell r="CN5950">
            <v>0</v>
          </cell>
          <cell r="CO5950">
            <v>0</v>
          </cell>
          <cell r="CP5950">
            <v>0</v>
          </cell>
          <cell r="CS5950">
            <v>0</v>
          </cell>
          <cell r="CT5950">
            <v>0</v>
          </cell>
          <cell r="CW5950">
            <v>0</v>
          </cell>
          <cell r="CX5950">
            <v>0</v>
          </cell>
          <cell r="CY5950">
            <v>0</v>
          </cell>
          <cell r="CZ5950">
            <v>0</v>
          </cell>
        </row>
        <row r="5951">
          <cell r="C5951">
            <v>0</v>
          </cell>
          <cell r="K5951">
            <v>0</v>
          </cell>
          <cell r="U5951">
            <v>0</v>
          </cell>
          <cell r="BO5951">
            <v>0</v>
          </cell>
          <cell r="BU5951">
            <v>0</v>
          </cell>
          <cell r="BV5951">
            <v>0</v>
          </cell>
          <cell r="BW5951">
            <v>0</v>
          </cell>
          <cell r="CH5951">
            <v>0</v>
          </cell>
          <cell r="CI5951">
            <v>0</v>
          </cell>
          <cell r="CN5951">
            <v>0</v>
          </cell>
          <cell r="CO5951">
            <v>0</v>
          </cell>
          <cell r="CP5951">
            <v>0</v>
          </cell>
          <cell r="CS5951">
            <v>0</v>
          </cell>
          <cell r="CT5951">
            <v>0</v>
          </cell>
          <cell r="CW5951">
            <v>0</v>
          </cell>
          <cell r="CX5951">
            <v>0</v>
          </cell>
          <cell r="CY5951">
            <v>0</v>
          </cell>
          <cell r="CZ5951">
            <v>0</v>
          </cell>
        </row>
        <row r="5952">
          <cell r="C5952">
            <v>0</v>
          </cell>
          <cell r="K5952">
            <v>0</v>
          </cell>
          <cell r="U5952">
            <v>0</v>
          </cell>
          <cell r="BO5952">
            <v>0</v>
          </cell>
          <cell r="BU5952">
            <v>0</v>
          </cell>
          <cell r="BV5952">
            <v>0</v>
          </cell>
          <cell r="BW5952">
            <v>0</v>
          </cell>
          <cell r="CH5952">
            <v>0</v>
          </cell>
          <cell r="CI5952">
            <v>0</v>
          </cell>
          <cell r="CN5952">
            <v>0</v>
          </cell>
          <cell r="CO5952">
            <v>0</v>
          </cell>
          <cell r="CP5952">
            <v>0</v>
          </cell>
          <cell r="CS5952">
            <v>0</v>
          </cell>
          <cell r="CT5952">
            <v>0</v>
          </cell>
          <cell r="CW5952">
            <v>0</v>
          </cell>
          <cell r="CX5952">
            <v>0</v>
          </cell>
          <cell r="CY5952">
            <v>0</v>
          </cell>
          <cell r="CZ5952">
            <v>0</v>
          </cell>
        </row>
        <row r="5953">
          <cell r="C5953">
            <v>0</v>
          </cell>
          <cell r="K5953">
            <v>0</v>
          </cell>
          <cell r="U5953">
            <v>0</v>
          </cell>
          <cell r="BO5953">
            <v>0</v>
          </cell>
          <cell r="BU5953">
            <v>0</v>
          </cell>
          <cell r="BV5953">
            <v>0</v>
          </cell>
          <cell r="BW5953">
            <v>0</v>
          </cell>
          <cell r="CH5953">
            <v>0</v>
          </cell>
          <cell r="CI5953">
            <v>0</v>
          </cell>
          <cell r="CN5953">
            <v>0</v>
          </cell>
          <cell r="CO5953">
            <v>0</v>
          </cell>
          <cell r="CP5953">
            <v>0</v>
          </cell>
          <cell r="CS5953">
            <v>0</v>
          </cell>
          <cell r="CT5953">
            <v>0</v>
          </cell>
          <cell r="CW5953">
            <v>0</v>
          </cell>
          <cell r="CX5953">
            <v>0</v>
          </cell>
          <cell r="CY5953">
            <v>0</v>
          </cell>
          <cell r="CZ5953">
            <v>0</v>
          </cell>
        </row>
        <row r="5954">
          <cell r="C5954">
            <v>0</v>
          </cell>
          <cell r="K5954">
            <v>0</v>
          </cell>
          <cell r="U5954">
            <v>0</v>
          </cell>
          <cell r="BO5954">
            <v>0</v>
          </cell>
          <cell r="BU5954">
            <v>0</v>
          </cell>
          <cell r="BV5954">
            <v>0</v>
          </cell>
          <cell r="BW5954">
            <v>0</v>
          </cell>
          <cell r="CH5954">
            <v>0</v>
          </cell>
          <cell r="CI5954">
            <v>0</v>
          </cell>
          <cell r="CN5954">
            <v>0</v>
          </cell>
          <cell r="CO5954">
            <v>0</v>
          </cell>
          <cell r="CP5954">
            <v>0</v>
          </cell>
          <cell r="CS5954">
            <v>0</v>
          </cell>
          <cell r="CT5954">
            <v>0</v>
          </cell>
          <cell r="CW5954">
            <v>0</v>
          </cell>
          <cell r="CX5954">
            <v>0</v>
          </cell>
          <cell r="CY5954">
            <v>0</v>
          </cell>
          <cell r="CZ5954">
            <v>0</v>
          </cell>
        </row>
        <row r="5955">
          <cell r="C5955">
            <v>0</v>
          </cell>
          <cell r="K5955">
            <v>0</v>
          </cell>
          <cell r="U5955">
            <v>0</v>
          </cell>
          <cell r="BO5955">
            <v>0</v>
          </cell>
          <cell r="BU5955">
            <v>0</v>
          </cell>
          <cell r="BV5955">
            <v>0</v>
          </cell>
          <cell r="BW5955">
            <v>0</v>
          </cell>
          <cell r="CH5955">
            <v>0</v>
          </cell>
          <cell r="CI5955">
            <v>0</v>
          </cell>
          <cell r="CN5955">
            <v>0</v>
          </cell>
          <cell r="CO5955">
            <v>0</v>
          </cell>
          <cell r="CP5955">
            <v>0</v>
          </cell>
          <cell r="CS5955">
            <v>0</v>
          </cell>
          <cell r="CT5955">
            <v>0</v>
          </cell>
          <cell r="CW5955">
            <v>0</v>
          </cell>
          <cell r="CX5955">
            <v>0</v>
          </cell>
          <cell r="CY5955">
            <v>0</v>
          </cell>
          <cell r="CZ5955">
            <v>0</v>
          </cell>
        </row>
        <row r="5956">
          <cell r="C5956">
            <v>0</v>
          </cell>
          <cell r="K5956">
            <v>0</v>
          </cell>
          <cell r="U5956">
            <v>0</v>
          </cell>
          <cell r="BO5956">
            <v>0</v>
          </cell>
          <cell r="BU5956">
            <v>0</v>
          </cell>
          <cell r="BV5956">
            <v>0</v>
          </cell>
          <cell r="BW5956">
            <v>0</v>
          </cell>
          <cell r="CH5956">
            <v>0</v>
          </cell>
          <cell r="CI5956">
            <v>0</v>
          </cell>
          <cell r="CN5956">
            <v>0</v>
          </cell>
          <cell r="CO5956">
            <v>0</v>
          </cell>
          <cell r="CP5956">
            <v>0</v>
          </cell>
          <cell r="CS5956">
            <v>0</v>
          </cell>
          <cell r="CT5956">
            <v>0</v>
          </cell>
          <cell r="CW5956">
            <v>0</v>
          </cell>
          <cell r="CX5956">
            <v>0</v>
          </cell>
          <cell r="CY5956">
            <v>0</v>
          </cell>
          <cell r="CZ5956">
            <v>0</v>
          </cell>
        </row>
        <row r="5957">
          <cell r="C5957">
            <v>0</v>
          </cell>
          <cell r="K5957">
            <v>0</v>
          </cell>
          <cell r="U5957">
            <v>0</v>
          </cell>
          <cell r="BO5957">
            <v>0</v>
          </cell>
          <cell r="BU5957">
            <v>0</v>
          </cell>
          <cell r="BV5957">
            <v>0</v>
          </cell>
          <cell r="BW5957">
            <v>0</v>
          </cell>
          <cell r="CH5957">
            <v>0</v>
          </cell>
          <cell r="CI5957">
            <v>0</v>
          </cell>
          <cell r="CN5957">
            <v>0</v>
          </cell>
          <cell r="CO5957">
            <v>0</v>
          </cell>
          <cell r="CP5957">
            <v>0</v>
          </cell>
          <cell r="CS5957">
            <v>0</v>
          </cell>
          <cell r="CT5957">
            <v>0</v>
          </cell>
          <cell r="CW5957">
            <v>0</v>
          </cell>
          <cell r="CX5957">
            <v>0</v>
          </cell>
          <cell r="CY5957">
            <v>0</v>
          </cell>
          <cell r="CZ5957">
            <v>0</v>
          </cell>
        </row>
        <row r="5958">
          <cell r="C5958">
            <v>0</v>
          </cell>
          <cell r="K5958">
            <v>0</v>
          </cell>
          <cell r="U5958">
            <v>0</v>
          </cell>
          <cell r="BO5958">
            <v>0</v>
          </cell>
          <cell r="BU5958">
            <v>0</v>
          </cell>
          <cell r="BV5958">
            <v>0</v>
          </cell>
          <cell r="BW5958">
            <v>0</v>
          </cell>
          <cell r="CH5958">
            <v>0</v>
          </cell>
          <cell r="CI5958">
            <v>0</v>
          </cell>
          <cell r="CN5958">
            <v>0</v>
          </cell>
          <cell r="CO5958">
            <v>0</v>
          </cell>
          <cell r="CP5958">
            <v>0</v>
          </cell>
          <cell r="CS5958">
            <v>0</v>
          </cell>
          <cell r="CT5958">
            <v>0</v>
          </cell>
          <cell r="CW5958">
            <v>0</v>
          </cell>
          <cell r="CX5958">
            <v>0</v>
          </cell>
          <cell r="CY5958">
            <v>0</v>
          </cell>
          <cell r="CZ5958">
            <v>0</v>
          </cell>
        </row>
        <row r="5959">
          <cell r="C5959">
            <v>0</v>
          </cell>
          <cell r="K5959">
            <v>0</v>
          </cell>
          <cell r="U5959">
            <v>0</v>
          </cell>
          <cell r="BO5959">
            <v>0</v>
          </cell>
          <cell r="BU5959">
            <v>0</v>
          </cell>
          <cell r="BV5959">
            <v>0</v>
          </cell>
          <cell r="BW5959">
            <v>0</v>
          </cell>
          <cell r="CH5959">
            <v>0</v>
          </cell>
          <cell r="CI5959">
            <v>0</v>
          </cell>
          <cell r="CN5959">
            <v>0</v>
          </cell>
          <cell r="CO5959">
            <v>0</v>
          </cell>
          <cell r="CP5959">
            <v>0</v>
          </cell>
          <cell r="CS5959">
            <v>0</v>
          </cell>
          <cell r="CT5959">
            <v>0</v>
          </cell>
          <cell r="CW5959">
            <v>0</v>
          </cell>
          <cell r="CX5959">
            <v>0</v>
          </cell>
          <cell r="CY5959">
            <v>0</v>
          </cell>
          <cell r="CZ5959">
            <v>0</v>
          </cell>
        </row>
        <row r="5960">
          <cell r="C5960">
            <v>0</v>
          </cell>
          <cell r="K5960">
            <v>0</v>
          </cell>
          <cell r="U5960">
            <v>0</v>
          </cell>
          <cell r="BO5960">
            <v>0</v>
          </cell>
          <cell r="BU5960">
            <v>0</v>
          </cell>
          <cell r="BV5960">
            <v>0</v>
          </cell>
          <cell r="BW5960">
            <v>0</v>
          </cell>
          <cell r="CH5960">
            <v>0</v>
          </cell>
          <cell r="CI5960">
            <v>0</v>
          </cell>
          <cell r="CN5960">
            <v>0</v>
          </cell>
          <cell r="CO5960">
            <v>0</v>
          </cell>
          <cell r="CP5960">
            <v>0</v>
          </cell>
          <cell r="CS5960">
            <v>0</v>
          </cell>
          <cell r="CT5960">
            <v>0</v>
          </cell>
          <cell r="CW5960">
            <v>0</v>
          </cell>
          <cell r="CX5960">
            <v>0</v>
          </cell>
          <cell r="CY5960">
            <v>0</v>
          </cell>
          <cell r="CZ5960">
            <v>0</v>
          </cell>
        </row>
        <row r="5961">
          <cell r="C5961">
            <v>0</v>
          </cell>
          <cell r="K5961">
            <v>0</v>
          </cell>
          <cell r="U5961">
            <v>0</v>
          </cell>
          <cell r="BO5961">
            <v>0</v>
          </cell>
          <cell r="BU5961">
            <v>0</v>
          </cell>
          <cell r="BV5961">
            <v>0</v>
          </cell>
          <cell r="BW5961">
            <v>0</v>
          </cell>
          <cell r="CH5961">
            <v>0</v>
          </cell>
          <cell r="CI5961">
            <v>0</v>
          </cell>
          <cell r="CN5961">
            <v>0</v>
          </cell>
          <cell r="CO5961">
            <v>0</v>
          </cell>
          <cell r="CP5961">
            <v>0</v>
          </cell>
          <cell r="CS5961">
            <v>0</v>
          </cell>
          <cell r="CT5961">
            <v>0</v>
          </cell>
          <cell r="CW5961">
            <v>0</v>
          </cell>
          <cell r="CX5961">
            <v>0</v>
          </cell>
          <cell r="CY5961">
            <v>0</v>
          </cell>
          <cell r="CZ5961">
            <v>0</v>
          </cell>
        </row>
        <row r="5962">
          <cell r="C5962">
            <v>0</v>
          </cell>
          <cell r="K5962">
            <v>0</v>
          </cell>
          <cell r="U5962">
            <v>0</v>
          </cell>
          <cell r="BO5962">
            <v>0</v>
          </cell>
          <cell r="BU5962">
            <v>0</v>
          </cell>
          <cell r="BV5962">
            <v>0</v>
          </cell>
          <cell r="BW5962">
            <v>0</v>
          </cell>
          <cell r="CH5962">
            <v>0</v>
          </cell>
          <cell r="CI5962">
            <v>0</v>
          </cell>
          <cell r="CN5962">
            <v>0</v>
          </cell>
          <cell r="CO5962">
            <v>0</v>
          </cell>
          <cell r="CP5962">
            <v>0</v>
          </cell>
          <cell r="CS5962">
            <v>0</v>
          </cell>
          <cell r="CT5962">
            <v>0</v>
          </cell>
          <cell r="CW5962">
            <v>0</v>
          </cell>
          <cell r="CX5962">
            <v>0</v>
          </cell>
          <cell r="CY5962">
            <v>0</v>
          </cell>
          <cell r="CZ5962">
            <v>0</v>
          </cell>
        </row>
        <row r="5963">
          <cell r="C5963">
            <v>0</v>
          </cell>
          <cell r="K5963">
            <v>0</v>
          </cell>
          <cell r="U5963">
            <v>0</v>
          </cell>
          <cell r="BO5963">
            <v>0</v>
          </cell>
          <cell r="BU5963">
            <v>0</v>
          </cell>
          <cell r="BV5963">
            <v>0</v>
          </cell>
          <cell r="BW5963">
            <v>0</v>
          </cell>
          <cell r="CH5963">
            <v>0</v>
          </cell>
          <cell r="CI5963">
            <v>0</v>
          </cell>
          <cell r="CN5963">
            <v>0</v>
          </cell>
          <cell r="CO5963">
            <v>0</v>
          </cell>
          <cell r="CP5963">
            <v>0</v>
          </cell>
          <cell r="CS5963">
            <v>0</v>
          </cell>
          <cell r="CT5963">
            <v>0</v>
          </cell>
          <cell r="CW5963">
            <v>0</v>
          </cell>
          <cell r="CX5963">
            <v>0</v>
          </cell>
          <cell r="CY5963">
            <v>0</v>
          </cell>
          <cell r="CZ5963">
            <v>0</v>
          </cell>
        </row>
        <row r="5964">
          <cell r="C5964">
            <v>0</v>
          </cell>
          <cell r="K5964">
            <v>0</v>
          </cell>
          <cell r="U5964">
            <v>0</v>
          </cell>
          <cell r="BO5964">
            <v>0</v>
          </cell>
          <cell r="BU5964">
            <v>0</v>
          </cell>
          <cell r="BV5964">
            <v>0</v>
          </cell>
          <cell r="BW5964">
            <v>0</v>
          </cell>
          <cell r="CH5964">
            <v>0</v>
          </cell>
          <cell r="CI5964">
            <v>0</v>
          </cell>
          <cell r="CN5964">
            <v>0</v>
          </cell>
          <cell r="CO5964">
            <v>0</v>
          </cell>
          <cell r="CP5964">
            <v>0</v>
          </cell>
          <cell r="CS5964">
            <v>0</v>
          </cell>
          <cell r="CT5964">
            <v>0</v>
          </cell>
          <cell r="CW5964">
            <v>0</v>
          </cell>
          <cell r="CX5964">
            <v>0</v>
          </cell>
          <cell r="CY5964">
            <v>0</v>
          </cell>
          <cell r="CZ5964">
            <v>0</v>
          </cell>
        </row>
        <row r="5965">
          <cell r="C5965">
            <v>0</v>
          </cell>
          <cell r="K5965">
            <v>0</v>
          </cell>
          <cell r="U5965">
            <v>0</v>
          </cell>
          <cell r="BO5965">
            <v>0</v>
          </cell>
          <cell r="BU5965">
            <v>0</v>
          </cell>
          <cell r="BV5965">
            <v>0</v>
          </cell>
          <cell r="BW5965">
            <v>0</v>
          </cell>
          <cell r="CH5965">
            <v>0</v>
          </cell>
          <cell r="CI5965">
            <v>0</v>
          </cell>
          <cell r="CN5965">
            <v>0</v>
          </cell>
          <cell r="CO5965">
            <v>0</v>
          </cell>
          <cell r="CP5965">
            <v>0</v>
          </cell>
          <cell r="CS5965">
            <v>0</v>
          </cell>
          <cell r="CT5965">
            <v>0</v>
          </cell>
          <cell r="CW5965">
            <v>0</v>
          </cell>
          <cell r="CX5965">
            <v>0</v>
          </cell>
          <cell r="CY5965">
            <v>0</v>
          </cell>
          <cell r="CZ5965">
            <v>0</v>
          </cell>
        </row>
        <row r="5966">
          <cell r="C5966">
            <v>0</v>
          </cell>
          <cell r="K5966">
            <v>0</v>
          </cell>
          <cell r="U5966">
            <v>0</v>
          </cell>
          <cell r="BO5966">
            <v>0</v>
          </cell>
          <cell r="BU5966">
            <v>0</v>
          </cell>
          <cell r="BV5966">
            <v>0</v>
          </cell>
          <cell r="BW5966">
            <v>0</v>
          </cell>
          <cell r="CH5966">
            <v>0</v>
          </cell>
          <cell r="CI5966">
            <v>0</v>
          </cell>
          <cell r="CN5966">
            <v>0</v>
          </cell>
          <cell r="CO5966">
            <v>0</v>
          </cell>
          <cell r="CP5966">
            <v>0</v>
          </cell>
          <cell r="CS5966">
            <v>0</v>
          </cell>
          <cell r="CT5966">
            <v>0</v>
          </cell>
          <cell r="CW5966">
            <v>0</v>
          </cell>
          <cell r="CX5966">
            <v>0</v>
          </cell>
          <cell r="CY5966">
            <v>0</v>
          </cell>
          <cell r="CZ5966">
            <v>0</v>
          </cell>
        </row>
        <row r="5967">
          <cell r="C5967">
            <v>0</v>
          </cell>
          <cell r="K5967">
            <v>0</v>
          </cell>
          <cell r="U5967">
            <v>0</v>
          </cell>
          <cell r="BO5967">
            <v>0</v>
          </cell>
          <cell r="BU5967">
            <v>0</v>
          </cell>
          <cell r="BV5967">
            <v>0</v>
          </cell>
          <cell r="BW5967">
            <v>0</v>
          </cell>
          <cell r="CH5967">
            <v>0</v>
          </cell>
          <cell r="CI5967">
            <v>0</v>
          </cell>
          <cell r="CN5967">
            <v>0</v>
          </cell>
          <cell r="CO5967">
            <v>0</v>
          </cell>
          <cell r="CP5967">
            <v>0</v>
          </cell>
          <cell r="CS5967">
            <v>0</v>
          </cell>
          <cell r="CT5967">
            <v>0</v>
          </cell>
          <cell r="CW5967">
            <v>0</v>
          </cell>
          <cell r="CX5967">
            <v>0</v>
          </cell>
          <cell r="CY5967">
            <v>0</v>
          </cell>
          <cell r="CZ5967">
            <v>0</v>
          </cell>
        </row>
        <row r="5968">
          <cell r="C5968">
            <v>0</v>
          </cell>
          <cell r="K5968">
            <v>0</v>
          </cell>
          <cell r="U5968">
            <v>0</v>
          </cell>
          <cell r="BO5968">
            <v>0</v>
          </cell>
          <cell r="BU5968">
            <v>0</v>
          </cell>
          <cell r="BV5968">
            <v>0</v>
          </cell>
          <cell r="BW5968">
            <v>0</v>
          </cell>
          <cell r="CH5968">
            <v>0</v>
          </cell>
          <cell r="CI5968">
            <v>0</v>
          </cell>
          <cell r="CN5968">
            <v>0</v>
          </cell>
          <cell r="CO5968">
            <v>0</v>
          </cell>
          <cell r="CP5968">
            <v>0</v>
          </cell>
          <cell r="CS5968">
            <v>0</v>
          </cell>
          <cell r="CT5968">
            <v>0</v>
          </cell>
          <cell r="CW5968">
            <v>0</v>
          </cell>
          <cell r="CX5968">
            <v>0</v>
          </cell>
          <cell r="CY5968">
            <v>0</v>
          </cell>
          <cell r="CZ5968">
            <v>0</v>
          </cell>
        </row>
        <row r="5969">
          <cell r="C5969">
            <v>0</v>
          </cell>
          <cell r="K5969">
            <v>0</v>
          </cell>
          <cell r="U5969">
            <v>0</v>
          </cell>
          <cell r="BO5969">
            <v>0</v>
          </cell>
          <cell r="BU5969">
            <v>0</v>
          </cell>
          <cell r="BV5969">
            <v>0</v>
          </cell>
          <cell r="BW5969">
            <v>0</v>
          </cell>
          <cell r="CH5969">
            <v>0</v>
          </cell>
          <cell r="CI5969">
            <v>0</v>
          </cell>
          <cell r="CN5969">
            <v>0</v>
          </cell>
          <cell r="CO5969">
            <v>0</v>
          </cell>
          <cell r="CP5969">
            <v>0</v>
          </cell>
          <cell r="CS5969">
            <v>0</v>
          </cell>
          <cell r="CT5969">
            <v>0</v>
          </cell>
          <cell r="CW5969">
            <v>0</v>
          </cell>
          <cell r="CX5969">
            <v>0</v>
          </cell>
          <cell r="CY5969">
            <v>0</v>
          </cell>
          <cell r="CZ5969">
            <v>0</v>
          </cell>
        </row>
        <row r="5970">
          <cell r="C5970">
            <v>0</v>
          </cell>
          <cell r="K5970">
            <v>0</v>
          </cell>
          <cell r="U5970">
            <v>0</v>
          </cell>
          <cell r="BO5970">
            <v>0</v>
          </cell>
          <cell r="BU5970">
            <v>0</v>
          </cell>
          <cell r="BV5970">
            <v>0</v>
          </cell>
          <cell r="BW5970">
            <v>0</v>
          </cell>
          <cell r="CH5970">
            <v>0</v>
          </cell>
          <cell r="CI5970">
            <v>0</v>
          </cell>
          <cell r="CN5970">
            <v>0</v>
          </cell>
          <cell r="CO5970">
            <v>0</v>
          </cell>
          <cell r="CP5970">
            <v>0</v>
          </cell>
          <cell r="CS5970">
            <v>0</v>
          </cell>
          <cell r="CT5970">
            <v>0</v>
          </cell>
          <cell r="CW5970">
            <v>0</v>
          </cell>
          <cell r="CX5970">
            <v>0</v>
          </cell>
          <cell r="CY5970">
            <v>0</v>
          </cell>
          <cell r="CZ5970">
            <v>0</v>
          </cell>
        </row>
        <row r="5971">
          <cell r="C5971">
            <v>0</v>
          </cell>
          <cell r="K5971">
            <v>0</v>
          </cell>
          <cell r="U5971">
            <v>0</v>
          </cell>
          <cell r="BO5971">
            <v>0</v>
          </cell>
          <cell r="BU5971">
            <v>0</v>
          </cell>
          <cell r="BV5971">
            <v>0</v>
          </cell>
          <cell r="BW5971">
            <v>0</v>
          </cell>
          <cell r="CH5971">
            <v>0</v>
          </cell>
          <cell r="CI5971">
            <v>0</v>
          </cell>
          <cell r="CN5971">
            <v>0</v>
          </cell>
          <cell r="CO5971">
            <v>0</v>
          </cell>
          <cell r="CP5971">
            <v>0</v>
          </cell>
          <cell r="CS5971">
            <v>0</v>
          </cell>
          <cell r="CT5971">
            <v>0</v>
          </cell>
          <cell r="CW5971">
            <v>0</v>
          </cell>
          <cell r="CX5971">
            <v>0</v>
          </cell>
          <cell r="CY5971">
            <v>0</v>
          </cell>
          <cell r="CZ5971">
            <v>0</v>
          </cell>
        </row>
        <row r="5972">
          <cell r="C5972">
            <v>0</v>
          </cell>
          <cell r="K5972">
            <v>0</v>
          </cell>
          <cell r="U5972">
            <v>0</v>
          </cell>
          <cell r="BO5972">
            <v>0</v>
          </cell>
          <cell r="BU5972">
            <v>0</v>
          </cell>
          <cell r="BV5972">
            <v>0</v>
          </cell>
          <cell r="BW5972">
            <v>0</v>
          </cell>
          <cell r="CH5972">
            <v>0</v>
          </cell>
          <cell r="CI5972">
            <v>0</v>
          </cell>
          <cell r="CN5972">
            <v>0</v>
          </cell>
          <cell r="CO5972">
            <v>0</v>
          </cell>
          <cell r="CP5972">
            <v>0</v>
          </cell>
          <cell r="CS5972">
            <v>0</v>
          </cell>
          <cell r="CT5972">
            <v>0</v>
          </cell>
          <cell r="CW5972">
            <v>0</v>
          </cell>
          <cell r="CX5972">
            <v>0</v>
          </cell>
          <cell r="CY5972">
            <v>0</v>
          </cell>
          <cell r="CZ5972">
            <v>0</v>
          </cell>
        </row>
        <row r="5973">
          <cell r="C5973">
            <v>0</v>
          </cell>
          <cell r="K5973">
            <v>0</v>
          </cell>
          <cell r="U5973">
            <v>0</v>
          </cell>
          <cell r="BO5973">
            <v>0</v>
          </cell>
          <cell r="BU5973">
            <v>0</v>
          </cell>
          <cell r="BV5973">
            <v>0</v>
          </cell>
          <cell r="BW5973">
            <v>0</v>
          </cell>
          <cell r="CH5973">
            <v>0</v>
          </cell>
          <cell r="CI5973">
            <v>0</v>
          </cell>
          <cell r="CN5973">
            <v>0</v>
          </cell>
          <cell r="CO5973">
            <v>0</v>
          </cell>
          <cell r="CP5973">
            <v>0</v>
          </cell>
          <cell r="CS5973">
            <v>0</v>
          </cell>
          <cell r="CT5973">
            <v>0</v>
          </cell>
          <cell r="CW5973">
            <v>0</v>
          </cell>
          <cell r="CX5973">
            <v>0</v>
          </cell>
          <cell r="CY5973">
            <v>0</v>
          </cell>
          <cell r="CZ5973">
            <v>0</v>
          </cell>
        </row>
        <row r="5974">
          <cell r="C5974">
            <v>0</v>
          </cell>
          <cell r="K5974">
            <v>0</v>
          </cell>
          <cell r="U5974">
            <v>0</v>
          </cell>
          <cell r="BO5974">
            <v>0</v>
          </cell>
          <cell r="BU5974">
            <v>0</v>
          </cell>
          <cell r="BV5974">
            <v>0</v>
          </cell>
          <cell r="BW5974">
            <v>0</v>
          </cell>
          <cell r="CH5974">
            <v>0</v>
          </cell>
          <cell r="CI5974">
            <v>0</v>
          </cell>
          <cell r="CN5974">
            <v>0</v>
          </cell>
          <cell r="CO5974">
            <v>0</v>
          </cell>
          <cell r="CP5974">
            <v>0</v>
          </cell>
          <cell r="CS5974">
            <v>0</v>
          </cell>
          <cell r="CT5974">
            <v>0</v>
          </cell>
          <cell r="CW5974">
            <v>0</v>
          </cell>
          <cell r="CX5974">
            <v>0</v>
          </cell>
          <cell r="CY5974">
            <v>0</v>
          </cell>
          <cell r="CZ5974">
            <v>0</v>
          </cell>
        </row>
        <row r="5975">
          <cell r="C5975">
            <v>0</v>
          </cell>
          <cell r="K5975">
            <v>0</v>
          </cell>
          <cell r="U5975">
            <v>0</v>
          </cell>
          <cell r="BO5975">
            <v>0</v>
          </cell>
          <cell r="BU5975">
            <v>0</v>
          </cell>
          <cell r="BV5975">
            <v>0</v>
          </cell>
          <cell r="BW5975">
            <v>0</v>
          </cell>
          <cell r="CH5975">
            <v>0</v>
          </cell>
          <cell r="CI5975">
            <v>0</v>
          </cell>
          <cell r="CN5975">
            <v>0</v>
          </cell>
          <cell r="CO5975">
            <v>0</v>
          </cell>
          <cell r="CP5975">
            <v>0</v>
          </cell>
          <cell r="CS5975">
            <v>0</v>
          </cell>
          <cell r="CT5975">
            <v>0</v>
          </cell>
          <cell r="CW5975">
            <v>0</v>
          </cell>
          <cell r="CX5975">
            <v>0</v>
          </cell>
          <cell r="CY5975">
            <v>0</v>
          </cell>
          <cell r="CZ5975">
            <v>0</v>
          </cell>
        </row>
        <row r="5976">
          <cell r="C5976">
            <v>0</v>
          </cell>
          <cell r="K5976">
            <v>0</v>
          </cell>
          <cell r="U5976">
            <v>0</v>
          </cell>
          <cell r="BO5976">
            <v>0</v>
          </cell>
          <cell r="BU5976">
            <v>0</v>
          </cell>
          <cell r="BV5976">
            <v>0</v>
          </cell>
          <cell r="BW5976">
            <v>0</v>
          </cell>
          <cell r="CH5976">
            <v>0</v>
          </cell>
          <cell r="CI5976">
            <v>0</v>
          </cell>
          <cell r="CN5976">
            <v>0</v>
          </cell>
          <cell r="CO5976">
            <v>0</v>
          </cell>
          <cell r="CP5976">
            <v>0</v>
          </cell>
          <cell r="CS5976">
            <v>0</v>
          </cell>
          <cell r="CT5976">
            <v>0</v>
          </cell>
          <cell r="CW5976">
            <v>0</v>
          </cell>
          <cell r="CX5976">
            <v>0</v>
          </cell>
          <cell r="CY5976">
            <v>0</v>
          </cell>
          <cell r="CZ5976">
            <v>0</v>
          </cell>
        </row>
        <row r="5977">
          <cell r="C5977">
            <v>0</v>
          </cell>
          <cell r="K5977">
            <v>0</v>
          </cell>
          <cell r="U5977">
            <v>0</v>
          </cell>
          <cell r="BO5977">
            <v>0</v>
          </cell>
          <cell r="BU5977">
            <v>0</v>
          </cell>
          <cell r="BV5977">
            <v>0</v>
          </cell>
          <cell r="BW5977">
            <v>0</v>
          </cell>
          <cell r="CH5977">
            <v>0</v>
          </cell>
          <cell r="CI5977">
            <v>0</v>
          </cell>
          <cell r="CN5977">
            <v>0</v>
          </cell>
          <cell r="CO5977">
            <v>0</v>
          </cell>
          <cell r="CP5977">
            <v>0</v>
          </cell>
          <cell r="CS5977">
            <v>0</v>
          </cell>
          <cell r="CT5977">
            <v>0</v>
          </cell>
          <cell r="CW5977">
            <v>0</v>
          </cell>
          <cell r="CX5977">
            <v>0</v>
          </cell>
          <cell r="CY5977">
            <v>0</v>
          </cell>
          <cell r="CZ5977">
            <v>0</v>
          </cell>
        </row>
        <row r="5978">
          <cell r="C5978">
            <v>0</v>
          </cell>
          <cell r="K5978">
            <v>0</v>
          </cell>
          <cell r="U5978">
            <v>0</v>
          </cell>
          <cell r="BO5978">
            <v>0</v>
          </cell>
          <cell r="BU5978">
            <v>0</v>
          </cell>
          <cell r="BV5978">
            <v>0</v>
          </cell>
          <cell r="BW5978">
            <v>0</v>
          </cell>
          <cell r="CH5978">
            <v>0</v>
          </cell>
          <cell r="CI5978">
            <v>0</v>
          </cell>
          <cell r="CN5978">
            <v>0</v>
          </cell>
          <cell r="CO5978">
            <v>0</v>
          </cell>
          <cell r="CP5978">
            <v>0</v>
          </cell>
          <cell r="CS5978">
            <v>0</v>
          </cell>
          <cell r="CT5978">
            <v>0</v>
          </cell>
          <cell r="CW5978">
            <v>0</v>
          </cell>
          <cell r="CX5978">
            <v>0</v>
          </cell>
          <cell r="CY5978">
            <v>0</v>
          </cell>
          <cell r="CZ5978">
            <v>0</v>
          </cell>
        </row>
        <row r="5979">
          <cell r="C5979">
            <v>0</v>
          </cell>
          <cell r="K5979">
            <v>0</v>
          </cell>
          <cell r="U5979">
            <v>0</v>
          </cell>
          <cell r="BO5979">
            <v>0</v>
          </cell>
          <cell r="BU5979">
            <v>0</v>
          </cell>
          <cell r="BV5979">
            <v>0</v>
          </cell>
          <cell r="BW5979">
            <v>0</v>
          </cell>
          <cell r="CH5979">
            <v>0</v>
          </cell>
          <cell r="CI5979">
            <v>0</v>
          </cell>
          <cell r="CN5979">
            <v>0</v>
          </cell>
          <cell r="CO5979">
            <v>0</v>
          </cell>
          <cell r="CP5979">
            <v>0</v>
          </cell>
          <cell r="CS5979">
            <v>0</v>
          </cell>
          <cell r="CT5979">
            <v>0</v>
          </cell>
          <cell r="CW5979">
            <v>0</v>
          </cell>
          <cell r="CX5979">
            <v>0</v>
          </cell>
          <cell r="CY5979">
            <v>0</v>
          </cell>
          <cell r="CZ5979">
            <v>0</v>
          </cell>
        </row>
        <row r="5980">
          <cell r="C5980">
            <v>0</v>
          </cell>
          <cell r="K5980">
            <v>0</v>
          </cell>
          <cell r="U5980">
            <v>0</v>
          </cell>
          <cell r="BO5980">
            <v>0</v>
          </cell>
          <cell r="BU5980">
            <v>0</v>
          </cell>
          <cell r="BV5980">
            <v>0</v>
          </cell>
          <cell r="BW5980">
            <v>0</v>
          </cell>
          <cell r="CH5980">
            <v>0</v>
          </cell>
          <cell r="CI5980">
            <v>0</v>
          </cell>
          <cell r="CN5980">
            <v>0</v>
          </cell>
          <cell r="CO5980">
            <v>0</v>
          </cell>
          <cell r="CP5980">
            <v>0</v>
          </cell>
          <cell r="CS5980">
            <v>0</v>
          </cell>
          <cell r="CT5980">
            <v>0</v>
          </cell>
          <cell r="CW5980">
            <v>0</v>
          </cell>
          <cell r="CX5980">
            <v>0</v>
          </cell>
          <cell r="CY5980">
            <v>0</v>
          </cell>
          <cell r="CZ5980">
            <v>0</v>
          </cell>
        </row>
        <row r="5981">
          <cell r="C5981">
            <v>0</v>
          </cell>
          <cell r="K5981">
            <v>0</v>
          </cell>
          <cell r="U5981">
            <v>0</v>
          </cell>
          <cell r="BO5981">
            <v>0</v>
          </cell>
          <cell r="BU5981">
            <v>0</v>
          </cell>
          <cell r="BV5981">
            <v>0</v>
          </cell>
          <cell r="BW5981">
            <v>0</v>
          </cell>
          <cell r="CH5981">
            <v>0</v>
          </cell>
          <cell r="CI5981">
            <v>0</v>
          </cell>
          <cell r="CN5981">
            <v>0</v>
          </cell>
          <cell r="CO5981">
            <v>0</v>
          </cell>
          <cell r="CP5981">
            <v>0</v>
          </cell>
          <cell r="CS5981">
            <v>0</v>
          </cell>
          <cell r="CT5981">
            <v>0</v>
          </cell>
          <cell r="CW5981">
            <v>0</v>
          </cell>
          <cell r="CX5981">
            <v>0</v>
          </cell>
          <cell r="CY5981">
            <v>0</v>
          </cell>
          <cell r="CZ5981">
            <v>0</v>
          </cell>
        </row>
        <row r="5982">
          <cell r="C5982">
            <v>0</v>
          </cell>
          <cell r="K5982">
            <v>0</v>
          </cell>
          <cell r="U5982">
            <v>0</v>
          </cell>
          <cell r="BO5982">
            <v>0</v>
          </cell>
          <cell r="BU5982">
            <v>0</v>
          </cell>
          <cell r="BV5982">
            <v>0</v>
          </cell>
          <cell r="BW5982">
            <v>0</v>
          </cell>
          <cell r="CH5982">
            <v>0</v>
          </cell>
          <cell r="CI5982">
            <v>0</v>
          </cell>
          <cell r="CN5982">
            <v>0</v>
          </cell>
          <cell r="CO5982">
            <v>0</v>
          </cell>
          <cell r="CP5982">
            <v>0</v>
          </cell>
          <cell r="CS5982">
            <v>0</v>
          </cell>
          <cell r="CT5982">
            <v>0</v>
          </cell>
          <cell r="CW5982">
            <v>0</v>
          </cell>
          <cell r="CX5982">
            <v>0</v>
          </cell>
          <cell r="CY5982">
            <v>0</v>
          </cell>
          <cell r="CZ5982">
            <v>0</v>
          </cell>
        </row>
        <row r="5983">
          <cell r="C5983">
            <v>0</v>
          </cell>
          <cell r="K5983">
            <v>0</v>
          </cell>
          <cell r="U5983">
            <v>0</v>
          </cell>
          <cell r="BO5983">
            <v>0</v>
          </cell>
          <cell r="BU5983">
            <v>0</v>
          </cell>
          <cell r="BV5983">
            <v>0</v>
          </cell>
          <cell r="BW5983">
            <v>0</v>
          </cell>
          <cell r="CH5983">
            <v>0</v>
          </cell>
          <cell r="CI5983">
            <v>0</v>
          </cell>
          <cell r="CN5983">
            <v>0</v>
          </cell>
          <cell r="CO5983">
            <v>0</v>
          </cell>
          <cell r="CP5983">
            <v>0</v>
          </cell>
          <cell r="CS5983">
            <v>0</v>
          </cell>
          <cell r="CT5983">
            <v>0</v>
          </cell>
          <cell r="CW5983">
            <v>0</v>
          </cell>
          <cell r="CX5983">
            <v>0</v>
          </cell>
          <cell r="CY5983">
            <v>0</v>
          </cell>
          <cell r="CZ5983">
            <v>0</v>
          </cell>
        </row>
        <row r="5984">
          <cell r="C5984">
            <v>0</v>
          </cell>
          <cell r="K5984">
            <v>0</v>
          </cell>
          <cell r="U5984">
            <v>0</v>
          </cell>
          <cell r="BO5984">
            <v>0</v>
          </cell>
          <cell r="BU5984">
            <v>0</v>
          </cell>
          <cell r="BV5984">
            <v>0</v>
          </cell>
          <cell r="BW5984">
            <v>0</v>
          </cell>
          <cell r="CH5984">
            <v>0</v>
          </cell>
          <cell r="CI5984">
            <v>0</v>
          </cell>
          <cell r="CN5984">
            <v>0</v>
          </cell>
          <cell r="CO5984">
            <v>0</v>
          </cell>
          <cell r="CP5984">
            <v>0</v>
          </cell>
          <cell r="CS5984">
            <v>0</v>
          </cell>
          <cell r="CT5984">
            <v>0</v>
          </cell>
          <cell r="CW5984">
            <v>0</v>
          </cell>
          <cell r="CX5984">
            <v>0</v>
          </cell>
          <cell r="CY5984">
            <v>0</v>
          </cell>
          <cell r="CZ5984">
            <v>0</v>
          </cell>
        </row>
        <row r="5985">
          <cell r="C5985">
            <v>0</v>
          </cell>
          <cell r="K5985">
            <v>0</v>
          </cell>
          <cell r="U5985">
            <v>0</v>
          </cell>
          <cell r="BO5985">
            <v>0</v>
          </cell>
          <cell r="BU5985">
            <v>0</v>
          </cell>
          <cell r="BV5985">
            <v>0</v>
          </cell>
          <cell r="BW5985">
            <v>0</v>
          </cell>
          <cell r="CH5985">
            <v>0</v>
          </cell>
          <cell r="CI5985">
            <v>0</v>
          </cell>
          <cell r="CN5985">
            <v>0</v>
          </cell>
          <cell r="CO5985">
            <v>0</v>
          </cell>
          <cell r="CP5985">
            <v>0</v>
          </cell>
          <cell r="CS5985">
            <v>0</v>
          </cell>
          <cell r="CT5985">
            <v>0</v>
          </cell>
          <cell r="CW5985">
            <v>0</v>
          </cell>
          <cell r="CX5985">
            <v>0</v>
          </cell>
          <cell r="CY5985">
            <v>0</v>
          </cell>
          <cell r="CZ5985">
            <v>0</v>
          </cell>
        </row>
        <row r="5986">
          <cell r="C5986">
            <v>0</v>
          </cell>
          <cell r="K5986">
            <v>0</v>
          </cell>
          <cell r="U5986">
            <v>0</v>
          </cell>
          <cell r="BO5986">
            <v>0</v>
          </cell>
          <cell r="BU5986">
            <v>0</v>
          </cell>
          <cell r="BV5986">
            <v>0</v>
          </cell>
          <cell r="BW5986">
            <v>0</v>
          </cell>
          <cell r="CH5986">
            <v>0</v>
          </cell>
          <cell r="CI5986">
            <v>0</v>
          </cell>
          <cell r="CN5986">
            <v>0</v>
          </cell>
          <cell r="CO5986">
            <v>0</v>
          </cell>
          <cell r="CP5986">
            <v>0</v>
          </cell>
          <cell r="CS5986">
            <v>0</v>
          </cell>
          <cell r="CT5986">
            <v>0</v>
          </cell>
          <cell r="CW5986">
            <v>0</v>
          </cell>
          <cell r="CX5986">
            <v>0</v>
          </cell>
          <cell r="CY5986">
            <v>0</v>
          </cell>
          <cell r="CZ5986">
            <v>0</v>
          </cell>
        </row>
        <row r="5987">
          <cell r="C5987">
            <v>0</v>
          </cell>
          <cell r="K5987">
            <v>0</v>
          </cell>
          <cell r="U5987">
            <v>0</v>
          </cell>
          <cell r="BO5987">
            <v>0</v>
          </cell>
          <cell r="BU5987">
            <v>0</v>
          </cell>
          <cell r="BV5987">
            <v>0</v>
          </cell>
          <cell r="BW5987">
            <v>0</v>
          </cell>
          <cell r="CH5987">
            <v>0</v>
          </cell>
          <cell r="CI5987">
            <v>0</v>
          </cell>
          <cell r="CN5987">
            <v>0</v>
          </cell>
          <cell r="CO5987">
            <v>0</v>
          </cell>
          <cell r="CP5987">
            <v>0</v>
          </cell>
          <cell r="CS5987">
            <v>0</v>
          </cell>
          <cell r="CT5987">
            <v>0</v>
          </cell>
          <cell r="CW5987">
            <v>0</v>
          </cell>
          <cell r="CX5987">
            <v>0</v>
          </cell>
          <cell r="CY5987">
            <v>0</v>
          </cell>
          <cell r="CZ5987">
            <v>0</v>
          </cell>
        </row>
        <row r="5988">
          <cell r="C5988">
            <v>0</v>
          </cell>
          <cell r="K5988">
            <v>0</v>
          </cell>
          <cell r="U5988">
            <v>0</v>
          </cell>
          <cell r="BO5988">
            <v>0</v>
          </cell>
          <cell r="BU5988">
            <v>0</v>
          </cell>
          <cell r="BV5988">
            <v>0</v>
          </cell>
          <cell r="BW5988">
            <v>0</v>
          </cell>
          <cell r="CH5988">
            <v>0</v>
          </cell>
          <cell r="CI5988">
            <v>0</v>
          </cell>
          <cell r="CN5988">
            <v>0</v>
          </cell>
          <cell r="CO5988">
            <v>0</v>
          </cell>
          <cell r="CP5988">
            <v>0</v>
          </cell>
          <cell r="CS5988">
            <v>0</v>
          </cell>
          <cell r="CT5988">
            <v>0</v>
          </cell>
          <cell r="CW5988">
            <v>0</v>
          </cell>
          <cell r="CX5988">
            <v>0</v>
          </cell>
          <cell r="CY5988">
            <v>0</v>
          </cell>
          <cell r="CZ5988">
            <v>0</v>
          </cell>
        </row>
        <row r="5989">
          <cell r="C5989">
            <v>0</v>
          </cell>
          <cell r="K5989">
            <v>0</v>
          </cell>
          <cell r="U5989">
            <v>0</v>
          </cell>
          <cell r="BO5989">
            <v>0</v>
          </cell>
          <cell r="BU5989">
            <v>0</v>
          </cell>
          <cell r="BV5989">
            <v>0</v>
          </cell>
          <cell r="BW5989">
            <v>0</v>
          </cell>
          <cell r="CH5989">
            <v>0</v>
          </cell>
          <cell r="CI5989">
            <v>0</v>
          </cell>
          <cell r="CN5989">
            <v>0</v>
          </cell>
          <cell r="CO5989">
            <v>0</v>
          </cell>
          <cell r="CP5989">
            <v>0</v>
          </cell>
          <cell r="CS5989">
            <v>0</v>
          </cell>
          <cell r="CT5989">
            <v>0</v>
          </cell>
          <cell r="CW5989">
            <v>0</v>
          </cell>
          <cell r="CX5989">
            <v>0</v>
          </cell>
          <cell r="CY5989">
            <v>0</v>
          </cell>
          <cell r="CZ5989">
            <v>0</v>
          </cell>
        </row>
        <row r="5990">
          <cell r="C5990">
            <v>0</v>
          </cell>
          <cell r="K5990">
            <v>0</v>
          </cell>
          <cell r="U5990">
            <v>0</v>
          </cell>
          <cell r="BO5990">
            <v>0</v>
          </cell>
          <cell r="BU5990">
            <v>0</v>
          </cell>
          <cell r="BV5990">
            <v>0</v>
          </cell>
          <cell r="BW5990">
            <v>0</v>
          </cell>
          <cell r="CH5990">
            <v>0</v>
          </cell>
          <cell r="CI5990">
            <v>0</v>
          </cell>
          <cell r="CN5990">
            <v>0</v>
          </cell>
          <cell r="CO5990">
            <v>0</v>
          </cell>
          <cell r="CP5990">
            <v>0</v>
          </cell>
          <cell r="CS5990">
            <v>0</v>
          </cell>
          <cell r="CT5990">
            <v>0</v>
          </cell>
          <cell r="CW5990">
            <v>0</v>
          </cell>
          <cell r="CX5990">
            <v>0</v>
          </cell>
          <cell r="CY5990">
            <v>0</v>
          </cell>
          <cell r="CZ5990">
            <v>0</v>
          </cell>
        </row>
        <row r="5991">
          <cell r="C5991">
            <v>0</v>
          </cell>
          <cell r="K5991">
            <v>0</v>
          </cell>
          <cell r="U5991">
            <v>0</v>
          </cell>
          <cell r="BO5991">
            <v>0</v>
          </cell>
          <cell r="BU5991">
            <v>0</v>
          </cell>
          <cell r="BV5991">
            <v>0</v>
          </cell>
          <cell r="BW5991">
            <v>0</v>
          </cell>
          <cell r="CH5991">
            <v>0</v>
          </cell>
          <cell r="CI5991">
            <v>0</v>
          </cell>
          <cell r="CN5991">
            <v>0</v>
          </cell>
          <cell r="CO5991">
            <v>0</v>
          </cell>
          <cell r="CP5991">
            <v>0</v>
          </cell>
          <cell r="CS5991">
            <v>0</v>
          </cell>
          <cell r="CT5991">
            <v>0</v>
          </cell>
          <cell r="CW5991">
            <v>0</v>
          </cell>
          <cell r="CX5991">
            <v>0</v>
          </cell>
          <cell r="CY5991">
            <v>0</v>
          </cell>
          <cell r="CZ5991">
            <v>0</v>
          </cell>
        </row>
        <row r="5992">
          <cell r="C5992">
            <v>0</v>
          </cell>
          <cell r="K5992">
            <v>0</v>
          </cell>
          <cell r="U5992">
            <v>0</v>
          </cell>
          <cell r="BO5992">
            <v>0</v>
          </cell>
          <cell r="BU5992">
            <v>0</v>
          </cell>
          <cell r="BV5992">
            <v>0</v>
          </cell>
          <cell r="BW5992">
            <v>0</v>
          </cell>
          <cell r="CH5992">
            <v>0</v>
          </cell>
          <cell r="CI5992">
            <v>0</v>
          </cell>
          <cell r="CN5992">
            <v>0</v>
          </cell>
          <cell r="CO5992">
            <v>0</v>
          </cell>
          <cell r="CP5992">
            <v>0</v>
          </cell>
          <cell r="CS5992">
            <v>0</v>
          </cell>
          <cell r="CT5992">
            <v>0</v>
          </cell>
          <cell r="CW5992">
            <v>0</v>
          </cell>
          <cell r="CX5992">
            <v>0</v>
          </cell>
          <cell r="CY5992">
            <v>0</v>
          </cell>
          <cell r="CZ5992">
            <v>0</v>
          </cell>
        </row>
        <row r="5993">
          <cell r="C5993">
            <v>0</v>
          </cell>
          <cell r="K5993">
            <v>0</v>
          </cell>
          <cell r="U5993">
            <v>0</v>
          </cell>
          <cell r="BO5993">
            <v>0</v>
          </cell>
          <cell r="BU5993">
            <v>0</v>
          </cell>
          <cell r="BV5993">
            <v>0</v>
          </cell>
          <cell r="BW5993">
            <v>0</v>
          </cell>
          <cell r="CH5993">
            <v>0</v>
          </cell>
          <cell r="CI5993">
            <v>0</v>
          </cell>
          <cell r="CN5993">
            <v>0</v>
          </cell>
          <cell r="CO5993">
            <v>0</v>
          </cell>
          <cell r="CP5993">
            <v>0</v>
          </cell>
          <cell r="CS5993">
            <v>0</v>
          </cell>
          <cell r="CT5993">
            <v>0</v>
          </cell>
          <cell r="CW5993">
            <v>0</v>
          </cell>
          <cell r="CX5993">
            <v>0</v>
          </cell>
          <cell r="CY5993">
            <v>0</v>
          </cell>
          <cell r="CZ5993">
            <v>0</v>
          </cell>
        </row>
        <row r="5994">
          <cell r="C5994">
            <v>0</v>
          </cell>
          <cell r="K5994">
            <v>0</v>
          </cell>
          <cell r="U5994">
            <v>0</v>
          </cell>
          <cell r="BO5994">
            <v>0</v>
          </cell>
          <cell r="BU5994">
            <v>0</v>
          </cell>
          <cell r="BV5994">
            <v>0</v>
          </cell>
          <cell r="BW5994">
            <v>0</v>
          </cell>
          <cell r="CH5994">
            <v>0</v>
          </cell>
          <cell r="CI5994">
            <v>0</v>
          </cell>
          <cell r="CN5994">
            <v>0</v>
          </cell>
          <cell r="CO5994">
            <v>0</v>
          </cell>
          <cell r="CP5994">
            <v>0</v>
          </cell>
          <cell r="CS5994">
            <v>0</v>
          </cell>
          <cell r="CT5994">
            <v>0</v>
          </cell>
          <cell r="CW5994">
            <v>0</v>
          </cell>
          <cell r="CX5994">
            <v>0</v>
          </cell>
          <cell r="CY5994">
            <v>0</v>
          </cell>
          <cell r="CZ5994">
            <v>0</v>
          </cell>
        </row>
        <row r="5995">
          <cell r="C5995">
            <v>0</v>
          </cell>
          <cell r="K5995">
            <v>0</v>
          </cell>
          <cell r="U5995">
            <v>0</v>
          </cell>
          <cell r="BO5995">
            <v>0</v>
          </cell>
          <cell r="BU5995">
            <v>0</v>
          </cell>
          <cell r="BV5995">
            <v>0</v>
          </cell>
          <cell r="BW5995">
            <v>0</v>
          </cell>
          <cell r="CH5995">
            <v>0</v>
          </cell>
          <cell r="CI5995">
            <v>0</v>
          </cell>
          <cell r="CN5995">
            <v>0</v>
          </cell>
          <cell r="CO5995">
            <v>0</v>
          </cell>
          <cell r="CP5995">
            <v>0</v>
          </cell>
          <cell r="CS5995">
            <v>0</v>
          </cell>
          <cell r="CT5995">
            <v>0</v>
          </cell>
          <cell r="CW5995">
            <v>0</v>
          </cell>
          <cell r="CX5995">
            <v>0</v>
          </cell>
          <cell r="CY5995">
            <v>0</v>
          </cell>
          <cell r="CZ5995">
            <v>0</v>
          </cell>
        </row>
        <row r="5996">
          <cell r="C5996">
            <v>0</v>
          </cell>
          <cell r="K5996">
            <v>0</v>
          </cell>
          <cell r="U5996">
            <v>0</v>
          </cell>
          <cell r="BO5996">
            <v>0</v>
          </cell>
          <cell r="BU5996">
            <v>0</v>
          </cell>
          <cell r="BV5996">
            <v>0</v>
          </cell>
          <cell r="BW5996">
            <v>0</v>
          </cell>
          <cell r="CH5996">
            <v>0</v>
          </cell>
          <cell r="CI5996">
            <v>0</v>
          </cell>
          <cell r="CN5996">
            <v>0</v>
          </cell>
          <cell r="CO5996">
            <v>0</v>
          </cell>
          <cell r="CP5996">
            <v>0</v>
          </cell>
          <cell r="CS5996">
            <v>0</v>
          </cell>
          <cell r="CT5996">
            <v>0</v>
          </cell>
          <cell r="CW5996">
            <v>0</v>
          </cell>
          <cell r="CX5996">
            <v>0</v>
          </cell>
          <cell r="CY5996">
            <v>0</v>
          </cell>
          <cell r="CZ5996">
            <v>0</v>
          </cell>
        </row>
        <row r="5997">
          <cell r="C5997">
            <v>0</v>
          </cell>
          <cell r="K5997">
            <v>0</v>
          </cell>
          <cell r="U5997">
            <v>0</v>
          </cell>
          <cell r="BO5997">
            <v>0</v>
          </cell>
          <cell r="BU5997">
            <v>0</v>
          </cell>
          <cell r="BV5997">
            <v>0</v>
          </cell>
          <cell r="BW5997">
            <v>0</v>
          </cell>
          <cell r="CH5997">
            <v>0</v>
          </cell>
          <cell r="CI5997">
            <v>0</v>
          </cell>
          <cell r="CN5997">
            <v>0</v>
          </cell>
          <cell r="CO5997">
            <v>0</v>
          </cell>
          <cell r="CP5997">
            <v>0</v>
          </cell>
          <cell r="CS5997">
            <v>0</v>
          </cell>
          <cell r="CT5997">
            <v>0</v>
          </cell>
          <cell r="CW5997">
            <v>0</v>
          </cell>
          <cell r="CX5997">
            <v>0</v>
          </cell>
          <cell r="CY5997">
            <v>0</v>
          </cell>
          <cell r="CZ5997">
            <v>0</v>
          </cell>
        </row>
        <row r="5998">
          <cell r="C5998">
            <v>0</v>
          </cell>
          <cell r="K5998">
            <v>0</v>
          </cell>
          <cell r="U5998">
            <v>0</v>
          </cell>
          <cell r="BO5998">
            <v>0</v>
          </cell>
          <cell r="BU5998">
            <v>0</v>
          </cell>
          <cell r="BV5998">
            <v>0</v>
          </cell>
          <cell r="BW5998">
            <v>0</v>
          </cell>
          <cell r="CH5998">
            <v>0</v>
          </cell>
          <cell r="CI5998">
            <v>0</v>
          </cell>
          <cell r="CN5998">
            <v>0</v>
          </cell>
          <cell r="CO5998">
            <v>0</v>
          </cell>
          <cell r="CP5998">
            <v>0</v>
          </cell>
          <cell r="CS5998">
            <v>0</v>
          </cell>
          <cell r="CT5998">
            <v>0</v>
          </cell>
          <cell r="CW5998">
            <v>0</v>
          </cell>
          <cell r="CX5998">
            <v>0</v>
          </cell>
          <cell r="CY5998">
            <v>0</v>
          </cell>
          <cell r="CZ5998">
            <v>0</v>
          </cell>
        </row>
        <row r="5999">
          <cell r="C5999">
            <v>0</v>
          </cell>
          <cell r="K5999">
            <v>0</v>
          </cell>
          <cell r="U5999">
            <v>0</v>
          </cell>
          <cell r="BO5999">
            <v>0</v>
          </cell>
          <cell r="BU5999">
            <v>0</v>
          </cell>
          <cell r="BV5999">
            <v>0</v>
          </cell>
          <cell r="BW5999">
            <v>0</v>
          </cell>
          <cell r="CH5999">
            <v>0</v>
          </cell>
          <cell r="CI5999">
            <v>0</v>
          </cell>
          <cell r="CN5999">
            <v>0</v>
          </cell>
          <cell r="CO5999">
            <v>0</v>
          </cell>
          <cell r="CP5999">
            <v>0</v>
          </cell>
          <cell r="CS5999">
            <v>0</v>
          </cell>
          <cell r="CT5999">
            <v>0</v>
          </cell>
          <cell r="CW5999">
            <v>0</v>
          </cell>
          <cell r="CX5999">
            <v>0</v>
          </cell>
          <cell r="CY5999">
            <v>0</v>
          </cell>
          <cell r="CZ5999">
            <v>0</v>
          </cell>
        </row>
        <row r="6000">
          <cell r="C6000">
            <v>0</v>
          </cell>
          <cell r="K6000">
            <v>0</v>
          </cell>
          <cell r="U6000">
            <v>0</v>
          </cell>
          <cell r="BO6000">
            <v>0</v>
          </cell>
          <cell r="BU6000">
            <v>0</v>
          </cell>
          <cell r="BV6000">
            <v>0</v>
          </cell>
          <cell r="BW6000">
            <v>0</v>
          </cell>
          <cell r="CH6000">
            <v>0</v>
          </cell>
          <cell r="CI6000">
            <v>0</v>
          </cell>
          <cell r="CN6000">
            <v>0</v>
          </cell>
          <cell r="CO6000">
            <v>0</v>
          </cell>
          <cell r="CP6000">
            <v>0</v>
          </cell>
          <cell r="CS6000">
            <v>0</v>
          </cell>
          <cell r="CT6000">
            <v>0</v>
          </cell>
          <cell r="CW6000">
            <v>0</v>
          </cell>
          <cell r="CX6000">
            <v>0</v>
          </cell>
          <cell r="CY6000">
            <v>0</v>
          </cell>
          <cell r="CZ6000">
            <v>0</v>
          </cell>
        </row>
        <row r="6001">
          <cell r="C6001">
            <v>0</v>
          </cell>
          <cell r="K6001">
            <v>0</v>
          </cell>
          <cell r="U6001">
            <v>0</v>
          </cell>
          <cell r="BO6001">
            <v>0</v>
          </cell>
          <cell r="BU6001">
            <v>0</v>
          </cell>
          <cell r="BV6001">
            <v>0</v>
          </cell>
          <cell r="BW6001">
            <v>0</v>
          </cell>
          <cell r="CH6001">
            <v>0</v>
          </cell>
          <cell r="CI6001">
            <v>0</v>
          </cell>
          <cell r="CN6001">
            <v>0</v>
          </cell>
          <cell r="CO6001">
            <v>0</v>
          </cell>
          <cell r="CP6001">
            <v>0</v>
          </cell>
          <cell r="CS6001">
            <v>0</v>
          </cell>
          <cell r="CT6001">
            <v>0</v>
          </cell>
          <cell r="CW6001">
            <v>0</v>
          </cell>
          <cell r="CX6001">
            <v>0</v>
          </cell>
          <cell r="CY6001">
            <v>0</v>
          </cell>
          <cell r="CZ6001">
            <v>0</v>
          </cell>
        </row>
        <row r="6002">
          <cell r="C6002">
            <v>0</v>
          </cell>
          <cell r="K6002">
            <v>0</v>
          </cell>
          <cell r="U6002">
            <v>0</v>
          </cell>
          <cell r="BO6002">
            <v>0</v>
          </cell>
          <cell r="BU6002">
            <v>0</v>
          </cell>
          <cell r="BV6002">
            <v>0</v>
          </cell>
          <cell r="BW6002">
            <v>0</v>
          </cell>
          <cell r="CH6002">
            <v>0</v>
          </cell>
          <cell r="CI6002">
            <v>0</v>
          </cell>
          <cell r="CN6002">
            <v>0</v>
          </cell>
          <cell r="CO6002">
            <v>0</v>
          </cell>
          <cell r="CP6002">
            <v>0</v>
          </cell>
          <cell r="CS6002">
            <v>0</v>
          </cell>
          <cell r="CT6002">
            <v>0</v>
          </cell>
          <cell r="CW6002">
            <v>0</v>
          </cell>
          <cell r="CX6002">
            <v>0</v>
          </cell>
          <cell r="CY6002">
            <v>0</v>
          </cell>
          <cell r="CZ6002">
            <v>0</v>
          </cell>
        </row>
        <row r="6003">
          <cell r="C6003">
            <v>0</v>
          </cell>
          <cell r="K6003">
            <v>0</v>
          </cell>
          <cell r="U6003">
            <v>0</v>
          </cell>
          <cell r="BO6003">
            <v>0</v>
          </cell>
          <cell r="BU6003">
            <v>0</v>
          </cell>
          <cell r="BV6003">
            <v>0</v>
          </cell>
          <cell r="BW6003">
            <v>0</v>
          </cell>
          <cell r="CH6003">
            <v>0</v>
          </cell>
          <cell r="CI6003">
            <v>0</v>
          </cell>
          <cell r="CN6003">
            <v>0</v>
          </cell>
          <cell r="CO6003">
            <v>0</v>
          </cell>
          <cell r="CP6003">
            <v>0</v>
          </cell>
          <cell r="CS6003">
            <v>0</v>
          </cell>
          <cell r="CT6003">
            <v>0</v>
          </cell>
          <cell r="CW6003">
            <v>0</v>
          </cell>
          <cell r="CX6003">
            <v>0</v>
          </cell>
          <cell r="CY6003">
            <v>0</v>
          </cell>
          <cell r="CZ6003">
            <v>0</v>
          </cell>
        </row>
        <row r="6004">
          <cell r="C6004">
            <v>0</v>
          </cell>
          <cell r="K6004">
            <v>0</v>
          </cell>
          <cell r="U6004">
            <v>0</v>
          </cell>
          <cell r="BO6004">
            <v>0</v>
          </cell>
          <cell r="BU6004">
            <v>0</v>
          </cell>
          <cell r="BV6004">
            <v>0</v>
          </cell>
          <cell r="BW6004">
            <v>0</v>
          </cell>
          <cell r="CH6004">
            <v>0</v>
          </cell>
          <cell r="CI6004">
            <v>0</v>
          </cell>
          <cell r="CN6004">
            <v>0</v>
          </cell>
          <cell r="CO6004">
            <v>0</v>
          </cell>
          <cell r="CP6004">
            <v>0</v>
          </cell>
          <cell r="CS6004">
            <v>0</v>
          </cell>
          <cell r="CT6004">
            <v>0</v>
          </cell>
          <cell r="CW6004">
            <v>0</v>
          </cell>
          <cell r="CX6004">
            <v>0</v>
          </cell>
          <cell r="CY6004">
            <v>0</v>
          </cell>
          <cell r="CZ6004">
            <v>0</v>
          </cell>
        </row>
        <row r="6005">
          <cell r="C6005">
            <v>0</v>
          </cell>
          <cell r="K6005">
            <v>0</v>
          </cell>
          <cell r="U6005">
            <v>0</v>
          </cell>
          <cell r="BO6005">
            <v>0</v>
          </cell>
          <cell r="BU6005">
            <v>0</v>
          </cell>
          <cell r="BV6005">
            <v>0</v>
          </cell>
          <cell r="BW6005">
            <v>0</v>
          </cell>
          <cell r="CH6005">
            <v>0</v>
          </cell>
          <cell r="CI6005">
            <v>0</v>
          </cell>
          <cell r="CN6005">
            <v>0</v>
          </cell>
          <cell r="CO6005">
            <v>0</v>
          </cell>
          <cell r="CP6005">
            <v>0</v>
          </cell>
          <cell r="CS6005">
            <v>0</v>
          </cell>
          <cell r="CT6005">
            <v>0</v>
          </cell>
          <cell r="CW6005">
            <v>0</v>
          </cell>
          <cell r="CX6005">
            <v>0</v>
          </cell>
          <cell r="CY6005">
            <v>0</v>
          </cell>
          <cell r="CZ6005">
            <v>0</v>
          </cell>
        </row>
        <row r="6006">
          <cell r="C6006">
            <v>0</v>
          </cell>
          <cell r="K6006">
            <v>0</v>
          </cell>
          <cell r="U6006">
            <v>0</v>
          </cell>
          <cell r="BO6006">
            <v>0</v>
          </cell>
          <cell r="BU6006">
            <v>0</v>
          </cell>
          <cell r="BV6006">
            <v>0</v>
          </cell>
          <cell r="BW6006">
            <v>0</v>
          </cell>
          <cell r="CH6006">
            <v>0</v>
          </cell>
          <cell r="CI6006">
            <v>0</v>
          </cell>
          <cell r="CN6006">
            <v>0</v>
          </cell>
          <cell r="CO6006">
            <v>0</v>
          </cell>
          <cell r="CP6006">
            <v>0</v>
          </cell>
          <cell r="CS6006">
            <v>0</v>
          </cell>
          <cell r="CT6006">
            <v>0</v>
          </cell>
          <cell r="CW6006">
            <v>0</v>
          </cell>
          <cell r="CX6006">
            <v>0</v>
          </cell>
          <cell r="CY6006">
            <v>0</v>
          </cell>
          <cell r="CZ6006">
            <v>0</v>
          </cell>
        </row>
        <row r="6007">
          <cell r="C6007">
            <v>0</v>
          </cell>
          <cell r="K6007">
            <v>0</v>
          </cell>
          <cell r="U6007">
            <v>0</v>
          </cell>
          <cell r="BO6007">
            <v>0</v>
          </cell>
          <cell r="BU6007">
            <v>0</v>
          </cell>
          <cell r="BV6007">
            <v>0</v>
          </cell>
          <cell r="BW6007">
            <v>0</v>
          </cell>
          <cell r="CH6007">
            <v>0</v>
          </cell>
          <cell r="CI6007">
            <v>0</v>
          </cell>
          <cell r="CN6007">
            <v>0</v>
          </cell>
          <cell r="CO6007">
            <v>0</v>
          </cell>
          <cell r="CP6007">
            <v>0</v>
          </cell>
          <cell r="CS6007">
            <v>0</v>
          </cell>
          <cell r="CT6007">
            <v>0</v>
          </cell>
          <cell r="CW6007">
            <v>0</v>
          </cell>
          <cell r="CX6007">
            <v>0</v>
          </cell>
          <cell r="CY6007">
            <v>0</v>
          </cell>
          <cell r="CZ6007">
            <v>0</v>
          </cell>
        </row>
        <row r="6008">
          <cell r="C6008">
            <v>0</v>
          </cell>
          <cell r="K6008">
            <v>0</v>
          </cell>
          <cell r="U6008">
            <v>0</v>
          </cell>
          <cell r="BO6008">
            <v>0</v>
          </cell>
          <cell r="BU6008">
            <v>0</v>
          </cell>
          <cell r="BV6008">
            <v>0</v>
          </cell>
          <cell r="BW6008">
            <v>0</v>
          </cell>
          <cell r="CH6008">
            <v>0</v>
          </cell>
          <cell r="CI6008">
            <v>0</v>
          </cell>
          <cell r="CN6008">
            <v>0</v>
          </cell>
          <cell r="CO6008">
            <v>0</v>
          </cell>
          <cell r="CP6008">
            <v>0</v>
          </cell>
          <cell r="CS6008">
            <v>0</v>
          </cell>
          <cell r="CT6008">
            <v>0</v>
          </cell>
          <cell r="CW6008">
            <v>0</v>
          </cell>
          <cell r="CX6008">
            <v>0</v>
          </cell>
          <cell r="CY6008">
            <v>0</v>
          </cell>
          <cell r="CZ6008">
            <v>0</v>
          </cell>
        </row>
        <row r="6009">
          <cell r="C6009">
            <v>0</v>
          </cell>
          <cell r="K6009">
            <v>0</v>
          </cell>
          <cell r="U6009">
            <v>0</v>
          </cell>
          <cell r="BO6009">
            <v>0</v>
          </cell>
          <cell r="BU6009">
            <v>0</v>
          </cell>
          <cell r="BV6009">
            <v>0</v>
          </cell>
          <cell r="BW6009">
            <v>0</v>
          </cell>
          <cell r="CH6009">
            <v>0</v>
          </cell>
          <cell r="CI6009">
            <v>0</v>
          </cell>
          <cell r="CN6009">
            <v>0</v>
          </cell>
          <cell r="CO6009">
            <v>0</v>
          </cell>
          <cell r="CP6009">
            <v>0</v>
          </cell>
          <cell r="CS6009">
            <v>0</v>
          </cell>
          <cell r="CT6009">
            <v>0</v>
          </cell>
          <cell r="CW6009">
            <v>0</v>
          </cell>
          <cell r="CX6009">
            <v>0</v>
          </cell>
          <cell r="CY6009">
            <v>0</v>
          </cell>
          <cell r="CZ6009">
            <v>0</v>
          </cell>
        </row>
        <row r="6010">
          <cell r="C6010">
            <v>0</v>
          </cell>
          <cell r="K6010">
            <v>0</v>
          </cell>
          <cell r="U6010">
            <v>0</v>
          </cell>
          <cell r="BO6010">
            <v>0</v>
          </cell>
          <cell r="BU6010">
            <v>0</v>
          </cell>
          <cell r="BV6010">
            <v>0</v>
          </cell>
          <cell r="BW6010">
            <v>0</v>
          </cell>
          <cell r="CH6010">
            <v>0</v>
          </cell>
          <cell r="CI6010">
            <v>0</v>
          </cell>
          <cell r="CN6010">
            <v>0</v>
          </cell>
          <cell r="CO6010">
            <v>0</v>
          </cell>
          <cell r="CP6010">
            <v>0</v>
          </cell>
          <cell r="CS6010">
            <v>0</v>
          </cell>
          <cell r="CT6010">
            <v>0</v>
          </cell>
          <cell r="CW6010">
            <v>0</v>
          </cell>
          <cell r="CX6010">
            <v>0</v>
          </cell>
          <cell r="CY6010">
            <v>0</v>
          </cell>
          <cell r="CZ6010">
            <v>0</v>
          </cell>
        </row>
        <row r="6011">
          <cell r="C6011">
            <v>0</v>
          </cell>
          <cell r="K6011">
            <v>0</v>
          </cell>
          <cell r="U6011">
            <v>0</v>
          </cell>
          <cell r="BO6011">
            <v>0</v>
          </cell>
          <cell r="BU6011">
            <v>0</v>
          </cell>
          <cell r="BV6011">
            <v>0</v>
          </cell>
          <cell r="BW6011">
            <v>0</v>
          </cell>
          <cell r="CH6011">
            <v>0</v>
          </cell>
          <cell r="CI6011">
            <v>0</v>
          </cell>
          <cell r="CN6011">
            <v>0</v>
          </cell>
          <cell r="CO6011">
            <v>0</v>
          </cell>
          <cell r="CP6011">
            <v>0</v>
          </cell>
          <cell r="CS6011">
            <v>0</v>
          </cell>
          <cell r="CT6011">
            <v>0</v>
          </cell>
          <cell r="CW6011">
            <v>0</v>
          </cell>
          <cell r="CX6011">
            <v>0</v>
          </cell>
          <cell r="CY6011">
            <v>0</v>
          </cell>
          <cell r="CZ6011">
            <v>0</v>
          </cell>
        </row>
        <row r="6012">
          <cell r="C6012">
            <v>0</v>
          </cell>
          <cell r="K6012">
            <v>0</v>
          </cell>
          <cell r="U6012">
            <v>0</v>
          </cell>
          <cell r="BO6012">
            <v>0</v>
          </cell>
          <cell r="BU6012">
            <v>0</v>
          </cell>
          <cell r="BV6012">
            <v>0</v>
          </cell>
          <cell r="BW6012">
            <v>0</v>
          </cell>
          <cell r="CH6012">
            <v>0</v>
          </cell>
          <cell r="CI6012">
            <v>0</v>
          </cell>
          <cell r="CN6012">
            <v>0</v>
          </cell>
          <cell r="CO6012">
            <v>0</v>
          </cell>
          <cell r="CP6012">
            <v>0</v>
          </cell>
          <cell r="CS6012">
            <v>0</v>
          </cell>
          <cell r="CT6012">
            <v>0</v>
          </cell>
          <cell r="CW6012">
            <v>0</v>
          </cell>
          <cell r="CX6012">
            <v>0</v>
          </cell>
          <cell r="CY6012">
            <v>0</v>
          </cell>
          <cell r="CZ6012">
            <v>0</v>
          </cell>
        </row>
        <row r="6013">
          <cell r="C6013">
            <v>0</v>
          </cell>
          <cell r="K6013">
            <v>0</v>
          </cell>
          <cell r="U6013">
            <v>0</v>
          </cell>
          <cell r="BO6013">
            <v>0</v>
          </cell>
          <cell r="BU6013">
            <v>0</v>
          </cell>
          <cell r="BV6013">
            <v>0</v>
          </cell>
          <cell r="BW6013">
            <v>0</v>
          </cell>
          <cell r="CH6013">
            <v>0</v>
          </cell>
          <cell r="CI6013">
            <v>0</v>
          </cell>
          <cell r="CN6013">
            <v>0</v>
          </cell>
          <cell r="CO6013">
            <v>0</v>
          </cell>
          <cell r="CP6013">
            <v>0</v>
          </cell>
          <cell r="CS6013">
            <v>0</v>
          </cell>
          <cell r="CT6013">
            <v>0</v>
          </cell>
          <cell r="CW6013">
            <v>0</v>
          </cell>
          <cell r="CX6013">
            <v>0</v>
          </cell>
          <cell r="CY6013">
            <v>0</v>
          </cell>
          <cell r="CZ6013">
            <v>0</v>
          </cell>
        </row>
        <row r="6014">
          <cell r="C6014">
            <v>0</v>
          </cell>
          <cell r="K6014">
            <v>0</v>
          </cell>
          <cell r="U6014">
            <v>0</v>
          </cell>
          <cell r="BO6014">
            <v>0</v>
          </cell>
          <cell r="BU6014">
            <v>0</v>
          </cell>
          <cell r="BV6014">
            <v>0</v>
          </cell>
          <cell r="BW6014">
            <v>0</v>
          </cell>
          <cell r="CH6014">
            <v>0</v>
          </cell>
          <cell r="CI6014">
            <v>0</v>
          </cell>
          <cell r="CN6014">
            <v>0</v>
          </cell>
          <cell r="CO6014">
            <v>0</v>
          </cell>
          <cell r="CP6014">
            <v>0</v>
          </cell>
          <cell r="CS6014">
            <v>0</v>
          </cell>
          <cell r="CT6014">
            <v>0</v>
          </cell>
          <cell r="CW6014">
            <v>0</v>
          </cell>
          <cell r="CX6014">
            <v>0</v>
          </cell>
          <cell r="CY6014">
            <v>0</v>
          </cell>
          <cell r="CZ6014">
            <v>0</v>
          </cell>
        </row>
        <row r="6015">
          <cell r="C6015">
            <v>0</v>
          </cell>
          <cell r="K6015">
            <v>0</v>
          </cell>
          <cell r="U6015">
            <v>0</v>
          </cell>
          <cell r="BO6015">
            <v>0</v>
          </cell>
          <cell r="BU6015">
            <v>0</v>
          </cell>
          <cell r="BV6015">
            <v>0</v>
          </cell>
          <cell r="BW6015">
            <v>0</v>
          </cell>
          <cell r="CH6015">
            <v>0</v>
          </cell>
          <cell r="CI6015">
            <v>0</v>
          </cell>
          <cell r="CN6015">
            <v>0</v>
          </cell>
          <cell r="CO6015">
            <v>0</v>
          </cell>
          <cell r="CP6015">
            <v>0</v>
          </cell>
          <cell r="CS6015">
            <v>0</v>
          </cell>
          <cell r="CT6015">
            <v>0</v>
          </cell>
          <cell r="CW6015">
            <v>0</v>
          </cell>
          <cell r="CX6015">
            <v>0</v>
          </cell>
          <cell r="CY6015">
            <v>0</v>
          </cell>
          <cell r="CZ6015">
            <v>0</v>
          </cell>
        </row>
        <row r="6016">
          <cell r="C6016">
            <v>0</v>
          </cell>
          <cell r="K6016">
            <v>0</v>
          </cell>
          <cell r="U6016">
            <v>0</v>
          </cell>
          <cell r="BO6016">
            <v>0</v>
          </cell>
          <cell r="BU6016">
            <v>0</v>
          </cell>
          <cell r="BV6016">
            <v>0</v>
          </cell>
          <cell r="BW6016">
            <v>0</v>
          </cell>
          <cell r="CH6016">
            <v>0</v>
          </cell>
          <cell r="CI6016">
            <v>0</v>
          </cell>
          <cell r="CN6016">
            <v>0</v>
          </cell>
          <cell r="CO6016">
            <v>0</v>
          </cell>
          <cell r="CP6016">
            <v>0</v>
          </cell>
          <cell r="CS6016">
            <v>0</v>
          </cell>
          <cell r="CT6016">
            <v>0</v>
          </cell>
          <cell r="CW6016">
            <v>0</v>
          </cell>
          <cell r="CX6016">
            <v>0</v>
          </cell>
          <cell r="CY6016">
            <v>0</v>
          </cell>
          <cell r="CZ6016">
            <v>0</v>
          </cell>
        </row>
        <row r="6017">
          <cell r="K6017">
            <v>0</v>
          </cell>
          <cell r="BZ6017">
            <v>0</v>
          </cell>
          <cell r="CH6017">
            <v>0</v>
          </cell>
          <cell r="CI6017">
            <v>0</v>
          </cell>
          <cell r="CN6017">
            <v>0</v>
          </cell>
          <cell r="CO6017">
            <v>0</v>
          </cell>
          <cell r="CP6017">
            <v>0</v>
          </cell>
          <cell r="CS6017">
            <v>0</v>
          </cell>
          <cell r="CT6017">
            <v>0</v>
          </cell>
          <cell r="CW6017">
            <v>0</v>
          </cell>
          <cell r="CX6017">
            <v>0</v>
          </cell>
          <cell r="CY6017">
            <v>0</v>
          </cell>
          <cell r="CZ6017">
            <v>0</v>
          </cell>
        </row>
        <row r="6018">
          <cell r="K6018">
            <v>0</v>
          </cell>
          <cell r="BZ6018">
            <v>0</v>
          </cell>
          <cell r="CH6018">
            <v>0</v>
          </cell>
          <cell r="CI6018">
            <v>0</v>
          </cell>
          <cell r="CN6018">
            <v>0</v>
          </cell>
          <cell r="CO6018">
            <v>0</v>
          </cell>
          <cell r="CP6018">
            <v>0</v>
          </cell>
          <cell r="CS6018">
            <v>0</v>
          </cell>
          <cell r="CT6018">
            <v>0</v>
          </cell>
          <cell r="CW6018">
            <v>0</v>
          </cell>
          <cell r="CX6018">
            <v>0</v>
          </cell>
          <cell r="CY6018">
            <v>0</v>
          </cell>
          <cell r="CZ6018">
            <v>0</v>
          </cell>
        </row>
        <row r="6019">
          <cell r="K6019">
            <v>0</v>
          </cell>
          <cell r="BZ6019">
            <v>0</v>
          </cell>
          <cell r="CH6019">
            <v>0</v>
          </cell>
          <cell r="CI6019">
            <v>0</v>
          </cell>
          <cell r="CN6019">
            <v>0</v>
          </cell>
          <cell r="CO6019">
            <v>0</v>
          </cell>
          <cell r="CP6019">
            <v>0</v>
          </cell>
          <cell r="CS6019">
            <v>0</v>
          </cell>
          <cell r="CT6019">
            <v>0</v>
          </cell>
          <cell r="CW6019">
            <v>0</v>
          </cell>
          <cell r="CX6019">
            <v>0</v>
          </cell>
          <cell r="CY6019">
            <v>0</v>
          </cell>
          <cell r="CZ6019">
            <v>0</v>
          </cell>
        </row>
        <row r="6020">
          <cell r="K6020">
            <v>0</v>
          </cell>
          <cell r="BZ6020">
            <v>0</v>
          </cell>
          <cell r="CH6020">
            <v>0</v>
          </cell>
          <cell r="CI6020">
            <v>0</v>
          </cell>
          <cell r="CN6020">
            <v>0</v>
          </cell>
          <cell r="CO6020">
            <v>0</v>
          </cell>
          <cell r="CP6020">
            <v>0</v>
          </cell>
          <cell r="CS6020">
            <v>0</v>
          </cell>
          <cell r="CT6020">
            <v>0</v>
          </cell>
          <cell r="CW6020">
            <v>0</v>
          </cell>
          <cell r="CX6020">
            <v>0</v>
          </cell>
          <cell r="CY6020">
            <v>0</v>
          </cell>
          <cell r="CZ6020">
            <v>0</v>
          </cell>
        </row>
        <row r="6021">
          <cell r="K6021">
            <v>0</v>
          </cell>
          <cell r="BZ6021">
            <v>0</v>
          </cell>
          <cell r="CH6021">
            <v>0</v>
          </cell>
          <cell r="CI6021">
            <v>0</v>
          </cell>
          <cell r="CN6021">
            <v>0</v>
          </cell>
          <cell r="CO6021">
            <v>0</v>
          </cell>
          <cell r="CP6021">
            <v>0</v>
          </cell>
          <cell r="CS6021">
            <v>0</v>
          </cell>
          <cell r="CT6021">
            <v>0</v>
          </cell>
          <cell r="CW6021">
            <v>0</v>
          </cell>
          <cell r="CX6021">
            <v>0</v>
          </cell>
          <cell r="CY6021">
            <v>0</v>
          </cell>
          <cell r="CZ6021">
            <v>0</v>
          </cell>
        </row>
        <row r="6022">
          <cell r="K6022">
            <v>0</v>
          </cell>
          <cell r="BZ6022">
            <v>0</v>
          </cell>
          <cell r="CH6022">
            <v>0</v>
          </cell>
          <cell r="CI6022">
            <v>0</v>
          </cell>
          <cell r="CN6022">
            <v>0</v>
          </cell>
          <cell r="CO6022">
            <v>0</v>
          </cell>
          <cell r="CP6022">
            <v>0</v>
          </cell>
          <cell r="CS6022">
            <v>0</v>
          </cell>
          <cell r="CT6022">
            <v>0</v>
          </cell>
          <cell r="CW6022">
            <v>0</v>
          </cell>
          <cell r="CX6022">
            <v>0</v>
          </cell>
          <cell r="CY6022">
            <v>0</v>
          </cell>
          <cell r="CZ6022">
            <v>0</v>
          </cell>
        </row>
        <row r="6023">
          <cell r="K6023">
            <v>0</v>
          </cell>
          <cell r="BZ6023">
            <v>0</v>
          </cell>
          <cell r="CH6023">
            <v>0</v>
          </cell>
          <cell r="CI6023">
            <v>0</v>
          </cell>
          <cell r="CN6023">
            <v>0</v>
          </cell>
          <cell r="CO6023">
            <v>0</v>
          </cell>
          <cell r="CP6023">
            <v>0</v>
          </cell>
          <cell r="CS6023">
            <v>0</v>
          </cell>
          <cell r="CT6023">
            <v>0</v>
          </cell>
          <cell r="CW6023">
            <v>0</v>
          </cell>
          <cell r="CX6023">
            <v>0</v>
          </cell>
          <cell r="CY6023">
            <v>0</v>
          </cell>
          <cell r="CZ6023">
            <v>0</v>
          </cell>
        </row>
        <row r="6024">
          <cell r="K6024">
            <v>0</v>
          </cell>
          <cell r="BZ6024">
            <v>0</v>
          </cell>
          <cell r="CH6024">
            <v>0</v>
          </cell>
          <cell r="CI6024">
            <v>0</v>
          </cell>
          <cell r="CN6024">
            <v>0</v>
          </cell>
          <cell r="CO6024">
            <v>0</v>
          </cell>
          <cell r="CP6024">
            <v>0</v>
          </cell>
          <cell r="CS6024">
            <v>0</v>
          </cell>
          <cell r="CT6024">
            <v>0</v>
          </cell>
          <cell r="CW6024">
            <v>0</v>
          </cell>
          <cell r="CX6024">
            <v>0</v>
          </cell>
          <cell r="CY6024">
            <v>0</v>
          </cell>
          <cell r="CZ6024">
            <v>0</v>
          </cell>
        </row>
        <row r="6025">
          <cell r="K6025">
            <v>0</v>
          </cell>
          <cell r="BZ6025">
            <v>0</v>
          </cell>
          <cell r="CH6025">
            <v>0</v>
          </cell>
          <cell r="CI6025">
            <v>0</v>
          </cell>
          <cell r="CN6025">
            <v>0</v>
          </cell>
          <cell r="CO6025">
            <v>0</v>
          </cell>
          <cell r="CP6025">
            <v>0</v>
          </cell>
          <cell r="CS6025">
            <v>0</v>
          </cell>
          <cell r="CT6025">
            <v>0</v>
          </cell>
          <cell r="CW6025">
            <v>0</v>
          </cell>
          <cell r="CX6025">
            <v>0</v>
          </cell>
          <cell r="CY6025">
            <v>0</v>
          </cell>
          <cell r="CZ6025">
            <v>0</v>
          </cell>
        </row>
        <row r="6026">
          <cell r="K6026">
            <v>0</v>
          </cell>
          <cell r="BZ6026">
            <v>0</v>
          </cell>
          <cell r="CH6026">
            <v>0</v>
          </cell>
          <cell r="CI6026">
            <v>0</v>
          </cell>
          <cell r="CN6026">
            <v>0</v>
          </cell>
          <cell r="CO6026">
            <v>0</v>
          </cell>
          <cell r="CP6026">
            <v>0</v>
          </cell>
          <cell r="CS6026">
            <v>0</v>
          </cell>
          <cell r="CT6026">
            <v>0</v>
          </cell>
          <cell r="CW6026">
            <v>0</v>
          </cell>
          <cell r="CX6026">
            <v>0</v>
          </cell>
          <cell r="CY6026">
            <v>0</v>
          </cell>
          <cell r="CZ6026">
            <v>0</v>
          </cell>
        </row>
        <row r="6027">
          <cell r="K6027">
            <v>0</v>
          </cell>
          <cell r="BZ6027">
            <v>0</v>
          </cell>
          <cell r="CH6027">
            <v>0</v>
          </cell>
          <cell r="CI6027">
            <v>0</v>
          </cell>
          <cell r="CN6027">
            <v>0</v>
          </cell>
          <cell r="CO6027">
            <v>0</v>
          </cell>
          <cell r="CP6027">
            <v>0</v>
          </cell>
          <cell r="CS6027">
            <v>0</v>
          </cell>
          <cell r="CT6027">
            <v>0</v>
          </cell>
          <cell r="CW6027">
            <v>0</v>
          </cell>
          <cell r="CX6027">
            <v>0</v>
          </cell>
          <cell r="CY6027">
            <v>0</v>
          </cell>
          <cell r="CZ6027">
            <v>0</v>
          </cell>
        </row>
        <row r="6028">
          <cell r="K6028">
            <v>0</v>
          </cell>
          <cell r="BZ6028">
            <v>0</v>
          </cell>
          <cell r="CH6028">
            <v>0</v>
          </cell>
          <cell r="CI6028">
            <v>0</v>
          </cell>
          <cell r="CN6028">
            <v>0</v>
          </cell>
          <cell r="CO6028">
            <v>0</v>
          </cell>
          <cell r="CP6028">
            <v>0</v>
          </cell>
          <cell r="CS6028">
            <v>0</v>
          </cell>
          <cell r="CT6028">
            <v>0</v>
          </cell>
          <cell r="CW6028">
            <v>0</v>
          </cell>
          <cell r="CX6028">
            <v>0</v>
          </cell>
          <cell r="CY6028">
            <v>0</v>
          </cell>
          <cell r="CZ6028">
            <v>0</v>
          </cell>
        </row>
        <row r="6029">
          <cell r="K6029">
            <v>0</v>
          </cell>
          <cell r="BZ6029">
            <v>0</v>
          </cell>
          <cell r="CH6029">
            <v>0</v>
          </cell>
          <cell r="CI6029">
            <v>0</v>
          </cell>
          <cell r="CN6029">
            <v>0</v>
          </cell>
          <cell r="CO6029">
            <v>0</v>
          </cell>
          <cell r="CP6029">
            <v>0</v>
          </cell>
          <cell r="CS6029">
            <v>0</v>
          </cell>
          <cell r="CT6029">
            <v>0</v>
          </cell>
          <cell r="CW6029">
            <v>0</v>
          </cell>
          <cell r="CX6029">
            <v>0</v>
          </cell>
          <cell r="CY6029">
            <v>0</v>
          </cell>
          <cell r="CZ6029">
            <v>0</v>
          </cell>
        </row>
        <row r="6030">
          <cell r="K6030">
            <v>0</v>
          </cell>
          <cell r="BZ6030">
            <v>0</v>
          </cell>
          <cell r="CH6030">
            <v>0</v>
          </cell>
          <cell r="CI6030">
            <v>0</v>
          </cell>
          <cell r="CN6030">
            <v>0</v>
          </cell>
          <cell r="CO6030">
            <v>0</v>
          </cell>
          <cell r="CP6030">
            <v>0</v>
          </cell>
          <cell r="CS6030">
            <v>0</v>
          </cell>
          <cell r="CT6030">
            <v>0</v>
          </cell>
          <cell r="CW6030">
            <v>0</v>
          </cell>
          <cell r="CX6030">
            <v>0</v>
          </cell>
          <cell r="CY6030">
            <v>0</v>
          </cell>
          <cell r="CZ6030">
            <v>0</v>
          </cell>
        </row>
        <row r="6031">
          <cell r="K6031">
            <v>0</v>
          </cell>
          <cell r="BZ6031">
            <v>0</v>
          </cell>
          <cell r="CH6031">
            <v>0</v>
          </cell>
          <cell r="CI6031">
            <v>0</v>
          </cell>
          <cell r="CN6031">
            <v>0</v>
          </cell>
          <cell r="CO6031">
            <v>0</v>
          </cell>
          <cell r="CP6031">
            <v>0</v>
          </cell>
          <cell r="CS6031">
            <v>0</v>
          </cell>
          <cell r="CT6031">
            <v>0</v>
          </cell>
          <cell r="CW6031">
            <v>0</v>
          </cell>
          <cell r="CX6031">
            <v>0</v>
          </cell>
          <cell r="CY6031">
            <v>0</v>
          </cell>
          <cell r="CZ6031">
            <v>0</v>
          </cell>
        </row>
        <row r="6032">
          <cell r="K6032">
            <v>0</v>
          </cell>
          <cell r="BZ6032">
            <v>0</v>
          </cell>
          <cell r="CH6032">
            <v>0</v>
          </cell>
          <cell r="CI6032">
            <v>0</v>
          </cell>
          <cell r="CN6032">
            <v>0</v>
          </cell>
          <cell r="CO6032">
            <v>0</v>
          </cell>
          <cell r="CP6032">
            <v>0</v>
          </cell>
          <cell r="CS6032">
            <v>0</v>
          </cell>
          <cell r="CT6032">
            <v>0</v>
          </cell>
          <cell r="CW6032">
            <v>0</v>
          </cell>
          <cell r="CX6032">
            <v>0</v>
          </cell>
          <cell r="CY6032">
            <v>0</v>
          </cell>
          <cell r="CZ6032">
            <v>0</v>
          </cell>
        </row>
        <row r="6033">
          <cell r="K6033">
            <v>0</v>
          </cell>
          <cell r="BZ6033">
            <v>0</v>
          </cell>
          <cell r="CH6033">
            <v>0</v>
          </cell>
          <cell r="CI6033">
            <v>0</v>
          </cell>
          <cell r="CN6033">
            <v>0</v>
          </cell>
          <cell r="CO6033">
            <v>0</v>
          </cell>
          <cell r="CP6033">
            <v>0</v>
          </cell>
          <cell r="CS6033">
            <v>0</v>
          </cell>
          <cell r="CT6033">
            <v>0</v>
          </cell>
          <cell r="CW6033">
            <v>0</v>
          </cell>
          <cell r="CX6033">
            <v>0</v>
          </cell>
          <cell r="CY6033">
            <v>0</v>
          </cell>
          <cell r="CZ6033">
            <v>0</v>
          </cell>
        </row>
        <row r="6034">
          <cell r="K6034">
            <v>0</v>
          </cell>
          <cell r="BZ6034">
            <v>0</v>
          </cell>
          <cell r="CH6034">
            <v>0</v>
          </cell>
          <cell r="CI6034">
            <v>0</v>
          </cell>
          <cell r="CN6034">
            <v>0</v>
          </cell>
          <cell r="CO6034">
            <v>0</v>
          </cell>
          <cell r="CP6034">
            <v>0</v>
          </cell>
          <cell r="CS6034">
            <v>0</v>
          </cell>
          <cell r="CT6034">
            <v>0</v>
          </cell>
          <cell r="CW6034">
            <v>0</v>
          </cell>
          <cell r="CX6034">
            <v>0</v>
          </cell>
          <cell r="CY6034">
            <v>0</v>
          </cell>
          <cell r="CZ6034">
            <v>0</v>
          </cell>
        </row>
        <row r="6035">
          <cell r="K6035">
            <v>0</v>
          </cell>
          <cell r="BZ6035">
            <v>0</v>
          </cell>
          <cell r="CH6035">
            <v>0</v>
          </cell>
          <cell r="CI6035">
            <v>0</v>
          </cell>
          <cell r="CN6035">
            <v>0</v>
          </cell>
          <cell r="CO6035">
            <v>0</v>
          </cell>
          <cell r="CP6035">
            <v>0</v>
          </cell>
          <cell r="CS6035">
            <v>0</v>
          </cell>
          <cell r="CT6035">
            <v>0</v>
          </cell>
          <cell r="CW6035">
            <v>0</v>
          </cell>
          <cell r="CX6035">
            <v>0</v>
          </cell>
          <cell r="CY6035">
            <v>0</v>
          </cell>
          <cell r="CZ6035">
            <v>0</v>
          </cell>
        </row>
        <row r="6036">
          <cell r="K6036">
            <v>0</v>
          </cell>
          <cell r="BZ6036">
            <v>0</v>
          </cell>
          <cell r="CH6036">
            <v>0</v>
          </cell>
          <cell r="CI6036">
            <v>0</v>
          </cell>
          <cell r="CN6036">
            <v>0</v>
          </cell>
          <cell r="CO6036">
            <v>0</v>
          </cell>
          <cell r="CP6036">
            <v>0</v>
          </cell>
          <cell r="CS6036">
            <v>0</v>
          </cell>
          <cell r="CT6036">
            <v>0</v>
          </cell>
          <cell r="CW6036">
            <v>0</v>
          </cell>
          <cell r="CX6036">
            <v>0</v>
          </cell>
          <cell r="CY6036">
            <v>0</v>
          </cell>
          <cell r="CZ6036">
            <v>0</v>
          </cell>
        </row>
        <row r="6037">
          <cell r="K6037">
            <v>0</v>
          </cell>
          <cell r="BZ6037">
            <v>0</v>
          </cell>
          <cell r="CH6037">
            <v>0</v>
          </cell>
          <cell r="CI6037">
            <v>0</v>
          </cell>
          <cell r="CN6037">
            <v>0</v>
          </cell>
          <cell r="CO6037">
            <v>0</v>
          </cell>
          <cell r="CP6037">
            <v>0</v>
          </cell>
          <cell r="CS6037">
            <v>0</v>
          </cell>
          <cell r="CT6037">
            <v>0</v>
          </cell>
          <cell r="CW6037">
            <v>0</v>
          </cell>
          <cell r="CX6037">
            <v>0</v>
          </cell>
          <cell r="CY6037">
            <v>0</v>
          </cell>
          <cell r="CZ6037">
            <v>0</v>
          </cell>
        </row>
        <row r="6038">
          <cell r="K6038">
            <v>0</v>
          </cell>
          <cell r="BZ6038">
            <v>0</v>
          </cell>
          <cell r="CH6038">
            <v>0</v>
          </cell>
          <cell r="CI6038">
            <v>0</v>
          </cell>
          <cell r="CN6038">
            <v>0</v>
          </cell>
          <cell r="CO6038">
            <v>0</v>
          </cell>
          <cell r="CP6038">
            <v>0</v>
          </cell>
          <cell r="CS6038">
            <v>0</v>
          </cell>
          <cell r="CT6038">
            <v>0</v>
          </cell>
          <cell r="CW6038">
            <v>0</v>
          </cell>
          <cell r="CX6038">
            <v>0</v>
          </cell>
          <cell r="CY6038">
            <v>0</v>
          </cell>
          <cell r="CZ6038">
            <v>0</v>
          </cell>
        </row>
        <row r="6039">
          <cell r="K6039">
            <v>0</v>
          </cell>
          <cell r="BZ6039">
            <v>0</v>
          </cell>
          <cell r="CH6039">
            <v>0</v>
          </cell>
          <cell r="CI6039">
            <v>0</v>
          </cell>
          <cell r="CN6039">
            <v>0</v>
          </cell>
          <cell r="CO6039">
            <v>0</v>
          </cell>
          <cell r="CP6039">
            <v>0</v>
          </cell>
          <cell r="CS6039">
            <v>0</v>
          </cell>
          <cell r="CT6039">
            <v>0</v>
          </cell>
          <cell r="CW6039">
            <v>0</v>
          </cell>
          <cell r="CX6039">
            <v>0</v>
          </cell>
          <cell r="CY6039">
            <v>0</v>
          </cell>
          <cell r="CZ6039">
            <v>0</v>
          </cell>
        </row>
        <row r="6040">
          <cell r="K6040">
            <v>0</v>
          </cell>
          <cell r="BZ6040">
            <v>0</v>
          </cell>
          <cell r="CH6040">
            <v>0</v>
          </cell>
          <cell r="CI6040">
            <v>0</v>
          </cell>
          <cell r="CN6040">
            <v>0</v>
          </cell>
          <cell r="CO6040">
            <v>0</v>
          </cell>
          <cell r="CP6040">
            <v>0</v>
          </cell>
          <cell r="CS6040">
            <v>0</v>
          </cell>
          <cell r="CT6040">
            <v>0</v>
          </cell>
          <cell r="CW6040">
            <v>0</v>
          </cell>
          <cell r="CX6040">
            <v>0</v>
          </cell>
          <cell r="CY6040">
            <v>0</v>
          </cell>
          <cell r="CZ6040">
            <v>0</v>
          </cell>
        </row>
        <row r="6041">
          <cell r="K6041">
            <v>0</v>
          </cell>
          <cell r="BZ6041">
            <v>0</v>
          </cell>
          <cell r="CH6041">
            <v>0</v>
          </cell>
          <cell r="CI6041">
            <v>0</v>
          </cell>
          <cell r="CN6041">
            <v>0</v>
          </cell>
          <cell r="CO6041">
            <v>0</v>
          </cell>
          <cell r="CP6041">
            <v>0</v>
          </cell>
          <cell r="CS6041">
            <v>0</v>
          </cell>
          <cell r="CT6041">
            <v>0</v>
          </cell>
          <cell r="CW6041">
            <v>0</v>
          </cell>
          <cell r="CX6041">
            <v>0</v>
          </cell>
          <cell r="CY6041">
            <v>0</v>
          </cell>
          <cell r="CZ6041">
            <v>0</v>
          </cell>
        </row>
        <row r="6042">
          <cell r="K6042">
            <v>0</v>
          </cell>
          <cell r="BZ6042">
            <v>0</v>
          </cell>
          <cell r="CH6042">
            <v>0</v>
          </cell>
          <cell r="CI6042">
            <v>0</v>
          </cell>
          <cell r="CN6042">
            <v>0</v>
          </cell>
          <cell r="CO6042">
            <v>0</v>
          </cell>
          <cell r="CP6042">
            <v>0</v>
          </cell>
          <cell r="CS6042">
            <v>0</v>
          </cell>
          <cell r="CT6042">
            <v>0</v>
          </cell>
          <cell r="CW6042">
            <v>0</v>
          </cell>
          <cell r="CX6042">
            <v>0</v>
          </cell>
          <cell r="CY6042">
            <v>0</v>
          </cell>
          <cell r="CZ6042">
            <v>0</v>
          </cell>
        </row>
        <row r="6043">
          <cell r="K6043">
            <v>0</v>
          </cell>
          <cell r="BZ6043">
            <v>0</v>
          </cell>
          <cell r="CH6043">
            <v>0</v>
          </cell>
          <cell r="CI6043">
            <v>0</v>
          </cell>
          <cell r="CN6043">
            <v>0</v>
          </cell>
          <cell r="CO6043">
            <v>0</v>
          </cell>
          <cell r="CP6043">
            <v>0</v>
          </cell>
          <cell r="CS6043">
            <v>0</v>
          </cell>
          <cell r="CT6043">
            <v>0</v>
          </cell>
          <cell r="CW6043">
            <v>0</v>
          </cell>
          <cell r="CX6043">
            <v>0</v>
          </cell>
          <cell r="CY6043">
            <v>0</v>
          </cell>
          <cell r="CZ6043">
            <v>0</v>
          </cell>
        </row>
        <row r="6044">
          <cell r="K6044">
            <v>0</v>
          </cell>
          <cell r="BZ6044">
            <v>0</v>
          </cell>
          <cell r="CH6044">
            <v>0</v>
          </cell>
          <cell r="CI6044">
            <v>0</v>
          </cell>
          <cell r="CN6044">
            <v>0</v>
          </cell>
          <cell r="CO6044">
            <v>0</v>
          </cell>
          <cell r="CP6044">
            <v>0</v>
          </cell>
          <cell r="CS6044">
            <v>0</v>
          </cell>
          <cell r="CT6044">
            <v>0</v>
          </cell>
          <cell r="CW6044">
            <v>0</v>
          </cell>
          <cell r="CX6044">
            <v>0</v>
          </cell>
          <cell r="CY6044">
            <v>0</v>
          </cell>
          <cell r="CZ6044">
            <v>0</v>
          </cell>
        </row>
        <row r="6045">
          <cell r="K6045">
            <v>0</v>
          </cell>
          <cell r="BZ6045">
            <v>0</v>
          </cell>
          <cell r="CH6045">
            <v>0</v>
          </cell>
          <cell r="CI6045">
            <v>0</v>
          </cell>
          <cell r="CN6045">
            <v>0</v>
          </cell>
          <cell r="CO6045">
            <v>0</v>
          </cell>
          <cell r="CP6045">
            <v>0</v>
          </cell>
          <cell r="CS6045">
            <v>0</v>
          </cell>
          <cell r="CT6045">
            <v>0</v>
          </cell>
          <cell r="CW6045">
            <v>0</v>
          </cell>
          <cell r="CX6045">
            <v>0</v>
          </cell>
          <cell r="CY6045">
            <v>0</v>
          </cell>
          <cell r="CZ6045">
            <v>0</v>
          </cell>
        </row>
        <row r="6046">
          <cell r="K6046">
            <v>0</v>
          </cell>
          <cell r="BZ6046">
            <v>0</v>
          </cell>
          <cell r="CH6046">
            <v>0</v>
          </cell>
          <cell r="CI6046">
            <v>0</v>
          </cell>
          <cell r="CN6046">
            <v>0</v>
          </cell>
          <cell r="CO6046">
            <v>0</v>
          </cell>
          <cell r="CP6046">
            <v>0</v>
          </cell>
          <cell r="CS6046">
            <v>0</v>
          </cell>
          <cell r="CT6046">
            <v>0</v>
          </cell>
          <cell r="CW6046">
            <v>0</v>
          </cell>
          <cell r="CX6046">
            <v>0</v>
          </cell>
          <cell r="CY6046">
            <v>0</v>
          </cell>
          <cell r="CZ6046">
            <v>0</v>
          </cell>
        </row>
        <row r="6047">
          <cell r="K6047">
            <v>0</v>
          </cell>
          <cell r="BZ6047">
            <v>0</v>
          </cell>
          <cell r="CH6047">
            <v>0</v>
          </cell>
          <cell r="CI6047">
            <v>0</v>
          </cell>
          <cell r="CN6047">
            <v>0</v>
          </cell>
          <cell r="CO6047">
            <v>0</v>
          </cell>
          <cell r="CP6047">
            <v>0</v>
          </cell>
          <cell r="CS6047">
            <v>0</v>
          </cell>
          <cell r="CT6047">
            <v>0</v>
          </cell>
          <cell r="CW6047">
            <v>0</v>
          </cell>
          <cell r="CX6047">
            <v>0</v>
          </cell>
          <cell r="CY6047">
            <v>0</v>
          </cell>
          <cell r="CZ6047">
            <v>0</v>
          </cell>
        </row>
        <row r="6048">
          <cell r="K6048">
            <v>0</v>
          </cell>
          <cell r="BZ6048">
            <v>0</v>
          </cell>
          <cell r="CH6048">
            <v>0</v>
          </cell>
          <cell r="CI6048">
            <v>0</v>
          </cell>
          <cell r="CN6048">
            <v>0</v>
          </cell>
          <cell r="CO6048">
            <v>0</v>
          </cell>
          <cell r="CP6048">
            <v>0</v>
          </cell>
          <cell r="CS6048">
            <v>0</v>
          </cell>
          <cell r="CT6048">
            <v>0</v>
          </cell>
          <cell r="CW6048">
            <v>0</v>
          </cell>
          <cell r="CX6048">
            <v>0</v>
          </cell>
          <cell r="CY6048">
            <v>0</v>
          </cell>
          <cell r="CZ6048">
            <v>0</v>
          </cell>
        </row>
        <row r="6049">
          <cell r="K6049">
            <v>0</v>
          </cell>
          <cell r="BZ6049">
            <v>0</v>
          </cell>
          <cell r="CH6049">
            <v>0</v>
          </cell>
          <cell r="CI6049">
            <v>0</v>
          </cell>
          <cell r="CN6049">
            <v>0</v>
          </cell>
          <cell r="CO6049">
            <v>0</v>
          </cell>
          <cell r="CP6049">
            <v>0</v>
          </cell>
          <cell r="CS6049">
            <v>0</v>
          </cell>
          <cell r="CT6049">
            <v>0</v>
          </cell>
          <cell r="CW6049">
            <v>0</v>
          </cell>
          <cell r="CX6049">
            <v>0</v>
          </cell>
          <cell r="CY6049">
            <v>0</v>
          </cell>
          <cell r="CZ6049">
            <v>0</v>
          </cell>
        </row>
        <row r="6050">
          <cell r="K6050">
            <v>0</v>
          </cell>
          <cell r="BZ6050">
            <v>0</v>
          </cell>
          <cell r="CH6050">
            <v>0</v>
          </cell>
          <cell r="CI6050">
            <v>0</v>
          </cell>
          <cell r="CN6050">
            <v>0</v>
          </cell>
          <cell r="CO6050">
            <v>0</v>
          </cell>
          <cell r="CP6050">
            <v>0</v>
          </cell>
          <cell r="CS6050">
            <v>0</v>
          </cell>
          <cell r="CT6050">
            <v>0</v>
          </cell>
          <cell r="CW6050">
            <v>0</v>
          </cell>
          <cell r="CX6050">
            <v>0</v>
          </cell>
          <cell r="CY6050">
            <v>0</v>
          </cell>
          <cell r="CZ6050">
            <v>0</v>
          </cell>
        </row>
        <row r="6051">
          <cell r="K6051">
            <v>0</v>
          </cell>
          <cell r="BZ6051">
            <v>0</v>
          </cell>
          <cell r="CH6051">
            <v>0</v>
          </cell>
          <cell r="CI6051">
            <v>0</v>
          </cell>
          <cell r="CN6051">
            <v>0</v>
          </cell>
          <cell r="CO6051">
            <v>0</v>
          </cell>
          <cell r="CP6051">
            <v>0</v>
          </cell>
          <cell r="CS6051">
            <v>0</v>
          </cell>
          <cell r="CT6051">
            <v>0</v>
          </cell>
          <cell r="CW6051">
            <v>0</v>
          </cell>
          <cell r="CX6051">
            <v>0</v>
          </cell>
          <cell r="CY6051">
            <v>0</v>
          </cell>
          <cell r="CZ6051">
            <v>0</v>
          </cell>
        </row>
        <row r="6052">
          <cell r="K6052">
            <v>0</v>
          </cell>
          <cell r="BZ6052">
            <v>0</v>
          </cell>
          <cell r="CH6052">
            <v>0</v>
          </cell>
          <cell r="CI6052">
            <v>0</v>
          </cell>
          <cell r="CN6052">
            <v>0</v>
          </cell>
          <cell r="CO6052">
            <v>0</v>
          </cell>
          <cell r="CP6052">
            <v>0</v>
          </cell>
          <cell r="CS6052">
            <v>0</v>
          </cell>
          <cell r="CT6052">
            <v>0</v>
          </cell>
          <cell r="CW6052">
            <v>0</v>
          </cell>
          <cell r="CX6052">
            <v>0</v>
          </cell>
          <cell r="CY6052">
            <v>0</v>
          </cell>
          <cell r="CZ6052">
            <v>0</v>
          </cell>
        </row>
        <row r="6053">
          <cell r="K6053">
            <v>0</v>
          </cell>
          <cell r="BZ6053">
            <v>0</v>
          </cell>
          <cell r="CH6053">
            <v>0</v>
          </cell>
          <cell r="CI6053">
            <v>0</v>
          </cell>
          <cell r="CN6053">
            <v>0</v>
          </cell>
          <cell r="CO6053">
            <v>0</v>
          </cell>
          <cell r="CP6053">
            <v>0</v>
          </cell>
          <cell r="CS6053">
            <v>0</v>
          </cell>
          <cell r="CT6053">
            <v>0</v>
          </cell>
          <cell r="CW6053">
            <v>0</v>
          </cell>
          <cell r="CX6053">
            <v>0</v>
          </cell>
          <cell r="CY6053">
            <v>0</v>
          </cell>
          <cell r="CZ6053">
            <v>0</v>
          </cell>
        </row>
        <row r="6054">
          <cell r="K6054">
            <v>0</v>
          </cell>
          <cell r="BZ6054">
            <v>0</v>
          </cell>
          <cell r="CH6054">
            <v>0</v>
          </cell>
          <cell r="CI6054">
            <v>0</v>
          </cell>
          <cell r="CN6054">
            <v>0</v>
          </cell>
          <cell r="CO6054">
            <v>0</v>
          </cell>
          <cell r="CP6054">
            <v>0</v>
          </cell>
          <cell r="CS6054">
            <v>0</v>
          </cell>
          <cell r="CT6054">
            <v>0</v>
          </cell>
          <cell r="CW6054">
            <v>0</v>
          </cell>
          <cell r="CX6054">
            <v>0</v>
          </cell>
          <cell r="CY6054">
            <v>0</v>
          </cell>
          <cell r="CZ6054">
            <v>0</v>
          </cell>
        </row>
        <row r="6055">
          <cell r="K6055">
            <v>0</v>
          </cell>
          <cell r="BZ6055">
            <v>0</v>
          </cell>
          <cell r="CH6055">
            <v>0</v>
          </cell>
          <cell r="CI6055">
            <v>0</v>
          </cell>
          <cell r="CN6055">
            <v>0</v>
          </cell>
          <cell r="CO6055">
            <v>0</v>
          </cell>
          <cell r="CP6055">
            <v>0</v>
          </cell>
          <cell r="CS6055">
            <v>0</v>
          </cell>
          <cell r="CT6055">
            <v>0</v>
          </cell>
          <cell r="CW6055">
            <v>0</v>
          </cell>
          <cell r="CX6055">
            <v>0</v>
          </cell>
          <cell r="CY6055">
            <v>0</v>
          </cell>
          <cell r="CZ6055">
            <v>0</v>
          </cell>
        </row>
        <row r="6056">
          <cell r="K6056">
            <v>0</v>
          </cell>
          <cell r="BZ6056">
            <v>0</v>
          </cell>
          <cell r="CH6056">
            <v>0</v>
          </cell>
          <cell r="CI6056">
            <v>0</v>
          </cell>
          <cell r="CN6056">
            <v>0</v>
          </cell>
          <cell r="CO6056">
            <v>0</v>
          </cell>
          <cell r="CP6056">
            <v>0</v>
          </cell>
          <cell r="CS6056">
            <v>0</v>
          </cell>
          <cell r="CT6056">
            <v>0</v>
          </cell>
          <cell r="CW6056">
            <v>0</v>
          </cell>
          <cell r="CX6056">
            <v>0</v>
          </cell>
          <cell r="CY6056">
            <v>0</v>
          </cell>
          <cell r="CZ6056">
            <v>0</v>
          </cell>
        </row>
        <row r="6057">
          <cell r="K6057">
            <v>0</v>
          </cell>
          <cell r="BZ6057">
            <v>0</v>
          </cell>
          <cell r="CH6057">
            <v>0</v>
          </cell>
          <cell r="CI6057">
            <v>0</v>
          </cell>
          <cell r="CN6057">
            <v>0</v>
          </cell>
          <cell r="CO6057">
            <v>0</v>
          </cell>
          <cell r="CP6057">
            <v>0</v>
          </cell>
          <cell r="CS6057">
            <v>0</v>
          </cell>
          <cell r="CT6057">
            <v>0</v>
          </cell>
          <cell r="CW6057">
            <v>0</v>
          </cell>
          <cell r="CX6057">
            <v>0</v>
          </cell>
          <cell r="CY6057">
            <v>0</v>
          </cell>
          <cell r="CZ6057">
            <v>0</v>
          </cell>
        </row>
        <row r="6058">
          <cell r="K6058">
            <v>0</v>
          </cell>
          <cell r="BZ6058">
            <v>0</v>
          </cell>
          <cell r="CH6058">
            <v>0</v>
          </cell>
          <cell r="CI6058">
            <v>0</v>
          </cell>
          <cell r="CN6058">
            <v>0</v>
          </cell>
          <cell r="CO6058">
            <v>0</v>
          </cell>
          <cell r="CP6058">
            <v>0</v>
          </cell>
          <cell r="CS6058">
            <v>0</v>
          </cell>
          <cell r="CT6058">
            <v>0</v>
          </cell>
          <cell r="CW6058">
            <v>0</v>
          </cell>
          <cell r="CX6058">
            <v>0</v>
          </cell>
          <cell r="CY6058">
            <v>0</v>
          </cell>
          <cell r="CZ6058">
            <v>0</v>
          </cell>
        </row>
        <row r="6059">
          <cell r="K6059">
            <v>0</v>
          </cell>
          <cell r="BZ6059">
            <v>0</v>
          </cell>
          <cell r="CH6059">
            <v>0</v>
          </cell>
          <cell r="CI6059">
            <v>0</v>
          </cell>
          <cell r="CN6059">
            <v>0</v>
          </cell>
          <cell r="CO6059">
            <v>0</v>
          </cell>
          <cell r="CP6059">
            <v>0</v>
          </cell>
          <cell r="CS6059">
            <v>0</v>
          </cell>
          <cell r="CT6059">
            <v>0</v>
          </cell>
          <cell r="CW6059">
            <v>0</v>
          </cell>
          <cell r="CX6059">
            <v>0</v>
          </cell>
          <cell r="CY6059">
            <v>0</v>
          </cell>
          <cell r="CZ6059">
            <v>0</v>
          </cell>
        </row>
        <row r="6060">
          <cell r="K6060">
            <v>0</v>
          </cell>
          <cell r="BZ6060">
            <v>0</v>
          </cell>
          <cell r="CH6060">
            <v>0</v>
          </cell>
          <cell r="CI6060">
            <v>0</v>
          </cell>
          <cell r="CN6060">
            <v>0</v>
          </cell>
          <cell r="CO6060">
            <v>0</v>
          </cell>
          <cell r="CP6060">
            <v>0</v>
          </cell>
          <cell r="CS6060">
            <v>0</v>
          </cell>
          <cell r="CT6060">
            <v>0</v>
          </cell>
          <cell r="CW6060">
            <v>0</v>
          </cell>
          <cell r="CX6060">
            <v>0</v>
          </cell>
          <cell r="CY6060">
            <v>0</v>
          </cell>
          <cell r="CZ6060">
            <v>0</v>
          </cell>
        </row>
        <row r="6061">
          <cell r="K6061">
            <v>0</v>
          </cell>
          <cell r="BZ6061">
            <v>0</v>
          </cell>
          <cell r="CH6061">
            <v>0</v>
          </cell>
          <cell r="CI6061">
            <v>0</v>
          </cell>
          <cell r="CN6061">
            <v>0</v>
          </cell>
          <cell r="CO6061">
            <v>0</v>
          </cell>
          <cell r="CP6061">
            <v>0</v>
          </cell>
          <cell r="CS6061">
            <v>0</v>
          </cell>
          <cell r="CT6061">
            <v>0</v>
          </cell>
          <cell r="CW6061">
            <v>0</v>
          </cell>
          <cell r="CX6061">
            <v>0</v>
          </cell>
          <cell r="CY6061">
            <v>0</v>
          </cell>
          <cell r="CZ6061">
            <v>0</v>
          </cell>
        </row>
        <row r="6062">
          <cell r="K6062">
            <v>0</v>
          </cell>
          <cell r="BZ6062">
            <v>0</v>
          </cell>
          <cell r="CH6062">
            <v>0</v>
          </cell>
          <cell r="CI6062">
            <v>0</v>
          </cell>
          <cell r="CN6062">
            <v>0</v>
          </cell>
          <cell r="CO6062">
            <v>0</v>
          </cell>
          <cell r="CP6062">
            <v>0</v>
          </cell>
          <cell r="CS6062">
            <v>0</v>
          </cell>
          <cell r="CT6062">
            <v>0</v>
          </cell>
          <cell r="CW6062">
            <v>0</v>
          </cell>
          <cell r="CX6062">
            <v>0</v>
          </cell>
          <cell r="CY6062">
            <v>0</v>
          </cell>
          <cell r="CZ6062">
            <v>0</v>
          </cell>
        </row>
        <row r="6063">
          <cell r="K6063">
            <v>0</v>
          </cell>
          <cell r="BZ6063">
            <v>0</v>
          </cell>
          <cell r="CH6063">
            <v>0</v>
          </cell>
          <cell r="CI6063">
            <v>0</v>
          </cell>
          <cell r="CN6063">
            <v>0</v>
          </cell>
          <cell r="CO6063">
            <v>0</v>
          </cell>
          <cell r="CP6063">
            <v>0</v>
          </cell>
          <cell r="CS6063">
            <v>0</v>
          </cell>
          <cell r="CT6063">
            <v>0</v>
          </cell>
          <cell r="CW6063">
            <v>0</v>
          </cell>
          <cell r="CX6063">
            <v>0</v>
          </cell>
          <cell r="CY6063">
            <v>0</v>
          </cell>
          <cell r="CZ6063">
            <v>0</v>
          </cell>
        </row>
        <row r="6064">
          <cell r="K6064">
            <v>0</v>
          </cell>
          <cell r="BZ6064">
            <v>0</v>
          </cell>
          <cell r="CH6064">
            <v>0</v>
          </cell>
          <cell r="CI6064">
            <v>0</v>
          </cell>
          <cell r="CN6064">
            <v>0</v>
          </cell>
          <cell r="CO6064">
            <v>0</v>
          </cell>
          <cell r="CP6064">
            <v>0</v>
          </cell>
          <cell r="CS6064">
            <v>0</v>
          </cell>
          <cell r="CT6064">
            <v>0</v>
          </cell>
          <cell r="CW6064">
            <v>0</v>
          </cell>
          <cell r="CX6064">
            <v>0</v>
          </cell>
          <cell r="CY6064">
            <v>0</v>
          </cell>
          <cell r="CZ6064">
            <v>0</v>
          </cell>
        </row>
        <row r="6065">
          <cell r="K6065">
            <v>0</v>
          </cell>
          <cell r="BZ6065">
            <v>0</v>
          </cell>
          <cell r="CH6065">
            <v>0</v>
          </cell>
          <cell r="CI6065">
            <v>0</v>
          </cell>
          <cell r="CN6065">
            <v>0</v>
          </cell>
          <cell r="CO6065">
            <v>0</v>
          </cell>
          <cell r="CP6065">
            <v>0</v>
          </cell>
          <cell r="CS6065">
            <v>0</v>
          </cell>
          <cell r="CT6065">
            <v>0</v>
          </cell>
          <cell r="CW6065">
            <v>0</v>
          </cell>
          <cell r="CX6065">
            <v>0</v>
          </cell>
          <cell r="CY6065">
            <v>0</v>
          </cell>
          <cell r="CZ6065">
            <v>0</v>
          </cell>
        </row>
        <row r="6066">
          <cell r="K6066">
            <v>0</v>
          </cell>
          <cell r="BZ6066">
            <v>0</v>
          </cell>
          <cell r="CH6066">
            <v>0</v>
          </cell>
          <cell r="CI6066">
            <v>0</v>
          </cell>
          <cell r="CN6066">
            <v>0</v>
          </cell>
          <cell r="CO6066">
            <v>0</v>
          </cell>
          <cell r="CP6066">
            <v>0</v>
          </cell>
          <cell r="CS6066">
            <v>0</v>
          </cell>
          <cell r="CT6066">
            <v>0</v>
          </cell>
          <cell r="CW6066">
            <v>0</v>
          </cell>
          <cell r="CX6066">
            <v>0</v>
          </cell>
          <cell r="CY6066">
            <v>0</v>
          </cell>
          <cell r="CZ6066">
            <v>0</v>
          </cell>
        </row>
        <row r="6067">
          <cell r="K6067">
            <v>0</v>
          </cell>
          <cell r="BZ6067">
            <v>0</v>
          </cell>
          <cell r="CH6067">
            <v>0</v>
          </cell>
          <cell r="CI6067">
            <v>0</v>
          </cell>
          <cell r="CN6067">
            <v>0</v>
          </cell>
          <cell r="CO6067">
            <v>0</v>
          </cell>
          <cell r="CP6067">
            <v>0</v>
          </cell>
          <cell r="CS6067">
            <v>0</v>
          </cell>
          <cell r="CT6067">
            <v>0</v>
          </cell>
          <cell r="CW6067">
            <v>0</v>
          </cell>
          <cell r="CX6067">
            <v>0</v>
          </cell>
          <cell r="CY6067">
            <v>0</v>
          </cell>
          <cell r="CZ6067">
            <v>0</v>
          </cell>
        </row>
        <row r="6068">
          <cell r="K6068">
            <v>0</v>
          </cell>
          <cell r="BZ6068">
            <v>0</v>
          </cell>
          <cell r="CH6068">
            <v>0</v>
          </cell>
          <cell r="CI6068">
            <v>0</v>
          </cell>
          <cell r="CN6068">
            <v>0</v>
          </cell>
          <cell r="CO6068">
            <v>0</v>
          </cell>
          <cell r="CP6068">
            <v>0</v>
          </cell>
          <cell r="CS6068">
            <v>0</v>
          </cell>
          <cell r="CT6068">
            <v>0</v>
          </cell>
          <cell r="CW6068">
            <v>0</v>
          </cell>
          <cell r="CX6068">
            <v>0</v>
          </cell>
          <cell r="CY6068">
            <v>0</v>
          </cell>
          <cell r="CZ6068">
            <v>0</v>
          </cell>
        </row>
        <row r="6069">
          <cell r="K6069">
            <v>0</v>
          </cell>
          <cell r="BZ6069">
            <v>0</v>
          </cell>
          <cell r="CH6069">
            <v>0</v>
          </cell>
          <cell r="CI6069">
            <v>0</v>
          </cell>
          <cell r="CN6069">
            <v>0</v>
          </cell>
          <cell r="CO6069">
            <v>0</v>
          </cell>
          <cell r="CP6069">
            <v>0</v>
          </cell>
          <cell r="CS6069">
            <v>0</v>
          </cell>
          <cell r="CT6069">
            <v>0</v>
          </cell>
          <cell r="CW6069">
            <v>0</v>
          </cell>
          <cell r="CX6069">
            <v>0</v>
          </cell>
          <cell r="CY6069">
            <v>0</v>
          </cell>
          <cell r="CZ6069">
            <v>0</v>
          </cell>
        </row>
        <row r="6070">
          <cell r="K6070">
            <v>0</v>
          </cell>
          <cell r="BZ6070">
            <v>0</v>
          </cell>
          <cell r="CH6070">
            <v>0</v>
          </cell>
          <cell r="CI6070">
            <v>0</v>
          </cell>
          <cell r="CN6070">
            <v>0</v>
          </cell>
          <cell r="CO6070">
            <v>0</v>
          </cell>
          <cell r="CP6070">
            <v>0</v>
          </cell>
          <cell r="CS6070">
            <v>0</v>
          </cell>
          <cell r="CT6070">
            <v>0</v>
          </cell>
          <cell r="CW6070">
            <v>0</v>
          </cell>
          <cell r="CX6070">
            <v>0</v>
          </cell>
          <cell r="CY6070">
            <v>0</v>
          </cell>
          <cell r="CZ6070">
            <v>0</v>
          </cell>
        </row>
        <row r="6071">
          <cell r="K6071">
            <v>0</v>
          </cell>
          <cell r="BZ6071">
            <v>0</v>
          </cell>
          <cell r="CH6071">
            <v>0</v>
          </cell>
          <cell r="CI6071">
            <v>0</v>
          </cell>
          <cell r="CN6071">
            <v>0</v>
          </cell>
          <cell r="CO6071">
            <v>0</v>
          </cell>
          <cell r="CP6071">
            <v>0</v>
          </cell>
          <cell r="CS6071">
            <v>0</v>
          </cell>
          <cell r="CT6071">
            <v>0</v>
          </cell>
          <cell r="CW6071">
            <v>0</v>
          </cell>
          <cell r="CX6071">
            <v>0</v>
          </cell>
          <cell r="CY6071">
            <v>0</v>
          </cell>
          <cell r="CZ6071">
            <v>0</v>
          </cell>
        </row>
        <row r="6072">
          <cell r="K6072">
            <v>0</v>
          </cell>
          <cell r="BZ6072">
            <v>0</v>
          </cell>
          <cell r="CH6072">
            <v>0</v>
          </cell>
          <cell r="CI6072">
            <v>0</v>
          </cell>
          <cell r="CN6072">
            <v>0</v>
          </cell>
          <cell r="CO6072">
            <v>0</v>
          </cell>
          <cell r="CP6072">
            <v>0</v>
          </cell>
          <cell r="CS6072">
            <v>0</v>
          </cell>
          <cell r="CT6072">
            <v>0</v>
          </cell>
          <cell r="CW6072">
            <v>0</v>
          </cell>
          <cell r="CX6072">
            <v>0</v>
          </cell>
          <cell r="CY6072">
            <v>0</v>
          </cell>
          <cell r="CZ6072">
            <v>0</v>
          </cell>
        </row>
        <row r="6073">
          <cell r="K6073">
            <v>0</v>
          </cell>
          <cell r="BZ6073">
            <v>0</v>
          </cell>
          <cell r="CH6073">
            <v>0</v>
          </cell>
          <cell r="CI6073">
            <v>0</v>
          </cell>
          <cell r="CN6073">
            <v>0</v>
          </cell>
          <cell r="CO6073">
            <v>0</v>
          </cell>
          <cell r="CP6073">
            <v>0</v>
          </cell>
          <cell r="CS6073">
            <v>0</v>
          </cell>
          <cell r="CT6073">
            <v>0</v>
          </cell>
          <cell r="CW6073">
            <v>0</v>
          </cell>
          <cell r="CX6073">
            <v>0</v>
          </cell>
          <cell r="CY6073">
            <v>0</v>
          </cell>
          <cell r="CZ6073">
            <v>0</v>
          </cell>
        </row>
        <row r="6074">
          <cell r="K6074">
            <v>0</v>
          </cell>
          <cell r="BZ6074">
            <v>0</v>
          </cell>
          <cell r="CH6074">
            <v>0</v>
          </cell>
          <cell r="CI6074">
            <v>0</v>
          </cell>
          <cell r="CN6074">
            <v>0</v>
          </cell>
          <cell r="CO6074">
            <v>0</v>
          </cell>
          <cell r="CP6074">
            <v>0</v>
          </cell>
          <cell r="CS6074">
            <v>0</v>
          </cell>
          <cell r="CT6074">
            <v>0</v>
          </cell>
          <cell r="CW6074">
            <v>0</v>
          </cell>
          <cell r="CX6074">
            <v>0</v>
          </cell>
          <cell r="CY6074">
            <v>0</v>
          </cell>
          <cell r="CZ6074">
            <v>0</v>
          </cell>
        </row>
        <row r="6075">
          <cell r="K6075">
            <v>0</v>
          </cell>
          <cell r="BZ6075">
            <v>0</v>
          </cell>
          <cell r="CH6075">
            <v>0</v>
          </cell>
          <cell r="CI6075">
            <v>0</v>
          </cell>
          <cell r="CN6075">
            <v>0</v>
          </cell>
          <cell r="CO6075">
            <v>0</v>
          </cell>
          <cell r="CP6075">
            <v>0</v>
          </cell>
          <cell r="CS6075">
            <v>0</v>
          </cell>
          <cell r="CT6075">
            <v>0</v>
          </cell>
          <cell r="CW6075">
            <v>0</v>
          </cell>
          <cell r="CX6075">
            <v>0</v>
          </cell>
          <cell r="CY6075">
            <v>0</v>
          </cell>
          <cell r="CZ6075">
            <v>0</v>
          </cell>
        </row>
        <row r="6076">
          <cell r="K6076">
            <v>0</v>
          </cell>
          <cell r="BZ6076">
            <v>0</v>
          </cell>
          <cell r="CH6076">
            <v>0</v>
          </cell>
          <cell r="CI6076">
            <v>0</v>
          </cell>
          <cell r="CN6076">
            <v>0</v>
          </cell>
          <cell r="CO6076">
            <v>0</v>
          </cell>
          <cell r="CP6076">
            <v>0</v>
          </cell>
          <cell r="CS6076">
            <v>0</v>
          </cell>
          <cell r="CT6076">
            <v>0</v>
          </cell>
          <cell r="CW6076">
            <v>0</v>
          </cell>
          <cell r="CX6076">
            <v>0</v>
          </cell>
          <cell r="CY6076">
            <v>0</v>
          </cell>
          <cell r="CZ6076">
            <v>0</v>
          </cell>
        </row>
        <row r="6077">
          <cell r="K6077">
            <v>0</v>
          </cell>
          <cell r="BZ6077">
            <v>0</v>
          </cell>
          <cell r="CH6077">
            <v>0</v>
          </cell>
          <cell r="CI6077">
            <v>0</v>
          </cell>
          <cell r="CN6077">
            <v>0</v>
          </cell>
          <cell r="CO6077">
            <v>0</v>
          </cell>
          <cell r="CP6077">
            <v>0</v>
          </cell>
          <cell r="CS6077">
            <v>0</v>
          </cell>
          <cell r="CT6077">
            <v>0</v>
          </cell>
          <cell r="CW6077">
            <v>0</v>
          </cell>
          <cell r="CX6077">
            <v>0</v>
          </cell>
          <cell r="CY6077">
            <v>0</v>
          </cell>
          <cell r="CZ6077">
            <v>0</v>
          </cell>
        </row>
        <row r="6078">
          <cell r="K6078">
            <v>0</v>
          </cell>
          <cell r="BZ6078">
            <v>0</v>
          </cell>
          <cell r="CH6078">
            <v>0</v>
          </cell>
          <cell r="CI6078">
            <v>0</v>
          </cell>
          <cell r="CN6078">
            <v>0</v>
          </cell>
          <cell r="CO6078">
            <v>0</v>
          </cell>
          <cell r="CP6078">
            <v>0</v>
          </cell>
          <cell r="CS6078">
            <v>0</v>
          </cell>
          <cell r="CT6078">
            <v>0</v>
          </cell>
          <cell r="CW6078">
            <v>0</v>
          </cell>
          <cell r="CX6078">
            <v>0</v>
          </cell>
          <cell r="CY6078">
            <v>0</v>
          </cell>
          <cell r="CZ6078">
            <v>0</v>
          </cell>
        </row>
        <row r="6079">
          <cell r="K6079">
            <v>0</v>
          </cell>
          <cell r="BZ6079">
            <v>0</v>
          </cell>
          <cell r="CH6079">
            <v>0</v>
          </cell>
          <cell r="CI6079">
            <v>0</v>
          </cell>
          <cell r="CN6079">
            <v>0</v>
          </cell>
          <cell r="CO6079">
            <v>0</v>
          </cell>
          <cell r="CP6079">
            <v>0</v>
          </cell>
          <cell r="CS6079">
            <v>0</v>
          </cell>
          <cell r="CT6079">
            <v>0</v>
          </cell>
          <cell r="CW6079">
            <v>0</v>
          </cell>
          <cell r="CX6079">
            <v>0</v>
          </cell>
          <cell r="CY6079">
            <v>0</v>
          </cell>
          <cell r="CZ6079">
            <v>0</v>
          </cell>
        </row>
        <row r="6080">
          <cell r="K6080">
            <v>0</v>
          </cell>
          <cell r="BZ6080">
            <v>0</v>
          </cell>
          <cell r="CH6080">
            <v>0</v>
          </cell>
          <cell r="CI6080">
            <v>0</v>
          </cell>
          <cell r="CN6080">
            <v>0</v>
          </cell>
          <cell r="CO6080">
            <v>0</v>
          </cell>
          <cell r="CP6080">
            <v>0</v>
          </cell>
          <cell r="CS6080">
            <v>0</v>
          </cell>
          <cell r="CT6080">
            <v>0</v>
          </cell>
          <cell r="CW6080">
            <v>0</v>
          </cell>
          <cell r="CX6080">
            <v>0</v>
          </cell>
          <cell r="CY6080">
            <v>0</v>
          </cell>
          <cell r="CZ6080">
            <v>0</v>
          </cell>
        </row>
        <row r="6081">
          <cell r="K6081">
            <v>0</v>
          </cell>
          <cell r="BZ6081">
            <v>0</v>
          </cell>
          <cell r="CH6081">
            <v>0</v>
          </cell>
          <cell r="CI6081">
            <v>0</v>
          </cell>
          <cell r="CN6081">
            <v>0</v>
          </cell>
          <cell r="CO6081">
            <v>0</v>
          </cell>
          <cell r="CP6081">
            <v>0</v>
          </cell>
          <cell r="CS6081">
            <v>0</v>
          </cell>
          <cell r="CT6081">
            <v>0</v>
          </cell>
          <cell r="CW6081">
            <v>0</v>
          </cell>
          <cell r="CX6081">
            <v>0</v>
          </cell>
          <cell r="CY6081">
            <v>0</v>
          </cell>
          <cell r="CZ6081">
            <v>0</v>
          </cell>
        </row>
        <row r="6082">
          <cell r="K6082">
            <v>0</v>
          </cell>
          <cell r="BZ6082">
            <v>0</v>
          </cell>
          <cell r="CH6082">
            <v>0</v>
          </cell>
          <cell r="CI6082">
            <v>0</v>
          </cell>
          <cell r="CN6082">
            <v>0</v>
          </cell>
          <cell r="CO6082">
            <v>0</v>
          </cell>
          <cell r="CP6082">
            <v>0</v>
          </cell>
          <cell r="CS6082">
            <v>0</v>
          </cell>
          <cell r="CT6082">
            <v>0</v>
          </cell>
          <cell r="CW6082">
            <v>0</v>
          </cell>
          <cell r="CX6082">
            <v>0</v>
          </cell>
          <cell r="CY6082">
            <v>0</v>
          </cell>
          <cell r="CZ6082">
            <v>0</v>
          </cell>
        </row>
        <row r="6083">
          <cell r="K6083">
            <v>0</v>
          </cell>
          <cell r="BZ6083">
            <v>0</v>
          </cell>
          <cell r="CH6083">
            <v>0</v>
          </cell>
          <cell r="CI6083">
            <v>0</v>
          </cell>
          <cell r="CN6083">
            <v>0</v>
          </cell>
          <cell r="CO6083">
            <v>0</v>
          </cell>
          <cell r="CP6083">
            <v>0</v>
          </cell>
          <cell r="CS6083">
            <v>0</v>
          </cell>
          <cell r="CT6083">
            <v>0</v>
          </cell>
          <cell r="CW6083">
            <v>0</v>
          </cell>
          <cell r="CX6083">
            <v>0</v>
          </cell>
          <cell r="CY6083">
            <v>0</v>
          </cell>
          <cell r="CZ6083">
            <v>0</v>
          </cell>
        </row>
        <row r="6084">
          <cell r="K6084">
            <v>0</v>
          </cell>
          <cell r="BZ6084">
            <v>0</v>
          </cell>
          <cell r="CH6084">
            <v>0</v>
          </cell>
          <cell r="CI6084">
            <v>0</v>
          </cell>
          <cell r="CN6084">
            <v>0</v>
          </cell>
          <cell r="CO6084">
            <v>0</v>
          </cell>
          <cell r="CP6084">
            <v>0</v>
          </cell>
          <cell r="CS6084">
            <v>0</v>
          </cell>
          <cell r="CT6084">
            <v>0</v>
          </cell>
          <cell r="CW6084">
            <v>0</v>
          </cell>
          <cell r="CX6084">
            <v>0</v>
          </cell>
          <cell r="CY6084">
            <v>0</v>
          </cell>
          <cell r="CZ6084">
            <v>0</v>
          </cell>
        </row>
        <row r="6085">
          <cell r="K6085">
            <v>0</v>
          </cell>
          <cell r="BZ6085">
            <v>0</v>
          </cell>
          <cell r="CH6085">
            <v>0</v>
          </cell>
          <cell r="CI6085">
            <v>0</v>
          </cell>
          <cell r="CN6085">
            <v>0</v>
          </cell>
          <cell r="CO6085">
            <v>0</v>
          </cell>
          <cell r="CP6085">
            <v>0</v>
          </cell>
          <cell r="CS6085">
            <v>0</v>
          </cell>
          <cell r="CT6085">
            <v>0</v>
          </cell>
          <cell r="CW6085">
            <v>0</v>
          </cell>
          <cell r="CX6085">
            <v>0</v>
          </cell>
          <cell r="CY6085">
            <v>0</v>
          </cell>
          <cell r="CZ6085">
            <v>0</v>
          </cell>
        </row>
        <row r="6086">
          <cell r="K6086">
            <v>0</v>
          </cell>
          <cell r="BZ6086">
            <v>0</v>
          </cell>
          <cell r="CH6086">
            <v>0</v>
          </cell>
          <cell r="CI6086">
            <v>0</v>
          </cell>
          <cell r="CN6086">
            <v>0</v>
          </cell>
          <cell r="CO6086">
            <v>0</v>
          </cell>
          <cell r="CP6086">
            <v>0</v>
          </cell>
          <cell r="CS6086">
            <v>0</v>
          </cell>
          <cell r="CT6086">
            <v>0</v>
          </cell>
          <cell r="CW6086">
            <v>0</v>
          </cell>
          <cell r="CX6086">
            <v>0</v>
          </cell>
          <cell r="CY6086">
            <v>0</v>
          </cell>
          <cell r="CZ6086">
            <v>0</v>
          </cell>
        </row>
        <row r="6087">
          <cell r="K6087">
            <v>0</v>
          </cell>
          <cell r="BZ6087">
            <v>0</v>
          </cell>
          <cell r="CH6087">
            <v>0</v>
          </cell>
          <cell r="CI6087">
            <v>0</v>
          </cell>
          <cell r="CN6087">
            <v>0</v>
          </cell>
          <cell r="CO6087">
            <v>0</v>
          </cell>
          <cell r="CP6087">
            <v>0</v>
          </cell>
          <cell r="CS6087">
            <v>0</v>
          </cell>
          <cell r="CT6087">
            <v>0</v>
          </cell>
          <cell r="CW6087">
            <v>0</v>
          </cell>
          <cell r="CX6087">
            <v>0</v>
          </cell>
          <cell r="CY6087">
            <v>0</v>
          </cell>
          <cell r="CZ6087">
            <v>0</v>
          </cell>
        </row>
        <row r="6088">
          <cell r="K6088">
            <v>0</v>
          </cell>
          <cell r="BZ6088">
            <v>0</v>
          </cell>
          <cell r="CH6088">
            <v>0</v>
          </cell>
          <cell r="CI6088">
            <v>0</v>
          </cell>
          <cell r="CN6088">
            <v>0</v>
          </cell>
          <cell r="CO6088">
            <v>0</v>
          </cell>
          <cell r="CP6088">
            <v>0</v>
          </cell>
          <cell r="CS6088">
            <v>0</v>
          </cell>
          <cell r="CT6088">
            <v>0</v>
          </cell>
          <cell r="CW6088">
            <v>0</v>
          </cell>
          <cell r="CX6088">
            <v>0</v>
          </cell>
          <cell r="CY6088">
            <v>0</v>
          </cell>
          <cell r="CZ6088">
            <v>0</v>
          </cell>
        </row>
        <row r="6089">
          <cell r="K6089">
            <v>0</v>
          </cell>
          <cell r="BZ6089">
            <v>0</v>
          </cell>
          <cell r="CH6089">
            <v>0</v>
          </cell>
          <cell r="CI6089">
            <v>0</v>
          </cell>
          <cell r="CN6089">
            <v>0</v>
          </cell>
          <cell r="CO6089">
            <v>0</v>
          </cell>
          <cell r="CP6089">
            <v>0</v>
          </cell>
          <cell r="CS6089">
            <v>0</v>
          </cell>
          <cell r="CT6089">
            <v>0</v>
          </cell>
          <cell r="CW6089">
            <v>0</v>
          </cell>
          <cell r="CX6089">
            <v>0</v>
          </cell>
          <cell r="CY6089">
            <v>0</v>
          </cell>
          <cell r="CZ6089">
            <v>0</v>
          </cell>
        </row>
        <row r="6090">
          <cell r="K6090">
            <v>0</v>
          </cell>
          <cell r="BZ6090">
            <v>0</v>
          </cell>
          <cell r="CH6090">
            <v>0</v>
          </cell>
          <cell r="CI6090">
            <v>0</v>
          </cell>
          <cell r="CN6090">
            <v>0</v>
          </cell>
          <cell r="CO6090">
            <v>0</v>
          </cell>
          <cell r="CP6090">
            <v>0</v>
          </cell>
          <cell r="CS6090">
            <v>0</v>
          </cell>
          <cell r="CT6090">
            <v>0</v>
          </cell>
          <cell r="CW6090">
            <v>0</v>
          </cell>
          <cell r="CX6090">
            <v>0</v>
          </cell>
          <cell r="CY6090">
            <v>0</v>
          </cell>
          <cell r="CZ6090">
            <v>0</v>
          </cell>
        </row>
        <row r="6091">
          <cell r="K6091">
            <v>0</v>
          </cell>
          <cell r="BZ6091">
            <v>0</v>
          </cell>
          <cell r="CH6091">
            <v>0</v>
          </cell>
          <cell r="CI6091">
            <v>0</v>
          </cell>
          <cell r="CN6091">
            <v>0</v>
          </cell>
          <cell r="CO6091">
            <v>0</v>
          </cell>
          <cell r="CP6091">
            <v>0</v>
          </cell>
          <cell r="CS6091">
            <v>0</v>
          </cell>
          <cell r="CT6091">
            <v>0</v>
          </cell>
          <cell r="CW6091">
            <v>0</v>
          </cell>
          <cell r="CX6091">
            <v>0</v>
          </cell>
          <cell r="CY6091">
            <v>0</v>
          </cell>
          <cell r="CZ6091">
            <v>0</v>
          </cell>
        </row>
        <row r="6092">
          <cell r="K6092">
            <v>0</v>
          </cell>
          <cell r="BZ6092">
            <v>0</v>
          </cell>
          <cell r="CH6092">
            <v>0</v>
          </cell>
          <cell r="CI6092">
            <v>0</v>
          </cell>
          <cell r="CN6092">
            <v>0</v>
          </cell>
          <cell r="CO6092">
            <v>0</v>
          </cell>
          <cell r="CP6092">
            <v>0</v>
          </cell>
          <cell r="CS6092">
            <v>0</v>
          </cell>
          <cell r="CT6092">
            <v>0</v>
          </cell>
          <cell r="CW6092">
            <v>0</v>
          </cell>
          <cell r="CX6092">
            <v>0</v>
          </cell>
          <cell r="CY6092">
            <v>0</v>
          </cell>
          <cell r="CZ6092">
            <v>0</v>
          </cell>
        </row>
        <row r="6093">
          <cell r="K6093">
            <v>0</v>
          </cell>
          <cell r="BZ6093">
            <v>0</v>
          </cell>
          <cell r="CH6093">
            <v>0</v>
          </cell>
          <cell r="CI6093">
            <v>0</v>
          </cell>
          <cell r="CN6093">
            <v>0</v>
          </cell>
          <cell r="CO6093">
            <v>0</v>
          </cell>
          <cell r="CP6093">
            <v>0</v>
          </cell>
          <cell r="CS6093">
            <v>0</v>
          </cell>
          <cell r="CT6093">
            <v>0</v>
          </cell>
          <cell r="CW6093">
            <v>0</v>
          </cell>
          <cell r="CX6093">
            <v>0</v>
          </cell>
          <cell r="CY6093">
            <v>0</v>
          </cell>
          <cell r="CZ6093">
            <v>0</v>
          </cell>
        </row>
        <row r="6094">
          <cell r="K6094">
            <v>0</v>
          </cell>
          <cell r="BZ6094">
            <v>0</v>
          </cell>
          <cell r="CH6094">
            <v>0</v>
          </cell>
          <cell r="CI6094">
            <v>0</v>
          </cell>
          <cell r="CN6094">
            <v>0</v>
          </cell>
          <cell r="CO6094">
            <v>0</v>
          </cell>
          <cell r="CP6094">
            <v>0</v>
          </cell>
          <cell r="CS6094">
            <v>0</v>
          </cell>
          <cell r="CT6094">
            <v>0</v>
          </cell>
          <cell r="CW6094">
            <v>0</v>
          </cell>
          <cell r="CX6094">
            <v>0</v>
          </cell>
          <cell r="CY6094">
            <v>0</v>
          </cell>
          <cell r="CZ6094">
            <v>0</v>
          </cell>
        </row>
        <row r="6095">
          <cell r="K6095">
            <v>0</v>
          </cell>
          <cell r="BZ6095">
            <v>0</v>
          </cell>
          <cell r="CH6095">
            <v>0</v>
          </cell>
          <cell r="CI6095">
            <v>0</v>
          </cell>
          <cell r="CN6095">
            <v>0</v>
          </cell>
          <cell r="CO6095">
            <v>0</v>
          </cell>
          <cell r="CP6095">
            <v>0</v>
          </cell>
          <cell r="CS6095">
            <v>0</v>
          </cell>
          <cell r="CT6095">
            <v>0</v>
          </cell>
          <cell r="CW6095">
            <v>0</v>
          </cell>
          <cell r="CX6095">
            <v>0</v>
          </cell>
          <cell r="CY6095">
            <v>0</v>
          </cell>
          <cell r="CZ6095">
            <v>0</v>
          </cell>
        </row>
        <row r="6096">
          <cell r="K6096">
            <v>0</v>
          </cell>
          <cell r="BZ6096">
            <v>0</v>
          </cell>
          <cell r="CH6096">
            <v>0</v>
          </cell>
          <cell r="CI6096">
            <v>0</v>
          </cell>
          <cell r="CN6096">
            <v>0</v>
          </cell>
          <cell r="CO6096">
            <v>0</v>
          </cell>
          <cell r="CP6096">
            <v>0</v>
          </cell>
          <cell r="CS6096">
            <v>0</v>
          </cell>
          <cell r="CT6096">
            <v>0</v>
          </cell>
          <cell r="CW6096">
            <v>0</v>
          </cell>
          <cell r="CX6096">
            <v>0</v>
          </cell>
          <cell r="CY6096">
            <v>0</v>
          </cell>
          <cell r="CZ6096">
            <v>0</v>
          </cell>
        </row>
        <row r="6097">
          <cell r="K6097">
            <v>0</v>
          </cell>
          <cell r="BZ6097">
            <v>0</v>
          </cell>
          <cell r="CH6097">
            <v>0</v>
          </cell>
          <cell r="CI6097">
            <v>0</v>
          </cell>
          <cell r="CN6097">
            <v>0</v>
          </cell>
          <cell r="CO6097">
            <v>0</v>
          </cell>
          <cell r="CP6097">
            <v>0</v>
          </cell>
          <cell r="CS6097">
            <v>0</v>
          </cell>
          <cell r="CT6097">
            <v>0</v>
          </cell>
          <cell r="CW6097">
            <v>0</v>
          </cell>
          <cell r="CX6097">
            <v>0</v>
          </cell>
          <cell r="CY6097">
            <v>0</v>
          </cell>
          <cell r="CZ6097">
            <v>0</v>
          </cell>
        </row>
        <row r="6098">
          <cell r="K6098">
            <v>0</v>
          </cell>
          <cell r="BZ6098">
            <v>0</v>
          </cell>
          <cell r="CH6098">
            <v>0</v>
          </cell>
          <cell r="CI6098">
            <v>0</v>
          </cell>
          <cell r="CN6098">
            <v>0</v>
          </cell>
          <cell r="CO6098">
            <v>0</v>
          </cell>
          <cell r="CP6098">
            <v>0</v>
          </cell>
          <cell r="CS6098">
            <v>0</v>
          </cell>
          <cell r="CT6098">
            <v>0</v>
          </cell>
          <cell r="CW6098">
            <v>0</v>
          </cell>
          <cell r="CX6098">
            <v>0</v>
          </cell>
          <cell r="CY6098">
            <v>0</v>
          </cell>
          <cell r="CZ6098">
            <v>0</v>
          </cell>
        </row>
        <row r="6099">
          <cell r="K6099">
            <v>0</v>
          </cell>
          <cell r="BZ6099">
            <v>0</v>
          </cell>
          <cell r="CH6099">
            <v>0</v>
          </cell>
          <cell r="CI6099">
            <v>0</v>
          </cell>
          <cell r="CN6099">
            <v>0</v>
          </cell>
          <cell r="CO6099">
            <v>0</v>
          </cell>
          <cell r="CP6099">
            <v>0</v>
          </cell>
          <cell r="CS6099">
            <v>0</v>
          </cell>
          <cell r="CT6099">
            <v>0</v>
          </cell>
          <cell r="CW6099">
            <v>0</v>
          </cell>
          <cell r="CX6099">
            <v>0</v>
          </cell>
          <cell r="CY6099">
            <v>0</v>
          </cell>
          <cell r="CZ6099">
            <v>0</v>
          </cell>
        </row>
        <row r="6100">
          <cell r="K6100">
            <v>0</v>
          </cell>
          <cell r="BZ6100">
            <v>0</v>
          </cell>
          <cell r="CH6100">
            <v>0</v>
          </cell>
          <cell r="CI6100">
            <v>0</v>
          </cell>
          <cell r="CN6100">
            <v>0</v>
          </cell>
          <cell r="CO6100">
            <v>0</v>
          </cell>
          <cell r="CP6100">
            <v>0</v>
          </cell>
          <cell r="CS6100">
            <v>0</v>
          </cell>
          <cell r="CT6100">
            <v>0</v>
          </cell>
          <cell r="CW6100">
            <v>0</v>
          </cell>
          <cell r="CX6100">
            <v>0</v>
          </cell>
          <cell r="CY6100">
            <v>0</v>
          </cell>
          <cell r="CZ6100">
            <v>0</v>
          </cell>
        </row>
        <row r="6101">
          <cell r="K6101">
            <v>0</v>
          </cell>
          <cell r="BZ6101">
            <v>0</v>
          </cell>
          <cell r="CH6101">
            <v>0</v>
          </cell>
          <cell r="CI6101">
            <v>0</v>
          </cell>
          <cell r="CN6101">
            <v>0</v>
          </cell>
          <cell r="CO6101">
            <v>0</v>
          </cell>
          <cell r="CP6101">
            <v>0</v>
          </cell>
          <cell r="CS6101">
            <v>0</v>
          </cell>
          <cell r="CT6101">
            <v>0</v>
          </cell>
          <cell r="CW6101">
            <v>0</v>
          </cell>
          <cell r="CX6101">
            <v>0</v>
          </cell>
          <cell r="CY6101">
            <v>0</v>
          </cell>
          <cell r="CZ6101">
            <v>0</v>
          </cell>
        </row>
        <row r="6102">
          <cell r="K6102">
            <v>0</v>
          </cell>
          <cell r="BZ6102">
            <v>0</v>
          </cell>
          <cell r="CH6102">
            <v>0</v>
          </cell>
          <cell r="CI6102">
            <v>0</v>
          </cell>
          <cell r="CN6102">
            <v>0</v>
          </cell>
          <cell r="CO6102">
            <v>0</v>
          </cell>
          <cell r="CP6102">
            <v>0</v>
          </cell>
          <cell r="CS6102">
            <v>0</v>
          </cell>
          <cell r="CT6102">
            <v>0</v>
          </cell>
          <cell r="CW6102">
            <v>0</v>
          </cell>
          <cell r="CX6102">
            <v>0</v>
          </cell>
          <cell r="CY6102">
            <v>0</v>
          </cell>
          <cell r="CZ6102">
            <v>0</v>
          </cell>
        </row>
        <row r="6103">
          <cell r="K6103">
            <v>0</v>
          </cell>
          <cell r="BZ6103">
            <v>0</v>
          </cell>
          <cell r="CH6103">
            <v>0</v>
          </cell>
          <cell r="CI6103">
            <v>0</v>
          </cell>
          <cell r="CN6103">
            <v>0</v>
          </cell>
          <cell r="CO6103">
            <v>0</v>
          </cell>
          <cell r="CP6103">
            <v>0</v>
          </cell>
          <cell r="CS6103">
            <v>0</v>
          </cell>
          <cell r="CT6103">
            <v>0</v>
          </cell>
          <cell r="CW6103">
            <v>0</v>
          </cell>
          <cell r="CX6103">
            <v>0</v>
          </cell>
          <cell r="CY6103">
            <v>0</v>
          </cell>
          <cell r="CZ6103">
            <v>0</v>
          </cell>
        </row>
        <row r="6104">
          <cell r="K6104">
            <v>0</v>
          </cell>
          <cell r="BZ6104">
            <v>0</v>
          </cell>
          <cell r="CH6104">
            <v>0</v>
          </cell>
          <cell r="CI6104">
            <v>0</v>
          </cell>
          <cell r="CN6104">
            <v>0</v>
          </cell>
          <cell r="CO6104">
            <v>0</v>
          </cell>
          <cell r="CP6104">
            <v>0</v>
          </cell>
          <cell r="CS6104">
            <v>0</v>
          </cell>
          <cell r="CT6104">
            <v>0</v>
          </cell>
          <cell r="CW6104">
            <v>0</v>
          </cell>
          <cell r="CX6104">
            <v>0</v>
          </cell>
          <cell r="CY6104">
            <v>0</v>
          </cell>
          <cell r="CZ6104">
            <v>0</v>
          </cell>
        </row>
        <row r="6105">
          <cell r="K6105">
            <v>0</v>
          </cell>
          <cell r="BZ6105">
            <v>0</v>
          </cell>
          <cell r="CH6105">
            <v>0</v>
          </cell>
          <cell r="CI6105">
            <v>0</v>
          </cell>
          <cell r="CN6105">
            <v>0</v>
          </cell>
          <cell r="CO6105">
            <v>0</v>
          </cell>
          <cell r="CP6105">
            <v>0</v>
          </cell>
          <cell r="CS6105">
            <v>0</v>
          </cell>
          <cell r="CT6105">
            <v>0</v>
          </cell>
          <cell r="CW6105">
            <v>0</v>
          </cell>
          <cell r="CX6105">
            <v>0</v>
          </cell>
          <cell r="CY6105">
            <v>0</v>
          </cell>
          <cell r="CZ6105">
            <v>0</v>
          </cell>
        </row>
        <row r="6106">
          <cell r="K6106">
            <v>0</v>
          </cell>
          <cell r="BZ6106">
            <v>0</v>
          </cell>
          <cell r="CH6106">
            <v>0</v>
          </cell>
          <cell r="CI6106">
            <v>0</v>
          </cell>
          <cell r="CN6106">
            <v>0</v>
          </cell>
          <cell r="CO6106">
            <v>0</v>
          </cell>
          <cell r="CP6106">
            <v>0</v>
          </cell>
          <cell r="CS6106">
            <v>0</v>
          </cell>
          <cell r="CT6106">
            <v>0</v>
          </cell>
          <cell r="CW6106">
            <v>0</v>
          </cell>
          <cell r="CX6106">
            <v>0</v>
          </cell>
          <cell r="CY6106">
            <v>0</v>
          </cell>
          <cell r="CZ6106">
            <v>0</v>
          </cell>
        </row>
        <row r="6107">
          <cell r="K6107">
            <v>0</v>
          </cell>
          <cell r="BZ6107">
            <v>0</v>
          </cell>
          <cell r="CH6107">
            <v>0</v>
          </cell>
          <cell r="CI6107">
            <v>0</v>
          </cell>
          <cell r="CN6107">
            <v>0</v>
          </cell>
          <cell r="CO6107">
            <v>0</v>
          </cell>
          <cell r="CP6107">
            <v>0</v>
          </cell>
          <cell r="CS6107">
            <v>0</v>
          </cell>
          <cell r="CT6107">
            <v>0</v>
          </cell>
          <cell r="CW6107">
            <v>0</v>
          </cell>
          <cell r="CX6107">
            <v>0</v>
          </cell>
          <cell r="CY6107">
            <v>0</v>
          </cell>
          <cell r="CZ6107">
            <v>0</v>
          </cell>
        </row>
        <row r="6108">
          <cell r="K6108">
            <v>0</v>
          </cell>
          <cell r="BZ6108">
            <v>0</v>
          </cell>
          <cell r="CH6108">
            <v>0</v>
          </cell>
          <cell r="CI6108">
            <v>0</v>
          </cell>
          <cell r="CN6108">
            <v>0</v>
          </cell>
          <cell r="CO6108">
            <v>0</v>
          </cell>
          <cell r="CP6108">
            <v>0</v>
          </cell>
          <cell r="CS6108">
            <v>0</v>
          </cell>
          <cell r="CT6108">
            <v>0</v>
          </cell>
          <cell r="CW6108">
            <v>0</v>
          </cell>
          <cell r="CX6108">
            <v>0</v>
          </cell>
          <cell r="CY6108">
            <v>0</v>
          </cell>
          <cell r="CZ6108">
            <v>0</v>
          </cell>
        </row>
        <row r="6109">
          <cell r="K6109">
            <v>0</v>
          </cell>
          <cell r="BZ6109">
            <v>0</v>
          </cell>
          <cell r="CH6109">
            <v>0</v>
          </cell>
          <cell r="CI6109">
            <v>0</v>
          </cell>
          <cell r="CN6109">
            <v>0</v>
          </cell>
          <cell r="CO6109">
            <v>0</v>
          </cell>
          <cell r="CP6109">
            <v>0</v>
          </cell>
          <cell r="CS6109">
            <v>0</v>
          </cell>
          <cell r="CT6109">
            <v>0</v>
          </cell>
          <cell r="CW6109">
            <v>0</v>
          </cell>
          <cell r="CX6109">
            <v>0</v>
          </cell>
          <cell r="CY6109">
            <v>0</v>
          </cell>
          <cell r="CZ6109">
            <v>0</v>
          </cell>
        </row>
        <row r="6110">
          <cell r="K6110">
            <v>0</v>
          </cell>
          <cell r="BZ6110">
            <v>0</v>
          </cell>
          <cell r="CH6110">
            <v>0</v>
          </cell>
          <cell r="CI6110">
            <v>0</v>
          </cell>
          <cell r="CN6110">
            <v>0</v>
          </cell>
          <cell r="CO6110">
            <v>0</v>
          </cell>
          <cell r="CP6110">
            <v>0</v>
          </cell>
          <cell r="CS6110">
            <v>0</v>
          </cell>
          <cell r="CT6110">
            <v>0</v>
          </cell>
          <cell r="CW6110">
            <v>0</v>
          </cell>
          <cell r="CX6110">
            <v>0</v>
          </cell>
          <cell r="CY6110">
            <v>0</v>
          </cell>
          <cell r="CZ6110">
            <v>0</v>
          </cell>
        </row>
        <row r="6111">
          <cell r="K6111">
            <v>0</v>
          </cell>
          <cell r="BZ6111">
            <v>0</v>
          </cell>
          <cell r="CH6111">
            <v>0</v>
          </cell>
          <cell r="CI6111">
            <v>0</v>
          </cell>
          <cell r="CN6111">
            <v>0</v>
          </cell>
          <cell r="CO6111">
            <v>0</v>
          </cell>
          <cell r="CP6111">
            <v>0</v>
          </cell>
          <cell r="CS6111">
            <v>0</v>
          </cell>
          <cell r="CT6111">
            <v>0</v>
          </cell>
          <cell r="CW6111">
            <v>0</v>
          </cell>
          <cell r="CX6111">
            <v>0</v>
          </cell>
          <cell r="CY6111">
            <v>0</v>
          </cell>
          <cell r="CZ6111">
            <v>0</v>
          </cell>
        </row>
        <row r="6112">
          <cell r="K6112">
            <v>0</v>
          </cell>
          <cell r="BZ6112">
            <v>0</v>
          </cell>
          <cell r="CH6112">
            <v>0</v>
          </cell>
          <cell r="CI6112">
            <v>0</v>
          </cell>
          <cell r="CN6112">
            <v>0</v>
          </cell>
          <cell r="CO6112">
            <v>0</v>
          </cell>
          <cell r="CP6112">
            <v>0</v>
          </cell>
          <cell r="CS6112">
            <v>0</v>
          </cell>
          <cell r="CT6112">
            <v>0</v>
          </cell>
          <cell r="CW6112">
            <v>0</v>
          </cell>
          <cell r="CX6112">
            <v>0</v>
          </cell>
          <cell r="CY6112">
            <v>0</v>
          </cell>
          <cell r="CZ6112">
            <v>0</v>
          </cell>
        </row>
        <row r="6113">
          <cell r="K6113">
            <v>0</v>
          </cell>
          <cell r="BZ6113">
            <v>0</v>
          </cell>
          <cell r="CH6113">
            <v>0</v>
          </cell>
          <cell r="CI6113">
            <v>0</v>
          </cell>
          <cell r="CN6113">
            <v>0</v>
          </cell>
          <cell r="CO6113">
            <v>0</v>
          </cell>
          <cell r="CP6113">
            <v>0</v>
          </cell>
          <cell r="CS6113">
            <v>0</v>
          </cell>
          <cell r="CT6113">
            <v>0</v>
          </cell>
          <cell r="CW6113">
            <v>0</v>
          </cell>
          <cell r="CX6113">
            <v>0</v>
          </cell>
          <cell r="CY6113">
            <v>0</v>
          </cell>
          <cell r="CZ6113">
            <v>0</v>
          </cell>
        </row>
        <row r="6114">
          <cell r="K6114">
            <v>0</v>
          </cell>
          <cell r="BZ6114">
            <v>0</v>
          </cell>
          <cell r="CH6114">
            <v>0</v>
          </cell>
          <cell r="CI6114">
            <v>0</v>
          </cell>
          <cell r="CN6114">
            <v>0</v>
          </cell>
          <cell r="CO6114">
            <v>0</v>
          </cell>
          <cell r="CP6114">
            <v>0</v>
          </cell>
          <cell r="CS6114">
            <v>0</v>
          </cell>
          <cell r="CT6114">
            <v>0</v>
          </cell>
          <cell r="CW6114">
            <v>0</v>
          </cell>
          <cell r="CX6114">
            <v>0</v>
          </cell>
          <cell r="CY6114">
            <v>0</v>
          </cell>
          <cell r="CZ6114">
            <v>0</v>
          </cell>
        </row>
        <row r="6115">
          <cell r="K6115">
            <v>0</v>
          </cell>
          <cell r="BZ6115">
            <v>0</v>
          </cell>
          <cell r="CH6115">
            <v>0</v>
          </cell>
          <cell r="CI6115">
            <v>0</v>
          </cell>
          <cell r="CN6115">
            <v>0</v>
          </cell>
          <cell r="CO6115">
            <v>0</v>
          </cell>
          <cell r="CP6115">
            <v>0</v>
          </cell>
          <cell r="CS6115">
            <v>0</v>
          </cell>
          <cell r="CT6115">
            <v>0</v>
          </cell>
          <cell r="CW6115">
            <v>0</v>
          </cell>
          <cell r="CX6115">
            <v>0</v>
          </cell>
          <cell r="CY6115">
            <v>0</v>
          </cell>
          <cell r="CZ6115">
            <v>0</v>
          </cell>
        </row>
        <row r="6116">
          <cell r="K6116">
            <v>0</v>
          </cell>
          <cell r="BZ6116">
            <v>0</v>
          </cell>
          <cell r="CH6116">
            <v>0</v>
          </cell>
          <cell r="CI6116">
            <v>0</v>
          </cell>
          <cell r="CN6116">
            <v>0</v>
          </cell>
          <cell r="CO6116">
            <v>0</v>
          </cell>
          <cell r="CP6116">
            <v>0</v>
          </cell>
          <cell r="CS6116">
            <v>0</v>
          </cell>
          <cell r="CT6116">
            <v>0</v>
          </cell>
          <cell r="CW6116">
            <v>0</v>
          </cell>
          <cell r="CX6116">
            <v>0</v>
          </cell>
          <cell r="CY6116">
            <v>0</v>
          </cell>
          <cell r="CZ6116">
            <v>0</v>
          </cell>
        </row>
        <row r="6117">
          <cell r="K6117">
            <v>0</v>
          </cell>
          <cell r="BZ6117">
            <v>0</v>
          </cell>
          <cell r="CH6117">
            <v>0</v>
          </cell>
          <cell r="CI6117">
            <v>0</v>
          </cell>
          <cell r="CN6117">
            <v>0</v>
          </cell>
          <cell r="CO6117">
            <v>0</v>
          </cell>
          <cell r="CP6117">
            <v>0</v>
          </cell>
          <cell r="CS6117">
            <v>0</v>
          </cell>
          <cell r="CT6117">
            <v>0</v>
          </cell>
          <cell r="CW6117">
            <v>0</v>
          </cell>
          <cell r="CX6117">
            <v>0</v>
          </cell>
          <cell r="CY6117">
            <v>0</v>
          </cell>
          <cell r="CZ6117">
            <v>0</v>
          </cell>
        </row>
        <row r="6118">
          <cell r="K6118">
            <v>0</v>
          </cell>
          <cell r="BZ6118">
            <v>0</v>
          </cell>
          <cell r="CH6118">
            <v>0</v>
          </cell>
          <cell r="CI6118">
            <v>0</v>
          </cell>
          <cell r="CN6118">
            <v>0</v>
          </cell>
          <cell r="CO6118">
            <v>0</v>
          </cell>
          <cell r="CP6118">
            <v>0</v>
          </cell>
          <cell r="CS6118">
            <v>0</v>
          </cell>
          <cell r="CT6118">
            <v>0</v>
          </cell>
          <cell r="CW6118">
            <v>0</v>
          </cell>
          <cell r="CX6118">
            <v>0</v>
          </cell>
          <cell r="CY6118">
            <v>0</v>
          </cell>
          <cell r="CZ6118">
            <v>0</v>
          </cell>
        </row>
        <row r="6119">
          <cell r="K6119">
            <v>0</v>
          </cell>
          <cell r="BZ6119">
            <v>0</v>
          </cell>
          <cell r="CH6119">
            <v>0</v>
          </cell>
          <cell r="CI6119">
            <v>0</v>
          </cell>
          <cell r="CN6119">
            <v>0</v>
          </cell>
          <cell r="CO6119">
            <v>0</v>
          </cell>
          <cell r="CP6119">
            <v>0</v>
          </cell>
          <cell r="CS6119">
            <v>0</v>
          </cell>
          <cell r="CT6119">
            <v>0</v>
          </cell>
          <cell r="CW6119">
            <v>0</v>
          </cell>
          <cell r="CX6119">
            <v>0</v>
          </cell>
          <cell r="CY6119">
            <v>0</v>
          </cell>
          <cell r="CZ6119">
            <v>0</v>
          </cell>
        </row>
        <row r="6120">
          <cell r="K6120">
            <v>0</v>
          </cell>
          <cell r="BZ6120">
            <v>0</v>
          </cell>
          <cell r="CH6120">
            <v>0</v>
          </cell>
          <cell r="CI6120">
            <v>0</v>
          </cell>
          <cell r="CN6120">
            <v>0</v>
          </cell>
          <cell r="CO6120">
            <v>0</v>
          </cell>
          <cell r="CP6120">
            <v>0</v>
          </cell>
          <cell r="CS6120">
            <v>0</v>
          </cell>
          <cell r="CT6120">
            <v>0</v>
          </cell>
          <cell r="CW6120">
            <v>0</v>
          </cell>
          <cell r="CX6120">
            <v>0</v>
          </cell>
          <cell r="CY6120">
            <v>0</v>
          </cell>
          <cell r="CZ6120">
            <v>0</v>
          </cell>
        </row>
        <row r="6121">
          <cell r="K6121">
            <v>0</v>
          </cell>
          <cell r="BZ6121">
            <v>0</v>
          </cell>
          <cell r="CH6121">
            <v>0</v>
          </cell>
          <cell r="CI6121">
            <v>0</v>
          </cell>
          <cell r="CN6121">
            <v>0</v>
          </cell>
          <cell r="CO6121">
            <v>0</v>
          </cell>
          <cell r="CP6121">
            <v>0</v>
          </cell>
          <cell r="CS6121">
            <v>0</v>
          </cell>
          <cell r="CT6121">
            <v>0</v>
          </cell>
          <cell r="CW6121">
            <v>0</v>
          </cell>
          <cell r="CX6121">
            <v>0</v>
          </cell>
          <cell r="CY6121">
            <v>0</v>
          </cell>
          <cell r="CZ6121">
            <v>0</v>
          </cell>
        </row>
        <row r="6122">
          <cell r="K6122">
            <v>0</v>
          </cell>
          <cell r="BZ6122">
            <v>0</v>
          </cell>
          <cell r="CH6122">
            <v>0</v>
          </cell>
          <cell r="CI6122">
            <v>0</v>
          </cell>
          <cell r="CN6122">
            <v>0</v>
          </cell>
          <cell r="CO6122">
            <v>0</v>
          </cell>
          <cell r="CP6122">
            <v>0</v>
          </cell>
          <cell r="CS6122">
            <v>0</v>
          </cell>
          <cell r="CT6122">
            <v>0</v>
          </cell>
          <cell r="CW6122">
            <v>0</v>
          </cell>
          <cell r="CX6122">
            <v>0</v>
          </cell>
          <cell r="CY6122">
            <v>0</v>
          </cell>
          <cell r="CZ6122">
            <v>0</v>
          </cell>
        </row>
        <row r="6123">
          <cell r="K6123">
            <v>0</v>
          </cell>
          <cell r="BZ6123">
            <v>0</v>
          </cell>
          <cell r="CH6123">
            <v>0</v>
          </cell>
          <cell r="CI6123">
            <v>0</v>
          </cell>
          <cell r="CN6123">
            <v>0</v>
          </cell>
          <cell r="CO6123">
            <v>0</v>
          </cell>
          <cell r="CP6123">
            <v>0</v>
          </cell>
          <cell r="CS6123">
            <v>0</v>
          </cell>
          <cell r="CT6123">
            <v>0</v>
          </cell>
          <cell r="CW6123">
            <v>0</v>
          </cell>
          <cell r="CX6123">
            <v>0</v>
          </cell>
          <cell r="CY6123">
            <v>0</v>
          </cell>
          <cell r="CZ6123">
            <v>0</v>
          </cell>
        </row>
        <row r="6124">
          <cell r="K6124">
            <v>0</v>
          </cell>
          <cell r="BZ6124">
            <v>0</v>
          </cell>
          <cell r="CH6124">
            <v>0</v>
          </cell>
          <cell r="CI6124">
            <v>0</v>
          </cell>
          <cell r="CN6124">
            <v>0</v>
          </cell>
          <cell r="CO6124">
            <v>0</v>
          </cell>
          <cell r="CP6124">
            <v>0</v>
          </cell>
          <cell r="CS6124">
            <v>0</v>
          </cell>
          <cell r="CT6124">
            <v>0</v>
          </cell>
          <cell r="CW6124">
            <v>0</v>
          </cell>
          <cell r="CX6124">
            <v>0</v>
          </cell>
          <cell r="CY6124">
            <v>0</v>
          </cell>
          <cell r="CZ6124">
            <v>0</v>
          </cell>
        </row>
        <row r="6125">
          <cell r="K6125">
            <v>0</v>
          </cell>
          <cell r="BZ6125">
            <v>0</v>
          </cell>
          <cell r="CH6125">
            <v>0</v>
          </cell>
          <cell r="CI6125">
            <v>0</v>
          </cell>
          <cell r="CN6125">
            <v>0</v>
          </cell>
          <cell r="CO6125">
            <v>0</v>
          </cell>
          <cell r="CP6125">
            <v>0</v>
          </cell>
          <cell r="CS6125">
            <v>0</v>
          </cell>
          <cell r="CT6125">
            <v>0</v>
          </cell>
          <cell r="CW6125">
            <v>0</v>
          </cell>
          <cell r="CX6125">
            <v>0</v>
          </cell>
          <cell r="CY6125">
            <v>0</v>
          </cell>
          <cell r="CZ6125">
            <v>0</v>
          </cell>
        </row>
        <row r="6126">
          <cell r="K6126">
            <v>0</v>
          </cell>
          <cell r="BZ6126">
            <v>0</v>
          </cell>
          <cell r="CH6126">
            <v>0</v>
          </cell>
          <cell r="CI6126">
            <v>0</v>
          </cell>
          <cell r="CN6126">
            <v>0</v>
          </cell>
          <cell r="CO6126">
            <v>0</v>
          </cell>
          <cell r="CP6126">
            <v>0</v>
          </cell>
          <cell r="CS6126">
            <v>0</v>
          </cell>
          <cell r="CT6126">
            <v>0</v>
          </cell>
          <cell r="CW6126">
            <v>0</v>
          </cell>
          <cell r="CX6126">
            <v>0</v>
          </cell>
          <cell r="CY6126">
            <v>0</v>
          </cell>
          <cell r="CZ6126">
            <v>0</v>
          </cell>
        </row>
        <row r="6127">
          <cell r="K6127">
            <v>0</v>
          </cell>
          <cell r="BZ6127">
            <v>0</v>
          </cell>
          <cell r="CH6127">
            <v>0</v>
          </cell>
          <cell r="CI6127">
            <v>0</v>
          </cell>
          <cell r="CN6127">
            <v>0</v>
          </cell>
          <cell r="CO6127">
            <v>0</v>
          </cell>
          <cell r="CP6127">
            <v>0</v>
          </cell>
          <cell r="CS6127">
            <v>0</v>
          </cell>
          <cell r="CT6127">
            <v>0</v>
          </cell>
          <cell r="CW6127">
            <v>0</v>
          </cell>
          <cell r="CX6127">
            <v>0</v>
          </cell>
          <cell r="CY6127">
            <v>0</v>
          </cell>
          <cell r="CZ6127">
            <v>0</v>
          </cell>
        </row>
        <row r="6128">
          <cell r="K6128">
            <v>0</v>
          </cell>
          <cell r="BZ6128">
            <v>0</v>
          </cell>
          <cell r="CH6128">
            <v>0</v>
          </cell>
          <cell r="CI6128">
            <v>0</v>
          </cell>
          <cell r="CN6128">
            <v>0</v>
          </cell>
          <cell r="CO6128">
            <v>0</v>
          </cell>
          <cell r="CP6128">
            <v>0</v>
          </cell>
          <cell r="CS6128">
            <v>0</v>
          </cell>
          <cell r="CT6128">
            <v>0</v>
          </cell>
          <cell r="CW6128">
            <v>0</v>
          </cell>
          <cell r="CX6128">
            <v>0</v>
          </cell>
          <cell r="CY6128">
            <v>0</v>
          </cell>
          <cell r="CZ6128">
            <v>0</v>
          </cell>
        </row>
        <row r="6129">
          <cell r="K6129">
            <v>0</v>
          </cell>
          <cell r="BZ6129">
            <v>0</v>
          </cell>
          <cell r="CH6129">
            <v>0</v>
          </cell>
          <cell r="CI6129">
            <v>0</v>
          </cell>
          <cell r="CN6129">
            <v>0</v>
          </cell>
          <cell r="CO6129">
            <v>0</v>
          </cell>
          <cell r="CP6129">
            <v>0</v>
          </cell>
          <cell r="CS6129">
            <v>0</v>
          </cell>
          <cell r="CT6129">
            <v>0</v>
          </cell>
          <cell r="CW6129">
            <v>0</v>
          </cell>
          <cell r="CX6129">
            <v>0</v>
          </cell>
          <cell r="CY6129">
            <v>0</v>
          </cell>
          <cell r="CZ6129">
            <v>0</v>
          </cell>
        </row>
        <row r="6130">
          <cell r="K6130">
            <v>0</v>
          </cell>
          <cell r="BZ6130">
            <v>0</v>
          </cell>
          <cell r="CH6130">
            <v>0</v>
          </cell>
          <cell r="CI6130">
            <v>0</v>
          </cell>
          <cell r="CN6130">
            <v>0</v>
          </cell>
          <cell r="CO6130">
            <v>0</v>
          </cell>
          <cell r="CP6130">
            <v>0</v>
          </cell>
          <cell r="CS6130">
            <v>0</v>
          </cell>
          <cell r="CT6130">
            <v>0</v>
          </cell>
          <cell r="CW6130">
            <v>0</v>
          </cell>
          <cell r="CX6130">
            <v>0</v>
          </cell>
          <cell r="CY6130">
            <v>0</v>
          </cell>
          <cell r="CZ6130">
            <v>0</v>
          </cell>
        </row>
        <row r="6131">
          <cell r="K6131">
            <v>0</v>
          </cell>
          <cell r="BZ6131">
            <v>0</v>
          </cell>
          <cell r="CH6131">
            <v>0</v>
          </cell>
          <cell r="CI6131">
            <v>0</v>
          </cell>
          <cell r="CN6131">
            <v>0</v>
          </cell>
          <cell r="CO6131">
            <v>0</v>
          </cell>
          <cell r="CP6131">
            <v>0</v>
          </cell>
          <cell r="CS6131">
            <v>0</v>
          </cell>
          <cell r="CT6131">
            <v>0</v>
          </cell>
          <cell r="CW6131">
            <v>0</v>
          </cell>
          <cell r="CX6131">
            <v>0</v>
          </cell>
          <cell r="CY6131">
            <v>0</v>
          </cell>
          <cell r="CZ6131">
            <v>0</v>
          </cell>
        </row>
        <row r="6132">
          <cell r="K6132">
            <v>0</v>
          </cell>
          <cell r="BZ6132">
            <v>0</v>
          </cell>
          <cell r="CH6132">
            <v>0</v>
          </cell>
          <cell r="CI6132">
            <v>0</v>
          </cell>
          <cell r="CN6132">
            <v>0</v>
          </cell>
          <cell r="CO6132">
            <v>0</v>
          </cell>
          <cell r="CP6132">
            <v>0</v>
          </cell>
          <cell r="CS6132">
            <v>0</v>
          </cell>
          <cell r="CT6132">
            <v>0</v>
          </cell>
          <cell r="CW6132">
            <v>0</v>
          </cell>
          <cell r="CX6132">
            <v>0</v>
          </cell>
          <cell r="CY6132">
            <v>0</v>
          </cell>
          <cell r="CZ6132">
            <v>0</v>
          </cell>
        </row>
        <row r="6133">
          <cell r="K6133">
            <v>0</v>
          </cell>
          <cell r="BZ6133">
            <v>0</v>
          </cell>
          <cell r="CH6133">
            <v>0</v>
          </cell>
          <cell r="CI6133">
            <v>0</v>
          </cell>
          <cell r="CN6133">
            <v>0</v>
          </cell>
          <cell r="CO6133">
            <v>0</v>
          </cell>
          <cell r="CP6133">
            <v>0</v>
          </cell>
          <cell r="CS6133">
            <v>0</v>
          </cell>
          <cell r="CT6133">
            <v>0</v>
          </cell>
          <cell r="CW6133">
            <v>0</v>
          </cell>
          <cell r="CX6133">
            <v>0</v>
          </cell>
          <cell r="CY6133">
            <v>0</v>
          </cell>
          <cell r="CZ6133">
            <v>0</v>
          </cell>
        </row>
        <row r="6134">
          <cell r="K6134">
            <v>0</v>
          </cell>
          <cell r="BZ6134">
            <v>0</v>
          </cell>
          <cell r="CH6134">
            <v>0</v>
          </cell>
          <cell r="CI6134">
            <v>0</v>
          </cell>
          <cell r="CN6134">
            <v>0</v>
          </cell>
          <cell r="CO6134">
            <v>0</v>
          </cell>
          <cell r="CP6134">
            <v>0</v>
          </cell>
          <cell r="CS6134">
            <v>0</v>
          </cell>
          <cell r="CT6134">
            <v>0</v>
          </cell>
          <cell r="CW6134">
            <v>0</v>
          </cell>
          <cell r="CX6134">
            <v>0</v>
          </cell>
          <cell r="CY6134">
            <v>0</v>
          </cell>
          <cell r="CZ6134">
            <v>0</v>
          </cell>
        </row>
        <row r="6135">
          <cell r="K6135">
            <v>0</v>
          </cell>
          <cell r="BZ6135">
            <v>0</v>
          </cell>
          <cell r="CH6135">
            <v>0</v>
          </cell>
          <cell r="CI6135">
            <v>0</v>
          </cell>
          <cell r="CN6135">
            <v>0</v>
          </cell>
          <cell r="CO6135">
            <v>0</v>
          </cell>
          <cell r="CP6135">
            <v>0</v>
          </cell>
          <cell r="CS6135">
            <v>0</v>
          </cell>
          <cell r="CT6135">
            <v>0</v>
          </cell>
          <cell r="CW6135">
            <v>0</v>
          </cell>
          <cell r="CX6135">
            <v>0</v>
          </cell>
          <cell r="CY6135">
            <v>0</v>
          </cell>
          <cell r="CZ6135">
            <v>0</v>
          </cell>
        </row>
        <row r="6136">
          <cell r="K6136">
            <v>0</v>
          </cell>
          <cell r="BZ6136">
            <v>0</v>
          </cell>
          <cell r="CH6136">
            <v>0</v>
          </cell>
          <cell r="CI6136">
            <v>0</v>
          </cell>
          <cell r="CN6136">
            <v>0</v>
          </cell>
          <cell r="CO6136">
            <v>0</v>
          </cell>
          <cell r="CP6136">
            <v>0</v>
          </cell>
          <cell r="CS6136">
            <v>0</v>
          </cell>
          <cell r="CT6136">
            <v>0</v>
          </cell>
          <cell r="CW6136">
            <v>0</v>
          </cell>
          <cell r="CX6136">
            <v>0</v>
          </cell>
          <cell r="CY6136">
            <v>0</v>
          </cell>
          <cell r="CZ6136">
            <v>0</v>
          </cell>
        </row>
        <row r="6137">
          <cell r="K6137">
            <v>0</v>
          </cell>
          <cell r="BZ6137">
            <v>0</v>
          </cell>
          <cell r="CH6137">
            <v>0</v>
          </cell>
          <cell r="CI6137">
            <v>0</v>
          </cell>
          <cell r="CN6137">
            <v>0</v>
          </cell>
          <cell r="CO6137">
            <v>0</v>
          </cell>
          <cell r="CP6137">
            <v>0</v>
          </cell>
          <cell r="CS6137">
            <v>0</v>
          </cell>
          <cell r="CT6137">
            <v>0</v>
          </cell>
          <cell r="CW6137">
            <v>0</v>
          </cell>
          <cell r="CX6137">
            <v>0</v>
          </cell>
          <cell r="CY6137">
            <v>0</v>
          </cell>
          <cell r="CZ6137">
            <v>0</v>
          </cell>
        </row>
        <row r="6138">
          <cell r="K6138">
            <v>0</v>
          </cell>
          <cell r="BZ6138">
            <v>0</v>
          </cell>
          <cell r="CH6138">
            <v>0</v>
          </cell>
          <cell r="CI6138">
            <v>0</v>
          </cell>
          <cell r="CN6138">
            <v>0</v>
          </cell>
          <cell r="CO6138">
            <v>0</v>
          </cell>
          <cell r="CP6138">
            <v>0</v>
          </cell>
          <cell r="CS6138">
            <v>0</v>
          </cell>
          <cell r="CT6138">
            <v>0</v>
          </cell>
          <cell r="CW6138">
            <v>0</v>
          </cell>
          <cell r="CX6138">
            <v>0</v>
          </cell>
          <cell r="CY6138">
            <v>0</v>
          </cell>
          <cell r="CZ6138">
            <v>0</v>
          </cell>
        </row>
        <row r="6139">
          <cell r="K6139">
            <v>0</v>
          </cell>
          <cell r="BZ6139">
            <v>0</v>
          </cell>
          <cell r="CH6139">
            <v>0</v>
          </cell>
          <cell r="CI6139">
            <v>0</v>
          </cell>
          <cell r="CN6139">
            <v>0</v>
          </cell>
          <cell r="CO6139">
            <v>0</v>
          </cell>
          <cell r="CP6139">
            <v>0</v>
          </cell>
          <cell r="CS6139">
            <v>0</v>
          </cell>
          <cell r="CT6139">
            <v>0</v>
          </cell>
          <cell r="CW6139">
            <v>0</v>
          </cell>
          <cell r="CX6139">
            <v>0</v>
          </cell>
          <cell r="CY6139">
            <v>0</v>
          </cell>
          <cell r="CZ6139">
            <v>0</v>
          </cell>
        </row>
        <row r="6140">
          <cell r="K6140">
            <v>0</v>
          </cell>
          <cell r="BZ6140">
            <v>0</v>
          </cell>
          <cell r="CH6140">
            <v>0</v>
          </cell>
          <cell r="CI6140">
            <v>0</v>
          </cell>
          <cell r="CN6140">
            <v>0</v>
          </cell>
          <cell r="CO6140">
            <v>0</v>
          </cell>
          <cell r="CP6140">
            <v>0</v>
          </cell>
          <cell r="CS6140">
            <v>0</v>
          </cell>
          <cell r="CT6140">
            <v>0</v>
          </cell>
          <cell r="CW6140">
            <v>0</v>
          </cell>
          <cell r="CX6140">
            <v>0</v>
          </cell>
          <cell r="CY6140">
            <v>0</v>
          </cell>
          <cell r="CZ6140">
            <v>0</v>
          </cell>
        </row>
        <row r="6141">
          <cell r="K6141">
            <v>0</v>
          </cell>
          <cell r="BZ6141">
            <v>0</v>
          </cell>
          <cell r="CH6141">
            <v>0</v>
          </cell>
          <cell r="CI6141">
            <v>0</v>
          </cell>
          <cell r="CN6141">
            <v>0</v>
          </cell>
          <cell r="CO6141">
            <v>0</v>
          </cell>
          <cell r="CP6141">
            <v>0</v>
          </cell>
          <cell r="CS6141">
            <v>0</v>
          </cell>
          <cell r="CT6141">
            <v>0</v>
          </cell>
          <cell r="CW6141">
            <v>0</v>
          </cell>
          <cell r="CX6141">
            <v>0</v>
          </cell>
          <cell r="CY6141">
            <v>0</v>
          </cell>
          <cell r="CZ6141">
            <v>0</v>
          </cell>
        </row>
        <row r="6142">
          <cell r="K6142">
            <v>0</v>
          </cell>
          <cell r="BZ6142">
            <v>0</v>
          </cell>
          <cell r="CH6142">
            <v>0</v>
          </cell>
          <cell r="CI6142">
            <v>0</v>
          </cell>
          <cell r="CN6142">
            <v>0</v>
          </cell>
          <cell r="CO6142">
            <v>0</v>
          </cell>
          <cell r="CP6142">
            <v>0</v>
          </cell>
          <cell r="CS6142">
            <v>0</v>
          </cell>
          <cell r="CT6142">
            <v>0</v>
          </cell>
          <cell r="CW6142">
            <v>0</v>
          </cell>
          <cell r="CX6142">
            <v>0</v>
          </cell>
          <cell r="CY6142">
            <v>0</v>
          </cell>
          <cell r="CZ6142">
            <v>0</v>
          </cell>
        </row>
        <row r="6143">
          <cell r="K6143">
            <v>0</v>
          </cell>
          <cell r="BZ6143">
            <v>0</v>
          </cell>
          <cell r="CH6143">
            <v>0</v>
          </cell>
          <cell r="CI6143">
            <v>0</v>
          </cell>
          <cell r="CN6143">
            <v>0</v>
          </cell>
          <cell r="CO6143">
            <v>0</v>
          </cell>
          <cell r="CP6143">
            <v>0</v>
          </cell>
          <cell r="CS6143">
            <v>0</v>
          </cell>
          <cell r="CT6143">
            <v>0</v>
          </cell>
          <cell r="CW6143">
            <v>0</v>
          </cell>
          <cell r="CX6143">
            <v>0</v>
          </cell>
          <cell r="CY6143">
            <v>0</v>
          </cell>
          <cell r="CZ6143">
            <v>0</v>
          </cell>
        </row>
        <row r="6144">
          <cell r="K6144">
            <v>0</v>
          </cell>
          <cell r="BZ6144">
            <v>0</v>
          </cell>
          <cell r="CH6144">
            <v>0</v>
          </cell>
          <cell r="CI6144">
            <v>0</v>
          </cell>
          <cell r="CN6144">
            <v>0</v>
          </cell>
          <cell r="CO6144">
            <v>0</v>
          </cell>
          <cell r="CP6144">
            <v>0</v>
          </cell>
          <cell r="CS6144">
            <v>0</v>
          </cell>
          <cell r="CT6144">
            <v>0</v>
          </cell>
          <cell r="CW6144">
            <v>0</v>
          </cell>
          <cell r="CX6144">
            <v>0</v>
          </cell>
          <cell r="CY6144">
            <v>0</v>
          </cell>
          <cell r="CZ6144">
            <v>0</v>
          </cell>
        </row>
        <row r="6145">
          <cell r="K6145">
            <v>0</v>
          </cell>
          <cell r="BZ6145">
            <v>0</v>
          </cell>
          <cell r="CH6145">
            <v>0</v>
          </cell>
          <cell r="CI6145">
            <v>0</v>
          </cell>
          <cell r="CN6145">
            <v>0</v>
          </cell>
          <cell r="CO6145">
            <v>0</v>
          </cell>
          <cell r="CP6145">
            <v>0</v>
          </cell>
          <cell r="CS6145">
            <v>0</v>
          </cell>
          <cell r="CT6145">
            <v>0</v>
          </cell>
          <cell r="CW6145">
            <v>0</v>
          </cell>
          <cell r="CX6145">
            <v>0</v>
          </cell>
          <cell r="CY6145">
            <v>0</v>
          </cell>
          <cell r="CZ6145">
            <v>0</v>
          </cell>
        </row>
        <row r="6146">
          <cell r="K6146">
            <v>0</v>
          </cell>
          <cell r="BZ6146">
            <v>0</v>
          </cell>
          <cell r="CH6146">
            <v>0</v>
          </cell>
          <cell r="CI6146">
            <v>0</v>
          </cell>
          <cell r="CN6146">
            <v>0</v>
          </cell>
          <cell r="CO6146">
            <v>0</v>
          </cell>
          <cell r="CP6146">
            <v>0</v>
          </cell>
          <cell r="CS6146">
            <v>0</v>
          </cell>
          <cell r="CT6146">
            <v>0</v>
          </cell>
          <cell r="CW6146">
            <v>0</v>
          </cell>
          <cell r="CX6146">
            <v>0</v>
          </cell>
          <cell r="CY6146">
            <v>0</v>
          </cell>
          <cell r="CZ6146">
            <v>0</v>
          </cell>
        </row>
        <row r="6147">
          <cell r="K6147">
            <v>0</v>
          </cell>
          <cell r="BZ6147">
            <v>0</v>
          </cell>
          <cell r="CH6147">
            <v>0</v>
          </cell>
          <cell r="CI6147">
            <v>0</v>
          </cell>
          <cell r="CN6147">
            <v>0</v>
          </cell>
          <cell r="CO6147">
            <v>0</v>
          </cell>
          <cell r="CP6147">
            <v>0</v>
          </cell>
          <cell r="CS6147">
            <v>0</v>
          </cell>
          <cell r="CT6147">
            <v>0</v>
          </cell>
          <cell r="CW6147">
            <v>0</v>
          </cell>
          <cell r="CX6147">
            <v>0</v>
          </cell>
          <cell r="CY6147">
            <v>0</v>
          </cell>
          <cell r="CZ6147">
            <v>0</v>
          </cell>
        </row>
        <row r="6148">
          <cell r="K6148">
            <v>0</v>
          </cell>
          <cell r="BZ6148">
            <v>0</v>
          </cell>
          <cell r="CH6148">
            <v>0</v>
          </cell>
          <cell r="CI6148">
            <v>0</v>
          </cell>
          <cell r="CN6148">
            <v>0</v>
          </cell>
          <cell r="CO6148">
            <v>0</v>
          </cell>
          <cell r="CP6148">
            <v>0</v>
          </cell>
          <cell r="CS6148">
            <v>0</v>
          </cell>
          <cell r="CT6148">
            <v>0</v>
          </cell>
          <cell r="CW6148">
            <v>0</v>
          </cell>
          <cell r="CX6148">
            <v>0</v>
          </cell>
          <cell r="CY6148">
            <v>0</v>
          </cell>
          <cell r="CZ6148">
            <v>0</v>
          </cell>
        </row>
        <row r="6149">
          <cell r="K6149">
            <v>0</v>
          </cell>
          <cell r="BZ6149">
            <v>0</v>
          </cell>
          <cell r="CH6149">
            <v>0</v>
          </cell>
          <cell r="CI6149">
            <v>0</v>
          </cell>
          <cell r="CN6149">
            <v>0</v>
          </cell>
          <cell r="CO6149">
            <v>0</v>
          </cell>
          <cell r="CP6149">
            <v>0</v>
          </cell>
          <cell r="CS6149">
            <v>0</v>
          </cell>
          <cell r="CT6149">
            <v>0</v>
          </cell>
          <cell r="CW6149">
            <v>0</v>
          </cell>
          <cell r="CX6149">
            <v>0</v>
          </cell>
          <cell r="CY6149">
            <v>0</v>
          </cell>
          <cell r="CZ6149">
            <v>0</v>
          </cell>
        </row>
        <row r="6150">
          <cell r="K6150">
            <v>0</v>
          </cell>
          <cell r="BZ6150">
            <v>0</v>
          </cell>
          <cell r="CH6150">
            <v>0</v>
          </cell>
          <cell r="CI6150">
            <v>0</v>
          </cell>
          <cell r="CN6150">
            <v>0</v>
          </cell>
          <cell r="CO6150">
            <v>0</v>
          </cell>
          <cell r="CP6150">
            <v>0</v>
          </cell>
          <cell r="CS6150">
            <v>0</v>
          </cell>
          <cell r="CT6150">
            <v>0</v>
          </cell>
          <cell r="CW6150">
            <v>0</v>
          </cell>
          <cell r="CX6150">
            <v>0</v>
          </cell>
          <cell r="CY6150">
            <v>0</v>
          </cell>
          <cell r="CZ6150">
            <v>0</v>
          </cell>
        </row>
        <row r="6151">
          <cell r="K6151">
            <v>0</v>
          </cell>
          <cell r="BZ6151">
            <v>0</v>
          </cell>
          <cell r="CH6151">
            <v>0</v>
          </cell>
          <cell r="CI6151">
            <v>0</v>
          </cell>
          <cell r="CN6151">
            <v>0</v>
          </cell>
          <cell r="CO6151">
            <v>0</v>
          </cell>
          <cell r="CP6151">
            <v>0</v>
          </cell>
          <cell r="CS6151">
            <v>0</v>
          </cell>
          <cell r="CT6151">
            <v>0</v>
          </cell>
          <cell r="CW6151">
            <v>0</v>
          </cell>
          <cell r="CX6151">
            <v>0</v>
          </cell>
          <cell r="CY6151">
            <v>0</v>
          </cell>
          <cell r="CZ6151">
            <v>0</v>
          </cell>
        </row>
        <row r="6152">
          <cell r="K6152">
            <v>0</v>
          </cell>
          <cell r="BZ6152">
            <v>0</v>
          </cell>
          <cell r="CH6152">
            <v>0</v>
          </cell>
          <cell r="CI6152">
            <v>0</v>
          </cell>
          <cell r="CN6152">
            <v>0</v>
          </cell>
          <cell r="CO6152">
            <v>0</v>
          </cell>
          <cell r="CP6152">
            <v>0</v>
          </cell>
          <cell r="CS6152">
            <v>0</v>
          </cell>
          <cell r="CT6152">
            <v>0</v>
          </cell>
          <cell r="CW6152">
            <v>0</v>
          </cell>
          <cell r="CX6152">
            <v>0</v>
          </cell>
          <cell r="CY6152">
            <v>0</v>
          </cell>
          <cell r="CZ6152">
            <v>0</v>
          </cell>
        </row>
        <row r="6153">
          <cell r="K6153">
            <v>0</v>
          </cell>
          <cell r="BZ6153">
            <v>0</v>
          </cell>
          <cell r="CH6153">
            <v>0</v>
          </cell>
          <cell r="CI6153">
            <v>0</v>
          </cell>
          <cell r="CN6153">
            <v>0</v>
          </cell>
          <cell r="CO6153">
            <v>0</v>
          </cell>
          <cell r="CP6153">
            <v>0</v>
          </cell>
          <cell r="CS6153">
            <v>0</v>
          </cell>
          <cell r="CT6153">
            <v>0</v>
          </cell>
          <cell r="CW6153">
            <v>0</v>
          </cell>
          <cell r="CX6153">
            <v>0</v>
          </cell>
          <cell r="CY6153">
            <v>0</v>
          </cell>
          <cell r="CZ6153">
            <v>0</v>
          </cell>
        </row>
        <row r="6154">
          <cell r="K6154">
            <v>0</v>
          </cell>
          <cell r="BZ6154">
            <v>0</v>
          </cell>
          <cell r="CH6154">
            <v>0</v>
          </cell>
          <cell r="CI6154">
            <v>0</v>
          </cell>
          <cell r="CN6154">
            <v>0</v>
          </cell>
          <cell r="CO6154">
            <v>0</v>
          </cell>
          <cell r="CP6154">
            <v>0</v>
          </cell>
          <cell r="CS6154">
            <v>0</v>
          </cell>
          <cell r="CT6154">
            <v>0</v>
          </cell>
          <cell r="CW6154">
            <v>0</v>
          </cell>
          <cell r="CX6154">
            <v>0</v>
          </cell>
          <cell r="CY6154">
            <v>0</v>
          </cell>
          <cell r="CZ6154">
            <v>0</v>
          </cell>
        </row>
        <row r="6155">
          <cell r="K6155">
            <v>0</v>
          </cell>
          <cell r="BZ6155">
            <v>0</v>
          </cell>
          <cell r="CH6155">
            <v>0</v>
          </cell>
          <cell r="CI6155">
            <v>0</v>
          </cell>
          <cell r="CN6155">
            <v>0</v>
          </cell>
          <cell r="CO6155">
            <v>0</v>
          </cell>
          <cell r="CP6155">
            <v>0</v>
          </cell>
          <cell r="CS6155">
            <v>0</v>
          </cell>
          <cell r="CT6155">
            <v>0</v>
          </cell>
          <cell r="CW6155">
            <v>0</v>
          </cell>
          <cell r="CX6155">
            <v>0</v>
          </cell>
          <cell r="CY6155">
            <v>0</v>
          </cell>
          <cell r="CZ6155">
            <v>0</v>
          </cell>
        </row>
        <row r="6156">
          <cell r="K6156">
            <v>0</v>
          </cell>
          <cell r="BZ6156">
            <v>0</v>
          </cell>
          <cell r="CH6156">
            <v>0</v>
          </cell>
          <cell r="CI6156">
            <v>0</v>
          </cell>
          <cell r="CN6156">
            <v>0</v>
          </cell>
          <cell r="CO6156">
            <v>0</v>
          </cell>
          <cell r="CP6156">
            <v>0</v>
          </cell>
          <cell r="CS6156">
            <v>0</v>
          </cell>
          <cell r="CT6156">
            <v>0</v>
          </cell>
          <cell r="CW6156">
            <v>0</v>
          </cell>
          <cell r="CX6156">
            <v>0</v>
          </cell>
          <cell r="CY6156">
            <v>0</v>
          </cell>
          <cell r="CZ6156">
            <v>0</v>
          </cell>
        </row>
        <row r="6157">
          <cell r="K6157">
            <v>0</v>
          </cell>
          <cell r="BZ6157">
            <v>0</v>
          </cell>
          <cell r="CH6157">
            <v>0</v>
          </cell>
          <cell r="CI6157">
            <v>0</v>
          </cell>
          <cell r="CN6157">
            <v>0</v>
          </cell>
          <cell r="CO6157">
            <v>0</v>
          </cell>
          <cell r="CP6157">
            <v>0</v>
          </cell>
          <cell r="CS6157">
            <v>0</v>
          </cell>
          <cell r="CT6157">
            <v>0</v>
          </cell>
          <cell r="CW6157">
            <v>0</v>
          </cell>
          <cell r="CX6157">
            <v>0</v>
          </cell>
          <cell r="CY6157">
            <v>0</v>
          </cell>
          <cell r="CZ6157">
            <v>0</v>
          </cell>
        </row>
        <row r="6158">
          <cell r="K6158">
            <v>0</v>
          </cell>
          <cell r="BZ6158">
            <v>0</v>
          </cell>
          <cell r="CH6158">
            <v>0</v>
          </cell>
          <cell r="CI6158">
            <v>0</v>
          </cell>
          <cell r="CN6158">
            <v>0</v>
          </cell>
          <cell r="CO6158">
            <v>0</v>
          </cell>
          <cell r="CP6158">
            <v>0</v>
          </cell>
          <cell r="CS6158">
            <v>0</v>
          </cell>
          <cell r="CT6158">
            <v>0</v>
          </cell>
          <cell r="CW6158">
            <v>0</v>
          </cell>
          <cell r="CX6158">
            <v>0</v>
          </cell>
          <cell r="CY6158">
            <v>0</v>
          </cell>
          <cell r="CZ6158">
            <v>0</v>
          </cell>
        </row>
        <row r="6159">
          <cell r="K6159">
            <v>0</v>
          </cell>
          <cell r="BZ6159">
            <v>0</v>
          </cell>
          <cell r="CH6159">
            <v>0</v>
          </cell>
          <cell r="CI6159">
            <v>0</v>
          </cell>
          <cell r="CN6159">
            <v>0</v>
          </cell>
          <cell r="CO6159">
            <v>0</v>
          </cell>
          <cell r="CP6159">
            <v>0</v>
          </cell>
          <cell r="CS6159">
            <v>0</v>
          </cell>
          <cell r="CT6159">
            <v>0</v>
          </cell>
          <cell r="CW6159">
            <v>0</v>
          </cell>
          <cell r="CX6159">
            <v>0</v>
          </cell>
          <cell r="CY6159">
            <v>0</v>
          </cell>
          <cell r="CZ6159">
            <v>0</v>
          </cell>
        </row>
        <row r="6160">
          <cell r="K6160">
            <v>0</v>
          </cell>
          <cell r="BZ6160">
            <v>0</v>
          </cell>
          <cell r="CH6160">
            <v>0</v>
          </cell>
          <cell r="CI6160">
            <v>0</v>
          </cell>
          <cell r="CN6160">
            <v>0</v>
          </cell>
          <cell r="CO6160">
            <v>0</v>
          </cell>
          <cell r="CP6160">
            <v>0</v>
          </cell>
          <cell r="CS6160">
            <v>0</v>
          </cell>
          <cell r="CT6160">
            <v>0</v>
          </cell>
          <cell r="CW6160">
            <v>0</v>
          </cell>
          <cell r="CX6160">
            <v>0</v>
          </cell>
          <cell r="CY6160">
            <v>0</v>
          </cell>
          <cell r="CZ6160">
            <v>0</v>
          </cell>
        </row>
        <row r="6161">
          <cell r="K6161">
            <v>0</v>
          </cell>
          <cell r="BZ6161">
            <v>0</v>
          </cell>
          <cell r="CH6161">
            <v>0</v>
          </cell>
          <cell r="CI6161">
            <v>0</v>
          </cell>
          <cell r="CN6161">
            <v>0</v>
          </cell>
          <cell r="CO6161">
            <v>0</v>
          </cell>
          <cell r="CP6161">
            <v>0</v>
          </cell>
          <cell r="CS6161">
            <v>0</v>
          </cell>
          <cell r="CT6161">
            <v>0</v>
          </cell>
          <cell r="CW6161">
            <v>0</v>
          </cell>
          <cell r="CX6161">
            <v>0</v>
          </cell>
          <cell r="CY6161">
            <v>0</v>
          </cell>
          <cell r="CZ6161">
            <v>0</v>
          </cell>
        </row>
        <row r="6162">
          <cell r="K6162">
            <v>0</v>
          </cell>
          <cell r="BZ6162">
            <v>0</v>
          </cell>
          <cell r="CH6162">
            <v>0</v>
          </cell>
          <cell r="CI6162">
            <v>0</v>
          </cell>
          <cell r="CN6162">
            <v>0</v>
          </cell>
          <cell r="CO6162">
            <v>0</v>
          </cell>
          <cell r="CP6162">
            <v>0</v>
          </cell>
          <cell r="CS6162">
            <v>0</v>
          </cell>
          <cell r="CT6162">
            <v>0</v>
          </cell>
          <cell r="CW6162">
            <v>0</v>
          </cell>
          <cell r="CX6162">
            <v>0</v>
          </cell>
          <cell r="CY6162">
            <v>0</v>
          </cell>
          <cell r="CZ6162">
            <v>0</v>
          </cell>
        </row>
        <row r="6163">
          <cell r="K6163">
            <v>0</v>
          </cell>
          <cell r="BZ6163">
            <v>0</v>
          </cell>
          <cell r="CH6163">
            <v>0</v>
          </cell>
          <cell r="CI6163">
            <v>0</v>
          </cell>
          <cell r="CN6163">
            <v>0</v>
          </cell>
          <cell r="CO6163">
            <v>0</v>
          </cell>
          <cell r="CP6163">
            <v>0</v>
          </cell>
          <cell r="CS6163">
            <v>0</v>
          </cell>
          <cell r="CT6163">
            <v>0</v>
          </cell>
          <cell r="CW6163">
            <v>0</v>
          </cell>
          <cell r="CX6163">
            <v>0</v>
          </cell>
          <cell r="CY6163">
            <v>0</v>
          </cell>
          <cell r="CZ6163">
            <v>0</v>
          </cell>
        </row>
        <row r="6164">
          <cell r="K6164">
            <v>0</v>
          </cell>
          <cell r="BZ6164">
            <v>0</v>
          </cell>
          <cell r="CH6164">
            <v>0</v>
          </cell>
          <cell r="CI6164">
            <v>0</v>
          </cell>
          <cell r="CN6164">
            <v>0</v>
          </cell>
          <cell r="CO6164">
            <v>0</v>
          </cell>
          <cell r="CP6164">
            <v>0</v>
          </cell>
          <cell r="CS6164">
            <v>0</v>
          </cell>
          <cell r="CT6164">
            <v>0</v>
          </cell>
          <cell r="CW6164">
            <v>0</v>
          </cell>
          <cell r="CX6164">
            <v>0</v>
          </cell>
          <cell r="CY6164">
            <v>0</v>
          </cell>
          <cell r="CZ6164">
            <v>0</v>
          </cell>
        </row>
        <row r="6165">
          <cell r="K6165">
            <v>0</v>
          </cell>
          <cell r="BZ6165">
            <v>0</v>
          </cell>
          <cell r="CH6165">
            <v>0</v>
          </cell>
          <cell r="CI6165">
            <v>0</v>
          </cell>
          <cell r="CN6165">
            <v>0</v>
          </cell>
          <cell r="CO6165">
            <v>0</v>
          </cell>
          <cell r="CP6165">
            <v>0</v>
          </cell>
          <cell r="CS6165">
            <v>0</v>
          </cell>
          <cell r="CT6165">
            <v>0</v>
          </cell>
          <cell r="CW6165">
            <v>0</v>
          </cell>
          <cell r="CX6165">
            <v>0</v>
          </cell>
          <cell r="CY6165">
            <v>0</v>
          </cell>
          <cell r="CZ6165">
            <v>0</v>
          </cell>
        </row>
        <row r="6166">
          <cell r="K6166">
            <v>0</v>
          </cell>
          <cell r="BZ6166">
            <v>0</v>
          </cell>
          <cell r="CH6166">
            <v>0</v>
          </cell>
          <cell r="CI6166">
            <v>0</v>
          </cell>
          <cell r="CN6166">
            <v>0</v>
          </cell>
          <cell r="CO6166">
            <v>0</v>
          </cell>
          <cell r="CP6166">
            <v>0</v>
          </cell>
          <cell r="CS6166">
            <v>0</v>
          </cell>
          <cell r="CT6166">
            <v>0</v>
          </cell>
          <cell r="CW6166">
            <v>0</v>
          </cell>
          <cell r="CX6166">
            <v>0</v>
          </cell>
          <cell r="CY6166">
            <v>0</v>
          </cell>
          <cell r="CZ6166">
            <v>0</v>
          </cell>
        </row>
        <row r="6167">
          <cell r="K6167">
            <v>0</v>
          </cell>
          <cell r="BZ6167">
            <v>0</v>
          </cell>
          <cell r="CH6167">
            <v>0</v>
          </cell>
          <cell r="CI6167">
            <v>0</v>
          </cell>
          <cell r="CN6167">
            <v>0</v>
          </cell>
          <cell r="CO6167">
            <v>0</v>
          </cell>
          <cell r="CP6167">
            <v>0</v>
          </cell>
          <cell r="CS6167">
            <v>0</v>
          </cell>
          <cell r="CT6167">
            <v>0</v>
          </cell>
          <cell r="CW6167">
            <v>0</v>
          </cell>
          <cell r="CX6167">
            <v>0</v>
          </cell>
          <cell r="CY6167">
            <v>0</v>
          </cell>
          <cell r="CZ6167">
            <v>0</v>
          </cell>
        </row>
        <row r="6168">
          <cell r="K6168">
            <v>0</v>
          </cell>
          <cell r="BZ6168">
            <v>0</v>
          </cell>
          <cell r="CH6168">
            <v>0</v>
          </cell>
          <cell r="CI6168">
            <v>0</v>
          </cell>
          <cell r="CN6168">
            <v>0</v>
          </cell>
          <cell r="CO6168">
            <v>0</v>
          </cell>
          <cell r="CP6168">
            <v>0</v>
          </cell>
          <cell r="CS6168">
            <v>0</v>
          </cell>
          <cell r="CT6168">
            <v>0</v>
          </cell>
          <cell r="CW6168">
            <v>0</v>
          </cell>
          <cell r="CX6168">
            <v>0</v>
          </cell>
          <cell r="CY6168">
            <v>0</v>
          </cell>
          <cell r="CZ6168">
            <v>0</v>
          </cell>
        </row>
        <row r="6169">
          <cell r="K6169">
            <v>0</v>
          </cell>
          <cell r="BZ6169">
            <v>0</v>
          </cell>
          <cell r="CH6169">
            <v>0</v>
          </cell>
          <cell r="CI6169">
            <v>0</v>
          </cell>
          <cell r="CN6169">
            <v>0</v>
          </cell>
          <cell r="CO6169">
            <v>0</v>
          </cell>
          <cell r="CP6169">
            <v>0</v>
          </cell>
          <cell r="CS6169">
            <v>0</v>
          </cell>
          <cell r="CT6169">
            <v>0</v>
          </cell>
          <cell r="CW6169">
            <v>0</v>
          </cell>
          <cell r="CX6169">
            <v>0</v>
          </cell>
          <cell r="CY6169">
            <v>0</v>
          </cell>
          <cell r="CZ6169">
            <v>0</v>
          </cell>
        </row>
        <row r="6170">
          <cell r="K6170">
            <v>0</v>
          </cell>
          <cell r="BZ6170">
            <v>0</v>
          </cell>
          <cell r="CH6170">
            <v>0</v>
          </cell>
          <cell r="CI6170">
            <v>0</v>
          </cell>
          <cell r="CN6170">
            <v>0</v>
          </cell>
          <cell r="CO6170">
            <v>0</v>
          </cell>
          <cell r="CP6170">
            <v>0</v>
          </cell>
          <cell r="CS6170">
            <v>0</v>
          </cell>
          <cell r="CT6170">
            <v>0</v>
          </cell>
          <cell r="CW6170">
            <v>0</v>
          </cell>
          <cell r="CX6170">
            <v>0</v>
          </cell>
          <cell r="CY6170">
            <v>0</v>
          </cell>
          <cell r="CZ6170">
            <v>0</v>
          </cell>
        </row>
        <row r="6171">
          <cell r="K6171">
            <v>0</v>
          </cell>
          <cell r="BZ6171">
            <v>0</v>
          </cell>
          <cell r="CH6171">
            <v>0</v>
          </cell>
          <cell r="CI6171">
            <v>0</v>
          </cell>
          <cell r="CN6171">
            <v>0</v>
          </cell>
          <cell r="CO6171">
            <v>0</v>
          </cell>
          <cell r="CP6171">
            <v>0</v>
          </cell>
          <cell r="CS6171">
            <v>0</v>
          </cell>
          <cell r="CT6171">
            <v>0</v>
          </cell>
          <cell r="CW6171">
            <v>0</v>
          </cell>
          <cell r="CX6171">
            <v>0</v>
          </cell>
          <cell r="CY6171">
            <v>0</v>
          </cell>
          <cell r="CZ6171">
            <v>0</v>
          </cell>
        </row>
        <row r="6172">
          <cell r="K6172">
            <v>0</v>
          </cell>
          <cell r="BZ6172">
            <v>0</v>
          </cell>
          <cell r="CH6172">
            <v>0</v>
          </cell>
          <cell r="CI6172">
            <v>0</v>
          </cell>
          <cell r="CN6172">
            <v>0</v>
          </cell>
          <cell r="CO6172">
            <v>0</v>
          </cell>
          <cell r="CP6172">
            <v>0</v>
          </cell>
          <cell r="CS6172">
            <v>0</v>
          </cell>
          <cell r="CT6172">
            <v>0</v>
          </cell>
          <cell r="CW6172">
            <v>0</v>
          </cell>
          <cell r="CX6172">
            <v>0</v>
          </cell>
          <cell r="CY6172">
            <v>0</v>
          </cell>
          <cell r="CZ6172">
            <v>0</v>
          </cell>
        </row>
        <row r="6173">
          <cell r="K6173">
            <v>0</v>
          </cell>
          <cell r="BZ6173">
            <v>0</v>
          </cell>
          <cell r="CH6173">
            <v>0</v>
          </cell>
          <cell r="CI6173">
            <v>0</v>
          </cell>
          <cell r="CN6173">
            <v>0</v>
          </cell>
          <cell r="CO6173">
            <v>0</v>
          </cell>
          <cell r="CP6173">
            <v>0</v>
          </cell>
          <cell r="CS6173">
            <v>0</v>
          </cell>
          <cell r="CT6173">
            <v>0</v>
          </cell>
          <cell r="CW6173">
            <v>0</v>
          </cell>
          <cell r="CX6173">
            <v>0</v>
          </cell>
          <cell r="CY6173">
            <v>0</v>
          </cell>
          <cell r="CZ6173">
            <v>0</v>
          </cell>
        </row>
        <row r="6174">
          <cell r="K6174">
            <v>0</v>
          </cell>
          <cell r="BZ6174">
            <v>0</v>
          </cell>
          <cell r="CH6174">
            <v>0</v>
          </cell>
          <cell r="CI6174">
            <v>0</v>
          </cell>
          <cell r="CN6174">
            <v>0</v>
          </cell>
          <cell r="CO6174">
            <v>0</v>
          </cell>
          <cell r="CP6174">
            <v>0</v>
          </cell>
          <cell r="CS6174">
            <v>0</v>
          </cell>
          <cell r="CT6174">
            <v>0</v>
          </cell>
          <cell r="CW6174">
            <v>0</v>
          </cell>
          <cell r="CX6174">
            <v>0</v>
          </cell>
          <cell r="CY6174">
            <v>0</v>
          </cell>
          <cell r="CZ6174">
            <v>0</v>
          </cell>
        </row>
        <row r="6175">
          <cell r="K6175">
            <v>0</v>
          </cell>
          <cell r="BZ6175">
            <v>0</v>
          </cell>
          <cell r="CH6175">
            <v>0</v>
          </cell>
          <cell r="CI6175">
            <v>0</v>
          </cell>
          <cell r="CN6175">
            <v>0</v>
          </cell>
          <cell r="CO6175">
            <v>0</v>
          </cell>
          <cell r="CP6175">
            <v>0</v>
          </cell>
          <cell r="CS6175">
            <v>0</v>
          </cell>
          <cell r="CT6175">
            <v>0</v>
          </cell>
          <cell r="CW6175">
            <v>0</v>
          </cell>
          <cell r="CX6175">
            <v>0</v>
          </cell>
          <cell r="CY6175">
            <v>0</v>
          </cell>
          <cell r="CZ6175">
            <v>0</v>
          </cell>
        </row>
        <row r="6176">
          <cell r="K6176">
            <v>0</v>
          </cell>
          <cell r="BZ6176">
            <v>0</v>
          </cell>
          <cell r="CH6176">
            <v>0</v>
          </cell>
          <cell r="CI6176">
            <v>0</v>
          </cell>
          <cell r="CN6176">
            <v>0</v>
          </cell>
          <cell r="CO6176">
            <v>0</v>
          </cell>
          <cell r="CP6176">
            <v>0</v>
          </cell>
          <cell r="CS6176">
            <v>0</v>
          </cell>
          <cell r="CT6176">
            <v>0</v>
          </cell>
          <cell r="CW6176">
            <v>0</v>
          </cell>
          <cell r="CX6176">
            <v>0</v>
          </cell>
          <cell r="CY6176">
            <v>0</v>
          </cell>
          <cell r="CZ6176">
            <v>0</v>
          </cell>
        </row>
        <row r="6177">
          <cell r="K6177">
            <v>0</v>
          </cell>
          <cell r="BZ6177">
            <v>0</v>
          </cell>
          <cell r="CH6177">
            <v>0</v>
          </cell>
          <cell r="CI6177">
            <v>0</v>
          </cell>
          <cell r="CN6177">
            <v>0</v>
          </cell>
          <cell r="CO6177">
            <v>0</v>
          </cell>
          <cell r="CP6177">
            <v>0</v>
          </cell>
          <cell r="CS6177">
            <v>0</v>
          </cell>
          <cell r="CT6177">
            <v>0</v>
          </cell>
          <cell r="CW6177">
            <v>0</v>
          </cell>
          <cell r="CX6177">
            <v>0</v>
          </cell>
          <cell r="CY6177">
            <v>0</v>
          </cell>
          <cell r="CZ6177">
            <v>0</v>
          </cell>
        </row>
        <row r="6178">
          <cell r="K6178">
            <v>0</v>
          </cell>
          <cell r="BZ6178">
            <v>0</v>
          </cell>
          <cell r="CH6178">
            <v>0</v>
          </cell>
          <cell r="CI6178">
            <v>0</v>
          </cell>
          <cell r="CN6178">
            <v>0</v>
          </cell>
          <cell r="CO6178">
            <v>0</v>
          </cell>
          <cell r="CP6178">
            <v>0</v>
          </cell>
          <cell r="CS6178">
            <v>0</v>
          </cell>
          <cell r="CT6178">
            <v>0</v>
          </cell>
          <cell r="CW6178">
            <v>0</v>
          </cell>
          <cell r="CX6178">
            <v>0</v>
          </cell>
          <cell r="CY6178">
            <v>0</v>
          </cell>
          <cell r="CZ6178">
            <v>0</v>
          </cell>
        </row>
        <row r="6179">
          <cell r="K6179">
            <v>0</v>
          </cell>
          <cell r="BZ6179">
            <v>0</v>
          </cell>
          <cell r="CH6179">
            <v>0</v>
          </cell>
          <cell r="CI6179">
            <v>0</v>
          </cell>
          <cell r="CN6179">
            <v>0</v>
          </cell>
          <cell r="CO6179">
            <v>0</v>
          </cell>
          <cell r="CP6179">
            <v>0</v>
          </cell>
          <cell r="CS6179">
            <v>0</v>
          </cell>
          <cell r="CT6179">
            <v>0</v>
          </cell>
          <cell r="CW6179">
            <v>0</v>
          </cell>
          <cell r="CX6179">
            <v>0</v>
          </cell>
          <cell r="CY6179">
            <v>0</v>
          </cell>
          <cell r="CZ6179">
            <v>0</v>
          </cell>
        </row>
        <row r="6180">
          <cell r="K6180">
            <v>0</v>
          </cell>
          <cell r="BZ6180">
            <v>0</v>
          </cell>
          <cell r="CH6180">
            <v>0</v>
          </cell>
          <cell r="CI6180">
            <v>0</v>
          </cell>
          <cell r="CN6180">
            <v>0</v>
          </cell>
          <cell r="CO6180">
            <v>0</v>
          </cell>
          <cell r="CP6180">
            <v>0</v>
          </cell>
          <cell r="CS6180">
            <v>0</v>
          </cell>
          <cell r="CT6180">
            <v>0</v>
          </cell>
          <cell r="CW6180">
            <v>0</v>
          </cell>
          <cell r="CX6180">
            <v>0</v>
          </cell>
          <cell r="CY6180">
            <v>0</v>
          </cell>
          <cell r="CZ6180">
            <v>0</v>
          </cell>
        </row>
        <row r="6181">
          <cell r="K6181">
            <v>0</v>
          </cell>
          <cell r="BZ6181">
            <v>0</v>
          </cell>
          <cell r="CH6181">
            <v>0</v>
          </cell>
          <cell r="CI6181">
            <v>0</v>
          </cell>
          <cell r="CN6181">
            <v>0</v>
          </cell>
          <cell r="CO6181">
            <v>0</v>
          </cell>
          <cell r="CP6181">
            <v>0</v>
          </cell>
          <cell r="CS6181">
            <v>0</v>
          </cell>
          <cell r="CT6181">
            <v>0</v>
          </cell>
          <cell r="CW6181">
            <v>0</v>
          </cell>
          <cell r="CX6181">
            <v>0</v>
          </cell>
          <cell r="CY6181">
            <v>0</v>
          </cell>
          <cell r="CZ6181">
            <v>0</v>
          </cell>
        </row>
        <row r="6182">
          <cell r="K6182">
            <v>0</v>
          </cell>
          <cell r="BZ6182">
            <v>0</v>
          </cell>
          <cell r="CH6182">
            <v>0</v>
          </cell>
          <cell r="CI6182">
            <v>0</v>
          </cell>
          <cell r="CN6182">
            <v>0</v>
          </cell>
          <cell r="CO6182">
            <v>0</v>
          </cell>
          <cell r="CP6182">
            <v>0</v>
          </cell>
          <cell r="CS6182">
            <v>0</v>
          </cell>
          <cell r="CT6182">
            <v>0</v>
          </cell>
          <cell r="CW6182">
            <v>0</v>
          </cell>
          <cell r="CX6182">
            <v>0</v>
          </cell>
          <cell r="CY6182">
            <v>0</v>
          </cell>
          <cell r="CZ6182">
            <v>0</v>
          </cell>
        </row>
        <row r="6183">
          <cell r="K6183">
            <v>0</v>
          </cell>
          <cell r="BZ6183">
            <v>0</v>
          </cell>
          <cell r="CH6183">
            <v>0</v>
          </cell>
          <cell r="CI6183">
            <v>0</v>
          </cell>
          <cell r="CN6183">
            <v>0</v>
          </cell>
          <cell r="CO6183">
            <v>0</v>
          </cell>
          <cell r="CP6183">
            <v>0</v>
          </cell>
          <cell r="CS6183">
            <v>0</v>
          </cell>
          <cell r="CT6183">
            <v>0</v>
          </cell>
          <cell r="CW6183">
            <v>0</v>
          </cell>
          <cell r="CX6183">
            <v>0</v>
          </cell>
          <cell r="CY6183">
            <v>0</v>
          </cell>
          <cell r="CZ6183">
            <v>0</v>
          </cell>
        </row>
        <row r="6184">
          <cell r="K6184">
            <v>0</v>
          </cell>
          <cell r="BZ6184">
            <v>0</v>
          </cell>
          <cell r="CH6184">
            <v>0</v>
          </cell>
          <cell r="CI6184">
            <v>0</v>
          </cell>
          <cell r="CN6184">
            <v>0</v>
          </cell>
          <cell r="CO6184">
            <v>0</v>
          </cell>
          <cell r="CP6184">
            <v>0</v>
          </cell>
          <cell r="CS6184">
            <v>0</v>
          </cell>
          <cell r="CT6184">
            <v>0</v>
          </cell>
          <cell r="CW6184">
            <v>0</v>
          </cell>
          <cell r="CX6184">
            <v>0</v>
          </cell>
          <cell r="CY6184">
            <v>0</v>
          </cell>
          <cell r="CZ6184">
            <v>0</v>
          </cell>
        </row>
        <row r="6185">
          <cell r="K6185">
            <v>0</v>
          </cell>
          <cell r="BZ6185">
            <v>0</v>
          </cell>
          <cell r="CH6185">
            <v>0</v>
          </cell>
          <cell r="CI6185">
            <v>0</v>
          </cell>
          <cell r="CN6185">
            <v>0</v>
          </cell>
          <cell r="CO6185">
            <v>0</v>
          </cell>
          <cell r="CP6185">
            <v>0</v>
          </cell>
          <cell r="CS6185">
            <v>0</v>
          </cell>
          <cell r="CT6185">
            <v>0</v>
          </cell>
          <cell r="CW6185">
            <v>0</v>
          </cell>
          <cell r="CX6185">
            <v>0</v>
          </cell>
          <cell r="CY6185">
            <v>0</v>
          </cell>
          <cell r="CZ6185">
            <v>0</v>
          </cell>
        </row>
        <row r="6186">
          <cell r="K6186">
            <v>0</v>
          </cell>
          <cell r="BZ6186">
            <v>0</v>
          </cell>
          <cell r="CH6186">
            <v>0</v>
          </cell>
          <cell r="CI6186">
            <v>0</v>
          </cell>
          <cell r="CN6186">
            <v>0</v>
          </cell>
          <cell r="CO6186">
            <v>0</v>
          </cell>
          <cell r="CP6186">
            <v>0</v>
          </cell>
          <cell r="CS6186">
            <v>0</v>
          </cell>
          <cell r="CT6186">
            <v>0</v>
          </cell>
          <cell r="CW6186">
            <v>0</v>
          </cell>
          <cell r="CX6186">
            <v>0</v>
          </cell>
          <cell r="CY6186">
            <v>0</v>
          </cell>
          <cell r="CZ6186">
            <v>0</v>
          </cell>
        </row>
        <row r="6187">
          <cell r="K6187">
            <v>0</v>
          </cell>
          <cell r="BZ6187">
            <v>0</v>
          </cell>
          <cell r="CH6187">
            <v>0</v>
          </cell>
          <cell r="CI6187">
            <v>0</v>
          </cell>
          <cell r="CN6187">
            <v>0</v>
          </cell>
          <cell r="CO6187">
            <v>0</v>
          </cell>
          <cell r="CP6187">
            <v>0</v>
          </cell>
          <cell r="CS6187">
            <v>0</v>
          </cell>
          <cell r="CT6187">
            <v>0</v>
          </cell>
          <cell r="CW6187">
            <v>0</v>
          </cell>
          <cell r="CX6187">
            <v>0</v>
          </cell>
          <cell r="CY6187">
            <v>0</v>
          </cell>
          <cell r="CZ6187">
            <v>0</v>
          </cell>
        </row>
        <row r="6188">
          <cell r="K6188">
            <v>0</v>
          </cell>
          <cell r="BZ6188">
            <v>0</v>
          </cell>
          <cell r="CH6188">
            <v>0</v>
          </cell>
          <cell r="CI6188">
            <v>0</v>
          </cell>
          <cell r="CN6188">
            <v>0</v>
          </cell>
          <cell r="CO6188">
            <v>0</v>
          </cell>
          <cell r="CP6188">
            <v>0</v>
          </cell>
          <cell r="CS6188">
            <v>0</v>
          </cell>
          <cell r="CT6188">
            <v>0</v>
          </cell>
          <cell r="CW6188">
            <v>0</v>
          </cell>
          <cell r="CX6188">
            <v>0</v>
          </cell>
          <cell r="CY6188">
            <v>0</v>
          </cell>
          <cell r="CZ6188">
            <v>0</v>
          </cell>
        </row>
        <row r="6189">
          <cell r="K6189">
            <v>0</v>
          </cell>
          <cell r="BZ6189">
            <v>0</v>
          </cell>
          <cell r="CH6189">
            <v>0</v>
          </cell>
          <cell r="CI6189">
            <v>0</v>
          </cell>
          <cell r="CN6189">
            <v>0</v>
          </cell>
          <cell r="CO6189">
            <v>0</v>
          </cell>
          <cell r="CP6189">
            <v>0</v>
          </cell>
          <cell r="CS6189">
            <v>0</v>
          </cell>
          <cell r="CT6189">
            <v>0</v>
          </cell>
          <cell r="CW6189">
            <v>0</v>
          </cell>
          <cell r="CX6189">
            <v>0</v>
          </cell>
          <cell r="CY6189">
            <v>0</v>
          </cell>
          <cell r="CZ6189">
            <v>0</v>
          </cell>
        </row>
        <row r="6190">
          <cell r="K6190">
            <v>0</v>
          </cell>
          <cell r="BZ6190">
            <v>0</v>
          </cell>
          <cell r="CH6190">
            <v>0</v>
          </cell>
          <cell r="CI6190">
            <v>0</v>
          </cell>
          <cell r="CN6190">
            <v>0</v>
          </cell>
          <cell r="CO6190">
            <v>0</v>
          </cell>
          <cell r="CP6190">
            <v>0</v>
          </cell>
          <cell r="CS6190">
            <v>0</v>
          </cell>
          <cell r="CT6190">
            <v>0</v>
          </cell>
          <cell r="CW6190">
            <v>0</v>
          </cell>
          <cell r="CX6190">
            <v>0</v>
          </cell>
          <cell r="CY6190">
            <v>0</v>
          </cell>
          <cell r="CZ6190">
            <v>0</v>
          </cell>
        </row>
        <row r="6191">
          <cell r="K6191">
            <v>0</v>
          </cell>
          <cell r="BZ6191">
            <v>0</v>
          </cell>
          <cell r="CH6191">
            <v>0</v>
          </cell>
          <cell r="CI6191">
            <v>0</v>
          </cell>
          <cell r="CN6191">
            <v>0</v>
          </cell>
          <cell r="CO6191">
            <v>0</v>
          </cell>
          <cell r="CP6191">
            <v>0</v>
          </cell>
          <cell r="CS6191">
            <v>0</v>
          </cell>
          <cell r="CT6191">
            <v>0</v>
          </cell>
          <cell r="CW6191">
            <v>0</v>
          </cell>
          <cell r="CX6191">
            <v>0</v>
          </cell>
          <cell r="CY6191">
            <v>0</v>
          </cell>
          <cell r="CZ6191">
            <v>0</v>
          </cell>
        </row>
        <row r="6192">
          <cell r="K6192">
            <v>0</v>
          </cell>
          <cell r="BZ6192">
            <v>0</v>
          </cell>
          <cell r="CH6192">
            <v>0</v>
          </cell>
          <cell r="CI6192">
            <v>0</v>
          </cell>
          <cell r="CN6192">
            <v>0</v>
          </cell>
          <cell r="CO6192">
            <v>0</v>
          </cell>
          <cell r="CP6192">
            <v>0</v>
          </cell>
          <cell r="CS6192">
            <v>0</v>
          </cell>
          <cell r="CT6192">
            <v>0</v>
          </cell>
          <cell r="CW6192">
            <v>0</v>
          </cell>
          <cell r="CX6192">
            <v>0</v>
          </cell>
          <cell r="CY6192">
            <v>0</v>
          </cell>
          <cell r="CZ6192">
            <v>0</v>
          </cell>
        </row>
        <row r="6193">
          <cell r="K6193">
            <v>0</v>
          </cell>
          <cell r="BZ6193">
            <v>0</v>
          </cell>
          <cell r="CH6193">
            <v>0</v>
          </cell>
          <cell r="CI6193">
            <v>0</v>
          </cell>
          <cell r="CN6193">
            <v>0</v>
          </cell>
          <cell r="CO6193">
            <v>0</v>
          </cell>
          <cell r="CP6193">
            <v>0</v>
          </cell>
          <cell r="CS6193">
            <v>0</v>
          </cell>
          <cell r="CT6193">
            <v>0</v>
          </cell>
          <cell r="CW6193">
            <v>0</v>
          </cell>
          <cell r="CX6193">
            <v>0</v>
          </cell>
          <cell r="CY6193">
            <v>0</v>
          </cell>
          <cell r="CZ6193">
            <v>0</v>
          </cell>
        </row>
        <row r="6194">
          <cell r="K6194">
            <v>0</v>
          </cell>
          <cell r="BZ6194">
            <v>0</v>
          </cell>
          <cell r="CH6194">
            <v>0</v>
          </cell>
          <cell r="CI6194">
            <v>0</v>
          </cell>
          <cell r="CN6194">
            <v>0</v>
          </cell>
          <cell r="CO6194">
            <v>0</v>
          </cell>
          <cell r="CP6194">
            <v>0</v>
          </cell>
          <cell r="CS6194">
            <v>0</v>
          </cell>
          <cell r="CT6194">
            <v>0</v>
          </cell>
          <cell r="CW6194">
            <v>0</v>
          </cell>
          <cell r="CX6194">
            <v>0</v>
          </cell>
          <cell r="CY6194">
            <v>0</v>
          </cell>
          <cell r="CZ6194">
            <v>0</v>
          </cell>
        </row>
        <row r="6195">
          <cell r="K6195">
            <v>0</v>
          </cell>
          <cell r="BZ6195">
            <v>0</v>
          </cell>
          <cell r="CH6195">
            <v>0</v>
          </cell>
          <cell r="CI6195">
            <v>0</v>
          </cell>
          <cell r="CN6195">
            <v>0</v>
          </cell>
          <cell r="CO6195">
            <v>0</v>
          </cell>
          <cell r="CP6195">
            <v>0</v>
          </cell>
          <cell r="CS6195">
            <v>0</v>
          </cell>
          <cell r="CT6195">
            <v>0</v>
          </cell>
          <cell r="CW6195">
            <v>0</v>
          </cell>
          <cell r="CX6195">
            <v>0</v>
          </cell>
          <cell r="CY6195">
            <v>0</v>
          </cell>
          <cell r="CZ6195">
            <v>0</v>
          </cell>
        </row>
        <row r="6196">
          <cell r="K6196">
            <v>0</v>
          </cell>
          <cell r="BZ6196">
            <v>0</v>
          </cell>
          <cell r="CH6196">
            <v>0</v>
          </cell>
          <cell r="CI6196">
            <v>0</v>
          </cell>
          <cell r="CN6196">
            <v>0</v>
          </cell>
          <cell r="CO6196">
            <v>0</v>
          </cell>
          <cell r="CP6196">
            <v>0</v>
          </cell>
          <cell r="CS6196">
            <v>0</v>
          </cell>
          <cell r="CT6196">
            <v>0</v>
          </cell>
          <cell r="CW6196">
            <v>0</v>
          </cell>
          <cell r="CX6196">
            <v>0</v>
          </cell>
          <cell r="CY6196">
            <v>0</v>
          </cell>
          <cell r="CZ6196">
            <v>0</v>
          </cell>
        </row>
        <row r="6197">
          <cell r="K6197">
            <v>0</v>
          </cell>
          <cell r="BZ6197">
            <v>0</v>
          </cell>
          <cell r="CH6197">
            <v>0</v>
          </cell>
          <cell r="CI6197">
            <v>0</v>
          </cell>
          <cell r="CN6197">
            <v>0</v>
          </cell>
          <cell r="CO6197">
            <v>0</v>
          </cell>
          <cell r="CP6197">
            <v>0</v>
          </cell>
          <cell r="CS6197">
            <v>0</v>
          </cell>
          <cell r="CT6197">
            <v>0</v>
          </cell>
          <cell r="CW6197">
            <v>0</v>
          </cell>
          <cell r="CX6197">
            <v>0</v>
          </cell>
          <cell r="CY6197">
            <v>0</v>
          </cell>
          <cell r="CZ6197">
            <v>0</v>
          </cell>
        </row>
        <row r="6198">
          <cell r="K6198">
            <v>0</v>
          </cell>
          <cell r="BZ6198">
            <v>0</v>
          </cell>
          <cell r="CH6198">
            <v>0</v>
          </cell>
          <cell r="CI6198">
            <v>0</v>
          </cell>
          <cell r="CN6198">
            <v>0</v>
          </cell>
          <cell r="CO6198">
            <v>0</v>
          </cell>
          <cell r="CP6198">
            <v>0</v>
          </cell>
          <cell r="CS6198">
            <v>0</v>
          </cell>
          <cell r="CT6198">
            <v>0</v>
          </cell>
          <cell r="CW6198">
            <v>0</v>
          </cell>
          <cell r="CX6198">
            <v>0</v>
          </cell>
          <cell r="CY6198">
            <v>0</v>
          </cell>
          <cell r="CZ6198">
            <v>0</v>
          </cell>
        </row>
        <row r="6199">
          <cell r="K6199">
            <v>0</v>
          </cell>
          <cell r="BZ6199">
            <v>0</v>
          </cell>
          <cell r="CH6199">
            <v>0</v>
          </cell>
          <cell r="CI6199">
            <v>0</v>
          </cell>
          <cell r="CN6199">
            <v>0</v>
          </cell>
          <cell r="CO6199">
            <v>0</v>
          </cell>
          <cell r="CP6199">
            <v>0</v>
          </cell>
          <cell r="CS6199">
            <v>0</v>
          </cell>
          <cell r="CT6199">
            <v>0</v>
          </cell>
          <cell r="CW6199">
            <v>0</v>
          </cell>
          <cell r="CX6199">
            <v>0</v>
          </cell>
          <cell r="CY6199">
            <v>0</v>
          </cell>
          <cell r="CZ6199">
            <v>0</v>
          </cell>
        </row>
        <row r="6200">
          <cell r="K6200">
            <v>0</v>
          </cell>
          <cell r="BZ6200">
            <v>0</v>
          </cell>
          <cell r="CH6200">
            <v>0</v>
          </cell>
          <cell r="CI6200">
            <v>0</v>
          </cell>
          <cell r="CN6200">
            <v>0</v>
          </cell>
          <cell r="CO6200">
            <v>0</v>
          </cell>
          <cell r="CP6200">
            <v>0</v>
          </cell>
          <cell r="CS6200">
            <v>0</v>
          </cell>
          <cell r="CT6200">
            <v>0</v>
          </cell>
          <cell r="CW6200">
            <v>0</v>
          </cell>
          <cell r="CX6200">
            <v>0</v>
          </cell>
          <cell r="CY6200">
            <v>0</v>
          </cell>
          <cell r="CZ6200">
            <v>0</v>
          </cell>
        </row>
        <row r="6201">
          <cell r="K6201">
            <v>0</v>
          </cell>
          <cell r="BZ6201">
            <v>0</v>
          </cell>
          <cell r="CH6201">
            <v>0</v>
          </cell>
          <cell r="CI6201">
            <v>0</v>
          </cell>
          <cell r="CN6201">
            <v>0</v>
          </cell>
          <cell r="CO6201">
            <v>0</v>
          </cell>
          <cell r="CP6201">
            <v>0</v>
          </cell>
          <cell r="CS6201">
            <v>0</v>
          </cell>
          <cell r="CT6201">
            <v>0</v>
          </cell>
          <cell r="CW6201">
            <v>0</v>
          </cell>
          <cell r="CX6201">
            <v>0</v>
          </cell>
          <cell r="CY6201">
            <v>0</v>
          </cell>
          <cell r="CZ6201">
            <v>0</v>
          </cell>
        </row>
        <row r="6202">
          <cell r="K6202">
            <v>0</v>
          </cell>
          <cell r="BZ6202">
            <v>0</v>
          </cell>
          <cell r="CH6202">
            <v>0</v>
          </cell>
          <cell r="CI6202">
            <v>0</v>
          </cell>
          <cell r="CN6202">
            <v>0</v>
          </cell>
          <cell r="CO6202">
            <v>0</v>
          </cell>
          <cell r="CP6202">
            <v>0</v>
          </cell>
          <cell r="CS6202">
            <v>0</v>
          </cell>
          <cell r="CT6202">
            <v>0</v>
          </cell>
          <cell r="CW6202">
            <v>0</v>
          </cell>
          <cell r="CX6202">
            <v>0</v>
          </cell>
          <cell r="CY6202">
            <v>0</v>
          </cell>
          <cell r="CZ6202">
            <v>0</v>
          </cell>
        </row>
        <row r="6203">
          <cell r="K6203">
            <v>0</v>
          </cell>
          <cell r="BZ6203">
            <v>0</v>
          </cell>
          <cell r="CH6203">
            <v>0</v>
          </cell>
          <cell r="CI6203">
            <v>0</v>
          </cell>
          <cell r="CN6203">
            <v>0</v>
          </cell>
          <cell r="CO6203">
            <v>0</v>
          </cell>
          <cell r="CP6203">
            <v>0</v>
          </cell>
          <cell r="CS6203">
            <v>0</v>
          </cell>
          <cell r="CT6203">
            <v>0</v>
          </cell>
          <cell r="CW6203">
            <v>0</v>
          </cell>
          <cell r="CX6203">
            <v>0</v>
          </cell>
          <cell r="CY6203">
            <v>0</v>
          </cell>
          <cell r="CZ6203">
            <v>0</v>
          </cell>
        </row>
        <row r="6204">
          <cell r="K6204">
            <v>0</v>
          </cell>
          <cell r="BZ6204">
            <v>0</v>
          </cell>
          <cell r="CH6204">
            <v>0</v>
          </cell>
          <cell r="CI6204">
            <v>0</v>
          </cell>
          <cell r="CN6204">
            <v>0</v>
          </cell>
          <cell r="CO6204">
            <v>0</v>
          </cell>
          <cell r="CP6204">
            <v>0</v>
          </cell>
          <cell r="CS6204">
            <v>0</v>
          </cell>
          <cell r="CT6204">
            <v>0</v>
          </cell>
          <cell r="CW6204">
            <v>0</v>
          </cell>
          <cell r="CX6204">
            <v>0</v>
          </cell>
          <cell r="CY6204">
            <v>0</v>
          </cell>
          <cell r="CZ6204">
            <v>0</v>
          </cell>
        </row>
        <row r="6205">
          <cell r="K6205">
            <v>0</v>
          </cell>
          <cell r="BZ6205">
            <v>0</v>
          </cell>
          <cell r="CH6205">
            <v>0</v>
          </cell>
          <cell r="CI6205">
            <v>0</v>
          </cell>
          <cell r="CN6205">
            <v>0</v>
          </cell>
          <cell r="CO6205">
            <v>0</v>
          </cell>
          <cell r="CP6205">
            <v>0</v>
          </cell>
          <cell r="CS6205">
            <v>0</v>
          </cell>
          <cell r="CT6205">
            <v>0</v>
          </cell>
          <cell r="CW6205">
            <v>0</v>
          </cell>
          <cell r="CX6205">
            <v>0</v>
          </cell>
          <cell r="CY6205">
            <v>0</v>
          </cell>
          <cell r="CZ6205">
            <v>0</v>
          </cell>
        </row>
        <row r="6206">
          <cell r="K6206">
            <v>0</v>
          </cell>
          <cell r="BZ6206">
            <v>0</v>
          </cell>
          <cell r="CH6206">
            <v>0</v>
          </cell>
          <cell r="CI6206">
            <v>0</v>
          </cell>
          <cell r="CN6206">
            <v>0</v>
          </cell>
          <cell r="CO6206">
            <v>0</v>
          </cell>
          <cell r="CP6206">
            <v>0</v>
          </cell>
          <cell r="CS6206">
            <v>0</v>
          </cell>
          <cell r="CT6206">
            <v>0</v>
          </cell>
          <cell r="CW6206">
            <v>0</v>
          </cell>
          <cell r="CX6206">
            <v>0</v>
          </cell>
          <cell r="CY6206">
            <v>0</v>
          </cell>
          <cell r="CZ6206">
            <v>0</v>
          </cell>
        </row>
        <row r="6207">
          <cell r="K6207">
            <v>0</v>
          </cell>
          <cell r="BZ6207">
            <v>0</v>
          </cell>
          <cell r="CH6207">
            <v>0</v>
          </cell>
          <cell r="CI6207">
            <v>0</v>
          </cell>
          <cell r="CN6207">
            <v>0</v>
          </cell>
          <cell r="CO6207">
            <v>0</v>
          </cell>
          <cell r="CP6207">
            <v>0</v>
          </cell>
          <cell r="CS6207">
            <v>0</v>
          </cell>
          <cell r="CT6207">
            <v>0</v>
          </cell>
          <cell r="CW6207">
            <v>0</v>
          </cell>
          <cell r="CX6207">
            <v>0</v>
          </cell>
          <cell r="CY6207">
            <v>0</v>
          </cell>
          <cell r="CZ6207">
            <v>0</v>
          </cell>
        </row>
        <row r="6208">
          <cell r="K6208">
            <v>0</v>
          </cell>
          <cell r="BZ6208">
            <v>0</v>
          </cell>
          <cell r="CH6208">
            <v>0</v>
          </cell>
          <cell r="CI6208">
            <v>0</v>
          </cell>
          <cell r="CN6208">
            <v>0</v>
          </cell>
          <cell r="CO6208">
            <v>0</v>
          </cell>
          <cell r="CP6208">
            <v>0</v>
          </cell>
          <cell r="CS6208">
            <v>0</v>
          </cell>
          <cell r="CT6208">
            <v>0</v>
          </cell>
          <cell r="CW6208">
            <v>0</v>
          </cell>
          <cell r="CX6208">
            <v>0</v>
          </cell>
          <cell r="CY6208">
            <v>0</v>
          </cell>
          <cell r="CZ6208">
            <v>0</v>
          </cell>
        </row>
        <row r="6209">
          <cell r="K6209">
            <v>0</v>
          </cell>
          <cell r="BZ6209">
            <v>0</v>
          </cell>
          <cell r="CH6209">
            <v>0</v>
          </cell>
          <cell r="CI6209">
            <v>0</v>
          </cell>
          <cell r="CN6209">
            <v>0</v>
          </cell>
          <cell r="CO6209">
            <v>0</v>
          </cell>
          <cell r="CP6209">
            <v>0</v>
          </cell>
          <cell r="CS6209">
            <v>0</v>
          </cell>
          <cell r="CT6209">
            <v>0</v>
          </cell>
          <cell r="CW6209">
            <v>0</v>
          </cell>
          <cell r="CX6209">
            <v>0</v>
          </cell>
          <cell r="CY6209">
            <v>0</v>
          </cell>
          <cell r="CZ6209">
            <v>0</v>
          </cell>
        </row>
        <row r="6210">
          <cell r="K6210">
            <v>0</v>
          </cell>
          <cell r="BZ6210">
            <v>0</v>
          </cell>
          <cell r="CH6210">
            <v>0</v>
          </cell>
          <cell r="CI6210">
            <v>0</v>
          </cell>
          <cell r="CN6210">
            <v>0</v>
          </cell>
          <cell r="CO6210">
            <v>0</v>
          </cell>
          <cell r="CP6210">
            <v>0</v>
          </cell>
          <cell r="CS6210">
            <v>0</v>
          </cell>
          <cell r="CT6210">
            <v>0</v>
          </cell>
          <cell r="CW6210">
            <v>0</v>
          </cell>
          <cell r="CX6210">
            <v>0</v>
          </cell>
          <cell r="CY6210">
            <v>0</v>
          </cell>
          <cell r="CZ6210">
            <v>0</v>
          </cell>
        </row>
        <row r="6211">
          <cell r="K6211">
            <v>0</v>
          </cell>
          <cell r="BZ6211">
            <v>0</v>
          </cell>
          <cell r="CH6211">
            <v>0</v>
          </cell>
          <cell r="CI6211">
            <v>0</v>
          </cell>
          <cell r="CN6211">
            <v>0</v>
          </cell>
          <cell r="CO6211">
            <v>0</v>
          </cell>
          <cell r="CP6211">
            <v>0</v>
          </cell>
          <cell r="CS6211">
            <v>0</v>
          </cell>
          <cell r="CT6211">
            <v>0</v>
          </cell>
          <cell r="CW6211">
            <v>0</v>
          </cell>
          <cell r="CX6211">
            <v>0</v>
          </cell>
          <cell r="CY6211">
            <v>0</v>
          </cell>
          <cell r="CZ6211">
            <v>0</v>
          </cell>
        </row>
        <row r="6212">
          <cell r="K6212">
            <v>0</v>
          </cell>
          <cell r="BZ6212">
            <v>0</v>
          </cell>
          <cell r="CH6212">
            <v>0</v>
          </cell>
          <cell r="CI6212">
            <v>0</v>
          </cell>
          <cell r="CN6212">
            <v>0</v>
          </cell>
          <cell r="CO6212">
            <v>0</v>
          </cell>
          <cell r="CP6212">
            <v>0</v>
          </cell>
          <cell r="CS6212">
            <v>0</v>
          </cell>
          <cell r="CT6212">
            <v>0</v>
          </cell>
          <cell r="CW6212">
            <v>0</v>
          </cell>
          <cell r="CX6212">
            <v>0</v>
          </cell>
          <cell r="CY6212">
            <v>0</v>
          </cell>
          <cell r="CZ6212">
            <v>0</v>
          </cell>
        </row>
        <row r="6213">
          <cell r="K6213">
            <v>0</v>
          </cell>
          <cell r="BZ6213">
            <v>0</v>
          </cell>
          <cell r="CH6213">
            <v>0</v>
          </cell>
          <cell r="CI6213">
            <v>0</v>
          </cell>
          <cell r="CN6213">
            <v>0</v>
          </cell>
          <cell r="CO6213">
            <v>0</v>
          </cell>
          <cell r="CP6213">
            <v>0</v>
          </cell>
          <cell r="CS6213">
            <v>0</v>
          </cell>
          <cell r="CT6213">
            <v>0</v>
          </cell>
          <cell r="CW6213">
            <v>0</v>
          </cell>
          <cell r="CX6213">
            <v>0</v>
          </cell>
          <cell r="CY6213">
            <v>0</v>
          </cell>
          <cell r="CZ6213">
            <v>0</v>
          </cell>
        </row>
        <row r="6214">
          <cell r="K6214">
            <v>0</v>
          </cell>
          <cell r="BZ6214">
            <v>0</v>
          </cell>
          <cell r="CH6214">
            <v>0</v>
          </cell>
          <cell r="CI6214">
            <v>0</v>
          </cell>
          <cell r="CN6214">
            <v>0</v>
          </cell>
          <cell r="CO6214">
            <v>0</v>
          </cell>
          <cell r="CP6214">
            <v>0</v>
          </cell>
          <cell r="CS6214">
            <v>0</v>
          </cell>
          <cell r="CT6214">
            <v>0</v>
          </cell>
          <cell r="CW6214">
            <v>0</v>
          </cell>
          <cell r="CX6214">
            <v>0</v>
          </cell>
          <cell r="CY6214">
            <v>0</v>
          </cell>
          <cell r="CZ6214">
            <v>0</v>
          </cell>
        </row>
        <row r="6215">
          <cell r="K6215">
            <v>0</v>
          </cell>
          <cell r="BZ6215">
            <v>0</v>
          </cell>
          <cell r="CH6215">
            <v>0</v>
          </cell>
          <cell r="CI6215">
            <v>0</v>
          </cell>
          <cell r="CN6215">
            <v>0</v>
          </cell>
          <cell r="CO6215">
            <v>0</v>
          </cell>
          <cell r="CP6215">
            <v>0</v>
          </cell>
          <cell r="CS6215">
            <v>0</v>
          </cell>
          <cell r="CT6215">
            <v>0</v>
          </cell>
          <cell r="CW6215">
            <v>0</v>
          </cell>
          <cell r="CX6215">
            <v>0</v>
          </cell>
          <cell r="CY6215">
            <v>0</v>
          </cell>
          <cell r="CZ6215">
            <v>0</v>
          </cell>
        </row>
        <row r="6216">
          <cell r="K6216">
            <v>0</v>
          </cell>
          <cell r="BZ6216">
            <v>0</v>
          </cell>
          <cell r="CH6216">
            <v>0</v>
          </cell>
          <cell r="CI6216">
            <v>0</v>
          </cell>
          <cell r="CN6216">
            <v>0</v>
          </cell>
          <cell r="CO6216">
            <v>0</v>
          </cell>
          <cell r="CP6216">
            <v>0</v>
          </cell>
          <cell r="CS6216">
            <v>0</v>
          </cell>
          <cell r="CT6216">
            <v>0</v>
          </cell>
          <cell r="CW6216">
            <v>0</v>
          </cell>
          <cell r="CX6216">
            <v>0</v>
          </cell>
          <cell r="CY6216">
            <v>0</v>
          </cell>
          <cell r="CZ6216">
            <v>0</v>
          </cell>
        </row>
        <row r="6217">
          <cell r="K6217">
            <v>0</v>
          </cell>
          <cell r="BZ6217">
            <v>0</v>
          </cell>
          <cell r="CH6217">
            <v>0</v>
          </cell>
          <cell r="CI6217">
            <v>0</v>
          </cell>
          <cell r="CN6217">
            <v>0</v>
          </cell>
          <cell r="CO6217">
            <v>0</v>
          </cell>
          <cell r="CP6217">
            <v>0</v>
          </cell>
          <cell r="CS6217">
            <v>0</v>
          </cell>
          <cell r="CT6217">
            <v>0</v>
          </cell>
          <cell r="CW6217">
            <v>0</v>
          </cell>
          <cell r="CX6217">
            <v>0</v>
          </cell>
          <cell r="CY6217">
            <v>0</v>
          </cell>
          <cell r="CZ6217">
            <v>0</v>
          </cell>
        </row>
        <row r="6218">
          <cell r="K6218">
            <v>0</v>
          </cell>
          <cell r="BZ6218">
            <v>0</v>
          </cell>
          <cell r="CH6218">
            <v>0</v>
          </cell>
          <cell r="CI6218">
            <v>0</v>
          </cell>
          <cell r="CN6218">
            <v>0</v>
          </cell>
          <cell r="CO6218">
            <v>0</v>
          </cell>
          <cell r="CP6218">
            <v>0</v>
          </cell>
          <cell r="CS6218">
            <v>0</v>
          </cell>
          <cell r="CT6218">
            <v>0</v>
          </cell>
          <cell r="CW6218">
            <v>0</v>
          </cell>
          <cell r="CX6218">
            <v>0</v>
          </cell>
          <cell r="CY6218">
            <v>0</v>
          </cell>
          <cell r="CZ6218">
            <v>0</v>
          </cell>
        </row>
        <row r="6219">
          <cell r="K6219">
            <v>0</v>
          </cell>
          <cell r="BZ6219">
            <v>0</v>
          </cell>
          <cell r="CH6219">
            <v>0</v>
          </cell>
          <cell r="CI6219">
            <v>0</v>
          </cell>
          <cell r="CN6219">
            <v>0</v>
          </cell>
          <cell r="CO6219">
            <v>0</v>
          </cell>
          <cell r="CP6219">
            <v>0</v>
          </cell>
          <cell r="CS6219">
            <v>0</v>
          </cell>
          <cell r="CT6219">
            <v>0</v>
          </cell>
          <cell r="CW6219">
            <v>0</v>
          </cell>
          <cell r="CX6219">
            <v>0</v>
          </cell>
          <cell r="CY6219">
            <v>0</v>
          </cell>
          <cell r="CZ6219">
            <v>0</v>
          </cell>
        </row>
        <row r="6220">
          <cell r="K6220">
            <v>0</v>
          </cell>
          <cell r="BZ6220">
            <v>0</v>
          </cell>
          <cell r="CH6220">
            <v>0</v>
          </cell>
          <cell r="CI6220">
            <v>0</v>
          </cell>
          <cell r="CN6220">
            <v>0</v>
          </cell>
          <cell r="CO6220">
            <v>0</v>
          </cell>
          <cell r="CP6220">
            <v>0</v>
          </cell>
          <cell r="CS6220">
            <v>0</v>
          </cell>
          <cell r="CT6220">
            <v>0</v>
          </cell>
          <cell r="CW6220">
            <v>0</v>
          </cell>
          <cell r="CX6220">
            <v>0</v>
          </cell>
          <cell r="CY6220">
            <v>0</v>
          </cell>
          <cell r="CZ6220">
            <v>0</v>
          </cell>
        </row>
        <row r="6221">
          <cell r="K6221">
            <v>0</v>
          </cell>
          <cell r="BZ6221">
            <v>0</v>
          </cell>
          <cell r="CH6221">
            <v>0</v>
          </cell>
          <cell r="CI6221">
            <v>0</v>
          </cell>
          <cell r="CN6221">
            <v>0</v>
          </cell>
          <cell r="CO6221">
            <v>0</v>
          </cell>
          <cell r="CP6221">
            <v>0</v>
          </cell>
          <cell r="CS6221">
            <v>0</v>
          </cell>
          <cell r="CT6221">
            <v>0</v>
          </cell>
          <cell r="CW6221">
            <v>0</v>
          </cell>
          <cell r="CX6221">
            <v>0</v>
          </cell>
          <cell r="CY6221">
            <v>0</v>
          </cell>
          <cell r="CZ6221">
            <v>0</v>
          </cell>
        </row>
        <row r="6222">
          <cell r="K6222">
            <v>0</v>
          </cell>
          <cell r="BZ6222">
            <v>0</v>
          </cell>
          <cell r="CH6222">
            <v>0</v>
          </cell>
          <cell r="CI6222">
            <v>0</v>
          </cell>
          <cell r="CN6222">
            <v>0</v>
          </cell>
          <cell r="CO6222">
            <v>0</v>
          </cell>
          <cell r="CP6222">
            <v>0</v>
          </cell>
          <cell r="CS6222">
            <v>0</v>
          </cell>
          <cell r="CT6222">
            <v>0</v>
          </cell>
          <cell r="CW6222">
            <v>0</v>
          </cell>
          <cell r="CX6222">
            <v>0</v>
          </cell>
          <cell r="CY6222">
            <v>0</v>
          </cell>
          <cell r="CZ6222">
            <v>0</v>
          </cell>
        </row>
        <row r="6223">
          <cell r="K6223">
            <v>0</v>
          </cell>
          <cell r="BZ6223">
            <v>0</v>
          </cell>
          <cell r="CH6223">
            <v>0</v>
          </cell>
          <cell r="CI6223">
            <v>0</v>
          </cell>
          <cell r="CN6223">
            <v>0</v>
          </cell>
          <cell r="CO6223">
            <v>0</v>
          </cell>
          <cell r="CP6223">
            <v>0</v>
          </cell>
          <cell r="CS6223">
            <v>0</v>
          </cell>
          <cell r="CT6223">
            <v>0</v>
          </cell>
          <cell r="CW6223">
            <v>0</v>
          </cell>
          <cell r="CX6223">
            <v>0</v>
          </cell>
          <cell r="CY6223">
            <v>0</v>
          </cell>
          <cell r="CZ6223">
            <v>0</v>
          </cell>
        </row>
        <row r="6224">
          <cell r="K6224">
            <v>0</v>
          </cell>
          <cell r="BZ6224">
            <v>0</v>
          </cell>
          <cell r="CH6224">
            <v>0</v>
          </cell>
          <cell r="CI6224">
            <v>0</v>
          </cell>
          <cell r="CN6224">
            <v>0</v>
          </cell>
          <cell r="CO6224">
            <v>0</v>
          </cell>
          <cell r="CP6224">
            <v>0</v>
          </cell>
          <cell r="CS6224">
            <v>0</v>
          </cell>
          <cell r="CT6224">
            <v>0</v>
          </cell>
          <cell r="CW6224">
            <v>0</v>
          </cell>
          <cell r="CX6224">
            <v>0</v>
          </cell>
          <cell r="CY6224">
            <v>0</v>
          </cell>
          <cell r="CZ6224">
            <v>0</v>
          </cell>
        </row>
        <row r="6225">
          <cell r="K6225">
            <v>0</v>
          </cell>
          <cell r="BZ6225">
            <v>0</v>
          </cell>
          <cell r="CH6225">
            <v>0</v>
          </cell>
          <cell r="CI6225">
            <v>0</v>
          </cell>
          <cell r="CN6225">
            <v>0</v>
          </cell>
          <cell r="CO6225">
            <v>0</v>
          </cell>
          <cell r="CP6225">
            <v>0</v>
          </cell>
          <cell r="CS6225">
            <v>0</v>
          </cell>
          <cell r="CT6225">
            <v>0</v>
          </cell>
          <cell r="CW6225">
            <v>0</v>
          </cell>
          <cell r="CX6225">
            <v>0</v>
          </cell>
          <cell r="CY6225">
            <v>0</v>
          </cell>
          <cell r="CZ6225">
            <v>0</v>
          </cell>
        </row>
        <row r="6226">
          <cell r="K6226">
            <v>0</v>
          </cell>
          <cell r="BZ6226">
            <v>0</v>
          </cell>
          <cell r="CH6226">
            <v>0</v>
          </cell>
          <cell r="CI6226">
            <v>0</v>
          </cell>
          <cell r="CN6226">
            <v>0</v>
          </cell>
          <cell r="CO6226">
            <v>0</v>
          </cell>
          <cell r="CP6226">
            <v>0</v>
          </cell>
          <cell r="CS6226">
            <v>0</v>
          </cell>
          <cell r="CT6226">
            <v>0</v>
          </cell>
          <cell r="CW6226">
            <v>0</v>
          </cell>
          <cell r="CX6226">
            <v>0</v>
          </cell>
          <cell r="CY6226">
            <v>0</v>
          </cell>
          <cell r="CZ6226">
            <v>0</v>
          </cell>
        </row>
        <row r="6227">
          <cell r="K6227">
            <v>0</v>
          </cell>
          <cell r="BZ6227">
            <v>0</v>
          </cell>
          <cell r="CH6227">
            <v>0</v>
          </cell>
          <cell r="CI6227">
            <v>0</v>
          </cell>
          <cell r="CN6227">
            <v>0</v>
          </cell>
          <cell r="CO6227">
            <v>0</v>
          </cell>
          <cell r="CP6227">
            <v>0</v>
          </cell>
          <cell r="CS6227">
            <v>0</v>
          </cell>
          <cell r="CT6227">
            <v>0</v>
          </cell>
          <cell r="CW6227">
            <v>0</v>
          </cell>
          <cell r="CX6227">
            <v>0</v>
          </cell>
          <cell r="CY6227">
            <v>0</v>
          </cell>
          <cell r="CZ6227">
            <v>0</v>
          </cell>
        </row>
        <row r="6228">
          <cell r="K6228">
            <v>0</v>
          </cell>
          <cell r="BZ6228">
            <v>0</v>
          </cell>
          <cell r="CH6228">
            <v>0</v>
          </cell>
          <cell r="CI6228">
            <v>0</v>
          </cell>
          <cell r="CN6228">
            <v>0</v>
          </cell>
          <cell r="CO6228">
            <v>0</v>
          </cell>
          <cell r="CP6228">
            <v>0</v>
          </cell>
          <cell r="CS6228">
            <v>0</v>
          </cell>
          <cell r="CT6228">
            <v>0</v>
          </cell>
          <cell r="CW6228">
            <v>0</v>
          </cell>
          <cell r="CX6228">
            <v>0</v>
          </cell>
          <cell r="CY6228">
            <v>0</v>
          </cell>
          <cell r="CZ6228">
            <v>0</v>
          </cell>
        </row>
        <row r="6229">
          <cell r="K6229">
            <v>0</v>
          </cell>
          <cell r="BZ6229">
            <v>0</v>
          </cell>
          <cell r="CH6229">
            <v>0</v>
          </cell>
          <cell r="CI6229">
            <v>0</v>
          </cell>
          <cell r="CN6229">
            <v>0</v>
          </cell>
          <cell r="CO6229">
            <v>0</v>
          </cell>
          <cell r="CP6229">
            <v>0</v>
          </cell>
          <cell r="CS6229">
            <v>0</v>
          </cell>
          <cell r="CT6229">
            <v>0</v>
          </cell>
          <cell r="CW6229">
            <v>0</v>
          </cell>
          <cell r="CX6229">
            <v>0</v>
          </cell>
          <cell r="CY6229">
            <v>0</v>
          </cell>
          <cell r="CZ6229">
            <v>0</v>
          </cell>
        </row>
        <row r="6230">
          <cell r="K6230">
            <v>0</v>
          </cell>
          <cell r="BZ6230">
            <v>0</v>
          </cell>
          <cell r="CH6230">
            <v>0</v>
          </cell>
          <cell r="CI6230">
            <v>0</v>
          </cell>
          <cell r="CN6230">
            <v>0</v>
          </cell>
          <cell r="CO6230">
            <v>0</v>
          </cell>
          <cell r="CP6230">
            <v>0</v>
          </cell>
          <cell r="CS6230">
            <v>0</v>
          </cell>
          <cell r="CT6230">
            <v>0</v>
          </cell>
          <cell r="CW6230">
            <v>0</v>
          </cell>
          <cell r="CX6230">
            <v>0</v>
          </cell>
          <cell r="CY6230">
            <v>0</v>
          </cell>
          <cell r="CZ6230">
            <v>0</v>
          </cell>
        </row>
        <row r="6231">
          <cell r="K6231">
            <v>0</v>
          </cell>
          <cell r="BZ6231">
            <v>0</v>
          </cell>
          <cell r="CH6231">
            <v>0</v>
          </cell>
          <cell r="CI6231">
            <v>0</v>
          </cell>
          <cell r="CN6231">
            <v>0</v>
          </cell>
          <cell r="CO6231">
            <v>0</v>
          </cell>
          <cell r="CP6231">
            <v>0</v>
          </cell>
          <cell r="CS6231">
            <v>0</v>
          </cell>
          <cell r="CT6231">
            <v>0</v>
          </cell>
          <cell r="CW6231">
            <v>0</v>
          </cell>
          <cell r="CX6231">
            <v>0</v>
          </cell>
          <cell r="CY6231">
            <v>0</v>
          </cell>
          <cell r="CZ6231">
            <v>0</v>
          </cell>
        </row>
        <row r="6232">
          <cell r="K6232">
            <v>0</v>
          </cell>
          <cell r="BZ6232">
            <v>0</v>
          </cell>
          <cell r="CH6232">
            <v>0</v>
          </cell>
          <cell r="CI6232">
            <v>0</v>
          </cell>
          <cell r="CN6232">
            <v>0</v>
          </cell>
          <cell r="CO6232">
            <v>0</v>
          </cell>
          <cell r="CP6232">
            <v>0</v>
          </cell>
          <cell r="CS6232">
            <v>0</v>
          </cell>
          <cell r="CT6232">
            <v>0</v>
          </cell>
          <cell r="CW6232">
            <v>0</v>
          </cell>
          <cell r="CX6232">
            <v>0</v>
          </cell>
          <cell r="CY6232">
            <v>0</v>
          </cell>
          <cell r="CZ6232">
            <v>0</v>
          </cell>
        </row>
        <row r="6233">
          <cell r="K6233">
            <v>0</v>
          </cell>
          <cell r="BZ6233">
            <v>0</v>
          </cell>
          <cell r="CH6233">
            <v>0</v>
          </cell>
          <cell r="CI6233">
            <v>0</v>
          </cell>
          <cell r="CN6233">
            <v>0</v>
          </cell>
          <cell r="CO6233">
            <v>0</v>
          </cell>
          <cell r="CP6233">
            <v>0</v>
          </cell>
          <cell r="CS6233">
            <v>0</v>
          </cell>
          <cell r="CT6233">
            <v>0</v>
          </cell>
          <cell r="CW6233">
            <v>0</v>
          </cell>
          <cell r="CX6233">
            <v>0</v>
          </cell>
          <cell r="CY6233">
            <v>0</v>
          </cell>
          <cell r="CZ6233">
            <v>0</v>
          </cell>
        </row>
        <row r="6234">
          <cell r="K6234">
            <v>0</v>
          </cell>
          <cell r="BZ6234">
            <v>0</v>
          </cell>
          <cell r="CH6234">
            <v>0</v>
          </cell>
          <cell r="CI6234">
            <v>0</v>
          </cell>
          <cell r="CN6234">
            <v>0</v>
          </cell>
          <cell r="CO6234">
            <v>0</v>
          </cell>
          <cell r="CP6234">
            <v>0</v>
          </cell>
          <cell r="CS6234">
            <v>0</v>
          </cell>
          <cell r="CT6234">
            <v>0</v>
          </cell>
          <cell r="CW6234">
            <v>0</v>
          </cell>
          <cell r="CX6234">
            <v>0</v>
          </cell>
          <cell r="CY6234">
            <v>0</v>
          </cell>
          <cell r="CZ6234">
            <v>0</v>
          </cell>
        </row>
        <row r="6235">
          <cell r="K6235">
            <v>0</v>
          </cell>
          <cell r="BZ6235">
            <v>0</v>
          </cell>
          <cell r="CH6235">
            <v>0</v>
          </cell>
          <cell r="CI6235">
            <v>0</v>
          </cell>
          <cell r="CN6235">
            <v>0</v>
          </cell>
          <cell r="CO6235">
            <v>0</v>
          </cell>
          <cell r="CP6235">
            <v>0</v>
          </cell>
          <cell r="CS6235">
            <v>0</v>
          </cell>
          <cell r="CT6235">
            <v>0</v>
          </cell>
          <cell r="CW6235">
            <v>0</v>
          </cell>
          <cell r="CX6235">
            <v>0</v>
          </cell>
          <cell r="CY6235">
            <v>0</v>
          </cell>
          <cell r="CZ6235">
            <v>0</v>
          </cell>
        </row>
        <row r="6236">
          <cell r="K6236">
            <v>0</v>
          </cell>
          <cell r="BZ6236">
            <v>0</v>
          </cell>
          <cell r="CH6236">
            <v>0</v>
          </cell>
          <cell r="CI6236">
            <v>0</v>
          </cell>
          <cell r="CN6236">
            <v>0</v>
          </cell>
          <cell r="CO6236">
            <v>0</v>
          </cell>
          <cell r="CP6236">
            <v>0</v>
          </cell>
          <cell r="CS6236">
            <v>0</v>
          </cell>
          <cell r="CT6236">
            <v>0</v>
          </cell>
          <cell r="CW6236">
            <v>0</v>
          </cell>
          <cell r="CX6236">
            <v>0</v>
          </cell>
          <cell r="CY6236">
            <v>0</v>
          </cell>
          <cell r="CZ6236">
            <v>0</v>
          </cell>
        </row>
        <row r="6237">
          <cell r="K6237">
            <v>0</v>
          </cell>
          <cell r="BZ6237">
            <v>0</v>
          </cell>
          <cell r="CH6237">
            <v>0</v>
          </cell>
          <cell r="CI6237">
            <v>0</v>
          </cell>
          <cell r="CN6237">
            <v>0</v>
          </cell>
          <cell r="CO6237">
            <v>0</v>
          </cell>
          <cell r="CP6237">
            <v>0</v>
          </cell>
          <cell r="CS6237">
            <v>0</v>
          </cell>
          <cell r="CT6237">
            <v>0</v>
          </cell>
          <cell r="CW6237">
            <v>0</v>
          </cell>
          <cell r="CX6237">
            <v>0</v>
          </cell>
          <cell r="CY6237">
            <v>0</v>
          </cell>
          <cell r="CZ6237">
            <v>0</v>
          </cell>
        </row>
        <row r="6238">
          <cell r="K6238">
            <v>0</v>
          </cell>
          <cell r="BZ6238">
            <v>0</v>
          </cell>
          <cell r="CH6238">
            <v>0</v>
          </cell>
          <cell r="CI6238">
            <v>0</v>
          </cell>
          <cell r="CN6238">
            <v>0</v>
          </cell>
          <cell r="CO6238">
            <v>0</v>
          </cell>
          <cell r="CP6238">
            <v>0</v>
          </cell>
          <cell r="CS6238">
            <v>0</v>
          </cell>
          <cell r="CT6238">
            <v>0</v>
          </cell>
          <cell r="CW6238">
            <v>0</v>
          </cell>
          <cell r="CX6238">
            <v>0</v>
          </cell>
          <cell r="CY6238">
            <v>0</v>
          </cell>
          <cell r="CZ6238">
            <v>0</v>
          </cell>
        </row>
        <row r="6239">
          <cell r="K6239">
            <v>0</v>
          </cell>
          <cell r="BZ6239">
            <v>0</v>
          </cell>
          <cell r="CH6239">
            <v>0</v>
          </cell>
          <cell r="CI6239">
            <v>0</v>
          </cell>
          <cell r="CN6239">
            <v>0</v>
          </cell>
          <cell r="CO6239">
            <v>0</v>
          </cell>
          <cell r="CP6239">
            <v>0</v>
          </cell>
          <cell r="CS6239">
            <v>0</v>
          </cell>
          <cell r="CT6239">
            <v>0</v>
          </cell>
          <cell r="CW6239">
            <v>0</v>
          </cell>
          <cell r="CX6239">
            <v>0</v>
          </cell>
          <cell r="CY6239">
            <v>0</v>
          </cell>
          <cell r="CZ6239">
            <v>0</v>
          </cell>
        </row>
        <row r="6240">
          <cell r="K6240">
            <v>0</v>
          </cell>
          <cell r="BZ6240">
            <v>0</v>
          </cell>
          <cell r="CH6240">
            <v>0</v>
          </cell>
          <cell r="CI6240">
            <v>0</v>
          </cell>
          <cell r="CN6240">
            <v>0</v>
          </cell>
          <cell r="CO6240">
            <v>0</v>
          </cell>
          <cell r="CP6240">
            <v>0</v>
          </cell>
          <cell r="CS6240">
            <v>0</v>
          </cell>
          <cell r="CT6240">
            <v>0</v>
          </cell>
          <cell r="CW6240">
            <v>0</v>
          </cell>
          <cell r="CX6240">
            <v>0</v>
          </cell>
          <cell r="CY6240">
            <v>0</v>
          </cell>
          <cell r="CZ6240">
            <v>0</v>
          </cell>
        </row>
        <row r="6241">
          <cell r="K6241">
            <v>0</v>
          </cell>
          <cell r="BZ6241">
            <v>0</v>
          </cell>
          <cell r="CH6241">
            <v>0</v>
          </cell>
          <cell r="CI6241">
            <v>0</v>
          </cell>
          <cell r="CN6241">
            <v>0</v>
          </cell>
          <cell r="CO6241">
            <v>0</v>
          </cell>
          <cell r="CP6241">
            <v>0</v>
          </cell>
          <cell r="CS6241">
            <v>0</v>
          </cell>
          <cell r="CT6241">
            <v>0</v>
          </cell>
          <cell r="CW6241">
            <v>0</v>
          </cell>
          <cell r="CX6241">
            <v>0</v>
          </cell>
          <cell r="CY6241">
            <v>0</v>
          </cell>
          <cell r="CZ6241">
            <v>0</v>
          </cell>
        </row>
        <row r="6242">
          <cell r="K6242">
            <v>0</v>
          </cell>
          <cell r="BZ6242">
            <v>0</v>
          </cell>
          <cell r="CH6242">
            <v>0</v>
          </cell>
          <cell r="CI6242">
            <v>0</v>
          </cell>
          <cell r="CN6242">
            <v>0</v>
          </cell>
          <cell r="CO6242">
            <v>0</v>
          </cell>
          <cell r="CP6242">
            <v>0</v>
          </cell>
          <cell r="CS6242">
            <v>0</v>
          </cell>
          <cell r="CT6242">
            <v>0</v>
          </cell>
          <cell r="CW6242">
            <v>0</v>
          </cell>
          <cell r="CX6242">
            <v>0</v>
          </cell>
          <cell r="CY6242">
            <v>0</v>
          </cell>
          <cell r="CZ6242">
            <v>0</v>
          </cell>
        </row>
        <row r="6243">
          <cell r="K6243">
            <v>0</v>
          </cell>
          <cell r="BZ6243">
            <v>0</v>
          </cell>
          <cell r="CH6243">
            <v>0</v>
          </cell>
          <cell r="CI6243">
            <v>0</v>
          </cell>
          <cell r="CN6243">
            <v>0</v>
          </cell>
          <cell r="CO6243">
            <v>0</v>
          </cell>
          <cell r="CP6243">
            <v>0</v>
          </cell>
          <cell r="CS6243">
            <v>0</v>
          </cell>
          <cell r="CT6243">
            <v>0</v>
          </cell>
          <cell r="CW6243">
            <v>0</v>
          </cell>
          <cell r="CX6243">
            <v>0</v>
          </cell>
          <cell r="CY6243">
            <v>0</v>
          </cell>
          <cell r="CZ6243">
            <v>0</v>
          </cell>
        </row>
        <row r="6244">
          <cell r="K6244">
            <v>0</v>
          </cell>
          <cell r="BZ6244">
            <v>0</v>
          </cell>
          <cell r="CH6244">
            <v>0</v>
          </cell>
          <cell r="CI6244">
            <v>0</v>
          </cell>
          <cell r="CN6244">
            <v>0</v>
          </cell>
          <cell r="CO6244">
            <v>0</v>
          </cell>
          <cell r="CP6244">
            <v>0</v>
          </cell>
          <cell r="CS6244">
            <v>0</v>
          </cell>
          <cell r="CT6244">
            <v>0</v>
          </cell>
          <cell r="CW6244">
            <v>0</v>
          </cell>
          <cell r="CX6244">
            <v>0</v>
          </cell>
          <cell r="CY6244">
            <v>0</v>
          </cell>
          <cell r="CZ6244">
            <v>0</v>
          </cell>
        </row>
        <row r="6245">
          <cell r="K6245">
            <v>0</v>
          </cell>
          <cell r="BZ6245">
            <v>0</v>
          </cell>
          <cell r="CH6245">
            <v>0</v>
          </cell>
          <cell r="CI6245">
            <v>0</v>
          </cell>
          <cell r="CN6245">
            <v>0</v>
          </cell>
          <cell r="CO6245">
            <v>0</v>
          </cell>
          <cell r="CP6245">
            <v>0</v>
          </cell>
          <cell r="CS6245">
            <v>0</v>
          </cell>
          <cell r="CT6245">
            <v>0</v>
          </cell>
          <cell r="CW6245">
            <v>0</v>
          </cell>
          <cell r="CX6245">
            <v>0</v>
          </cell>
          <cell r="CY6245">
            <v>0</v>
          </cell>
          <cell r="CZ6245">
            <v>0</v>
          </cell>
        </row>
        <row r="6246">
          <cell r="K6246">
            <v>0</v>
          </cell>
          <cell r="BZ6246">
            <v>0</v>
          </cell>
          <cell r="CH6246">
            <v>0</v>
          </cell>
          <cell r="CI6246">
            <v>0</v>
          </cell>
          <cell r="CN6246">
            <v>0</v>
          </cell>
          <cell r="CO6246">
            <v>0</v>
          </cell>
          <cell r="CP6246">
            <v>0</v>
          </cell>
          <cell r="CS6246">
            <v>0</v>
          </cell>
          <cell r="CT6246">
            <v>0</v>
          </cell>
          <cell r="CW6246">
            <v>0</v>
          </cell>
          <cell r="CX6246">
            <v>0</v>
          </cell>
          <cell r="CY6246">
            <v>0</v>
          </cell>
          <cell r="CZ6246">
            <v>0</v>
          </cell>
        </row>
        <row r="6247">
          <cell r="K6247">
            <v>0</v>
          </cell>
          <cell r="BZ6247">
            <v>0</v>
          </cell>
          <cell r="CH6247">
            <v>0</v>
          </cell>
          <cell r="CI6247">
            <v>0</v>
          </cell>
          <cell r="CN6247">
            <v>0</v>
          </cell>
          <cell r="CO6247">
            <v>0</v>
          </cell>
          <cell r="CP6247">
            <v>0</v>
          </cell>
          <cell r="CS6247">
            <v>0</v>
          </cell>
          <cell r="CT6247">
            <v>0</v>
          </cell>
          <cell r="CW6247">
            <v>0</v>
          </cell>
          <cell r="CX6247">
            <v>0</v>
          </cell>
          <cell r="CY6247">
            <v>0</v>
          </cell>
          <cell r="CZ6247">
            <v>0</v>
          </cell>
        </row>
        <row r="6248">
          <cell r="K6248">
            <v>0</v>
          </cell>
          <cell r="BZ6248">
            <v>0</v>
          </cell>
          <cell r="CH6248">
            <v>0</v>
          </cell>
          <cell r="CI6248">
            <v>0</v>
          </cell>
          <cell r="CN6248">
            <v>0</v>
          </cell>
          <cell r="CO6248">
            <v>0</v>
          </cell>
          <cell r="CP6248">
            <v>0</v>
          </cell>
          <cell r="CS6248">
            <v>0</v>
          </cell>
          <cell r="CT6248">
            <v>0</v>
          </cell>
          <cell r="CW6248">
            <v>0</v>
          </cell>
          <cell r="CX6248">
            <v>0</v>
          </cell>
          <cell r="CY6248">
            <v>0</v>
          </cell>
          <cell r="CZ6248">
            <v>0</v>
          </cell>
        </row>
        <row r="6249">
          <cell r="K6249">
            <v>0</v>
          </cell>
          <cell r="BZ6249">
            <v>0</v>
          </cell>
          <cell r="CH6249">
            <v>0</v>
          </cell>
          <cell r="CI6249">
            <v>0</v>
          </cell>
          <cell r="CN6249">
            <v>0</v>
          </cell>
          <cell r="CO6249">
            <v>0</v>
          </cell>
          <cell r="CP6249">
            <v>0</v>
          </cell>
          <cell r="CS6249">
            <v>0</v>
          </cell>
          <cell r="CT6249">
            <v>0</v>
          </cell>
          <cell r="CW6249">
            <v>0</v>
          </cell>
          <cell r="CX6249">
            <v>0</v>
          </cell>
          <cell r="CY6249">
            <v>0</v>
          </cell>
          <cell r="CZ6249">
            <v>0</v>
          </cell>
        </row>
        <row r="6250">
          <cell r="K6250">
            <v>0</v>
          </cell>
          <cell r="BZ6250">
            <v>0</v>
          </cell>
          <cell r="CH6250">
            <v>0</v>
          </cell>
          <cell r="CI6250">
            <v>0</v>
          </cell>
          <cell r="CN6250">
            <v>0</v>
          </cell>
          <cell r="CO6250">
            <v>0</v>
          </cell>
          <cell r="CP6250">
            <v>0</v>
          </cell>
          <cell r="CS6250">
            <v>0</v>
          </cell>
          <cell r="CT6250">
            <v>0</v>
          </cell>
          <cell r="CW6250">
            <v>0</v>
          </cell>
          <cell r="CX6250">
            <v>0</v>
          </cell>
          <cell r="CY6250">
            <v>0</v>
          </cell>
          <cell r="CZ6250">
            <v>0</v>
          </cell>
        </row>
        <row r="6251">
          <cell r="K6251">
            <v>0</v>
          </cell>
          <cell r="BZ6251">
            <v>0</v>
          </cell>
          <cell r="CH6251">
            <v>0</v>
          </cell>
          <cell r="CI6251">
            <v>0</v>
          </cell>
          <cell r="CN6251">
            <v>0</v>
          </cell>
          <cell r="CO6251">
            <v>0</v>
          </cell>
          <cell r="CP6251">
            <v>0</v>
          </cell>
          <cell r="CS6251">
            <v>0</v>
          </cell>
          <cell r="CT6251">
            <v>0</v>
          </cell>
          <cell r="CW6251">
            <v>0</v>
          </cell>
          <cell r="CX6251">
            <v>0</v>
          </cell>
          <cell r="CY6251">
            <v>0</v>
          </cell>
          <cell r="CZ6251">
            <v>0</v>
          </cell>
        </row>
        <row r="6252">
          <cell r="K6252">
            <v>0</v>
          </cell>
          <cell r="BZ6252">
            <v>0</v>
          </cell>
          <cell r="CH6252">
            <v>0</v>
          </cell>
          <cell r="CI6252">
            <v>0</v>
          </cell>
          <cell r="CN6252">
            <v>0</v>
          </cell>
          <cell r="CO6252">
            <v>0</v>
          </cell>
          <cell r="CP6252">
            <v>0</v>
          </cell>
          <cell r="CS6252">
            <v>0</v>
          </cell>
          <cell r="CT6252">
            <v>0</v>
          </cell>
          <cell r="CW6252">
            <v>0</v>
          </cell>
          <cell r="CX6252">
            <v>0</v>
          </cell>
          <cell r="CY6252">
            <v>0</v>
          </cell>
          <cell r="CZ6252">
            <v>0</v>
          </cell>
        </row>
        <row r="6253">
          <cell r="K6253">
            <v>0</v>
          </cell>
          <cell r="BZ6253">
            <v>0</v>
          </cell>
          <cell r="CH6253">
            <v>0</v>
          </cell>
          <cell r="CI6253">
            <v>0</v>
          </cell>
          <cell r="CN6253">
            <v>0</v>
          </cell>
          <cell r="CO6253">
            <v>0</v>
          </cell>
          <cell r="CP6253">
            <v>0</v>
          </cell>
          <cell r="CS6253">
            <v>0</v>
          </cell>
          <cell r="CT6253">
            <v>0</v>
          </cell>
          <cell r="CW6253">
            <v>0</v>
          </cell>
          <cell r="CX6253">
            <v>0</v>
          </cell>
          <cell r="CY6253">
            <v>0</v>
          </cell>
          <cell r="CZ6253">
            <v>0</v>
          </cell>
        </row>
        <row r="6254">
          <cell r="K6254">
            <v>0</v>
          </cell>
          <cell r="BZ6254">
            <v>0</v>
          </cell>
          <cell r="CH6254">
            <v>0</v>
          </cell>
          <cell r="CI6254">
            <v>0</v>
          </cell>
          <cell r="CN6254">
            <v>0</v>
          </cell>
          <cell r="CO6254">
            <v>0</v>
          </cell>
          <cell r="CP6254">
            <v>0</v>
          </cell>
          <cell r="CS6254">
            <v>0</v>
          </cell>
          <cell r="CT6254">
            <v>0</v>
          </cell>
          <cell r="CW6254">
            <v>0</v>
          </cell>
          <cell r="CX6254">
            <v>0</v>
          </cell>
          <cell r="CY6254">
            <v>0</v>
          </cell>
          <cell r="CZ6254">
            <v>0</v>
          </cell>
        </row>
        <row r="6255">
          <cell r="K6255">
            <v>0</v>
          </cell>
          <cell r="BZ6255">
            <v>0</v>
          </cell>
          <cell r="CH6255">
            <v>0</v>
          </cell>
          <cell r="CI6255">
            <v>0</v>
          </cell>
          <cell r="CN6255">
            <v>0</v>
          </cell>
          <cell r="CO6255">
            <v>0</v>
          </cell>
          <cell r="CP6255">
            <v>0</v>
          </cell>
          <cell r="CS6255">
            <v>0</v>
          </cell>
          <cell r="CT6255">
            <v>0</v>
          </cell>
          <cell r="CW6255">
            <v>0</v>
          </cell>
          <cell r="CX6255">
            <v>0</v>
          </cell>
          <cell r="CY6255">
            <v>0</v>
          </cell>
          <cell r="CZ6255">
            <v>0</v>
          </cell>
        </row>
        <row r="6256">
          <cell r="K6256">
            <v>0</v>
          </cell>
          <cell r="BZ6256">
            <v>0</v>
          </cell>
          <cell r="CH6256">
            <v>0</v>
          </cell>
          <cell r="CI6256">
            <v>0</v>
          </cell>
          <cell r="CN6256">
            <v>0</v>
          </cell>
          <cell r="CO6256">
            <v>0</v>
          </cell>
          <cell r="CP6256">
            <v>0</v>
          </cell>
          <cell r="CS6256">
            <v>0</v>
          </cell>
          <cell r="CT6256">
            <v>0</v>
          </cell>
          <cell r="CW6256">
            <v>0</v>
          </cell>
          <cell r="CX6256">
            <v>0</v>
          </cell>
          <cell r="CY6256">
            <v>0</v>
          </cell>
          <cell r="CZ6256">
            <v>0</v>
          </cell>
        </row>
        <row r="6257">
          <cell r="K6257">
            <v>0</v>
          </cell>
          <cell r="BZ6257">
            <v>0</v>
          </cell>
          <cell r="CH6257">
            <v>0</v>
          </cell>
          <cell r="CI6257">
            <v>0</v>
          </cell>
          <cell r="CN6257">
            <v>0</v>
          </cell>
          <cell r="CO6257">
            <v>0</v>
          </cell>
          <cell r="CP6257">
            <v>0</v>
          </cell>
          <cell r="CS6257">
            <v>0</v>
          </cell>
          <cell r="CT6257">
            <v>0</v>
          </cell>
          <cell r="CW6257">
            <v>0</v>
          </cell>
          <cell r="CX6257">
            <v>0</v>
          </cell>
          <cell r="CY6257">
            <v>0</v>
          </cell>
          <cell r="CZ6257">
            <v>0</v>
          </cell>
        </row>
        <row r="6258">
          <cell r="K6258">
            <v>0</v>
          </cell>
          <cell r="BZ6258">
            <v>0</v>
          </cell>
          <cell r="CH6258">
            <v>0</v>
          </cell>
          <cell r="CI6258">
            <v>0</v>
          </cell>
          <cell r="CN6258">
            <v>0</v>
          </cell>
          <cell r="CO6258">
            <v>0</v>
          </cell>
          <cell r="CP6258">
            <v>0</v>
          </cell>
          <cell r="CS6258">
            <v>0</v>
          </cell>
          <cell r="CT6258">
            <v>0</v>
          </cell>
          <cell r="CW6258">
            <v>0</v>
          </cell>
          <cell r="CX6258">
            <v>0</v>
          </cell>
          <cell r="CY6258">
            <v>0</v>
          </cell>
          <cell r="CZ6258">
            <v>0</v>
          </cell>
        </row>
        <row r="6259">
          <cell r="K6259">
            <v>0</v>
          </cell>
          <cell r="BZ6259">
            <v>0</v>
          </cell>
          <cell r="CH6259">
            <v>0</v>
          </cell>
          <cell r="CI6259">
            <v>0</v>
          </cell>
          <cell r="CN6259">
            <v>0</v>
          </cell>
          <cell r="CO6259">
            <v>0</v>
          </cell>
          <cell r="CP6259">
            <v>0</v>
          </cell>
          <cell r="CS6259">
            <v>0</v>
          </cell>
          <cell r="CT6259">
            <v>0</v>
          </cell>
          <cell r="CW6259">
            <v>0</v>
          </cell>
          <cell r="CX6259">
            <v>0</v>
          </cell>
          <cell r="CY6259">
            <v>0</v>
          </cell>
          <cell r="CZ6259">
            <v>0</v>
          </cell>
        </row>
        <row r="6260">
          <cell r="K6260">
            <v>0</v>
          </cell>
          <cell r="BZ6260">
            <v>0</v>
          </cell>
          <cell r="CH6260">
            <v>0</v>
          </cell>
          <cell r="CI6260">
            <v>0</v>
          </cell>
          <cell r="CN6260">
            <v>0</v>
          </cell>
          <cell r="CO6260">
            <v>0</v>
          </cell>
          <cell r="CP6260">
            <v>0</v>
          </cell>
          <cell r="CS6260">
            <v>0</v>
          </cell>
          <cell r="CT6260">
            <v>0</v>
          </cell>
          <cell r="CW6260">
            <v>0</v>
          </cell>
          <cell r="CX6260">
            <v>0</v>
          </cell>
          <cell r="CY6260">
            <v>0</v>
          </cell>
          <cell r="CZ6260">
            <v>0</v>
          </cell>
        </row>
        <row r="6261">
          <cell r="K6261">
            <v>0</v>
          </cell>
          <cell r="BZ6261">
            <v>0</v>
          </cell>
          <cell r="CH6261">
            <v>0</v>
          </cell>
          <cell r="CI6261">
            <v>0</v>
          </cell>
          <cell r="CN6261">
            <v>0</v>
          </cell>
          <cell r="CO6261">
            <v>0</v>
          </cell>
          <cell r="CP6261">
            <v>0</v>
          </cell>
          <cell r="CS6261">
            <v>0</v>
          </cell>
          <cell r="CT6261">
            <v>0</v>
          </cell>
          <cell r="CW6261">
            <v>0</v>
          </cell>
          <cell r="CX6261">
            <v>0</v>
          </cell>
          <cell r="CY6261">
            <v>0</v>
          </cell>
          <cell r="CZ6261">
            <v>0</v>
          </cell>
        </row>
        <row r="6262">
          <cell r="K6262">
            <v>0</v>
          </cell>
          <cell r="BZ6262">
            <v>0</v>
          </cell>
          <cell r="CH6262">
            <v>0</v>
          </cell>
          <cell r="CI6262">
            <v>0</v>
          </cell>
          <cell r="CN6262">
            <v>0</v>
          </cell>
          <cell r="CO6262">
            <v>0</v>
          </cell>
          <cell r="CP6262">
            <v>0</v>
          </cell>
          <cell r="CS6262">
            <v>0</v>
          </cell>
          <cell r="CT6262">
            <v>0</v>
          </cell>
          <cell r="CW6262">
            <v>0</v>
          </cell>
          <cell r="CX6262">
            <v>0</v>
          </cell>
          <cell r="CY6262">
            <v>0</v>
          </cell>
          <cell r="CZ6262">
            <v>0</v>
          </cell>
        </row>
        <row r="6263">
          <cell r="K6263">
            <v>0</v>
          </cell>
          <cell r="BZ6263">
            <v>0</v>
          </cell>
          <cell r="CH6263">
            <v>0</v>
          </cell>
          <cell r="CI6263">
            <v>0</v>
          </cell>
          <cell r="CN6263">
            <v>0</v>
          </cell>
          <cell r="CO6263">
            <v>0</v>
          </cell>
          <cell r="CP6263">
            <v>0</v>
          </cell>
          <cell r="CS6263">
            <v>0</v>
          </cell>
          <cell r="CT6263">
            <v>0</v>
          </cell>
          <cell r="CW6263">
            <v>0</v>
          </cell>
          <cell r="CX6263">
            <v>0</v>
          </cell>
          <cell r="CY6263">
            <v>0</v>
          </cell>
          <cell r="CZ6263">
            <v>0</v>
          </cell>
        </row>
        <row r="6264">
          <cell r="K6264">
            <v>0</v>
          </cell>
          <cell r="BZ6264">
            <v>0</v>
          </cell>
          <cell r="CH6264">
            <v>0</v>
          </cell>
          <cell r="CI6264">
            <v>0</v>
          </cell>
          <cell r="CN6264">
            <v>0</v>
          </cell>
          <cell r="CO6264">
            <v>0</v>
          </cell>
          <cell r="CP6264">
            <v>0</v>
          </cell>
          <cell r="CS6264">
            <v>0</v>
          </cell>
          <cell r="CT6264">
            <v>0</v>
          </cell>
          <cell r="CW6264">
            <v>0</v>
          </cell>
          <cell r="CX6264">
            <v>0</v>
          </cell>
          <cell r="CY6264">
            <v>0</v>
          </cell>
          <cell r="CZ6264">
            <v>0</v>
          </cell>
        </row>
        <row r="6265">
          <cell r="K6265">
            <v>0</v>
          </cell>
          <cell r="BZ6265">
            <v>0</v>
          </cell>
          <cell r="CH6265">
            <v>0</v>
          </cell>
          <cell r="CI6265">
            <v>0</v>
          </cell>
          <cell r="CN6265">
            <v>0</v>
          </cell>
          <cell r="CO6265">
            <v>0</v>
          </cell>
          <cell r="CP6265">
            <v>0</v>
          </cell>
          <cell r="CS6265">
            <v>0</v>
          </cell>
          <cell r="CT6265">
            <v>0</v>
          </cell>
          <cell r="CW6265">
            <v>0</v>
          </cell>
          <cell r="CX6265">
            <v>0</v>
          </cell>
          <cell r="CY6265">
            <v>0</v>
          </cell>
          <cell r="CZ6265">
            <v>0</v>
          </cell>
        </row>
        <row r="6266">
          <cell r="K6266">
            <v>0</v>
          </cell>
          <cell r="BZ6266">
            <v>0</v>
          </cell>
          <cell r="CH6266">
            <v>0</v>
          </cell>
          <cell r="CI6266">
            <v>0</v>
          </cell>
          <cell r="CN6266">
            <v>0</v>
          </cell>
          <cell r="CO6266">
            <v>0</v>
          </cell>
          <cell r="CP6266">
            <v>0</v>
          </cell>
          <cell r="CS6266">
            <v>0</v>
          </cell>
          <cell r="CT6266">
            <v>0</v>
          </cell>
          <cell r="CW6266">
            <v>0</v>
          </cell>
          <cell r="CX6266">
            <v>0</v>
          </cell>
          <cell r="CY6266">
            <v>0</v>
          </cell>
          <cell r="CZ6266">
            <v>0</v>
          </cell>
        </row>
        <row r="6267">
          <cell r="K6267">
            <v>0</v>
          </cell>
          <cell r="BZ6267">
            <v>0</v>
          </cell>
          <cell r="CH6267">
            <v>0</v>
          </cell>
          <cell r="CI6267">
            <v>0</v>
          </cell>
          <cell r="CN6267">
            <v>0</v>
          </cell>
          <cell r="CO6267">
            <v>0</v>
          </cell>
          <cell r="CP6267">
            <v>0</v>
          </cell>
          <cell r="CS6267">
            <v>0</v>
          </cell>
          <cell r="CT6267">
            <v>0</v>
          </cell>
          <cell r="CW6267">
            <v>0</v>
          </cell>
          <cell r="CX6267">
            <v>0</v>
          </cell>
          <cell r="CY6267">
            <v>0</v>
          </cell>
          <cell r="CZ6267">
            <v>0</v>
          </cell>
        </row>
        <row r="6268">
          <cell r="K6268">
            <v>0</v>
          </cell>
          <cell r="BZ6268">
            <v>0</v>
          </cell>
          <cell r="CH6268">
            <v>0</v>
          </cell>
          <cell r="CI6268">
            <v>0</v>
          </cell>
          <cell r="CN6268">
            <v>0</v>
          </cell>
          <cell r="CO6268">
            <v>0</v>
          </cell>
          <cell r="CP6268">
            <v>0</v>
          </cell>
          <cell r="CS6268">
            <v>0</v>
          </cell>
          <cell r="CT6268">
            <v>0</v>
          </cell>
          <cell r="CW6268">
            <v>0</v>
          </cell>
          <cell r="CX6268">
            <v>0</v>
          </cell>
          <cell r="CY6268">
            <v>0</v>
          </cell>
          <cell r="CZ6268">
            <v>0</v>
          </cell>
        </row>
        <row r="6269">
          <cell r="K6269">
            <v>0</v>
          </cell>
          <cell r="BZ6269">
            <v>0</v>
          </cell>
          <cell r="CH6269">
            <v>0</v>
          </cell>
          <cell r="CI6269">
            <v>0</v>
          </cell>
          <cell r="CN6269">
            <v>0</v>
          </cell>
          <cell r="CO6269">
            <v>0</v>
          </cell>
          <cell r="CP6269">
            <v>0</v>
          </cell>
          <cell r="CS6269">
            <v>0</v>
          </cell>
          <cell r="CT6269">
            <v>0</v>
          </cell>
          <cell r="CW6269">
            <v>0</v>
          </cell>
          <cell r="CX6269">
            <v>0</v>
          </cell>
          <cell r="CY6269">
            <v>0</v>
          </cell>
          <cell r="CZ6269">
            <v>0</v>
          </cell>
        </row>
        <row r="6270">
          <cell r="K6270">
            <v>0</v>
          </cell>
          <cell r="BZ6270">
            <v>0</v>
          </cell>
          <cell r="CH6270">
            <v>0</v>
          </cell>
          <cell r="CI6270">
            <v>0</v>
          </cell>
          <cell r="CN6270">
            <v>0</v>
          </cell>
          <cell r="CO6270">
            <v>0</v>
          </cell>
          <cell r="CP6270">
            <v>0</v>
          </cell>
          <cell r="CS6270">
            <v>0</v>
          </cell>
          <cell r="CT6270">
            <v>0</v>
          </cell>
          <cell r="CW6270">
            <v>0</v>
          </cell>
          <cell r="CX6270">
            <v>0</v>
          </cell>
          <cell r="CY6270">
            <v>0</v>
          </cell>
          <cell r="CZ6270">
            <v>0</v>
          </cell>
        </row>
        <row r="6271">
          <cell r="K6271">
            <v>0</v>
          </cell>
          <cell r="BZ6271">
            <v>0</v>
          </cell>
          <cell r="CH6271">
            <v>0</v>
          </cell>
          <cell r="CI6271">
            <v>0</v>
          </cell>
          <cell r="CN6271">
            <v>0</v>
          </cell>
          <cell r="CO6271">
            <v>0</v>
          </cell>
          <cell r="CP6271">
            <v>0</v>
          </cell>
          <cell r="CS6271">
            <v>0</v>
          </cell>
          <cell r="CT6271">
            <v>0</v>
          </cell>
          <cell r="CW6271">
            <v>0</v>
          </cell>
          <cell r="CX6271">
            <v>0</v>
          </cell>
          <cell r="CY6271">
            <v>0</v>
          </cell>
          <cell r="CZ6271">
            <v>0</v>
          </cell>
        </row>
        <row r="6272">
          <cell r="K6272">
            <v>0</v>
          </cell>
          <cell r="BZ6272">
            <v>0</v>
          </cell>
          <cell r="CH6272">
            <v>0</v>
          </cell>
          <cell r="CI6272">
            <v>0</v>
          </cell>
          <cell r="CN6272">
            <v>0</v>
          </cell>
          <cell r="CO6272">
            <v>0</v>
          </cell>
          <cell r="CP6272">
            <v>0</v>
          </cell>
          <cell r="CS6272">
            <v>0</v>
          </cell>
          <cell r="CT6272">
            <v>0</v>
          </cell>
          <cell r="CW6272">
            <v>0</v>
          </cell>
          <cell r="CX6272">
            <v>0</v>
          </cell>
          <cell r="CY6272">
            <v>0</v>
          </cell>
          <cell r="CZ6272">
            <v>0</v>
          </cell>
        </row>
        <row r="6273">
          <cell r="K6273">
            <v>0</v>
          </cell>
          <cell r="BZ6273">
            <v>0</v>
          </cell>
          <cell r="CH6273">
            <v>0</v>
          </cell>
          <cell r="CI6273">
            <v>0</v>
          </cell>
          <cell r="CN6273">
            <v>0</v>
          </cell>
          <cell r="CO6273">
            <v>0</v>
          </cell>
          <cell r="CP6273">
            <v>0</v>
          </cell>
          <cell r="CS6273">
            <v>0</v>
          </cell>
          <cell r="CT6273">
            <v>0</v>
          </cell>
          <cell r="CW6273">
            <v>0</v>
          </cell>
          <cell r="CX6273">
            <v>0</v>
          </cell>
          <cell r="CY6273">
            <v>0</v>
          </cell>
          <cell r="CZ6273">
            <v>0</v>
          </cell>
        </row>
        <row r="6274">
          <cell r="K6274">
            <v>0</v>
          </cell>
          <cell r="BZ6274">
            <v>0</v>
          </cell>
          <cell r="CH6274">
            <v>0</v>
          </cell>
          <cell r="CI6274">
            <v>0</v>
          </cell>
          <cell r="CN6274">
            <v>0</v>
          </cell>
          <cell r="CO6274">
            <v>0</v>
          </cell>
          <cell r="CP6274">
            <v>0</v>
          </cell>
          <cell r="CS6274">
            <v>0</v>
          </cell>
          <cell r="CT6274">
            <v>0</v>
          </cell>
          <cell r="CW6274">
            <v>0</v>
          </cell>
          <cell r="CX6274">
            <v>0</v>
          </cell>
          <cell r="CY6274">
            <v>0</v>
          </cell>
          <cell r="CZ6274">
            <v>0</v>
          </cell>
        </row>
        <row r="6275">
          <cell r="K6275">
            <v>0</v>
          </cell>
          <cell r="BZ6275">
            <v>0</v>
          </cell>
          <cell r="CH6275">
            <v>0</v>
          </cell>
          <cell r="CI6275">
            <v>0</v>
          </cell>
          <cell r="CN6275">
            <v>0</v>
          </cell>
          <cell r="CO6275">
            <v>0</v>
          </cell>
          <cell r="CP6275">
            <v>0</v>
          </cell>
          <cell r="CS6275">
            <v>0</v>
          </cell>
          <cell r="CT6275">
            <v>0</v>
          </cell>
          <cell r="CW6275">
            <v>0</v>
          </cell>
          <cell r="CX6275">
            <v>0</v>
          </cell>
          <cell r="CY6275">
            <v>0</v>
          </cell>
          <cell r="CZ6275">
            <v>0</v>
          </cell>
        </row>
        <row r="6276">
          <cell r="K6276">
            <v>0</v>
          </cell>
          <cell r="BZ6276">
            <v>0</v>
          </cell>
          <cell r="CH6276">
            <v>0</v>
          </cell>
          <cell r="CI6276">
            <v>0</v>
          </cell>
          <cell r="CN6276">
            <v>0</v>
          </cell>
          <cell r="CO6276">
            <v>0</v>
          </cell>
          <cell r="CP6276">
            <v>0</v>
          </cell>
          <cell r="CS6276">
            <v>0</v>
          </cell>
          <cell r="CT6276">
            <v>0</v>
          </cell>
          <cell r="CW6276">
            <v>0</v>
          </cell>
          <cell r="CX6276">
            <v>0</v>
          </cell>
          <cell r="CY6276">
            <v>0</v>
          </cell>
          <cell r="CZ6276">
            <v>0</v>
          </cell>
        </row>
        <row r="6277">
          <cell r="K6277">
            <v>0</v>
          </cell>
          <cell r="BZ6277">
            <v>0</v>
          </cell>
          <cell r="CH6277">
            <v>0</v>
          </cell>
          <cell r="CI6277">
            <v>0</v>
          </cell>
          <cell r="CN6277">
            <v>0</v>
          </cell>
          <cell r="CO6277">
            <v>0</v>
          </cell>
          <cell r="CP6277">
            <v>0</v>
          </cell>
          <cell r="CS6277">
            <v>0</v>
          </cell>
          <cell r="CT6277">
            <v>0</v>
          </cell>
          <cell r="CW6277">
            <v>0</v>
          </cell>
          <cell r="CX6277">
            <v>0</v>
          </cell>
          <cell r="CY6277">
            <v>0</v>
          </cell>
          <cell r="CZ6277">
            <v>0</v>
          </cell>
        </row>
        <row r="6278">
          <cell r="K6278">
            <v>0</v>
          </cell>
          <cell r="BZ6278">
            <v>0</v>
          </cell>
          <cell r="CH6278">
            <v>0</v>
          </cell>
          <cell r="CI6278">
            <v>0</v>
          </cell>
          <cell r="CN6278">
            <v>0</v>
          </cell>
          <cell r="CO6278">
            <v>0</v>
          </cell>
          <cell r="CP6278">
            <v>0</v>
          </cell>
          <cell r="CS6278">
            <v>0</v>
          </cell>
          <cell r="CT6278">
            <v>0</v>
          </cell>
          <cell r="CW6278">
            <v>0</v>
          </cell>
          <cell r="CX6278">
            <v>0</v>
          </cell>
          <cell r="CY6278">
            <v>0</v>
          </cell>
          <cell r="CZ6278">
            <v>0</v>
          </cell>
        </row>
        <row r="6279">
          <cell r="K6279">
            <v>0</v>
          </cell>
          <cell r="BZ6279">
            <v>0</v>
          </cell>
          <cell r="CH6279">
            <v>0</v>
          </cell>
          <cell r="CI6279">
            <v>0</v>
          </cell>
          <cell r="CN6279">
            <v>0</v>
          </cell>
          <cell r="CO6279">
            <v>0</v>
          </cell>
          <cell r="CP6279">
            <v>0</v>
          </cell>
          <cell r="CS6279">
            <v>0</v>
          </cell>
          <cell r="CT6279">
            <v>0</v>
          </cell>
          <cell r="CW6279">
            <v>0</v>
          </cell>
          <cell r="CX6279">
            <v>0</v>
          </cell>
          <cell r="CY6279">
            <v>0</v>
          </cell>
          <cell r="CZ6279">
            <v>0</v>
          </cell>
        </row>
        <row r="6280">
          <cell r="K6280">
            <v>0</v>
          </cell>
          <cell r="BZ6280">
            <v>0</v>
          </cell>
          <cell r="CH6280">
            <v>0</v>
          </cell>
          <cell r="CI6280">
            <v>0</v>
          </cell>
          <cell r="CN6280">
            <v>0</v>
          </cell>
          <cell r="CO6280">
            <v>0</v>
          </cell>
          <cell r="CP6280">
            <v>0</v>
          </cell>
          <cell r="CS6280">
            <v>0</v>
          </cell>
          <cell r="CT6280">
            <v>0</v>
          </cell>
          <cell r="CW6280">
            <v>0</v>
          </cell>
          <cell r="CX6280">
            <v>0</v>
          </cell>
          <cell r="CY6280">
            <v>0</v>
          </cell>
          <cell r="CZ6280">
            <v>0</v>
          </cell>
        </row>
        <row r="6281">
          <cell r="K6281">
            <v>0</v>
          </cell>
          <cell r="BZ6281">
            <v>0</v>
          </cell>
          <cell r="CH6281">
            <v>0</v>
          </cell>
          <cell r="CI6281">
            <v>0</v>
          </cell>
          <cell r="CN6281">
            <v>0</v>
          </cell>
          <cell r="CO6281">
            <v>0</v>
          </cell>
          <cell r="CP6281">
            <v>0</v>
          </cell>
          <cell r="CS6281">
            <v>0</v>
          </cell>
          <cell r="CT6281">
            <v>0</v>
          </cell>
          <cell r="CW6281">
            <v>0</v>
          </cell>
          <cell r="CX6281">
            <v>0</v>
          </cell>
          <cell r="CY6281">
            <v>0</v>
          </cell>
          <cell r="CZ6281">
            <v>0</v>
          </cell>
        </row>
        <row r="6282">
          <cell r="K6282">
            <v>0</v>
          </cell>
          <cell r="BZ6282">
            <v>0</v>
          </cell>
          <cell r="CH6282">
            <v>0</v>
          </cell>
          <cell r="CI6282">
            <v>0</v>
          </cell>
          <cell r="CN6282">
            <v>0</v>
          </cell>
          <cell r="CO6282">
            <v>0</v>
          </cell>
          <cell r="CP6282">
            <v>0</v>
          </cell>
          <cell r="CS6282">
            <v>0</v>
          </cell>
          <cell r="CT6282">
            <v>0</v>
          </cell>
          <cell r="CW6282">
            <v>0</v>
          </cell>
          <cell r="CX6282">
            <v>0</v>
          </cell>
          <cell r="CY6282">
            <v>0</v>
          </cell>
          <cell r="CZ6282">
            <v>0</v>
          </cell>
        </row>
        <row r="6283">
          <cell r="K6283">
            <v>0</v>
          </cell>
          <cell r="BZ6283">
            <v>0</v>
          </cell>
          <cell r="CH6283">
            <v>0</v>
          </cell>
          <cell r="CI6283">
            <v>0</v>
          </cell>
          <cell r="CN6283">
            <v>0</v>
          </cell>
          <cell r="CO6283">
            <v>0</v>
          </cell>
          <cell r="CP6283">
            <v>0</v>
          </cell>
          <cell r="CS6283">
            <v>0</v>
          </cell>
          <cell r="CT6283">
            <v>0</v>
          </cell>
          <cell r="CW6283">
            <v>0</v>
          </cell>
          <cell r="CX6283">
            <v>0</v>
          </cell>
          <cell r="CY6283">
            <v>0</v>
          </cell>
          <cell r="CZ6283">
            <v>0</v>
          </cell>
        </row>
        <row r="6284">
          <cell r="K6284">
            <v>0</v>
          </cell>
          <cell r="BZ6284">
            <v>0</v>
          </cell>
          <cell r="CH6284">
            <v>0</v>
          </cell>
          <cell r="CI6284">
            <v>0</v>
          </cell>
          <cell r="CN6284">
            <v>0</v>
          </cell>
          <cell r="CO6284">
            <v>0</v>
          </cell>
          <cell r="CP6284">
            <v>0</v>
          </cell>
          <cell r="CS6284">
            <v>0</v>
          </cell>
          <cell r="CT6284">
            <v>0</v>
          </cell>
          <cell r="CW6284">
            <v>0</v>
          </cell>
          <cell r="CX6284">
            <v>0</v>
          </cell>
          <cell r="CY6284">
            <v>0</v>
          </cell>
          <cell r="CZ6284">
            <v>0</v>
          </cell>
        </row>
        <row r="6285">
          <cell r="K6285">
            <v>0</v>
          </cell>
          <cell r="BZ6285">
            <v>0</v>
          </cell>
          <cell r="CH6285">
            <v>0</v>
          </cell>
          <cell r="CI6285">
            <v>0</v>
          </cell>
          <cell r="CN6285">
            <v>0</v>
          </cell>
          <cell r="CO6285">
            <v>0</v>
          </cell>
          <cell r="CP6285">
            <v>0</v>
          </cell>
          <cell r="CS6285">
            <v>0</v>
          </cell>
          <cell r="CT6285">
            <v>0</v>
          </cell>
          <cell r="CW6285">
            <v>0</v>
          </cell>
          <cell r="CX6285">
            <v>0</v>
          </cell>
          <cell r="CY6285">
            <v>0</v>
          </cell>
          <cell r="CZ6285">
            <v>0</v>
          </cell>
        </row>
        <row r="6286">
          <cell r="K6286">
            <v>0</v>
          </cell>
          <cell r="BZ6286">
            <v>0</v>
          </cell>
          <cell r="CH6286">
            <v>0</v>
          </cell>
          <cell r="CI6286">
            <v>0</v>
          </cell>
          <cell r="CN6286">
            <v>0</v>
          </cell>
          <cell r="CO6286">
            <v>0</v>
          </cell>
          <cell r="CP6286">
            <v>0</v>
          </cell>
          <cell r="CS6286">
            <v>0</v>
          </cell>
          <cell r="CT6286">
            <v>0</v>
          </cell>
          <cell r="CW6286">
            <v>0</v>
          </cell>
          <cell r="CX6286">
            <v>0</v>
          </cell>
          <cell r="CY6286">
            <v>0</v>
          </cell>
          <cell r="CZ6286">
            <v>0</v>
          </cell>
        </row>
        <row r="6287">
          <cell r="K6287">
            <v>0</v>
          </cell>
          <cell r="BZ6287">
            <v>0</v>
          </cell>
          <cell r="CH6287">
            <v>0</v>
          </cell>
          <cell r="CI6287">
            <v>0</v>
          </cell>
          <cell r="CN6287">
            <v>0</v>
          </cell>
          <cell r="CO6287">
            <v>0</v>
          </cell>
          <cell r="CP6287">
            <v>0</v>
          </cell>
          <cell r="CS6287">
            <v>0</v>
          </cell>
          <cell r="CT6287">
            <v>0</v>
          </cell>
          <cell r="CW6287">
            <v>0</v>
          </cell>
          <cell r="CX6287">
            <v>0</v>
          </cell>
          <cell r="CY6287">
            <v>0</v>
          </cell>
          <cell r="CZ6287">
            <v>0</v>
          </cell>
        </row>
        <row r="6288">
          <cell r="K6288">
            <v>0</v>
          </cell>
          <cell r="BZ6288">
            <v>0</v>
          </cell>
          <cell r="CH6288">
            <v>0</v>
          </cell>
          <cell r="CI6288">
            <v>0</v>
          </cell>
          <cell r="CN6288">
            <v>0</v>
          </cell>
          <cell r="CO6288">
            <v>0</v>
          </cell>
          <cell r="CP6288">
            <v>0</v>
          </cell>
          <cell r="CS6288">
            <v>0</v>
          </cell>
          <cell r="CT6288">
            <v>0</v>
          </cell>
          <cell r="CW6288">
            <v>0</v>
          </cell>
          <cell r="CX6288">
            <v>0</v>
          </cell>
          <cell r="CY6288">
            <v>0</v>
          </cell>
          <cell r="CZ6288">
            <v>0</v>
          </cell>
        </row>
        <row r="6289">
          <cell r="K6289">
            <v>0</v>
          </cell>
          <cell r="BZ6289">
            <v>0</v>
          </cell>
          <cell r="CH6289">
            <v>0</v>
          </cell>
          <cell r="CI6289">
            <v>0</v>
          </cell>
          <cell r="CN6289">
            <v>0</v>
          </cell>
          <cell r="CO6289">
            <v>0</v>
          </cell>
          <cell r="CP6289">
            <v>0</v>
          </cell>
          <cell r="CS6289">
            <v>0</v>
          </cell>
          <cell r="CT6289">
            <v>0</v>
          </cell>
          <cell r="CW6289">
            <v>0</v>
          </cell>
          <cell r="CX6289">
            <v>0</v>
          </cell>
          <cell r="CY6289">
            <v>0</v>
          </cell>
          <cell r="CZ6289">
            <v>0</v>
          </cell>
        </row>
        <row r="6290">
          <cell r="K6290">
            <v>0</v>
          </cell>
          <cell r="BZ6290">
            <v>0</v>
          </cell>
          <cell r="CH6290">
            <v>0</v>
          </cell>
          <cell r="CI6290">
            <v>0</v>
          </cell>
          <cell r="CN6290">
            <v>0</v>
          </cell>
          <cell r="CO6290">
            <v>0</v>
          </cell>
          <cell r="CP6290">
            <v>0</v>
          </cell>
          <cell r="CS6290">
            <v>0</v>
          </cell>
          <cell r="CT6290">
            <v>0</v>
          </cell>
          <cell r="CW6290">
            <v>0</v>
          </cell>
          <cell r="CX6290">
            <v>0</v>
          </cell>
          <cell r="CY6290">
            <v>0</v>
          </cell>
          <cell r="CZ6290">
            <v>0</v>
          </cell>
        </row>
        <row r="6291">
          <cell r="K6291">
            <v>0</v>
          </cell>
          <cell r="BZ6291">
            <v>0</v>
          </cell>
          <cell r="CH6291">
            <v>0</v>
          </cell>
          <cell r="CI6291">
            <v>0</v>
          </cell>
          <cell r="CN6291">
            <v>0</v>
          </cell>
          <cell r="CO6291">
            <v>0</v>
          </cell>
          <cell r="CP6291">
            <v>0</v>
          </cell>
          <cell r="CS6291">
            <v>0</v>
          </cell>
          <cell r="CT6291">
            <v>0</v>
          </cell>
          <cell r="CW6291">
            <v>0</v>
          </cell>
          <cell r="CX6291">
            <v>0</v>
          </cell>
          <cell r="CY6291">
            <v>0</v>
          </cell>
          <cell r="CZ6291">
            <v>0</v>
          </cell>
        </row>
        <row r="6292">
          <cell r="K6292">
            <v>0</v>
          </cell>
          <cell r="BZ6292">
            <v>0</v>
          </cell>
          <cell r="CH6292">
            <v>0</v>
          </cell>
          <cell r="CI6292">
            <v>0</v>
          </cell>
          <cell r="CN6292">
            <v>0</v>
          </cell>
          <cell r="CO6292">
            <v>0</v>
          </cell>
          <cell r="CP6292">
            <v>0</v>
          </cell>
          <cell r="CS6292">
            <v>0</v>
          </cell>
          <cell r="CT6292">
            <v>0</v>
          </cell>
          <cell r="CW6292">
            <v>0</v>
          </cell>
          <cell r="CX6292">
            <v>0</v>
          </cell>
          <cell r="CY6292">
            <v>0</v>
          </cell>
          <cell r="CZ6292">
            <v>0</v>
          </cell>
        </row>
        <row r="6293">
          <cell r="K6293">
            <v>0</v>
          </cell>
          <cell r="BZ6293">
            <v>0</v>
          </cell>
          <cell r="CH6293">
            <v>0</v>
          </cell>
          <cell r="CI6293">
            <v>0</v>
          </cell>
          <cell r="CN6293">
            <v>0</v>
          </cell>
          <cell r="CO6293">
            <v>0</v>
          </cell>
          <cell r="CP6293">
            <v>0</v>
          </cell>
          <cell r="CS6293">
            <v>0</v>
          </cell>
          <cell r="CT6293">
            <v>0</v>
          </cell>
          <cell r="CW6293">
            <v>0</v>
          </cell>
          <cell r="CX6293">
            <v>0</v>
          </cell>
          <cell r="CY6293">
            <v>0</v>
          </cell>
          <cell r="CZ6293">
            <v>0</v>
          </cell>
        </row>
        <row r="6294">
          <cell r="K6294">
            <v>0</v>
          </cell>
          <cell r="BZ6294">
            <v>0</v>
          </cell>
          <cell r="CH6294">
            <v>0</v>
          </cell>
          <cell r="CI6294">
            <v>0</v>
          </cell>
          <cell r="CN6294">
            <v>0</v>
          </cell>
          <cell r="CO6294">
            <v>0</v>
          </cell>
          <cell r="CP6294">
            <v>0</v>
          </cell>
          <cell r="CS6294">
            <v>0</v>
          </cell>
          <cell r="CT6294">
            <v>0</v>
          </cell>
          <cell r="CW6294">
            <v>0</v>
          </cell>
          <cell r="CX6294">
            <v>0</v>
          </cell>
          <cell r="CY6294">
            <v>0</v>
          </cell>
          <cell r="CZ6294">
            <v>0</v>
          </cell>
        </row>
        <row r="6295">
          <cell r="K6295">
            <v>0</v>
          </cell>
          <cell r="BZ6295">
            <v>0</v>
          </cell>
          <cell r="CH6295">
            <v>0</v>
          </cell>
          <cell r="CI6295">
            <v>0</v>
          </cell>
          <cell r="CN6295">
            <v>0</v>
          </cell>
          <cell r="CO6295">
            <v>0</v>
          </cell>
          <cell r="CP6295">
            <v>0</v>
          </cell>
          <cell r="CS6295">
            <v>0</v>
          </cell>
          <cell r="CT6295">
            <v>0</v>
          </cell>
          <cell r="CW6295">
            <v>0</v>
          </cell>
          <cell r="CX6295">
            <v>0</v>
          </cell>
          <cell r="CY6295">
            <v>0</v>
          </cell>
          <cell r="CZ6295">
            <v>0</v>
          </cell>
        </row>
        <row r="6296">
          <cell r="K6296">
            <v>0</v>
          </cell>
          <cell r="BZ6296">
            <v>0</v>
          </cell>
          <cell r="CH6296">
            <v>0</v>
          </cell>
          <cell r="CI6296">
            <v>0</v>
          </cell>
          <cell r="CN6296">
            <v>0</v>
          </cell>
          <cell r="CO6296">
            <v>0</v>
          </cell>
          <cell r="CP6296">
            <v>0</v>
          </cell>
          <cell r="CS6296">
            <v>0</v>
          </cell>
          <cell r="CT6296">
            <v>0</v>
          </cell>
          <cell r="CW6296">
            <v>0</v>
          </cell>
          <cell r="CX6296">
            <v>0</v>
          </cell>
          <cell r="CY6296">
            <v>0</v>
          </cell>
          <cell r="CZ6296">
            <v>0</v>
          </cell>
        </row>
        <row r="6297">
          <cell r="K6297">
            <v>0</v>
          </cell>
          <cell r="BZ6297">
            <v>0</v>
          </cell>
          <cell r="CH6297">
            <v>0</v>
          </cell>
          <cell r="CI6297">
            <v>0</v>
          </cell>
          <cell r="CN6297">
            <v>0</v>
          </cell>
          <cell r="CO6297">
            <v>0</v>
          </cell>
          <cell r="CP6297">
            <v>0</v>
          </cell>
          <cell r="CS6297">
            <v>0</v>
          </cell>
          <cell r="CT6297">
            <v>0</v>
          </cell>
          <cell r="CW6297">
            <v>0</v>
          </cell>
          <cell r="CX6297">
            <v>0</v>
          </cell>
          <cell r="CY6297">
            <v>0</v>
          </cell>
          <cell r="CZ6297">
            <v>0</v>
          </cell>
        </row>
        <row r="6298">
          <cell r="K6298">
            <v>0</v>
          </cell>
          <cell r="BZ6298">
            <v>0</v>
          </cell>
          <cell r="CH6298">
            <v>0</v>
          </cell>
          <cell r="CI6298">
            <v>0</v>
          </cell>
          <cell r="CN6298">
            <v>0</v>
          </cell>
          <cell r="CO6298">
            <v>0</v>
          </cell>
          <cell r="CP6298">
            <v>0</v>
          </cell>
          <cell r="CS6298">
            <v>0</v>
          </cell>
          <cell r="CT6298">
            <v>0</v>
          </cell>
          <cell r="CW6298">
            <v>0</v>
          </cell>
          <cell r="CX6298">
            <v>0</v>
          </cell>
          <cell r="CY6298">
            <v>0</v>
          </cell>
          <cell r="CZ6298">
            <v>0</v>
          </cell>
        </row>
        <row r="6299">
          <cell r="K6299">
            <v>0</v>
          </cell>
          <cell r="BZ6299">
            <v>0</v>
          </cell>
          <cell r="CH6299">
            <v>0</v>
          </cell>
          <cell r="CI6299">
            <v>0</v>
          </cell>
          <cell r="CN6299">
            <v>0</v>
          </cell>
          <cell r="CO6299">
            <v>0</v>
          </cell>
          <cell r="CP6299">
            <v>0</v>
          </cell>
          <cell r="CS6299">
            <v>0</v>
          </cell>
          <cell r="CT6299">
            <v>0</v>
          </cell>
          <cell r="CW6299">
            <v>0</v>
          </cell>
          <cell r="CX6299">
            <v>0</v>
          </cell>
          <cell r="CY6299">
            <v>0</v>
          </cell>
          <cell r="CZ6299">
            <v>0</v>
          </cell>
        </row>
        <row r="6300">
          <cell r="K6300">
            <v>0</v>
          </cell>
          <cell r="BZ6300">
            <v>0</v>
          </cell>
          <cell r="CH6300">
            <v>0</v>
          </cell>
          <cell r="CI6300">
            <v>0</v>
          </cell>
          <cell r="CN6300">
            <v>0</v>
          </cell>
          <cell r="CO6300">
            <v>0</v>
          </cell>
          <cell r="CP6300">
            <v>0</v>
          </cell>
          <cell r="CS6300">
            <v>0</v>
          </cell>
          <cell r="CT6300">
            <v>0</v>
          </cell>
          <cell r="CW6300">
            <v>0</v>
          </cell>
          <cell r="CX6300">
            <v>0</v>
          </cell>
          <cell r="CY6300">
            <v>0</v>
          </cell>
          <cell r="CZ6300">
            <v>0</v>
          </cell>
        </row>
        <row r="6301">
          <cell r="K6301">
            <v>0</v>
          </cell>
          <cell r="BZ6301">
            <v>0</v>
          </cell>
          <cell r="CH6301">
            <v>0</v>
          </cell>
          <cell r="CI6301">
            <v>0</v>
          </cell>
          <cell r="CN6301">
            <v>0</v>
          </cell>
          <cell r="CO6301">
            <v>0</v>
          </cell>
          <cell r="CP6301">
            <v>0</v>
          </cell>
          <cell r="CS6301">
            <v>0</v>
          </cell>
          <cell r="CT6301">
            <v>0</v>
          </cell>
          <cell r="CW6301">
            <v>0</v>
          </cell>
          <cell r="CX6301">
            <v>0</v>
          </cell>
          <cell r="CY6301">
            <v>0</v>
          </cell>
          <cell r="CZ6301">
            <v>0</v>
          </cell>
        </row>
        <row r="6302">
          <cell r="K6302">
            <v>0</v>
          </cell>
          <cell r="BZ6302">
            <v>0</v>
          </cell>
          <cell r="CH6302">
            <v>0</v>
          </cell>
          <cell r="CI6302">
            <v>0</v>
          </cell>
          <cell r="CN6302">
            <v>0</v>
          </cell>
          <cell r="CO6302">
            <v>0</v>
          </cell>
          <cell r="CP6302">
            <v>0</v>
          </cell>
          <cell r="CS6302">
            <v>0</v>
          </cell>
          <cell r="CT6302">
            <v>0</v>
          </cell>
          <cell r="CW6302">
            <v>0</v>
          </cell>
          <cell r="CX6302">
            <v>0</v>
          </cell>
          <cell r="CY6302">
            <v>0</v>
          </cell>
          <cell r="CZ6302">
            <v>0</v>
          </cell>
        </row>
        <row r="6303">
          <cell r="K6303">
            <v>0</v>
          </cell>
          <cell r="BZ6303">
            <v>0</v>
          </cell>
          <cell r="CH6303">
            <v>0</v>
          </cell>
          <cell r="CI6303">
            <v>0</v>
          </cell>
          <cell r="CN6303">
            <v>0</v>
          </cell>
          <cell r="CO6303">
            <v>0</v>
          </cell>
          <cell r="CP6303">
            <v>0</v>
          </cell>
          <cell r="CS6303">
            <v>0</v>
          </cell>
          <cell r="CT6303">
            <v>0</v>
          </cell>
          <cell r="CW6303">
            <v>0</v>
          </cell>
          <cell r="CX6303">
            <v>0</v>
          </cell>
          <cell r="CY6303">
            <v>0</v>
          </cell>
          <cell r="CZ6303">
            <v>0</v>
          </cell>
        </row>
        <row r="6304">
          <cell r="K6304">
            <v>0</v>
          </cell>
          <cell r="BZ6304">
            <v>0</v>
          </cell>
          <cell r="CH6304">
            <v>0</v>
          </cell>
          <cell r="CI6304">
            <v>0</v>
          </cell>
          <cell r="CN6304">
            <v>0</v>
          </cell>
          <cell r="CO6304">
            <v>0</v>
          </cell>
          <cell r="CP6304">
            <v>0</v>
          </cell>
          <cell r="CS6304">
            <v>0</v>
          </cell>
          <cell r="CT6304">
            <v>0</v>
          </cell>
          <cell r="CW6304">
            <v>0</v>
          </cell>
          <cell r="CX6304">
            <v>0</v>
          </cell>
          <cell r="CY6304">
            <v>0</v>
          </cell>
          <cell r="CZ6304">
            <v>0</v>
          </cell>
        </row>
        <row r="6305">
          <cell r="K6305">
            <v>0</v>
          </cell>
          <cell r="BZ6305">
            <v>0</v>
          </cell>
          <cell r="CH6305">
            <v>0</v>
          </cell>
          <cell r="CI6305">
            <v>0</v>
          </cell>
          <cell r="CN6305">
            <v>0</v>
          </cell>
          <cell r="CO6305">
            <v>0</v>
          </cell>
          <cell r="CP6305">
            <v>0</v>
          </cell>
          <cell r="CS6305">
            <v>0</v>
          </cell>
          <cell r="CT6305">
            <v>0</v>
          </cell>
          <cell r="CW6305">
            <v>0</v>
          </cell>
          <cell r="CX6305">
            <v>0</v>
          </cell>
          <cell r="CY6305">
            <v>0</v>
          </cell>
          <cell r="CZ6305">
            <v>0</v>
          </cell>
        </row>
        <row r="6306">
          <cell r="K6306">
            <v>0</v>
          </cell>
          <cell r="BZ6306">
            <v>0</v>
          </cell>
          <cell r="CH6306">
            <v>0</v>
          </cell>
          <cell r="CI6306">
            <v>0</v>
          </cell>
          <cell r="CN6306">
            <v>0</v>
          </cell>
          <cell r="CO6306">
            <v>0</v>
          </cell>
          <cell r="CP6306">
            <v>0</v>
          </cell>
          <cell r="CS6306">
            <v>0</v>
          </cell>
          <cell r="CT6306">
            <v>0</v>
          </cell>
          <cell r="CW6306">
            <v>0</v>
          </cell>
          <cell r="CX6306">
            <v>0</v>
          </cell>
          <cell r="CY6306">
            <v>0</v>
          </cell>
          <cell r="CZ6306">
            <v>0</v>
          </cell>
        </row>
        <row r="6307">
          <cell r="K6307">
            <v>0</v>
          </cell>
          <cell r="BZ6307">
            <v>0</v>
          </cell>
          <cell r="CH6307">
            <v>0</v>
          </cell>
          <cell r="CI6307">
            <v>0</v>
          </cell>
          <cell r="CN6307">
            <v>0</v>
          </cell>
          <cell r="CO6307">
            <v>0</v>
          </cell>
          <cell r="CP6307">
            <v>0</v>
          </cell>
          <cell r="CS6307">
            <v>0</v>
          </cell>
          <cell r="CT6307">
            <v>0</v>
          </cell>
          <cell r="CW6307">
            <v>0</v>
          </cell>
          <cell r="CX6307">
            <v>0</v>
          </cell>
          <cell r="CY6307">
            <v>0</v>
          </cell>
          <cell r="CZ6307">
            <v>0</v>
          </cell>
        </row>
        <row r="6308">
          <cell r="K6308">
            <v>0</v>
          </cell>
          <cell r="BZ6308">
            <v>0</v>
          </cell>
          <cell r="CH6308">
            <v>0</v>
          </cell>
          <cell r="CI6308">
            <v>0</v>
          </cell>
          <cell r="CN6308">
            <v>0</v>
          </cell>
          <cell r="CO6308">
            <v>0</v>
          </cell>
          <cell r="CP6308">
            <v>0</v>
          </cell>
          <cell r="CS6308">
            <v>0</v>
          </cell>
          <cell r="CT6308">
            <v>0</v>
          </cell>
          <cell r="CW6308">
            <v>0</v>
          </cell>
          <cell r="CX6308">
            <v>0</v>
          </cell>
          <cell r="CY6308">
            <v>0</v>
          </cell>
          <cell r="CZ6308">
            <v>0</v>
          </cell>
        </row>
        <row r="6309">
          <cell r="K6309">
            <v>0</v>
          </cell>
          <cell r="BZ6309">
            <v>0</v>
          </cell>
          <cell r="CH6309">
            <v>0</v>
          </cell>
          <cell r="CI6309">
            <v>0</v>
          </cell>
          <cell r="CN6309">
            <v>0</v>
          </cell>
          <cell r="CO6309">
            <v>0</v>
          </cell>
          <cell r="CP6309">
            <v>0</v>
          </cell>
          <cell r="CS6309">
            <v>0</v>
          </cell>
          <cell r="CT6309">
            <v>0</v>
          </cell>
          <cell r="CW6309">
            <v>0</v>
          </cell>
          <cell r="CX6309">
            <v>0</v>
          </cell>
          <cell r="CY6309">
            <v>0</v>
          </cell>
          <cell r="CZ6309">
            <v>0</v>
          </cell>
        </row>
        <row r="6310">
          <cell r="K6310">
            <v>0</v>
          </cell>
          <cell r="BZ6310">
            <v>0</v>
          </cell>
          <cell r="CH6310">
            <v>0</v>
          </cell>
          <cell r="CI6310">
            <v>0</v>
          </cell>
          <cell r="CN6310">
            <v>0</v>
          </cell>
          <cell r="CO6310">
            <v>0</v>
          </cell>
          <cell r="CP6310">
            <v>0</v>
          </cell>
          <cell r="CS6310">
            <v>0</v>
          </cell>
          <cell r="CT6310">
            <v>0</v>
          </cell>
          <cell r="CW6310">
            <v>0</v>
          </cell>
          <cell r="CX6310">
            <v>0</v>
          </cell>
          <cell r="CY6310">
            <v>0</v>
          </cell>
          <cell r="CZ6310">
            <v>0</v>
          </cell>
        </row>
        <row r="6311">
          <cell r="K6311">
            <v>0</v>
          </cell>
          <cell r="BZ6311">
            <v>0</v>
          </cell>
          <cell r="CH6311">
            <v>0</v>
          </cell>
          <cell r="CI6311">
            <v>0</v>
          </cell>
          <cell r="CN6311">
            <v>0</v>
          </cell>
          <cell r="CO6311">
            <v>0</v>
          </cell>
          <cell r="CP6311">
            <v>0</v>
          </cell>
          <cell r="CS6311">
            <v>0</v>
          </cell>
          <cell r="CT6311">
            <v>0</v>
          </cell>
          <cell r="CW6311">
            <v>0</v>
          </cell>
          <cell r="CX6311">
            <v>0</v>
          </cell>
          <cell r="CY6311">
            <v>0</v>
          </cell>
          <cell r="CZ6311">
            <v>0</v>
          </cell>
        </row>
        <row r="6312">
          <cell r="K6312">
            <v>0</v>
          </cell>
          <cell r="BZ6312">
            <v>0</v>
          </cell>
          <cell r="CH6312">
            <v>0</v>
          </cell>
          <cell r="CI6312">
            <v>0</v>
          </cell>
          <cell r="CN6312">
            <v>0</v>
          </cell>
          <cell r="CO6312">
            <v>0</v>
          </cell>
          <cell r="CP6312">
            <v>0</v>
          </cell>
          <cell r="CS6312">
            <v>0</v>
          </cell>
          <cell r="CT6312">
            <v>0</v>
          </cell>
          <cell r="CW6312">
            <v>0</v>
          </cell>
          <cell r="CX6312">
            <v>0</v>
          </cell>
          <cell r="CY6312">
            <v>0</v>
          </cell>
          <cell r="CZ6312">
            <v>0</v>
          </cell>
        </row>
        <row r="6313">
          <cell r="K6313">
            <v>0</v>
          </cell>
          <cell r="BZ6313">
            <v>0</v>
          </cell>
          <cell r="CH6313">
            <v>0</v>
          </cell>
          <cell r="CI6313">
            <v>0</v>
          </cell>
          <cell r="CN6313">
            <v>0</v>
          </cell>
          <cell r="CO6313">
            <v>0</v>
          </cell>
          <cell r="CP6313">
            <v>0</v>
          </cell>
          <cell r="CS6313">
            <v>0</v>
          </cell>
          <cell r="CT6313">
            <v>0</v>
          </cell>
          <cell r="CW6313">
            <v>0</v>
          </cell>
          <cell r="CX6313">
            <v>0</v>
          </cell>
          <cell r="CY6313">
            <v>0</v>
          </cell>
          <cell r="CZ6313">
            <v>0</v>
          </cell>
        </row>
        <row r="6314">
          <cell r="K6314">
            <v>0</v>
          </cell>
          <cell r="BZ6314">
            <v>0</v>
          </cell>
          <cell r="CH6314">
            <v>0</v>
          </cell>
          <cell r="CI6314">
            <v>0</v>
          </cell>
          <cell r="CN6314">
            <v>0</v>
          </cell>
          <cell r="CO6314">
            <v>0</v>
          </cell>
          <cell r="CP6314">
            <v>0</v>
          </cell>
          <cell r="CS6314">
            <v>0</v>
          </cell>
          <cell r="CT6314">
            <v>0</v>
          </cell>
          <cell r="CW6314">
            <v>0</v>
          </cell>
          <cell r="CX6314">
            <v>0</v>
          </cell>
          <cell r="CY6314">
            <v>0</v>
          </cell>
          <cell r="CZ6314">
            <v>0</v>
          </cell>
        </row>
        <row r="6315">
          <cell r="K6315">
            <v>0</v>
          </cell>
          <cell r="BZ6315">
            <v>0</v>
          </cell>
          <cell r="CH6315">
            <v>0</v>
          </cell>
          <cell r="CI6315">
            <v>0</v>
          </cell>
          <cell r="CN6315">
            <v>0</v>
          </cell>
          <cell r="CO6315">
            <v>0</v>
          </cell>
          <cell r="CP6315">
            <v>0</v>
          </cell>
          <cell r="CS6315">
            <v>0</v>
          </cell>
          <cell r="CT6315">
            <v>0</v>
          </cell>
          <cell r="CW6315">
            <v>0</v>
          </cell>
          <cell r="CX6315">
            <v>0</v>
          </cell>
          <cell r="CY6315">
            <v>0</v>
          </cell>
          <cell r="CZ6315">
            <v>0</v>
          </cell>
        </row>
        <row r="6316">
          <cell r="K6316">
            <v>0</v>
          </cell>
          <cell r="BZ6316">
            <v>0</v>
          </cell>
          <cell r="CH6316">
            <v>0</v>
          </cell>
          <cell r="CI6316">
            <v>0</v>
          </cell>
          <cell r="CN6316">
            <v>0</v>
          </cell>
          <cell r="CO6316">
            <v>0</v>
          </cell>
          <cell r="CP6316">
            <v>0</v>
          </cell>
          <cell r="CS6316">
            <v>0</v>
          </cell>
          <cell r="CT6316">
            <v>0</v>
          </cell>
          <cell r="CW6316">
            <v>0</v>
          </cell>
          <cell r="CX6316">
            <v>0</v>
          </cell>
          <cell r="CY6316">
            <v>0</v>
          </cell>
          <cell r="CZ6316">
            <v>0</v>
          </cell>
        </row>
        <row r="6317">
          <cell r="K6317">
            <v>0</v>
          </cell>
          <cell r="BZ6317">
            <v>0</v>
          </cell>
          <cell r="CH6317">
            <v>0</v>
          </cell>
          <cell r="CI6317">
            <v>0</v>
          </cell>
          <cell r="CN6317">
            <v>0</v>
          </cell>
          <cell r="CO6317">
            <v>0</v>
          </cell>
          <cell r="CP6317">
            <v>0</v>
          </cell>
          <cell r="CS6317">
            <v>0</v>
          </cell>
          <cell r="CT6317">
            <v>0</v>
          </cell>
          <cell r="CW6317">
            <v>0</v>
          </cell>
          <cell r="CX6317">
            <v>0</v>
          </cell>
          <cell r="CY6317">
            <v>0</v>
          </cell>
          <cell r="CZ6317">
            <v>0</v>
          </cell>
        </row>
        <row r="6318">
          <cell r="K6318">
            <v>0</v>
          </cell>
          <cell r="BZ6318">
            <v>0</v>
          </cell>
          <cell r="CH6318">
            <v>0</v>
          </cell>
          <cell r="CI6318">
            <v>0</v>
          </cell>
          <cell r="CN6318">
            <v>0</v>
          </cell>
          <cell r="CO6318">
            <v>0</v>
          </cell>
          <cell r="CP6318">
            <v>0</v>
          </cell>
          <cell r="CS6318">
            <v>0</v>
          </cell>
          <cell r="CT6318">
            <v>0</v>
          </cell>
          <cell r="CW6318">
            <v>0</v>
          </cell>
          <cell r="CX6318">
            <v>0</v>
          </cell>
          <cell r="CY6318">
            <v>0</v>
          </cell>
          <cell r="CZ6318">
            <v>0</v>
          </cell>
        </row>
        <row r="6319">
          <cell r="K6319">
            <v>0</v>
          </cell>
          <cell r="BZ6319">
            <v>0</v>
          </cell>
          <cell r="CH6319">
            <v>0</v>
          </cell>
          <cell r="CI6319">
            <v>0</v>
          </cell>
          <cell r="CN6319">
            <v>0</v>
          </cell>
          <cell r="CO6319">
            <v>0</v>
          </cell>
          <cell r="CP6319">
            <v>0</v>
          </cell>
          <cell r="CS6319">
            <v>0</v>
          </cell>
          <cell r="CT6319">
            <v>0</v>
          </cell>
          <cell r="CW6319">
            <v>0</v>
          </cell>
          <cell r="CX6319">
            <v>0</v>
          </cell>
          <cell r="CY6319">
            <v>0</v>
          </cell>
          <cell r="CZ6319">
            <v>0</v>
          </cell>
        </row>
        <row r="6320">
          <cell r="K6320">
            <v>0</v>
          </cell>
          <cell r="BZ6320">
            <v>0</v>
          </cell>
          <cell r="CH6320">
            <v>0</v>
          </cell>
          <cell r="CI6320">
            <v>0</v>
          </cell>
          <cell r="CN6320">
            <v>0</v>
          </cell>
          <cell r="CO6320">
            <v>0</v>
          </cell>
          <cell r="CP6320">
            <v>0</v>
          </cell>
          <cell r="CS6320">
            <v>0</v>
          </cell>
          <cell r="CT6320">
            <v>0</v>
          </cell>
          <cell r="CW6320">
            <v>0</v>
          </cell>
          <cell r="CX6320">
            <v>0</v>
          </cell>
          <cell r="CY6320">
            <v>0</v>
          </cell>
          <cell r="CZ6320">
            <v>0</v>
          </cell>
        </row>
        <row r="6321">
          <cell r="K6321">
            <v>0</v>
          </cell>
          <cell r="BZ6321">
            <v>0</v>
          </cell>
          <cell r="CH6321">
            <v>0</v>
          </cell>
          <cell r="CI6321">
            <v>0</v>
          </cell>
          <cell r="CN6321">
            <v>0</v>
          </cell>
          <cell r="CO6321">
            <v>0</v>
          </cell>
          <cell r="CP6321">
            <v>0</v>
          </cell>
          <cell r="CS6321">
            <v>0</v>
          </cell>
          <cell r="CT6321">
            <v>0</v>
          </cell>
          <cell r="CW6321">
            <v>0</v>
          </cell>
          <cell r="CX6321">
            <v>0</v>
          </cell>
          <cell r="CY6321">
            <v>0</v>
          </cell>
          <cell r="CZ6321">
            <v>0</v>
          </cell>
        </row>
        <row r="6322">
          <cell r="K6322">
            <v>0</v>
          </cell>
          <cell r="BZ6322">
            <v>0</v>
          </cell>
          <cell r="CH6322">
            <v>0</v>
          </cell>
          <cell r="CI6322">
            <v>0</v>
          </cell>
          <cell r="CN6322">
            <v>0</v>
          </cell>
          <cell r="CO6322">
            <v>0</v>
          </cell>
          <cell r="CP6322">
            <v>0</v>
          </cell>
          <cell r="CS6322">
            <v>0</v>
          </cell>
          <cell r="CT6322">
            <v>0</v>
          </cell>
          <cell r="CW6322">
            <v>0</v>
          </cell>
          <cell r="CX6322">
            <v>0</v>
          </cell>
          <cell r="CY6322">
            <v>0</v>
          </cell>
          <cell r="CZ6322">
            <v>0</v>
          </cell>
        </row>
        <row r="6323">
          <cell r="K6323">
            <v>0</v>
          </cell>
          <cell r="BZ6323">
            <v>0</v>
          </cell>
          <cell r="CH6323">
            <v>0</v>
          </cell>
          <cell r="CI6323">
            <v>0</v>
          </cell>
          <cell r="CN6323">
            <v>0</v>
          </cell>
          <cell r="CO6323">
            <v>0</v>
          </cell>
          <cell r="CP6323">
            <v>0</v>
          </cell>
          <cell r="CS6323">
            <v>0</v>
          </cell>
          <cell r="CT6323">
            <v>0</v>
          </cell>
          <cell r="CW6323">
            <v>0</v>
          </cell>
          <cell r="CX6323">
            <v>0</v>
          </cell>
          <cell r="CY6323">
            <v>0</v>
          </cell>
          <cell r="CZ6323">
            <v>0</v>
          </cell>
        </row>
        <row r="6324">
          <cell r="K6324">
            <v>0</v>
          </cell>
          <cell r="BZ6324">
            <v>0</v>
          </cell>
          <cell r="CH6324">
            <v>0</v>
          </cell>
          <cell r="CI6324">
            <v>0</v>
          </cell>
          <cell r="CN6324">
            <v>0</v>
          </cell>
          <cell r="CO6324">
            <v>0</v>
          </cell>
          <cell r="CP6324">
            <v>0</v>
          </cell>
          <cell r="CS6324">
            <v>0</v>
          </cell>
          <cell r="CT6324">
            <v>0</v>
          </cell>
          <cell r="CW6324">
            <v>0</v>
          </cell>
          <cell r="CX6324">
            <v>0</v>
          </cell>
          <cell r="CY6324">
            <v>0</v>
          </cell>
          <cell r="CZ6324">
            <v>0</v>
          </cell>
        </row>
        <row r="6325">
          <cell r="K6325">
            <v>0</v>
          </cell>
          <cell r="BZ6325">
            <v>0</v>
          </cell>
          <cell r="CH6325">
            <v>0</v>
          </cell>
          <cell r="CI6325">
            <v>0</v>
          </cell>
          <cell r="CN6325">
            <v>0</v>
          </cell>
          <cell r="CO6325">
            <v>0</v>
          </cell>
          <cell r="CP6325">
            <v>0</v>
          </cell>
          <cell r="CS6325">
            <v>0</v>
          </cell>
          <cell r="CT6325">
            <v>0</v>
          </cell>
          <cell r="CW6325">
            <v>0</v>
          </cell>
          <cell r="CX6325">
            <v>0</v>
          </cell>
          <cell r="CY6325">
            <v>0</v>
          </cell>
          <cell r="CZ6325">
            <v>0</v>
          </cell>
        </row>
        <row r="6326">
          <cell r="K6326">
            <v>0</v>
          </cell>
          <cell r="BZ6326">
            <v>0</v>
          </cell>
          <cell r="CH6326">
            <v>0</v>
          </cell>
          <cell r="CI6326">
            <v>0</v>
          </cell>
          <cell r="CN6326">
            <v>0</v>
          </cell>
          <cell r="CO6326">
            <v>0</v>
          </cell>
          <cell r="CP6326">
            <v>0</v>
          </cell>
          <cell r="CS6326">
            <v>0</v>
          </cell>
          <cell r="CT6326">
            <v>0</v>
          </cell>
          <cell r="CW6326">
            <v>0</v>
          </cell>
          <cell r="CX6326">
            <v>0</v>
          </cell>
          <cell r="CY6326">
            <v>0</v>
          </cell>
          <cell r="CZ6326">
            <v>0</v>
          </cell>
        </row>
        <row r="6327">
          <cell r="K6327">
            <v>0</v>
          </cell>
          <cell r="BZ6327">
            <v>0</v>
          </cell>
          <cell r="CH6327">
            <v>0</v>
          </cell>
          <cell r="CI6327">
            <v>0</v>
          </cell>
          <cell r="CN6327">
            <v>0</v>
          </cell>
          <cell r="CO6327">
            <v>0</v>
          </cell>
          <cell r="CP6327">
            <v>0</v>
          </cell>
          <cell r="CS6327">
            <v>0</v>
          </cell>
          <cell r="CT6327">
            <v>0</v>
          </cell>
          <cell r="CW6327">
            <v>0</v>
          </cell>
          <cell r="CX6327">
            <v>0</v>
          </cell>
          <cell r="CY6327">
            <v>0</v>
          </cell>
          <cell r="CZ6327">
            <v>0</v>
          </cell>
        </row>
        <row r="6328">
          <cell r="K6328">
            <v>0</v>
          </cell>
          <cell r="BZ6328">
            <v>0</v>
          </cell>
          <cell r="CH6328">
            <v>0</v>
          </cell>
          <cell r="CI6328">
            <v>0</v>
          </cell>
          <cell r="CN6328">
            <v>0</v>
          </cell>
          <cell r="CO6328">
            <v>0</v>
          </cell>
          <cell r="CP6328">
            <v>0</v>
          </cell>
          <cell r="CS6328">
            <v>0</v>
          </cell>
          <cell r="CT6328">
            <v>0</v>
          </cell>
          <cell r="CW6328">
            <v>0</v>
          </cell>
          <cell r="CX6328">
            <v>0</v>
          </cell>
          <cell r="CY6328">
            <v>0</v>
          </cell>
          <cell r="CZ6328">
            <v>0</v>
          </cell>
        </row>
        <row r="6329">
          <cell r="K6329">
            <v>0</v>
          </cell>
          <cell r="BZ6329">
            <v>0</v>
          </cell>
          <cell r="CH6329">
            <v>0</v>
          </cell>
          <cell r="CI6329">
            <v>0</v>
          </cell>
          <cell r="CN6329">
            <v>0</v>
          </cell>
          <cell r="CO6329">
            <v>0</v>
          </cell>
          <cell r="CP6329">
            <v>0</v>
          </cell>
          <cell r="CS6329">
            <v>0</v>
          </cell>
          <cell r="CT6329">
            <v>0</v>
          </cell>
          <cell r="CW6329">
            <v>0</v>
          </cell>
          <cell r="CX6329">
            <v>0</v>
          </cell>
          <cell r="CY6329">
            <v>0</v>
          </cell>
          <cell r="CZ6329">
            <v>0</v>
          </cell>
        </row>
        <row r="6330">
          <cell r="K6330">
            <v>0</v>
          </cell>
          <cell r="BZ6330">
            <v>0</v>
          </cell>
          <cell r="CH6330">
            <v>0</v>
          </cell>
          <cell r="CI6330">
            <v>0</v>
          </cell>
          <cell r="CN6330">
            <v>0</v>
          </cell>
          <cell r="CO6330">
            <v>0</v>
          </cell>
          <cell r="CP6330">
            <v>0</v>
          </cell>
          <cell r="CS6330">
            <v>0</v>
          </cell>
          <cell r="CT6330">
            <v>0</v>
          </cell>
          <cell r="CW6330">
            <v>0</v>
          </cell>
          <cell r="CX6330">
            <v>0</v>
          </cell>
          <cell r="CY6330">
            <v>0</v>
          </cell>
          <cell r="CZ6330">
            <v>0</v>
          </cell>
        </row>
        <row r="6331">
          <cell r="K6331">
            <v>0</v>
          </cell>
          <cell r="BZ6331">
            <v>0</v>
          </cell>
          <cell r="CH6331">
            <v>0</v>
          </cell>
          <cell r="CI6331">
            <v>0</v>
          </cell>
          <cell r="CN6331">
            <v>0</v>
          </cell>
          <cell r="CO6331">
            <v>0</v>
          </cell>
          <cell r="CP6331">
            <v>0</v>
          </cell>
          <cell r="CS6331">
            <v>0</v>
          </cell>
          <cell r="CT6331">
            <v>0</v>
          </cell>
          <cell r="CW6331">
            <v>0</v>
          </cell>
          <cell r="CX6331">
            <v>0</v>
          </cell>
          <cell r="CY6331">
            <v>0</v>
          </cell>
          <cell r="CZ6331">
            <v>0</v>
          </cell>
        </row>
        <row r="6332">
          <cell r="K6332">
            <v>0</v>
          </cell>
          <cell r="BZ6332">
            <v>0</v>
          </cell>
          <cell r="CH6332">
            <v>0</v>
          </cell>
          <cell r="CI6332">
            <v>0</v>
          </cell>
          <cell r="CN6332">
            <v>0</v>
          </cell>
          <cell r="CO6332">
            <v>0</v>
          </cell>
          <cell r="CP6332">
            <v>0</v>
          </cell>
          <cell r="CS6332">
            <v>0</v>
          </cell>
          <cell r="CT6332">
            <v>0</v>
          </cell>
          <cell r="CW6332">
            <v>0</v>
          </cell>
          <cell r="CX6332">
            <v>0</v>
          </cell>
          <cell r="CY6332">
            <v>0</v>
          </cell>
          <cell r="CZ6332">
            <v>0</v>
          </cell>
        </row>
        <row r="6333">
          <cell r="K6333">
            <v>0</v>
          </cell>
          <cell r="BZ6333">
            <v>0</v>
          </cell>
          <cell r="CH6333">
            <v>0</v>
          </cell>
          <cell r="CI6333">
            <v>0</v>
          </cell>
          <cell r="CN6333">
            <v>0</v>
          </cell>
          <cell r="CO6333">
            <v>0</v>
          </cell>
          <cell r="CP6333">
            <v>0</v>
          </cell>
          <cell r="CS6333">
            <v>0</v>
          </cell>
          <cell r="CT6333">
            <v>0</v>
          </cell>
          <cell r="CW6333">
            <v>0</v>
          </cell>
          <cell r="CX6333">
            <v>0</v>
          </cell>
          <cell r="CY6333">
            <v>0</v>
          </cell>
          <cell r="CZ6333">
            <v>0</v>
          </cell>
        </row>
        <row r="6334">
          <cell r="K6334">
            <v>0</v>
          </cell>
          <cell r="BZ6334">
            <v>0</v>
          </cell>
          <cell r="CH6334">
            <v>0</v>
          </cell>
          <cell r="CI6334">
            <v>0</v>
          </cell>
          <cell r="CN6334">
            <v>0</v>
          </cell>
          <cell r="CO6334">
            <v>0</v>
          </cell>
          <cell r="CP6334">
            <v>0</v>
          </cell>
          <cell r="CS6334">
            <v>0</v>
          </cell>
          <cell r="CT6334">
            <v>0</v>
          </cell>
          <cell r="CW6334">
            <v>0</v>
          </cell>
          <cell r="CX6334">
            <v>0</v>
          </cell>
          <cell r="CY6334">
            <v>0</v>
          </cell>
          <cell r="CZ6334">
            <v>0</v>
          </cell>
        </row>
        <row r="6335">
          <cell r="K6335">
            <v>0</v>
          </cell>
          <cell r="BZ6335">
            <v>0</v>
          </cell>
          <cell r="CH6335">
            <v>0</v>
          </cell>
          <cell r="CI6335">
            <v>0</v>
          </cell>
          <cell r="CN6335">
            <v>0</v>
          </cell>
          <cell r="CO6335">
            <v>0</v>
          </cell>
          <cell r="CP6335">
            <v>0</v>
          </cell>
          <cell r="CS6335">
            <v>0</v>
          </cell>
          <cell r="CT6335">
            <v>0</v>
          </cell>
          <cell r="CW6335">
            <v>0</v>
          </cell>
          <cell r="CX6335">
            <v>0</v>
          </cell>
          <cell r="CY6335">
            <v>0</v>
          </cell>
          <cell r="CZ6335">
            <v>0</v>
          </cell>
        </row>
        <row r="6336">
          <cell r="K6336">
            <v>0</v>
          </cell>
          <cell r="BZ6336">
            <v>0</v>
          </cell>
          <cell r="CH6336">
            <v>0</v>
          </cell>
          <cell r="CI6336">
            <v>0</v>
          </cell>
          <cell r="CN6336">
            <v>0</v>
          </cell>
          <cell r="CO6336">
            <v>0</v>
          </cell>
          <cell r="CP6336">
            <v>0</v>
          </cell>
          <cell r="CS6336">
            <v>0</v>
          </cell>
          <cell r="CT6336">
            <v>0</v>
          </cell>
          <cell r="CW6336">
            <v>0</v>
          </cell>
          <cell r="CX6336">
            <v>0</v>
          </cell>
          <cell r="CY6336">
            <v>0</v>
          </cell>
          <cell r="CZ6336">
            <v>0</v>
          </cell>
        </row>
        <row r="6337">
          <cell r="K6337">
            <v>0</v>
          </cell>
          <cell r="BZ6337">
            <v>0</v>
          </cell>
          <cell r="CH6337">
            <v>0</v>
          </cell>
          <cell r="CI6337">
            <v>0</v>
          </cell>
          <cell r="CN6337">
            <v>0</v>
          </cell>
          <cell r="CO6337">
            <v>0</v>
          </cell>
          <cell r="CP6337">
            <v>0</v>
          </cell>
          <cell r="CS6337">
            <v>0</v>
          </cell>
          <cell r="CT6337">
            <v>0</v>
          </cell>
          <cell r="CW6337">
            <v>0</v>
          </cell>
          <cell r="CX6337">
            <v>0</v>
          </cell>
          <cell r="CY6337">
            <v>0</v>
          </cell>
          <cell r="CZ6337">
            <v>0</v>
          </cell>
        </row>
        <row r="6338">
          <cell r="K6338">
            <v>0</v>
          </cell>
          <cell r="BZ6338">
            <v>0</v>
          </cell>
          <cell r="CH6338">
            <v>0</v>
          </cell>
          <cell r="CI6338">
            <v>0</v>
          </cell>
          <cell r="CN6338">
            <v>0</v>
          </cell>
          <cell r="CO6338">
            <v>0</v>
          </cell>
          <cell r="CP6338">
            <v>0</v>
          </cell>
          <cell r="CS6338">
            <v>0</v>
          </cell>
          <cell r="CT6338">
            <v>0</v>
          </cell>
          <cell r="CW6338">
            <v>0</v>
          </cell>
          <cell r="CX6338">
            <v>0</v>
          </cell>
          <cell r="CY6338">
            <v>0</v>
          </cell>
          <cell r="CZ6338">
            <v>0</v>
          </cell>
        </row>
        <row r="6339">
          <cell r="K6339">
            <v>0</v>
          </cell>
          <cell r="BZ6339">
            <v>0</v>
          </cell>
          <cell r="CH6339">
            <v>0</v>
          </cell>
          <cell r="CI6339">
            <v>0</v>
          </cell>
          <cell r="CN6339">
            <v>0</v>
          </cell>
          <cell r="CO6339">
            <v>0</v>
          </cell>
          <cell r="CP6339">
            <v>0</v>
          </cell>
          <cell r="CS6339">
            <v>0</v>
          </cell>
          <cell r="CT6339">
            <v>0</v>
          </cell>
          <cell r="CW6339">
            <v>0</v>
          </cell>
          <cell r="CX6339">
            <v>0</v>
          </cell>
          <cell r="CY6339">
            <v>0</v>
          </cell>
          <cell r="CZ6339">
            <v>0</v>
          </cell>
        </row>
        <row r="6340">
          <cell r="K6340">
            <v>0</v>
          </cell>
          <cell r="BZ6340">
            <v>0</v>
          </cell>
          <cell r="CH6340">
            <v>0</v>
          </cell>
          <cell r="CI6340">
            <v>0</v>
          </cell>
          <cell r="CN6340">
            <v>0</v>
          </cell>
          <cell r="CO6340">
            <v>0</v>
          </cell>
          <cell r="CP6340">
            <v>0</v>
          </cell>
          <cell r="CS6340">
            <v>0</v>
          </cell>
          <cell r="CT6340">
            <v>0</v>
          </cell>
          <cell r="CW6340">
            <v>0</v>
          </cell>
          <cell r="CX6340">
            <v>0</v>
          </cell>
          <cell r="CY6340">
            <v>0</v>
          </cell>
          <cell r="CZ6340">
            <v>0</v>
          </cell>
        </row>
        <row r="6341">
          <cell r="K6341">
            <v>0</v>
          </cell>
          <cell r="BZ6341">
            <v>0</v>
          </cell>
          <cell r="CH6341">
            <v>0</v>
          </cell>
          <cell r="CI6341">
            <v>0</v>
          </cell>
          <cell r="CN6341">
            <v>0</v>
          </cell>
          <cell r="CO6341">
            <v>0</v>
          </cell>
          <cell r="CP6341">
            <v>0</v>
          </cell>
          <cell r="CS6341">
            <v>0</v>
          </cell>
          <cell r="CT6341">
            <v>0</v>
          </cell>
          <cell r="CW6341">
            <v>0</v>
          </cell>
          <cell r="CX6341">
            <v>0</v>
          </cell>
          <cell r="CY6341">
            <v>0</v>
          </cell>
          <cell r="CZ6341">
            <v>0</v>
          </cell>
        </row>
        <row r="6342">
          <cell r="K6342">
            <v>0</v>
          </cell>
          <cell r="BZ6342">
            <v>0</v>
          </cell>
          <cell r="CH6342">
            <v>0</v>
          </cell>
          <cell r="CI6342">
            <v>0</v>
          </cell>
          <cell r="CN6342">
            <v>0</v>
          </cell>
          <cell r="CO6342">
            <v>0</v>
          </cell>
          <cell r="CP6342">
            <v>0</v>
          </cell>
          <cell r="CS6342">
            <v>0</v>
          </cell>
          <cell r="CT6342">
            <v>0</v>
          </cell>
          <cell r="CW6342">
            <v>0</v>
          </cell>
          <cell r="CX6342">
            <v>0</v>
          </cell>
          <cell r="CY6342">
            <v>0</v>
          </cell>
          <cell r="CZ6342">
            <v>0</v>
          </cell>
        </row>
        <row r="6343">
          <cell r="K6343">
            <v>0</v>
          </cell>
          <cell r="BZ6343">
            <v>0</v>
          </cell>
          <cell r="CH6343">
            <v>0</v>
          </cell>
          <cell r="CI6343">
            <v>0</v>
          </cell>
          <cell r="CN6343">
            <v>0</v>
          </cell>
          <cell r="CO6343">
            <v>0</v>
          </cell>
          <cell r="CP6343">
            <v>0</v>
          </cell>
          <cell r="CS6343">
            <v>0</v>
          </cell>
          <cell r="CT6343">
            <v>0</v>
          </cell>
          <cell r="CW6343">
            <v>0</v>
          </cell>
          <cell r="CX6343">
            <v>0</v>
          </cell>
          <cell r="CY6343">
            <v>0</v>
          </cell>
          <cell r="CZ6343">
            <v>0</v>
          </cell>
        </row>
        <row r="6344">
          <cell r="K6344">
            <v>0</v>
          </cell>
          <cell r="BZ6344">
            <v>0</v>
          </cell>
          <cell r="CH6344">
            <v>0</v>
          </cell>
          <cell r="CI6344">
            <v>0</v>
          </cell>
          <cell r="CN6344">
            <v>0</v>
          </cell>
          <cell r="CO6344">
            <v>0</v>
          </cell>
          <cell r="CP6344">
            <v>0</v>
          </cell>
          <cell r="CS6344">
            <v>0</v>
          </cell>
          <cell r="CT6344">
            <v>0</v>
          </cell>
          <cell r="CW6344">
            <v>0</v>
          </cell>
          <cell r="CX6344">
            <v>0</v>
          </cell>
          <cell r="CY6344">
            <v>0</v>
          </cell>
          <cell r="CZ6344">
            <v>0</v>
          </cell>
        </row>
        <row r="6345">
          <cell r="K6345">
            <v>0</v>
          </cell>
          <cell r="BZ6345">
            <v>0</v>
          </cell>
          <cell r="CH6345">
            <v>0</v>
          </cell>
          <cell r="CI6345">
            <v>0</v>
          </cell>
          <cell r="CN6345">
            <v>0</v>
          </cell>
          <cell r="CO6345">
            <v>0</v>
          </cell>
          <cell r="CP6345">
            <v>0</v>
          </cell>
          <cell r="CS6345">
            <v>0</v>
          </cell>
          <cell r="CT6345">
            <v>0</v>
          </cell>
          <cell r="CW6345">
            <v>0</v>
          </cell>
          <cell r="CX6345">
            <v>0</v>
          </cell>
          <cell r="CY6345">
            <v>0</v>
          </cell>
          <cell r="CZ6345">
            <v>0</v>
          </cell>
        </row>
        <row r="6346">
          <cell r="K6346">
            <v>0</v>
          </cell>
          <cell r="BZ6346">
            <v>0</v>
          </cell>
          <cell r="CH6346">
            <v>0</v>
          </cell>
          <cell r="CI6346">
            <v>0</v>
          </cell>
          <cell r="CN6346">
            <v>0</v>
          </cell>
          <cell r="CO6346">
            <v>0</v>
          </cell>
          <cell r="CP6346">
            <v>0</v>
          </cell>
          <cell r="CS6346">
            <v>0</v>
          </cell>
          <cell r="CT6346">
            <v>0</v>
          </cell>
          <cell r="CW6346">
            <v>0</v>
          </cell>
          <cell r="CX6346">
            <v>0</v>
          </cell>
          <cell r="CY6346">
            <v>0</v>
          </cell>
          <cell r="CZ6346">
            <v>0</v>
          </cell>
        </row>
        <row r="6347">
          <cell r="K6347">
            <v>0</v>
          </cell>
          <cell r="BZ6347">
            <v>0</v>
          </cell>
          <cell r="CH6347">
            <v>0</v>
          </cell>
          <cell r="CI6347">
            <v>0</v>
          </cell>
          <cell r="CN6347">
            <v>0</v>
          </cell>
          <cell r="CO6347">
            <v>0</v>
          </cell>
          <cell r="CP6347">
            <v>0</v>
          </cell>
          <cell r="CS6347">
            <v>0</v>
          </cell>
          <cell r="CT6347">
            <v>0</v>
          </cell>
          <cell r="CW6347">
            <v>0</v>
          </cell>
          <cell r="CX6347">
            <v>0</v>
          </cell>
          <cell r="CY6347">
            <v>0</v>
          </cell>
          <cell r="CZ6347">
            <v>0</v>
          </cell>
        </row>
        <row r="6348">
          <cell r="K6348">
            <v>0</v>
          </cell>
          <cell r="BZ6348">
            <v>0</v>
          </cell>
          <cell r="CH6348">
            <v>0</v>
          </cell>
          <cell r="CI6348">
            <v>0</v>
          </cell>
          <cell r="CN6348">
            <v>0</v>
          </cell>
          <cell r="CO6348">
            <v>0</v>
          </cell>
          <cell r="CP6348">
            <v>0</v>
          </cell>
          <cell r="CS6348">
            <v>0</v>
          </cell>
          <cell r="CT6348">
            <v>0</v>
          </cell>
          <cell r="CW6348">
            <v>0</v>
          </cell>
          <cell r="CX6348">
            <v>0</v>
          </cell>
          <cell r="CY6348">
            <v>0</v>
          </cell>
          <cell r="CZ6348">
            <v>0</v>
          </cell>
        </row>
        <row r="6349">
          <cell r="K6349">
            <v>0</v>
          </cell>
          <cell r="BZ6349">
            <v>0</v>
          </cell>
          <cell r="CH6349">
            <v>0</v>
          </cell>
          <cell r="CI6349">
            <v>0</v>
          </cell>
          <cell r="CN6349">
            <v>0</v>
          </cell>
          <cell r="CO6349">
            <v>0</v>
          </cell>
          <cell r="CP6349">
            <v>0</v>
          </cell>
          <cell r="CS6349">
            <v>0</v>
          </cell>
          <cell r="CT6349">
            <v>0</v>
          </cell>
          <cell r="CW6349">
            <v>0</v>
          </cell>
          <cell r="CX6349">
            <v>0</v>
          </cell>
          <cell r="CY6349">
            <v>0</v>
          </cell>
          <cell r="CZ6349">
            <v>0</v>
          </cell>
        </row>
        <row r="6350">
          <cell r="K6350">
            <v>0</v>
          </cell>
          <cell r="BZ6350">
            <v>0</v>
          </cell>
          <cell r="CH6350">
            <v>0</v>
          </cell>
          <cell r="CI6350">
            <v>0</v>
          </cell>
          <cell r="CN6350">
            <v>0</v>
          </cell>
          <cell r="CO6350">
            <v>0</v>
          </cell>
          <cell r="CP6350">
            <v>0</v>
          </cell>
          <cell r="CS6350">
            <v>0</v>
          </cell>
          <cell r="CT6350">
            <v>0</v>
          </cell>
          <cell r="CW6350">
            <v>0</v>
          </cell>
          <cell r="CX6350">
            <v>0</v>
          </cell>
          <cell r="CY6350">
            <v>0</v>
          </cell>
          <cell r="CZ6350">
            <v>0</v>
          </cell>
        </row>
        <row r="6351">
          <cell r="K6351">
            <v>0</v>
          </cell>
          <cell r="BZ6351">
            <v>0</v>
          </cell>
          <cell r="CH6351">
            <v>0</v>
          </cell>
          <cell r="CI6351">
            <v>0</v>
          </cell>
          <cell r="CN6351">
            <v>0</v>
          </cell>
          <cell r="CO6351">
            <v>0</v>
          </cell>
          <cell r="CP6351">
            <v>0</v>
          </cell>
          <cell r="CS6351">
            <v>0</v>
          </cell>
          <cell r="CT6351">
            <v>0</v>
          </cell>
          <cell r="CW6351">
            <v>0</v>
          </cell>
          <cell r="CX6351">
            <v>0</v>
          </cell>
          <cell r="CY6351">
            <v>0</v>
          </cell>
          <cell r="CZ6351">
            <v>0</v>
          </cell>
        </row>
        <row r="6352">
          <cell r="K6352">
            <v>0</v>
          </cell>
          <cell r="BZ6352">
            <v>0</v>
          </cell>
          <cell r="CH6352">
            <v>0</v>
          </cell>
          <cell r="CI6352">
            <v>0</v>
          </cell>
          <cell r="CN6352">
            <v>0</v>
          </cell>
          <cell r="CO6352">
            <v>0</v>
          </cell>
          <cell r="CP6352">
            <v>0</v>
          </cell>
          <cell r="CS6352">
            <v>0</v>
          </cell>
          <cell r="CT6352">
            <v>0</v>
          </cell>
          <cell r="CW6352">
            <v>0</v>
          </cell>
          <cell r="CX6352">
            <v>0</v>
          </cell>
          <cell r="CY6352">
            <v>0</v>
          </cell>
          <cell r="CZ6352">
            <v>0</v>
          </cell>
        </row>
        <row r="6353">
          <cell r="K6353">
            <v>0</v>
          </cell>
          <cell r="BZ6353">
            <v>0</v>
          </cell>
          <cell r="CH6353">
            <v>0</v>
          </cell>
          <cell r="CI6353">
            <v>0</v>
          </cell>
          <cell r="CN6353">
            <v>0</v>
          </cell>
          <cell r="CO6353">
            <v>0</v>
          </cell>
          <cell r="CP6353">
            <v>0</v>
          </cell>
          <cell r="CS6353">
            <v>0</v>
          </cell>
          <cell r="CT6353">
            <v>0</v>
          </cell>
          <cell r="CW6353">
            <v>0</v>
          </cell>
          <cell r="CX6353">
            <v>0</v>
          </cell>
          <cell r="CY6353">
            <v>0</v>
          </cell>
          <cell r="CZ6353">
            <v>0</v>
          </cell>
        </row>
        <row r="6354">
          <cell r="K6354">
            <v>0</v>
          </cell>
          <cell r="BZ6354">
            <v>0</v>
          </cell>
          <cell r="CH6354">
            <v>0</v>
          </cell>
          <cell r="CI6354">
            <v>0</v>
          </cell>
          <cell r="CN6354">
            <v>0</v>
          </cell>
          <cell r="CO6354">
            <v>0</v>
          </cell>
          <cell r="CP6354">
            <v>0</v>
          </cell>
          <cell r="CS6354">
            <v>0</v>
          </cell>
          <cell r="CT6354">
            <v>0</v>
          </cell>
          <cell r="CW6354">
            <v>0</v>
          </cell>
          <cell r="CX6354">
            <v>0</v>
          </cell>
          <cell r="CY6354">
            <v>0</v>
          </cell>
          <cell r="CZ6354">
            <v>0</v>
          </cell>
        </row>
        <row r="6355">
          <cell r="K6355">
            <v>0</v>
          </cell>
          <cell r="BZ6355">
            <v>0</v>
          </cell>
          <cell r="CH6355">
            <v>0</v>
          </cell>
          <cell r="CI6355">
            <v>0</v>
          </cell>
          <cell r="CN6355">
            <v>0</v>
          </cell>
          <cell r="CO6355">
            <v>0</v>
          </cell>
          <cell r="CP6355">
            <v>0</v>
          </cell>
          <cell r="CS6355">
            <v>0</v>
          </cell>
          <cell r="CT6355">
            <v>0</v>
          </cell>
          <cell r="CW6355">
            <v>0</v>
          </cell>
          <cell r="CX6355">
            <v>0</v>
          </cell>
          <cell r="CY6355">
            <v>0</v>
          </cell>
          <cell r="CZ6355">
            <v>0</v>
          </cell>
        </row>
        <row r="6356">
          <cell r="K6356">
            <v>0</v>
          </cell>
          <cell r="BZ6356">
            <v>0</v>
          </cell>
          <cell r="CH6356">
            <v>0</v>
          </cell>
          <cell r="CI6356">
            <v>0</v>
          </cell>
          <cell r="CN6356">
            <v>0</v>
          </cell>
          <cell r="CO6356">
            <v>0</v>
          </cell>
          <cell r="CP6356">
            <v>0</v>
          </cell>
          <cell r="CS6356">
            <v>0</v>
          </cell>
          <cell r="CT6356">
            <v>0</v>
          </cell>
          <cell r="CW6356">
            <v>0</v>
          </cell>
          <cell r="CX6356">
            <v>0</v>
          </cell>
          <cell r="CY6356">
            <v>0</v>
          </cell>
          <cell r="CZ6356">
            <v>0</v>
          </cell>
        </row>
        <row r="6357">
          <cell r="K6357">
            <v>0</v>
          </cell>
          <cell r="BZ6357">
            <v>0</v>
          </cell>
          <cell r="CH6357">
            <v>0</v>
          </cell>
          <cell r="CI6357">
            <v>0</v>
          </cell>
          <cell r="CN6357">
            <v>0</v>
          </cell>
          <cell r="CO6357">
            <v>0</v>
          </cell>
          <cell r="CP6357">
            <v>0</v>
          </cell>
          <cell r="CS6357">
            <v>0</v>
          </cell>
          <cell r="CT6357">
            <v>0</v>
          </cell>
          <cell r="CW6357">
            <v>0</v>
          </cell>
          <cell r="CX6357">
            <v>0</v>
          </cell>
          <cell r="CY6357">
            <v>0</v>
          </cell>
          <cell r="CZ6357">
            <v>0</v>
          </cell>
        </row>
        <row r="6358">
          <cell r="K6358">
            <v>0</v>
          </cell>
          <cell r="BZ6358">
            <v>0</v>
          </cell>
          <cell r="CH6358">
            <v>0</v>
          </cell>
          <cell r="CI6358">
            <v>0</v>
          </cell>
          <cell r="CN6358">
            <v>0</v>
          </cell>
          <cell r="CO6358">
            <v>0</v>
          </cell>
          <cell r="CP6358">
            <v>0</v>
          </cell>
          <cell r="CS6358">
            <v>0</v>
          </cell>
          <cell r="CT6358">
            <v>0</v>
          </cell>
          <cell r="CW6358">
            <v>0</v>
          </cell>
          <cell r="CX6358">
            <v>0</v>
          </cell>
          <cell r="CY6358">
            <v>0</v>
          </cell>
          <cell r="CZ6358">
            <v>0</v>
          </cell>
        </row>
        <row r="6359">
          <cell r="K6359">
            <v>0</v>
          </cell>
          <cell r="BZ6359">
            <v>0</v>
          </cell>
          <cell r="CH6359">
            <v>0</v>
          </cell>
          <cell r="CI6359">
            <v>0</v>
          </cell>
          <cell r="CN6359">
            <v>0</v>
          </cell>
          <cell r="CO6359">
            <v>0</v>
          </cell>
          <cell r="CP6359">
            <v>0</v>
          </cell>
          <cell r="CS6359">
            <v>0</v>
          </cell>
          <cell r="CT6359">
            <v>0</v>
          </cell>
          <cell r="CW6359">
            <v>0</v>
          </cell>
          <cell r="CX6359">
            <v>0</v>
          </cell>
          <cell r="CY6359">
            <v>0</v>
          </cell>
          <cell r="CZ6359">
            <v>0</v>
          </cell>
        </row>
        <row r="6360">
          <cell r="K6360">
            <v>0</v>
          </cell>
          <cell r="BZ6360">
            <v>0</v>
          </cell>
          <cell r="CH6360">
            <v>0</v>
          </cell>
          <cell r="CI6360">
            <v>0</v>
          </cell>
          <cell r="CN6360">
            <v>0</v>
          </cell>
          <cell r="CO6360">
            <v>0</v>
          </cell>
          <cell r="CP6360">
            <v>0</v>
          </cell>
          <cell r="CS6360">
            <v>0</v>
          </cell>
          <cell r="CT6360">
            <v>0</v>
          </cell>
          <cell r="CW6360">
            <v>0</v>
          </cell>
          <cell r="CX6360">
            <v>0</v>
          </cell>
          <cell r="CY6360">
            <v>0</v>
          </cell>
          <cell r="CZ6360">
            <v>0</v>
          </cell>
        </row>
        <row r="6361">
          <cell r="K6361">
            <v>0</v>
          </cell>
          <cell r="BZ6361">
            <v>0</v>
          </cell>
          <cell r="CH6361">
            <v>0</v>
          </cell>
          <cell r="CI6361">
            <v>0</v>
          </cell>
          <cell r="CN6361">
            <v>0</v>
          </cell>
          <cell r="CO6361">
            <v>0</v>
          </cell>
          <cell r="CP6361">
            <v>0</v>
          </cell>
          <cell r="CS6361">
            <v>0</v>
          </cell>
          <cell r="CT6361">
            <v>0</v>
          </cell>
          <cell r="CW6361">
            <v>0</v>
          </cell>
          <cell r="CX6361">
            <v>0</v>
          </cell>
          <cell r="CY6361">
            <v>0</v>
          </cell>
          <cell r="CZ6361">
            <v>0</v>
          </cell>
        </row>
        <row r="6362">
          <cell r="K6362">
            <v>0</v>
          </cell>
          <cell r="BZ6362">
            <v>0</v>
          </cell>
          <cell r="CH6362">
            <v>0</v>
          </cell>
          <cell r="CI6362">
            <v>0</v>
          </cell>
          <cell r="CN6362">
            <v>0</v>
          </cell>
          <cell r="CO6362">
            <v>0</v>
          </cell>
          <cell r="CP6362">
            <v>0</v>
          </cell>
          <cell r="CS6362">
            <v>0</v>
          </cell>
          <cell r="CT6362">
            <v>0</v>
          </cell>
          <cell r="CW6362">
            <v>0</v>
          </cell>
          <cell r="CX6362">
            <v>0</v>
          </cell>
          <cell r="CY6362">
            <v>0</v>
          </cell>
          <cell r="CZ6362">
            <v>0</v>
          </cell>
        </row>
        <row r="6363">
          <cell r="K6363">
            <v>0</v>
          </cell>
          <cell r="BZ6363">
            <v>0</v>
          </cell>
          <cell r="CH6363">
            <v>0</v>
          </cell>
          <cell r="CI6363">
            <v>0</v>
          </cell>
          <cell r="CN6363">
            <v>0</v>
          </cell>
          <cell r="CO6363">
            <v>0</v>
          </cell>
          <cell r="CP6363">
            <v>0</v>
          </cell>
          <cell r="CS6363">
            <v>0</v>
          </cell>
          <cell r="CT6363">
            <v>0</v>
          </cell>
          <cell r="CW6363">
            <v>0</v>
          </cell>
          <cell r="CX6363">
            <v>0</v>
          </cell>
          <cell r="CY6363">
            <v>0</v>
          </cell>
          <cell r="CZ6363">
            <v>0</v>
          </cell>
        </row>
        <row r="6364">
          <cell r="K6364">
            <v>0</v>
          </cell>
          <cell r="BZ6364">
            <v>0</v>
          </cell>
          <cell r="CH6364">
            <v>0</v>
          </cell>
          <cell r="CI6364">
            <v>0</v>
          </cell>
          <cell r="CN6364">
            <v>0</v>
          </cell>
          <cell r="CO6364">
            <v>0</v>
          </cell>
          <cell r="CP6364">
            <v>0</v>
          </cell>
          <cell r="CS6364">
            <v>0</v>
          </cell>
          <cell r="CT6364">
            <v>0</v>
          </cell>
          <cell r="CW6364">
            <v>0</v>
          </cell>
          <cell r="CX6364">
            <v>0</v>
          </cell>
          <cell r="CY6364">
            <v>0</v>
          </cell>
          <cell r="CZ6364">
            <v>0</v>
          </cell>
        </row>
        <row r="6365">
          <cell r="K6365">
            <v>0</v>
          </cell>
          <cell r="BZ6365">
            <v>0</v>
          </cell>
          <cell r="CH6365">
            <v>0</v>
          </cell>
          <cell r="CI6365">
            <v>0</v>
          </cell>
          <cell r="CN6365">
            <v>0</v>
          </cell>
          <cell r="CO6365">
            <v>0</v>
          </cell>
          <cell r="CP6365">
            <v>0</v>
          </cell>
          <cell r="CS6365">
            <v>0</v>
          </cell>
          <cell r="CT6365">
            <v>0</v>
          </cell>
          <cell r="CW6365">
            <v>0</v>
          </cell>
          <cell r="CX6365">
            <v>0</v>
          </cell>
          <cell r="CY6365">
            <v>0</v>
          </cell>
          <cell r="CZ6365">
            <v>0</v>
          </cell>
        </row>
        <row r="6366">
          <cell r="K6366">
            <v>0</v>
          </cell>
          <cell r="BZ6366">
            <v>0</v>
          </cell>
          <cell r="CH6366">
            <v>0</v>
          </cell>
          <cell r="CI6366">
            <v>0</v>
          </cell>
          <cell r="CN6366">
            <v>0</v>
          </cell>
          <cell r="CO6366">
            <v>0</v>
          </cell>
          <cell r="CP6366">
            <v>0</v>
          </cell>
          <cell r="CS6366">
            <v>0</v>
          </cell>
          <cell r="CT6366">
            <v>0</v>
          </cell>
          <cell r="CW6366">
            <v>0</v>
          </cell>
          <cell r="CX6366">
            <v>0</v>
          </cell>
          <cell r="CY6366">
            <v>0</v>
          </cell>
          <cell r="CZ6366">
            <v>0</v>
          </cell>
        </row>
        <row r="6367">
          <cell r="K6367">
            <v>0</v>
          </cell>
          <cell r="BZ6367">
            <v>0</v>
          </cell>
          <cell r="CH6367">
            <v>0</v>
          </cell>
          <cell r="CI6367">
            <v>0</v>
          </cell>
          <cell r="CN6367">
            <v>0</v>
          </cell>
          <cell r="CO6367">
            <v>0</v>
          </cell>
          <cell r="CP6367">
            <v>0</v>
          </cell>
          <cell r="CS6367">
            <v>0</v>
          </cell>
          <cell r="CT6367">
            <v>0</v>
          </cell>
          <cell r="CW6367">
            <v>0</v>
          </cell>
          <cell r="CX6367">
            <v>0</v>
          </cell>
          <cell r="CY6367">
            <v>0</v>
          </cell>
          <cell r="CZ6367">
            <v>0</v>
          </cell>
        </row>
        <row r="6368">
          <cell r="K6368">
            <v>0</v>
          </cell>
          <cell r="BZ6368">
            <v>0</v>
          </cell>
          <cell r="CH6368">
            <v>0</v>
          </cell>
          <cell r="CI6368">
            <v>0</v>
          </cell>
          <cell r="CN6368">
            <v>0</v>
          </cell>
          <cell r="CO6368">
            <v>0</v>
          </cell>
          <cell r="CP6368">
            <v>0</v>
          </cell>
          <cell r="CS6368">
            <v>0</v>
          </cell>
          <cell r="CT6368">
            <v>0</v>
          </cell>
          <cell r="CW6368">
            <v>0</v>
          </cell>
          <cell r="CX6368">
            <v>0</v>
          </cell>
          <cell r="CY6368">
            <v>0</v>
          </cell>
          <cell r="CZ6368">
            <v>0</v>
          </cell>
        </row>
        <row r="6369">
          <cell r="K6369">
            <v>0</v>
          </cell>
          <cell r="BZ6369">
            <v>0</v>
          </cell>
          <cell r="CH6369">
            <v>0</v>
          </cell>
          <cell r="CI6369">
            <v>0</v>
          </cell>
          <cell r="CN6369">
            <v>0</v>
          </cell>
          <cell r="CO6369">
            <v>0</v>
          </cell>
          <cell r="CP6369">
            <v>0</v>
          </cell>
          <cell r="CS6369">
            <v>0</v>
          </cell>
          <cell r="CT6369">
            <v>0</v>
          </cell>
          <cell r="CW6369">
            <v>0</v>
          </cell>
          <cell r="CX6369">
            <v>0</v>
          </cell>
          <cell r="CY6369">
            <v>0</v>
          </cell>
          <cell r="CZ6369">
            <v>0</v>
          </cell>
        </row>
        <row r="6370">
          <cell r="K6370">
            <v>0</v>
          </cell>
          <cell r="BZ6370">
            <v>0</v>
          </cell>
          <cell r="CH6370">
            <v>0</v>
          </cell>
          <cell r="CI6370">
            <v>0</v>
          </cell>
          <cell r="CN6370">
            <v>0</v>
          </cell>
          <cell r="CO6370">
            <v>0</v>
          </cell>
          <cell r="CP6370">
            <v>0</v>
          </cell>
          <cell r="CS6370">
            <v>0</v>
          </cell>
          <cell r="CT6370">
            <v>0</v>
          </cell>
          <cell r="CW6370">
            <v>0</v>
          </cell>
          <cell r="CX6370">
            <v>0</v>
          </cell>
          <cell r="CY6370">
            <v>0</v>
          </cell>
          <cell r="CZ6370">
            <v>0</v>
          </cell>
        </row>
        <row r="6371">
          <cell r="K6371">
            <v>0</v>
          </cell>
          <cell r="BZ6371">
            <v>0</v>
          </cell>
          <cell r="CH6371">
            <v>0</v>
          </cell>
          <cell r="CI6371">
            <v>0</v>
          </cell>
          <cell r="CN6371">
            <v>0</v>
          </cell>
          <cell r="CO6371">
            <v>0</v>
          </cell>
          <cell r="CP6371">
            <v>0</v>
          </cell>
          <cell r="CS6371">
            <v>0</v>
          </cell>
          <cell r="CT6371">
            <v>0</v>
          </cell>
          <cell r="CW6371">
            <v>0</v>
          </cell>
          <cell r="CX6371">
            <v>0</v>
          </cell>
          <cell r="CY6371">
            <v>0</v>
          </cell>
          <cell r="CZ6371">
            <v>0</v>
          </cell>
        </row>
        <row r="6372">
          <cell r="K6372">
            <v>0</v>
          </cell>
          <cell r="BZ6372">
            <v>0</v>
          </cell>
          <cell r="CH6372">
            <v>0</v>
          </cell>
          <cell r="CI6372">
            <v>0</v>
          </cell>
          <cell r="CN6372">
            <v>0</v>
          </cell>
          <cell r="CO6372">
            <v>0</v>
          </cell>
          <cell r="CP6372">
            <v>0</v>
          </cell>
          <cell r="CS6372">
            <v>0</v>
          </cell>
          <cell r="CT6372">
            <v>0</v>
          </cell>
          <cell r="CW6372">
            <v>0</v>
          </cell>
          <cell r="CX6372">
            <v>0</v>
          </cell>
          <cell r="CY6372">
            <v>0</v>
          </cell>
          <cell r="CZ6372">
            <v>0</v>
          </cell>
        </row>
        <row r="6373">
          <cell r="K6373">
            <v>0</v>
          </cell>
          <cell r="BZ6373">
            <v>0</v>
          </cell>
          <cell r="CH6373">
            <v>0</v>
          </cell>
          <cell r="CI6373">
            <v>0</v>
          </cell>
          <cell r="CN6373">
            <v>0</v>
          </cell>
          <cell r="CO6373">
            <v>0</v>
          </cell>
          <cell r="CP6373">
            <v>0</v>
          </cell>
          <cell r="CS6373">
            <v>0</v>
          </cell>
          <cell r="CT6373">
            <v>0</v>
          </cell>
          <cell r="CW6373">
            <v>0</v>
          </cell>
          <cell r="CX6373">
            <v>0</v>
          </cell>
          <cell r="CY6373">
            <v>0</v>
          </cell>
          <cell r="CZ6373">
            <v>0</v>
          </cell>
        </row>
        <row r="6374">
          <cell r="K6374">
            <v>0</v>
          </cell>
          <cell r="BZ6374">
            <v>0</v>
          </cell>
          <cell r="CH6374">
            <v>0</v>
          </cell>
          <cell r="CI6374">
            <v>0</v>
          </cell>
          <cell r="CN6374">
            <v>0</v>
          </cell>
          <cell r="CO6374">
            <v>0</v>
          </cell>
          <cell r="CP6374">
            <v>0</v>
          </cell>
          <cell r="CS6374">
            <v>0</v>
          </cell>
          <cell r="CT6374">
            <v>0</v>
          </cell>
          <cell r="CW6374">
            <v>0</v>
          </cell>
          <cell r="CX6374">
            <v>0</v>
          </cell>
          <cell r="CY6374">
            <v>0</v>
          </cell>
          <cell r="CZ6374">
            <v>0</v>
          </cell>
        </row>
        <row r="6375">
          <cell r="K6375">
            <v>0</v>
          </cell>
          <cell r="BZ6375">
            <v>0</v>
          </cell>
          <cell r="CH6375">
            <v>0</v>
          </cell>
          <cell r="CI6375">
            <v>0</v>
          </cell>
          <cell r="CN6375">
            <v>0</v>
          </cell>
          <cell r="CO6375">
            <v>0</v>
          </cell>
          <cell r="CP6375">
            <v>0</v>
          </cell>
          <cell r="CS6375">
            <v>0</v>
          </cell>
          <cell r="CT6375">
            <v>0</v>
          </cell>
          <cell r="CW6375">
            <v>0</v>
          </cell>
          <cell r="CX6375">
            <v>0</v>
          </cell>
          <cell r="CY6375">
            <v>0</v>
          </cell>
          <cell r="CZ6375">
            <v>0</v>
          </cell>
        </row>
        <row r="6376">
          <cell r="K6376">
            <v>0</v>
          </cell>
          <cell r="BZ6376">
            <v>0</v>
          </cell>
          <cell r="CH6376">
            <v>0</v>
          </cell>
          <cell r="CI6376">
            <v>0</v>
          </cell>
          <cell r="CN6376">
            <v>0</v>
          </cell>
          <cell r="CO6376">
            <v>0</v>
          </cell>
          <cell r="CP6376">
            <v>0</v>
          </cell>
          <cell r="CS6376">
            <v>0</v>
          </cell>
          <cell r="CT6376">
            <v>0</v>
          </cell>
          <cell r="CW6376">
            <v>0</v>
          </cell>
          <cell r="CX6376">
            <v>0</v>
          </cell>
          <cell r="CY6376">
            <v>0</v>
          </cell>
          <cell r="CZ6376">
            <v>0</v>
          </cell>
        </row>
        <row r="6377">
          <cell r="K6377">
            <v>0</v>
          </cell>
          <cell r="BZ6377">
            <v>0</v>
          </cell>
          <cell r="CH6377">
            <v>0</v>
          </cell>
          <cell r="CI6377">
            <v>0</v>
          </cell>
          <cell r="CN6377">
            <v>0</v>
          </cell>
          <cell r="CO6377">
            <v>0</v>
          </cell>
          <cell r="CP6377">
            <v>0</v>
          </cell>
          <cell r="CS6377">
            <v>0</v>
          </cell>
          <cell r="CT6377">
            <v>0</v>
          </cell>
          <cell r="CW6377">
            <v>0</v>
          </cell>
          <cell r="CX6377">
            <v>0</v>
          </cell>
          <cell r="CY6377">
            <v>0</v>
          </cell>
          <cell r="CZ6377">
            <v>0</v>
          </cell>
        </row>
        <row r="6378">
          <cell r="K6378">
            <v>0</v>
          </cell>
          <cell r="BZ6378">
            <v>0</v>
          </cell>
          <cell r="CH6378">
            <v>0</v>
          </cell>
          <cell r="CI6378">
            <v>0</v>
          </cell>
          <cell r="CN6378">
            <v>0</v>
          </cell>
          <cell r="CO6378">
            <v>0</v>
          </cell>
          <cell r="CP6378">
            <v>0</v>
          </cell>
          <cell r="CS6378">
            <v>0</v>
          </cell>
          <cell r="CT6378">
            <v>0</v>
          </cell>
          <cell r="CW6378">
            <v>0</v>
          </cell>
          <cell r="CX6378">
            <v>0</v>
          </cell>
          <cell r="CY6378">
            <v>0</v>
          </cell>
          <cell r="CZ6378">
            <v>0</v>
          </cell>
        </row>
        <row r="6379">
          <cell r="K6379">
            <v>0</v>
          </cell>
          <cell r="BZ6379">
            <v>0</v>
          </cell>
          <cell r="CH6379">
            <v>0</v>
          </cell>
          <cell r="CI6379">
            <v>0</v>
          </cell>
          <cell r="CN6379">
            <v>0</v>
          </cell>
          <cell r="CO6379">
            <v>0</v>
          </cell>
          <cell r="CP6379">
            <v>0</v>
          </cell>
          <cell r="CS6379">
            <v>0</v>
          </cell>
          <cell r="CT6379">
            <v>0</v>
          </cell>
          <cell r="CW6379">
            <v>0</v>
          </cell>
          <cell r="CX6379">
            <v>0</v>
          </cell>
          <cell r="CY6379">
            <v>0</v>
          </cell>
          <cell r="CZ6379">
            <v>0</v>
          </cell>
        </row>
        <row r="6380">
          <cell r="K6380">
            <v>0</v>
          </cell>
          <cell r="BZ6380">
            <v>0</v>
          </cell>
          <cell r="CH6380">
            <v>0</v>
          </cell>
          <cell r="CI6380">
            <v>0</v>
          </cell>
          <cell r="CN6380">
            <v>0</v>
          </cell>
          <cell r="CO6380">
            <v>0</v>
          </cell>
          <cell r="CP6380">
            <v>0</v>
          </cell>
          <cell r="CS6380">
            <v>0</v>
          </cell>
          <cell r="CT6380">
            <v>0</v>
          </cell>
          <cell r="CW6380">
            <v>0</v>
          </cell>
          <cell r="CX6380">
            <v>0</v>
          </cell>
          <cell r="CY6380">
            <v>0</v>
          </cell>
          <cell r="CZ6380">
            <v>0</v>
          </cell>
        </row>
        <row r="6381">
          <cell r="K6381">
            <v>0</v>
          </cell>
          <cell r="BZ6381">
            <v>0</v>
          </cell>
          <cell r="CH6381">
            <v>0</v>
          </cell>
          <cell r="CI6381">
            <v>0</v>
          </cell>
          <cell r="CN6381">
            <v>0</v>
          </cell>
          <cell r="CO6381">
            <v>0</v>
          </cell>
          <cell r="CP6381">
            <v>0</v>
          </cell>
          <cell r="CS6381">
            <v>0</v>
          </cell>
          <cell r="CT6381">
            <v>0</v>
          </cell>
          <cell r="CW6381">
            <v>0</v>
          </cell>
          <cell r="CX6381">
            <v>0</v>
          </cell>
          <cell r="CY6381">
            <v>0</v>
          </cell>
          <cell r="CZ6381">
            <v>0</v>
          </cell>
        </row>
        <row r="6382">
          <cell r="K6382">
            <v>0</v>
          </cell>
          <cell r="BZ6382">
            <v>0</v>
          </cell>
          <cell r="CH6382">
            <v>0</v>
          </cell>
          <cell r="CI6382">
            <v>0</v>
          </cell>
          <cell r="CN6382">
            <v>0</v>
          </cell>
          <cell r="CO6382">
            <v>0</v>
          </cell>
          <cell r="CP6382">
            <v>0</v>
          </cell>
          <cell r="CS6382">
            <v>0</v>
          </cell>
          <cell r="CT6382">
            <v>0</v>
          </cell>
          <cell r="CW6382">
            <v>0</v>
          </cell>
          <cell r="CX6382">
            <v>0</v>
          </cell>
          <cell r="CY6382">
            <v>0</v>
          </cell>
          <cell r="CZ6382">
            <v>0</v>
          </cell>
        </row>
        <row r="6383">
          <cell r="K6383">
            <v>0</v>
          </cell>
          <cell r="BZ6383">
            <v>0</v>
          </cell>
          <cell r="CH6383">
            <v>0</v>
          </cell>
          <cell r="CI6383">
            <v>0</v>
          </cell>
          <cell r="CN6383">
            <v>0</v>
          </cell>
          <cell r="CO6383">
            <v>0</v>
          </cell>
          <cell r="CP6383">
            <v>0</v>
          </cell>
          <cell r="CS6383">
            <v>0</v>
          </cell>
          <cell r="CT6383">
            <v>0</v>
          </cell>
          <cell r="CW6383">
            <v>0</v>
          </cell>
          <cell r="CX6383">
            <v>0</v>
          </cell>
          <cell r="CY6383">
            <v>0</v>
          </cell>
          <cell r="CZ6383">
            <v>0</v>
          </cell>
        </row>
        <row r="6384">
          <cell r="K6384">
            <v>0</v>
          </cell>
          <cell r="BZ6384">
            <v>0</v>
          </cell>
          <cell r="CH6384">
            <v>0</v>
          </cell>
          <cell r="CI6384">
            <v>0</v>
          </cell>
          <cell r="CN6384">
            <v>0</v>
          </cell>
          <cell r="CO6384">
            <v>0</v>
          </cell>
          <cell r="CP6384">
            <v>0</v>
          </cell>
          <cell r="CS6384">
            <v>0</v>
          </cell>
          <cell r="CT6384">
            <v>0</v>
          </cell>
          <cell r="CW6384">
            <v>0</v>
          </cell>
          <cell r="CX6384">
            <v>0</v>
          </cell>
          <cell r="CY6384">
            <v>0</v>
          </cell>
          <cell r="CZ6384">
            <v>0</v>
          </cell>
        </row>
        <row r="6385">
          <cell r="K6385">
            <v>0</v>
          </cell>
          <cell r="BZ6385">
            <v>0</v>
          </cell>
          <cell r="CH6385">
            <v>0</v>
          </cell>
          <cell r="CI6385">
            <v>0</v>
          </cell>
          <cell r="CN6385">
            <v>0</v>
          </cell>
          <cell r="CO6385">
            <v>0</v>
          </cell>
          <cell r="CP6385">
            <v>0</v>
          </cell>
          <cell r="CS6385">
            <v>0</v>
          </cell>
          <cell r="CT6385">
            <v>0</v>
          </cell>
          <cell r="CW6385">
            <v>0</v>
          </cell>
          <cell r="CX6385">
            <v>0</v>
          </cell>
          <cell r="CY6385">
            <v>0</v>
          </cell>
          <cell r="CZ6385">
            <v>0</v>
          </cell>
        </row>
        <row r="6386">
          <cell r="K6386">
            <v>0</v>
          </cell>
          <cell r="BZ6386">
            <v>0</v>
          </cell>
          <cell r="CH6386">
            <v>0</v>
          </cell>
          <cell r="CI6386">
            <v>0</v>
          </cell>
          <cell r="CN6386">
            <v>0</v>
          </cell>
          <cell r="CO6386">
            <v>0</v>
          </cell>
          <cell r="CP6386">
            <v>0</v>
          </cell>
          <cell r="CS6386">
            <v>0</v>
          </cell>
          <cell r="CT6386">
            <v>0</v>
          </cell>
          <cell r="CW6386">
            <v>0</v>
          </cell>
          <cell r="CX6386">
            <v>0</v>
          </cell>
          <cell r="CY6386">
            <v>0</v>
          </cell>
          <cell r="CZ6386">
            <v>0</v>
          </cell>
        </row>
        <row r="6387">
          <cell r="K6387">
            <v>0</v>
          </cell>
          <cell r="BZ6387">
            <v>0</v>
          </cell>
          <cell r="CH6387">
            <v>0</v>
          </cell>
          <cell r="CI6387">
            <v>0</v>
          </cell>
          <cell r="CN6387">
            <v>0</v>
          </cell>
          <cell r="CO6387">
            <v>0</v>
          </cell>
          <cell r="CP6387">
            <v>0</v>
          </cell>
          <cell r="CS6387">
            <v>0</v>
          </cell>
          <cell r="CT6387">
            <v>0</v>
          </cell>
          <cell r="CW6387">
            <v>0</v>
          </cell>
          <cell r="CX6387">
            <v>0</v>
          </cell>
          <cell r="CY6387">
            <v>0</v>
          </cell>
          <cell r="CZ6387">
            <v>0</v>
          </cell>
        </row>
        <row r="6388">
          <cell r="K6388">
            <v>0</v>
          </cell>
          <cell r="BZ6388">
            <v>0</v>
          </cell>
          <cell r="CH6388">
            <v>0</v>
          </cell>
          <cell r="CI6388">
            <v>0</v>
          </cell>
          <cell r="CN6388">
            <v>0</v>
          </cell>
          <cell r="CO6388">
            <v>0</v>
          </cell>
          <cell r="CP6388">
            <v>0</v>
          </cell>
          <cell r="CS6388">
            <v>0</v>
          </cell>
          <cell r="CT6388">
            <v>0</v>
          </cell>
          <cell r="CW6388">
            <v>0</v>
          </cell>
          <cell r="CX6388">
            <v>0</v>
          </cell>
          <cell r="CY6388">
            <v>0</v>
          </cell>
          <cell r="CZ6388">
            <v>0</v>
          </cell>
        </row>
        <row r="6389">
          <cell r="K6389">
            <v>0</v>
          </cell>
          <cell r="BZ6389">
            <v>0</v>
          </cell>
          <cell r="CH6389">
            <v>0</v>
          </cell>
          <cell r="CI6389">
            <v>0</v>
          </cell>
          <cell r="CN6389">
            <v>0</v>
          </cell>
          <cell r="CO6389">
            <v>0</v>
          </cell>
          <cell r="CP6389">
            <v>0</v>
          </cell>
          <cell r="CS6389">
            <v>0</v>
          </cell>
          <cell r="CT6389">
            <v>0</v>
          </cell>
          <cell r="CW6389">
            <v>0</v>
          </cell>
          <cell r="CX6389">
            <v>0</v>
          </cell>
          <cell r="CY6389">
            <v>0</v>
          </cell>
          <cell r="CZ6389">
            <v>0</v>
          </cell>
        </row>
        <row r="6390">
          <cell r="K6390">
            <v>0</v>
          </cell>
          <cell r="BZ6390">
            <v>0</v>
          </cell>
          <cell r="CH6390">
            <v>0</v>
          </cell>
          <cell r="CI6390">
            <v>0</v>
          </cell>
          <cell r="CN6390">
            <v>0</v>
          </cell>
          <cell r="CO6390">
            <v>0</v>
          </cell>
          <cell r="CP6390">
            <v>0</v>
          </cell>
          <cell r="CS6390">
            <v>0</v>
          </cell>
          <cell r="CT6390">
            <v>0</v>
          </cell>
          <cell r="CW6390">
            <v>0</v>
          </cell>
          <cell r="CX6390">
            <v>0</v>
          </cell>
          <cell r="CY6390">
            <v>0</v>
          </cell>
          <cell r="CZ6390">
            <v>0</v>
          </cell>
        </row>
        <row r="6391">
          <cell r="K6391">
            <v>0</v>
          </cell>
          <cell r="BZ6391">
            <v>0</v>
          </cell>
          <cell r="CH6391">
            <v>0</v>
          </cell>
          <cell r="CI6391">
            <v>0</v>
          </cell>
          <cell r="CN6391">
            <v>0</v>
          </cell>
          <cell r="CO6391">
            <v>0</v>
          </cell>
          <cell r="CP6391">
            <v>0</v>
          </cell>
          <cell r="CS6391">
            <v>0</v>
          </cell>
          <cell r="CT6391">
            <v>0</v>
          </cell>
          <cell r="CW6391">
            <v>0</v>
          </cell>
          <cell r="CX6391">
            <v>0</v>
          </cell>
          <cell r="CY6391">
            <v>0</v>
          </cell>
          <cell r="CZ6391">
            <v>0</v>
          </cell>
        </row>
        <row r="6392">
          <cell r="K6392">
            <v>0</v>
          </cell>
          <cell r="BZ6392">
            <v>0</v>
          </cell>
          <cell r="CH6392">
            <v>0</v>
          </cell>
          <cell r="CI6392">
            <v>0</v>
          </cell>
          <cell r="CN6392">
            <v>0</v>
          </cell>
          <cell r="CO6392">
            <v>0</v>
          </cell>
          <cell r="CP6392">
            <v>0</v>
          </cell>
          <cell r="CS6392">
            <v>0</v>
          </cell>
          <cell r="CT6392">
            <v>0</v>
          </cell>
          <cell r="CW6392">
            <v>0</v>
          </cell>
          <cell r="CX6392">
            <v>0</v>
          </cell>
          <cell r="CY6392">
            <v>0</v>
          </cell>
          <cell r="CZ6392">
            <v>0</v>
          </cell>
        </row>
        <row r="6393">
          <cell r="K6393">
            <v>0</v>
          </cell>
          <cell r="BZ6393">
            <v>0</v>
          </cell>
          <cell r="CH6393">
            <v>0</v>
          </cell>
          <cell r="CI6393">
            <v>0</v>
          </cell>
          <cell r="CN6393">
            <v>0</v>
          </cell>
          <cell r="CO6393">
            <v>0</v>
          </cell>
          <cell r="CP6393">
            <v>0</v>
          </cell>
          <cell r="CS6393">
            <v>0</v>
          </cell>
          <cell r="CT6393">
            <v>0</v>
          </cell>
          <cell r="CW6393">
            <v>0</v>
          </cell>
          <cell r="CX6393">
            <v>0</v>
          </cell>
          <cell r="CY6393">
            <v>0</v>
          </cell>
          <cell r="CZ6393">
            <v>0</v>
          </cell>
        </row>
        <row r="6394">
          <cell r="K6394">
            <v>0</v>
          </cell>
          <cell r="BZ6394">
            <v>0</v>
          </cell>
          <cell r="CH6394">
            <v>0</v>
          </cell>
          <cell r="CI6394">
            <v>0</v>
          </cell>
          <cell r="CN6394">
            <v>0</v>
          </cell>
          <cell r="CO6394">
            <v>0</v>
          </cell>
          <cell r="CP6394">
            <v>0</v>
          </cell>
          <cell r="CS6394">
            <v>0</v>
          </cell>
          <cell r="CT6394">
            <v>0</v>
          </cell>
          <cell r="CW6394">
            <v>0</v>
          </cell>
          <cell r="CX6394">
            <v>0</v>
          </cell>
          <cell r="CY6394">
            <v>0</v>
          </cell>
          <cell r="CZ6394">
            <v>0</v>
          </cell>
        </row>
        <row r="6395">
          <cell r="K6395">
            <v>0</v>
          </cell>
          <cell r="BZ6395">
            <v>0</v>
          </cell>
          <cell r="CH6395">
            <v>0</v>
          </cell>
          <cell r="CI6395">
            <v>0</v>
          </cell>
          <cell r="CN6395">
            <v>0</v>
          </cell>
          <cell r="CO6395">
            <v>0</v>
          </cell>
          <cell r="CP6395">
            <v>0</v>
          </cell>
          <cell r="CS6395">
            <v>0</v>
          </cell>
          <cell r="CT6395">
            <v>0</v>
          </cell>
          <cell r="CW6395">
            <v>0</v>
          </cell>
          <cell r="CX6395">
            <v>0</v>
          </cell>
          <cell r="CY6395">
            <v>0</v>
          </cell>
          <cell r="CZ6395">
            <v>0</v>
          </cell>
        </row>
        <row r="6396">
          <cell r="K6396">
            <v>0</v>
          </cell>
          <cell r="BZ6396">
            <v>0</v>
          </cell>
          <cell r="CH6396">
            <v>0</v>
          </cell>
          <cell r="CI6396">
            <v>0</v>
          </cell>
          <cell r="CN6396">
            <v>0</v>
          </cell>
          <cell r="CO6396">
            <v>0</v>
          </cell>
          <cell r="CP6396">
            <v>0</v>
          </cell>
          <cell r="CS6396">
            <v>0</v>
          </cell>
          <cell r="CT6396">
            <v>0</v>
          </cell>
          <cell r="CW6396">
            <v>0</v>
          </cell>
          <cell r="CX6396">
            <v>0</v>
          </cell>
          <cell r="CY6396">
            <v>0</v>
          </cell>
          <cell r="CZ6396">
            <v>0</v>
          </cell>
        </row>
        <row r="6397">
          <cell r="K6397">
            <v>0</v>
          </cell>
          <cell r="BZ6397">
            <v>0</v>
          </cell>
          <cell r="CH6397">
            <v>0</v>
          </cell>
          <cell r="CI6397">
            <v>0</v>
          </cell>
          <cell r="CN6397">
            <v>0</v>
          </cell>
          <cell r="CO6397">
            <v>0</v>
          </cell>
          <cell r="CP6397">
            <v>0</v>
          </cell>
          <cell r="CS6397">
            <v>0</v>
          </cell>
          <cell r="CT6397">
            <v>0</v>
          </cell>
          <cell r="CW6397">
            <v>0</v>
          </cell>
          <cell r="CX6397">
            <v>0</v>
          </cell>
          <cell r="CY6397">
            <v>0</v>
          </cell>
          <cell r="CZ6397">
            <v>0</v>
          </cell>
        </row>
        <row r="6398">
          <cell r="K6398">
            <v>0</v>
          </cell>
          <cell r="BZ6398">
            <v>0</v>
          </cell>
          <cell r="CH6398">
            <v>0</v>
          </cell>
          <cell r="CI6398">
            <v>0</v>
          </cell>
          <cell r="CN6398">
            <v>0</v>
          </cell>
          <cell r="CO6398">
            <v>0</v>
          </cell>
          <cell r="CP6398">
            <v>0</v>
          </cell>
          <cell r="CS6398">
            <v>0</v>
          </cell>
          <cell r="CT6398">
            <v>0</v>
          </cell>
          <cell r="CW6398">
            <v>0</v>
          </cell>
          <cell r="CX6398">
            <v>0</v>
          </cell>
          <cell r="CY6398">
            <v>0</v>
          </cell>
          <cell r="CZ6398">
            <v>0</v>
          </cell>
        </row>
        <row r="6399">
          <cell r="K6399">
            <v>0</v>
          </cell>
          <cell r="BZ6399">
            <v>0</v>
          </cell>
          <cell r="CH6399">
            <v>0</v>
          </cell>
          <cell r="CI6399">
            <v>0</v>
          </cell>
          <cell r="CN6399">
            <v>0</v>
          </cell>
          <cell r="CO6399">
            <v>0</v>
          </cell>
          <cell r="CP6399">
            <v>0</v>
          </cell>
          <cell r="CS6399">
            <v>0</v>
          </cell>
          <cell r="CT6399">
            <v>0</v>
          </cell>
          <cell r="CW6399">
            <v>0</v>
          </cell>
          <cell r="CX6399">
            <v>0</v>
          </cell>
          <cell r="CY6399">
            <v>0</v>
          </cell>
          <cell r="CZ6399">
            <v>0</v>
          </cell>
        </row>
        <row r="6400">
          <cell r="K6400">
            <v>0</v>
          </cell>
          <cell r="BZ6400">
            <v>0</v>
          </cell>
          <cell r="CH6400">
            <v>0</v>
          </cell>
          <cell r="CI6400">
            <v>0</v>
          </cell>
          <cell r="CN6400">
            <v>0</v>
          </cell>
          <cell r="CO6400">
            <v>0</v>
          </cell>
          <cell r="CP6400">
            <v>0</v>
          </cell>
          <cell r="CS6400">
            <v>0</v>
          </cell>
          <cell r="CT6400">
            <v>0</v>
          </cell>
          <cell r="CW6400">
            <v>0</v>
          </cell>
          <cell r="CX6400">
            <v>0</v>
          </cell>
          <cell r="CY6400">
            <v>0</v>
          </cell>
          <cell r="CZ6400">
            <v>0</v>
          </cell>
        </row>
        <row r="6401">
          <cell r="K6401">
            <v>0</v>
          </cell>
          <cell r="BZ6401">
            <v>0</v>
          </cell>
          <cell r="CH6401">
            <v>0</v>
          </cell>
          <cell r="CI6401">
            <v>0</v>
          </cell>
          <cell r="CN6401">
            <v>0</v>
          </cell>
          <cell r="CO6401">
            <v>0</v>
          </cell>
          <cell r="CP6401">
            <v>0</v>
          </cell>
          <cell r="CS6401">
            <v>0</v>
          </cell>
          <cell r="CT6401">
            <v>0</v>
          </cell>
          <cell r="CW6401">
            <v>0</v>
          </cell>
          <cell r="CX6401">
            <v>0</v>
          </cell>
          <cell r="CY6401">
            <v>0</v>
          </cell>
          <cell r="CZ6401">
            <v>0</v>
          </cell>
        </row>
        <row r="6402">
          <cell r="K6402">
            <v>0</v>
          </cell>
          <cell r="BZ6402">
            <v>0</v>
          </cell>
          <cell r="CH6402">
            <v>0</v>
          </cell>
          <cell r="CI6402">
            <v>0</v>
          </cell>
          <cell r="CN6402">
            <v>0</v>
          </cell>
          <cell r="CO6402">
            <v>0</v>
          </cell>
          <cell r="CP6402">
            <v>0</v>
          </cell>
          <cell r="CS6402">
            <v>0</v>
          </cell>
          <cell r="CT6402">
            <v>0</v>
          </cell>
          <cell r="CW6402">
            <v>0</v>
          </cell>
          <cell r="CX6402">
            <v>0</v>
          </cell>
          <cell r="CY6402">
            <v>0</v>
          </cell>
          <cell r="CZ6402">
            <v>0</v>
          </cell>
        </row>
        <row r="6403">
          <cell r="K6403">
            <v>0</v>
          </cell>
          <cell r="BZ6403">
            <v>0</v>
          </cell>
          <cell r="CH6403">
            <v>0</v>
          </cell>
          <cell r="CI6403">
            <v>0</v>
          </cell>
          <cell r="CN6403">
            <v>0</v>
          </cell>
          <cell r="CO6403">
            <v>0</v>
          </cell>
          <cell r="CP6403">
            <v>0</v>
          </cell>
          <cell r="CS6403">
            <v>0</v>
          </cell>
          <cell r="CT6403">
            <v>0</v>
          </cell>
          <cell r="CW6403">
            <v>0</v>
          </cell>
          <cell r="CX6403">
            <v>0</v>
          </cell>
          <cell r="CY6403">
            <v>0</v>
          </cell>
          <cell r="CZ6403">
            <v>0</v>
          </cell>
        </row>
        <row r="6404">
          <cell r="K6404">
            <v>0</v>
          </cell>
          <cell r="BZ6404">
            <v>0</v>
          </cell>
          <cell r="CH6404">
            <v>0</v>
          </cell>
          <cell r="CI6404">
            <v>0</v>
          </cell>
          <cell r="CN6404">
            <v>0</v>
          </cell>
          <cell r="CO6404">
            <v>0</v>
          </cell>
          <cell r="CP6404">
            <v>0</v>
          </cell>
          <cell r="CS6404">
            <v>0</v>
          </cell>
          <cell r="CT6404">
            <v>0</v>
          </cell>
          <cell r="CW6404">
            <v>0</v>
          </cell>
          <cell r="CX6404">
            <v>0</v>
          </cell>
          <cell r="CY6404">
            <v>0</v>
          </cell>
          <cell r="CZ6404">
            <v>0</v>
          </cell>
        </row>
        <row r="6405">
          <cell r="K6405">
            <v>0</v>
          </cell>
          <cell r="BZ6405">
            <v>0</v>
          </cell>
          <cell r="CH6405">
            <v>0</v>
          </cell>
          <cell r="CI6405">
            <v>0</v>
          </cell>
          <cell r="CN6405">
            <v>0</v>
          </cell>
          <cell r="CO6405">
            <v>0</v>
          </cell>
          <cell r="CP6405">
            <v>0</v>
          </cell>
          <cell r="CS6405">
            <v>0</v>
          </cell>
          <cell r="CT6405">
            <v>0</v>
          </cell>
          <cell r="CW6405">
            <v>0</v>
          </cell>
          <cell r="CX6405">
            <v>0</v>
          </cell>
          <cell r="CY6405">
            <v>0</v>
          </cell>
          <cell r="CZ6405">
            <v>0</v>
          </cell>
        </row>
        <row r="6406">
          <cell r="K6406">
            <v>0</v>
          </cell>
          <cell r="BZ6406">
            <v>0</v>
          </cell>
          <cell r="CH6406">
            <v>0</v>
          </cell>
          <cell r="CI6406">
            <v>0</v>
          </cell>
          <cell r="CN6406">
            <v>0</v>
          </cell>
          <cell r="CO6406">
            <v>0</v>
          </cell>
          <cell r="CP6406">
            <v>0</v>
          </cell>
          <cell r="CS6406">
            <v>0</v>
          </cell>
          <cell r="CT6406">
            <v>0</v>
          </cell>
          <cell r="CW6406">
            <v>0</v>
          </cell>
          <cell r="CX6406">
            <v>0</v>
          </cell>
          <cell r="CY6406">
            <v>0</v>
          </cell>
          <cell r="CZ6406">
            <v>0</v>
          </cell>
        </row>
        <row r="6407">
          <cell r="K6407">
            <v>0</v>
          </cell>
          <cell r="BZ6407">
            <v>0</v>
          </cell>
          <cell r="CH6407">
            <v>0</v>
          </cell>
          <cell r="CI6407">
            <v>0</v>
          </cell>
          <cell r="CN6407">
            <v>0</v>
          </cell>
          <cell r="CO6407">
            <v>0</v>
          </cell>
          <cell r="CP6407">
            <v>0</v>
          </cell>
          <cell r="CS6407">
            <v>0</v>
          </cell>
          <cell r="CT6407">
            <v>0</v>
          </cell>
          <cell r="CW6407">
            <v>0</v>
          </cell>
          <cell r="CX6407">
            <v>0</v>
          </cell>
          <cell r="CY6407">
            <v>0</v>
          </cell>
          <cell r="CZ6407">
            <v>0</v>
          </cell>
        </row>
        <row r="6408">
          <cell r="K6408">
            <v>0</v>
          </cell>
          <cell r="BZ6408">
            <v>0</v>
          </cell>
          <cell r="CH6408">
            <v>0</v>
          </cell>
          <cell r="CI6408">
            <v>0</v>
          </cell>
          <cell r="CN6408">
            <v>0</v>
          </cell>
          <cell r="CO6408">
            <v>0</v>
          </cell>
          <cell r="CP6408">
            <v>0</v>
          </cell>
          <cell r="CS6408">
            <v>0</v>
          </cell>
          <cell r="CT6408">
            <v>0</v>
          </cell>
          <cell r="CW6408">
            <v>0</v>
          </cell>
          <cell r="CX6408">
            <v>0</v>
          </cell>
          <cell r="CY6408">
            <v>0</v>
          </cell>
          <cell r="CZ6408">
            <v>0</v>
          </cell>
        </row>
        <row r="6409">
          <cell r="K6409">
            <v>0</v>
          </cell>
          <cell r="BZ6409">
            <v>0</v>
          </cell>
          <cell r="CH6409">
            <v>0</v>
          </cell>
          <cell r="CI6409">
            <v>0</v>
          </cell>
          <cell r="CN6409">
            <v>0</v>
          </cell>
          <cell r="CO6409">
            <v>0</v>
          </cell>
          <cell r="CP6409">
            <v>0</v>
          </cell>
          <cell r="CS6409">
            <v>0</v>
          </cell>
          <cell r="CT6409">
            <v>0</v>
          </cell>
          <cell r="CW6409">
            <v>0</v>
          </cell>
          <cell r="CX6409">
            <v>0</v>
          </cell>
          <cell r="CY6409">
            <v>0</v>
          </cell>
          <cell r="CZ6409">
            <v>0</v>
          </cell>
        </row>
        <row r="6410">
          <cell r="K6410">
            <v>0</v>
          </cell>
          <cell r="BZ6410">
            <v>0</v>
          </cell>
          <cell r="CH6410">
            <v>0</v>
          </cell>
          <cell r="CI6410">
            <v>0</v>
          </cell>
          <cell r="CN6410">
            <v>0</v>
          </cell>
          <cell r="CO6410">
            <v>0</v>
          </cell>
          <cell r="CP6410">
            <v>0</v>
          </cell>
          <cell r="CS6410">
            <v>0</v>
          </cell>
          <cell r="CT6410">
            <v>0</v>
          </cell>
          <cell r="CW6410">
            <v>0</v>
          </cell>
          <cell r="CX6410">
            <v>0</v>
          </cell>
          <cell r="CY6410">
            <v>0</v>
          </cell>
          <cell r="CZ6410">
            <v>0</v>
          </cell>
        </row>
        <row r="6411">
          <cell r="K6411">
            <v>0</v>
          </cell>
          <cell r="BZ6411">
            <v>0</v>
          </cell>
          <cell r="CH6411">
            <v>0</v>
          </cell>
          <cell r="CI6411">
            <v>0</v>
          </cell>
          <cell r="CN6411">
            <v>0</v>
          </cell>
          <cell r="CO6411">
            <v>0</v>
          </cell>
          <cell r="CP6411">
            <v>0</v>
          </cell>
          <cell r="CS6411">
            <v>0</v>
          </cell>
          <cell r="CT6411">
            <v>0</v>
          </cell>
          <cell r="CW6411">
            <v>0</v>
          </cell>
          <cell r="CX6411">
            <v>0</v>
          </cell>
          <cell r="CY6411">
            <v>0</v>
          </cell>
          <cell r="CZ6411">
            <v>0</v>
          </cell>
        </row>
        <row r="6412">
          <cell r="K6412">
            <v>0</v>
          </cell>
          <cell r="BZ6412">
            <v>0</v>
          </cell>
          <cell r="CH6412">
            <v>0</v>
          </cell>
          <cell r="CI6412">
            <v>0</v>
          </cell>
          <cell r="CN6412">
            <v>0</v>
          </cell>
          <cell r="CO6412">
            <v>0</v>
          </cell>
          <cell r="CP6412">
            <v>0</v>
          </cell>
          <cell r="CS6412">
            <v>0</v>
          </cell>
          <cell r="CT6412">
            <v>0</v>
          </cell>
          <cell r="CW6412">
            <v>0</v>
          </cell>
          <cell r="CX6412">
            <v>0</v>
          </cell>
          <cell r="CY6412">
            <v>0</v>
          </cell>
          <cell r="CZ6412">
            <v>0</v>
          </cell>
        </row>
        <row r="6413">
          <cell r="K6413">
            <v>0</v>
          </cell>
          <cell r="BZ6413">
            <v>0</v>
          </cell>
          <cell r="CH6413">
            <v>0</v>
          </cell>
          <cell r="CI6413">
            <v>0</v>
          </cell>
          <cell r="CN6413">
            <v>0</v>
          </cell>
          <cell r="CO6413">
            <v>0</v>
          </cell>
          <cell r="CP6413">
            <v>0</v>
          </cell>
          <cell r="CS6413">
            <v>0</v>
          </cell>
          <cell r="CT6413">
            <v>0</v>
          </cell>
          <cell r="CW6413">
            <v>0</v>
          </cell>
          <cell r="CX6413">
            <v>0</v>
          </cell>
          <cell r="CY6413">
            <v>0</v>
          </cell>
          <cell r="CZ6413">
            <v>0</v>
          </cell>
        </row>
        <row r="6414">
          <cell r="K6414">
            <v>0</v>
          </cell>
          <cell r="BZ6414">
            <v>0</v>
          </cell>
          <cell r="CH6414">
            <v>0</v>
          </cell>
          <cell r="CI6414">
            <v>0</v>
          </cell>
          <cell r="CN6414">
            <v>0</v>
          </cell>
          <cell r="CO6414">
            <v>0</v>
          </cell>
          <cell r="CP6414">
            <v>0</v>
          </cell>
          <cell r="CS6414">
            <v>0</v>
          </cell>
          <cell r="CT6414">
            <v>0</v>
          </cell>
          <cell r="CW6414">
            <v>0</v>
          </cell>
          <cell r="CX6414">
            <v>0</v>
          </cell>
          <cell r="CY6414">
            <v>0</v>
          </cell>
          <cell r="CZ6414">
            <v>0</v>
          </cell>
        </row>
        <row r="6415">
          <cell r="K6415">
            <v>0</v>
          </cell>
          <cell r="BZ6415">
            <v>0</v>
          </cell>
          <cell r="CH6415">
            <v>0</v>
          </cell>
          <cell r="CI6415">
            <v>0</v>
          </cell>
          <cell r="CN6415">
            <v>0</v>
          </cell>
          <cell r="CO6415">
            <v>0</v>
          </cell>
          <cell r="CP6415">
            <v>0</v>
          </cell>
          <cell r="CS6415">
            <v>0</v>
          </cell>
          <cell r="CT6415">
            <v>0</v>
          </cell>
          <cell r="CW6415">
            <v>0</v>
          </cell>
          <cell r="CX6415">
            <v>0</v>
          </cell>
          <cell r="CY6415">
            <v>0</v>
          </cell>
          <cell r="CZ6415">
            <v>0</v>
          </cell>
        </row>
        <row r="6416">
          <cell r="K6416">
            <v>0</v>
          </cell>
          <cell r="BZ6416">
            <v>0</v>
          </cell>
          <cell r="CH6416">
            <v>0</v>
          </cell>
          <cell r="CI6416">
            <v>0</v>
          </cell>
          <cell r="CN6416">
            <v>0</v>
          </cell>
          <cell r="CO6416">
            <v>0</v>
          </cell>
          <cell r="CP6416">
            <v>0</v>
          </cell>
          <cell r="CS6416">
            <v>0</v>
          </cell>
          <cell r="CT6416">
            <v>0</v>
          </cell>
          <cell r="CW6416">
            <v>0</v>
          </cell>
          <cell r="CX6416">
            <v>0</v>
          </cell>
          <cell r="CY6416">
            <v>0</v>
          </cell>
          <cell r="CZ6416">
            <v>0</v>
          </cell>
        </row>
        <row r="6417">
          <cell r="K6417">
            <v>0</v>
          </cell>
          <cell r="BZ6417">
            <v>0</v>
          </cell>
          <cell r="CH6417">
            <v>0</v>
          </cell>
          <cell r="CI6417">
            <v>0</v>
          </cell>
          <cell r="CN6417">
            <v>0</v>
          </cell>
          <cell r="CO6417">
            <v>0</v>
          </cell>
          <cell r="CP6417">
            <v>0</v>
          </cell>
          <cell r="CS6417">
            <v>0</v>
          </cell>
          <cell r="CT6417">
            <v>0</v>
          </cell>
          <cell r="CW6417">
            <v>0</v>
          </cell>
          <cell r="CX6417">
            <v>0</v>
          </cell>
          <cell r="CY6417">
            <v>0</v>
          </cell>
          <cell r="CZ6417">
            <v>0</v>
          </cell>
        </row>
        <row r="6418">
          <cell r="K6418">
            <v>0</v>
          </cell>
          <cell r="BZ6418">
            <v>0</v>
          </cell>
          <cell r="CH6418">
            <v>0</v>
          </cell>
          <cell r="CI6418">
            <v>0</v>
          </cell>
          <cell r="CN6418">
            <v>0</v>
          </cell>
          <cell r="CO6418">
            <v>0</v>
          </cell>
          <cell r="CP6418">
            <v>0</v>
          </cell>
          <cell r="CS6418">
            <v>0</v>
          </cell>
          <cell r="CT6418">
            <v>0</v>
          </cell>
          <cell r="CW6418">
            <v>0</v>
          </cell>
          <cell r="CX6418">
            <v>0</v>
          </cell>
          <cell r="CY6418">
            <v>0</v>
          </cell>
          <cell r="CZ6418">
            <v>0</v>
          </cell>
        </row>
        <row r="6419">
          <cell r="K6419">
            <v>0</v>
          </cell>
          <cell r="BZ6419">
            <v>0</v>
          </cell>
          <cell r="CH6419">
            <v>0</v>
          </cell>
          <cell r="CI6419">
            <v>0</v>
          </cell>
          <cell r="CN6419">
            <v>0</v>
          </cell>
          <cell r="CO6419">
            <v>0</v>
          </cell>
          <cell r="CP6419">
            <v>0</v>
          </cell>
          <cell r="CS6419">
            <v>0</v>
          </cell>
          <cell r="CT6419">
            <v>0</v>
          </cell>
          <cell r="CW6419">
            <v>0</v>
          </cell>
          <cell r="CX6419">
            <v>0</v>
          </cell>
          <cell r="CY6419">
            <v>0</v>
          </cell>
          <cell r="CZ6419">
            <v>0</v>
          </cell>
        </row>
        <row r="6420">
          <cell r="K6420">
            <v>0</v>
          </cell>
          <cell r="BZ6420">
            <v>0</v>
          </cell>
          <cell r="CH6420">
            <v>0</v>
          </cell>
          <cell r="CI6420">
            <v>0</v>
          </cell>
          <cell r="CN6420">
            <v>0</v>
          </cell>
          <cell r="CO6420">
            <v>0</v>
          </cell>
          <cell r="CP6420">
            <v>0</v>
          </cell>
          <cell r="CS6420">
            <v>0</v>
          </cell>
          <cell r="CT6420">
            <v>0</v>
          </cell>
          <cell r="CW6420">
            <v>0</v>
          </cell>
          <cell r="CX6420">
            <v>0</v>
          </cell>
          <cell r="CY6420">
            <v>0</v>
          </cell>
          <cell r="CZ6420">
            <v>0</v>
          </cell>
        </row>
        <row r="6421">
          <cell r="K6421">
            <v>0</v>
          </cell>
          <cell r="BZ6421">
            <v>0</v>
          </cell>
          <cell r="CH6421">
            <v>0</v>
          </cell>
          <cell r="CI6421">
            <v>0</v>
          </cell>
          <cell r="CN6421">
            <v>0</v>
          </cell>
          <cell r="CO6421">
            <v>0</v>
          </cell>
          <cell r="CP6421">
            <v>0</v>
          </cell>
          <cell r="CS6421">
            <v>0</v>
          </cell>
          <cell r="CT6421">
            <v>0</v>
          </cell>
          <cell r="CW6421">
            <v>0</v>
          </cell>
          <cell r="CX6421">
            <v>0</v>
          </cell>
          <cell r="CY6421">
            <v>0</v>
          </cell>
          <cell r="CZ6421">
            <v>0</v>
          </cell>
        </row>
        <row r="6422">
          <cell r="K6422">
            <v>0</v>
          </cell>
          <cell r="BZ6422">
            <v>0</v>
          </cell>
          <cell r="CH6422">
            <v>0</v>
          </cell>
          <cell r="CI6422">
            <v>0</v>
          </cell>
          <cell r="CN6422">
            <v>0</v>
          </cell>
          <cell r="CO6422">
            <v>0</v>
          </cell>
          <cell r="CP6422">
            <v>0</v>
          </cell>
          <cell r="CS6422">
            <v>0</v>
          </cell>
          <cell r="CT6422">
            <v>0</v>
          </cell>
          <cell r="CW6422">
            <v>0</v>
          </cell>
          <cell r="CX6422">
            <v>0</v>
          </cell>
          <cell r="CY6422">
            <v>0</v>
          </cell>
          <cell r="CZ6422">
            <v>0</v>
          </cell>
        </row>
        <row r="6423">
          <cell r="K6423">
            <v>0</v>
          </cell>
          <cell r="BZ6423">
            <v>0</v>
          </cell>
          <cell r="CH6423">
            <v>0</v>
          </cell>
          <cell r="CI6423">
            <v>0</v>
          </cell>
          <cell r="CN6423">
            <v>0</v>
          </cell>
          <cell r="CO6423">
            <v>0</v>
          </cell>
          <cell r="CP6423">
            <v>0</v>
          </cell>
          <cell r="CS6423">
            <v>0</v>
          </cell>
          <cell r="CT6423">
            <v>0</v>
          </cell>
          <cell r="CW6423">
            <v>0</v>
          </cell>
          <cell r="CX6423">
            <v>0</v>
          </cell>
          <cell r="CY6423">
            <v>0</v>
          </cell>
          <cell r="CZ6423">
            <v>0</v>
          </cell>
        </row>
        <row r="6424">
          <cell r="K6424">
            <v>0</v>
          </cell>
          <cell r="BZ6424">
            <v>0</v>
          </cell>
          <cell r="CH6424">
            <v>0</v>
          </cell>
          <cell r="CI6424">
            <v>0</v>
          </cell>
          <cell r="CN6424">
            <v>0</v>
          </cell>
          <cell r="CO6424">
            <v>0</v>
          </cell>
          <cell r="CP6424">
            <v>0</v>
          </cell>
          <cell r="CS6424">
            <v>0</v>
          </cell>
          <cell r="CT6424">
            <v>0</v>
          </cell>
          <cell r="CW6424">
            <v>0</v>
          </cell>
          <cell r="CX6424">
            <v>0</v>
          </cell>
          <cell r="CY6424">
            <v>0</v>
          </cell>
          <cell r="CZ6424">
            <v>0</v>
          </cell>
        </row>
        <row r="6425">
          <cell r="K6425">
            <v>0</v>
          </cell>
          <cell r="BZ6425">
            <v>0</v>
          </cell>
          <cell r="CH6425">
            <v>0</v>
          </cell>
          <cell r="CI6425">
            <v>0</v>
          </cell>
          <cell r="CN6425">
            <v>0</v>
          </cell>
          <cell r="CO6425">
            <v>0</v>
          </cell>
          <cell r="CP6425">
            <v>0</v>
          </cell>
          <cell r="CS6425">
            <v>0</v>
          </cell>
          <cell r="CT6425">
            <v>0</v>
          </cell>
          <cell r="CW6425">
            <v>0</v>
          </cell>
          <cell r="CX6425">
            <v>0</v>
          </cell>
          <cell r="CY6425">
            <v>0</v>
          </cell>
          <cell r="CZ6425">
            <v>0</v>
          </cell>
        </row>
        <row r="6426">
          <cell r="K6426">
            <v>0</v>
          </cell>
          <cell r="BZ6426">
            <v>0</v>
          </cell>
          <cell r="CH6426">
            <v>0</v>
          </cell>
          <cell r="CI6426">
            <v>0</v>
          </cell>
          <cell r="CN6426">
            <v>0</v>
          </cell>
          <cell r="CO6426">
            <v>0</v>
          </cell>
          <cell r="CP6426">
            <v>0</v>
          </cell>
          <cell r="CS6426">
            <v>0</v>
          </cell>
          <cell r="CT6426">
            <v>0</v>
          </cell>
          <cell r="CW6426">
            <v>0</v>
          </cell>
          <cell r="CX6426">
            <v>0</v>
          </cell>
          <cell r="CY6426">
            <v>0</v>
          </cell>
          <cell r="CZ6426">
            <v>0</v>
          </cell>
        </row>
        <row r="6427">
          <cell r="K6427">
            <v>0</v>
          </cell>
          <cell r="BZ6427">
            <v>0</v>
          </cell>
          <cell r="CH6427">
            <v>0</v>
          </cell>
          <cell r="CI6427">
            <v>0</v>
          </cell>
          <cell r="CN6427">
            <v>0</v>
          </cell>
          <cell r="CO6427">
            <v>0</v>
          </cell>
          <cell r="CP6427">
            <v>0</v>
          </cell>
          <cell r="CS6427">
            <v>0</v>
          </cell>
          <cell r="CT6427">
            <v>0</v>
          </cell>
          <cell r="CW6427">
            <v>0</v>
          </cell>
          <cell r="CX6427">
            <v>0</v>
          </cell>
          <cell r="CY6427">
            <v>0</v>
          </cell>
          <cell r="CZ6427">
            <v>0</v>
          </cell>
        </row>
        <row r="6428">
          <cell r="K6428">
            <v>0</v>
          </cell>
          <cell r="BZ6428">
            <v>0</v>
          </cell>
          <cell r="CH6428">
            <v>0</v>
          </cell>
          <cell r="CI6428">
            <v>0</v>
          </cell>
          <cell r="CN6428">
            <v>0</v>
          </cell>
          <cell r="CO6428">
            <v>0</v>
          </cell>
          <cell r="CP6428">
            <v>0</v>
          </cell>
          <cell r="CS6428">
            <v>0</v>
          </cell>
          <cell r="CT6428">
            <v>0</v>
          </cell>
          <cell r="CW6428">
            <v>0</v>
          </cell>
          <cell r="CX6428">
            <v>0</v>
          </cell>
          <cell r="CY6428">
            <v>0</v>
          </cell>
          <cell r="CZ6428">
            <v>0</v>
          </cell>
        </row>
        <row r="6429">
          <cell r="K6429">
            <v>0</v>
          </cell>
          <cell r="BZ6429">
            <v>0</v>
          </cell>
          <cell r="CH6429">
            <v>0</v>
          </cell>
          <cell r="CI6429">
            <v>0</v>
          </cell>
          <cell r="CN6429">
            <v>0</v>
          </cell>
          <cell r="CO6429">
            <v>0</v>
          </cell>
          <cell r="CP6429">
            <v>0</v>
          </cell>
          <cell r="CS6429">
            <v>0</v>
          </cell>
          <cell r="CT6429">
            <v>0</v>
          </cell>
          <cell r="CW6429">
            <v>0</v>
          </cell>
          <cell r="CX6429">
            <v>0</v>
          </cell>
          <cell r="CY6429">
            <v>0</v>
          </cell>
          <cell r="CZ6429">
            <v>0</v>
          </cell>
        </row>
        <row r="6430">
          <cell r="K6430">
            <v>0</v>
          </cell>
          <cell r="BZ6430">
            <v>0</v>
          </cell>
          <cell r="CH6430">
            <v>0</v>
          </cell>
          <cell r="CI6430">
            <v>0</v>
          </cell>
          <cell r="CN6430">
            <v>0</v>
          </cell>
          <cell r="CO6430">
            <v>0</v>
          </cell>
          <cell r="CP6430">
            <v>0</v>
          </cell>
          <cell r="CS6430">
            <v>0</v>
          </cell>
          <cell r="CT6430">
            <v>0</v>
          </cell>
          <cell r="CW6430">
            <v>0</v>
          </cell>
          <cell r="CX6430">
            <v>0</v>
          </cell>
          <cell r="CY6430">
            <v>0</v>
          </cell>
          <cell r="CZ6430">
            <v>0</v>
          </cell>
        </row>
        <row r="6431">
          <cell r="K6431">
            <v>0</v>
          </cell>
          <cell r="BZ6431">
            <v>0</v>
          </cell>
          <cell r="CH6431">
            <v>0</v>
          </cell>
          <cell r="CI6431">
            <v>0</v>
          </cell>
          <cell r="CN6431">
            <v>0</v>
          </cell>
          <cell r="CO6431">
            <v>0</v>
          </cell>
          <cell r="CP6431">
            <v>0</v>
          </cell>
          <cell r="CS6431">
            <v>0</v>
          </cell>
          <cell r="CT6431">
            <v>0</v>
          </cell>
          <cell r="CW6431">
            <v>0</v>
          </cell>
          <cell r="CX6431">
            <v>0</v>
          </cell>
          <cell r="CY6431">
            <v>0</v>
          </cell>
          <cell r="CZ6431">
            <v>0</v>
          </cell>
        </row>
        <row r="6432">
          <cell r="K6432">
            <v>0</v>
          </cell>
          <cell r="BZ6432">
            <v>0</v>
          </cell>
          <cell r="CH6432">
            <v>0</v>
          </cell>
          <cell r="CI6432">
            <v>0</v>
          </cell>
          <cell r="CN6432">
            <v>0</v>
          </cell>
          <cell r="CO6432">
            <v>0</v>
          </cell>
          <cell r="CP6432">
            <v>0</v>
          </cell>
          <cell r="CS6432">
            <v>0</v>
          </cell>
          <cell r="CT6432">
            <v>0</v>
          </cell>
          <cell r="CW6432">
            <v>0</v>
          </cell>
          <cell r="CX6432">
            <v>0</v>
          </cell>
          <cell r="CY6432">
            <v>0</v>
          </cell>
          <cell r="CZ6432">
            <v>0</v>
          </cell>
        </row>
        <row r="6433">
          <cell r="K6433">
            <v>0</v>
          </cell>
          <cell r="BZ6433">
            <v>0</v>
          </cell>
          <cell r="CH6433">
            <v>0</v>
          </cell>
          <cell r="CI6433">
            <v>0</v>
          </cell>
          <cell r="CN6433">
            <v>0</v>
          </cell>
          <cell r="CO6433">
            <v>0</v>
          </cell>
          <cell r="CP6433">
            <v>0</v>
          </cell>
          <cell r="CS6433">
            <v>0</v>
          </cell>
          <cell r="CT6433">
            <v>0</v>
          </cell>
          <cell r="CW6433">
            <v>0</v>
          </cell>
          <cell r="CX6433">
            <v>0</v>
          </cell>
          <cell r="CY6433">
            <v>0</v>
          </cell>
          <cell r="CZ6433">
            <v>0</v>
          </cell>
        </row>
        <row r="6434">
          <cell r="K6434">
            <v>0</v>
          </cell>
          <cell r="BZ6434">
            <v>0</v>
          </cell>
          <cell r="CH6434">
            <v>0</v>
          </cell>
          <cell r="CI6434">
            <v>0</v>
          </cell>
          <cell r="CN6434">
            <v>0</v>
          </cell>
          <cell r="CO6434">
            <v>0</v>
          </cell>
          <cell r="CP6434">
            <v>0</v>
          </cell>
          <cell r="CS6434">
            <v>0</v>
          </cell>
          <cell r="CT6434">
            <v>0</v>
          </cell>
          <cell r="CW6434">
            <v>0</v>
          </cell>
          <cell r="CX6434">
            <v>0</v>
          </cell>
          <cell r="CY6434">
            <v>0</v>
          </cell>
          <cell r="CZ6434">
            <v>0</v>
          </cell>
        </row>
        <row r="6435">
          <cell r="K6435">
            <v>0</v>
          </cell>
          <cell r="BZ6435">
            <v>0</v>
          </cell>
          <cell r="CH6435">
            <v>0</v>
          </cell>
          <cell r="CI6435">
            <v>0</v>
          </cell>
          <cell r="CN6435">
            <v>0</v>
          </cell>
          <cell r="CO6435">
            <v>0</v>
          </cell>
          <cell r="CP6435">
            <v>0</v>
          </cell>
          <cell r="CS6435">
            <v>0</v>
          </cell>
          <cell r="CT6435">
            <v>0</v>
          </cell>
          <cell r="CW6435">
            <v>0</v>
          </cell>
          <cell r="CX6435">
            <v>0</v>
          </cell>
          <cell r="CY6435">
            <v>0</v>
          </cell>
          <cell r="CZ6435">
            <v>0</v>
          </cell>
        </row>
        <row r="6436">
          <cell r="K6436">
            <v>0</v>
          </cell>
          <cell r="BZ6436">
            <v>0</v>
          </cell>
          <cell r="CH6436">
            <v>0</v>
          </cell>
          <cell r="CI6436">
            <v>0</v>
          </cell>
          <cell r="CN6436">
            <v>0</v>
          </cell>
          <cell r="CO6436">
            <v>0</v>
          </cell>
          <cell r="CP6436">
            <v>0</v>
          </cell>
          <cell r="CS6436">
            <v>0</v>
          </cell>
          <cell r="CT6436">
            <v>0</v>
          </cell>
          <cell r="CW6436">
            <v>0</v>
          </cell>
          <cell r="CX6436">
            <v>0</v>
          </cell>
          <cell r="CY6436">
            <v>0</v>
          </cell>
          <cell r="CZ6436">
            <v>0</v>
          </cell>
        </row>
        <row r="6437">
          <cell r="K6437">
            <v>0</v>
          </cell>
          <cell r="BZ6437">
            <v>0</v>
          </cell>
          <cell r="CH6437">
            <v>0</v>
          </cell>
          <cell r="CI6437">
            <v>0</v>
          </cell>
          <cell r="CN6437">
            <v>0</v>
          </cell>
          <cell r="CO6437">
            <v>0</v>
          </cell>
          <cell r="CP6437">
            <v>0</v>
          </cell>
          <cell r="CS6437">
            <v>0</v>
          </cell>
          <cell r="CT6437">
            <v>0</v>
          </cell>
          <cell r="CW6437">
            <v>0</v>
          </cell>
          <cell r="CX6437">
            <v>0</v>
          </cell>
          <cell r="CY6437">
            <v>0</v>
          </cell>
          <cell r="CZ6437">
            <v>0</v>
          </cell>
        </row>
        <row r="6438">
          <cell r="K6438">
            <v>0</v>
          </cell>
          <cell r="BZ6438">
            <v>0</v>
          </cell>
          <cell r="CH6438">
            <v>0</v>
          </cell>
          <cell r="CI6438">
            <v>0</v>
          </cell>
          <cell r="CN6438">
            <v>0</v>
          </cell>
          <cell r="CO6438">
            <v>0</v>
          </cell>
          <cell r="CP6438">
            <v>0</v>
          </cell>
          <cell r="CS6438">
            <v>0</v>
          </cell>
          <cell r="CT6438">
            <v>0</v>
          </cell>
          <cell r="CW6438">
            <v>0</v>
          </cell>
          <cell r="CX6438">
            <v>0</v>
          </cell>
          <cell r="CY6438">
            <v>0</v>
          </cell>
          <cell r="CZ6438">
            <v>0</v>
          </cell>
        </row>
        <row r="6439">
          <cell r="K6439">
            <v>0</v>
          </cell>
          <cell r="BZ6439">
            <v>0</v>
          </cell>
          <cell r="CH6439">
            <v>0</v>
          </cell>
          <cell r="CI6439">
            <v>0</v>
          </cell>
          <cell r="CN6439">
            <v>0</v>
          </cell>
          <cell r="CO6439">
            <v>0</v>
          </cell>
          <cell r="CP6439">
            <v>0</v>
          </cell>
          <cell r="CS6439">
            <v>0</v>
          </cell>
          <cell r="CT6439">
            <v>0</v>
          </cell>
          <cell r="CW6439">
            <v>0</v>
          </cell>
          <cell r="CX6439">
            <v>0</v>
          </cell>
          <cell r="CY6439">
            <v>0</v>
          </cell>
          <cell r="CZ6439">
            <v>0</v>
          </cell>
        </row>
        <row r="6440">
          <cell r="K6440">
            <v>0</v>
          </cell>
          <cell r="BZ6440">
            <v>0</v>
          </cell>
          <cell r="CH6440">
            <v>0</v>
          </cell>
          <cell r="CI6440">
            <v>0</v>
          </cell>
          <cell r="CN6440">
            <v>0</v>
          </cell>
          <cell r="CO6440">
            <v>0</v>
          </cell>
          <cell r="CP6440">
            <v>0</v>
          </cell>
          <cell r="CS6440">
            <v>0</v>
          </cell>
          <cell r="CT6440">
            <v>0</v>
          </cell>
          <cell r="CW6440">
            <v>0</v>
          </cell>
          <cell r="CX6440">
            <v>0</v>
          </cell>
          <cell r="CY6440">
            <v>0</v>
          </cell>
          <cell r="CZ6440">
            <v>0</v>
          </cell>
        </row>
        <row r="6441">
          <cell r="K6441">
            <v>0</v>
          </cell>
          <cell r="BZ6441">
            <v>0</v>
          </cell>
          <cell r="CH6441">
            <v>0</v>
          </cell>
          <cell r="CI6441">
            <v>0</v>
          </cell>
          <cell r="CN6441">
            <v>0</v>
          </cell>
          <cell r="CO6441">
            <v>0</v>
          </cell>
          <cell r="CP6441">
            <v>0</v>
          </cell>
          <cell r="CS6441">
            <v>0</v>
          </cell>
          <cell r="CT6441">
            <v>0</v>
          </cell>
          <cell r="CW6441">
            <v>0</v>
          </cell>
          <cell r="CX6441">
            <v>0</v>
          </cell>
          <cell r="CY6441">
            <v>0</v>
          </cell>
          <cell r="CZ6441">
            <v>0</v>
          </cell>
        </row>
        <row r="6442">
          <cell r="K6442">
            <v>0</v>
          </cell>
          <cell r="BZ6442">
            <v>0</v>
          </cell>
          <cell r="CH6442">
            <v>0</v>
          </cell>
          <cell r="CI6442">
            <v>0</v>
          </cell>
          <cell r="CN6442">
            <v>0</v>
          </cell>
          <cell r="CO6442">
            <v>0</v>
          </cell>
          <cell r="CP6442">
            <v>0</v>
          </cell>
          <cell r="CS6442">
            <v>0</v>
          </cell>
          <cell r="CT6442">
            <v>0</v>
          </cell>
          <cell r="CW6442">
            <v>0</v>
          </cell>
          <cell r="CX6442">
            <v>0</v>
          </cell>
          <cell r="CY6442">
            <v>0</v>
          </cell>
          <cell r="CZ6442">
            <v>0</v>
          </cell>
        </row>
        <row r="6443">
          <cell r="K6443">
            <v>0</v>
          </cell>
          <cell r="BZ6443">
            <v>0</v>
          </cell>
          <cell r="CH6443">
            <v>0</v>
          </cell>
          <cell r="CI6443">
            <v>0</v>
          </cell>
          <cell r="CN6443">
            <v>0</v>
          </cell>
          <cell r="CO6443">
            <v>0</v>
          </cell>
          <cell r="CP6443">
            <v>0</v>
          </cell>
          <cell r="CS6443">
            <v>0</v>
          </cell>
          <cell r="CT6443">
            <v>0</v>
          </cell>
          <cell r="CW6443">
            <v>0</v>
          </cell>
          <cell r="CX6443">
            <v>0</v>
          </cell>
          <cell r="CY6443">
            <v>0</v>
          </cell>
          <cell r="CZ6443">
            <v>0</v>
          </cell>
        </row>
        <row r="6444">
          <cell r="K6444">
            <v>0</v>
          </cell>
          <cell r="BZ6444">
            <v>0</v>
          </cell>
          <cell r="CH6444">
            <v>0</v>
          </cell>
          <cell r="CI6444">
            <v>0</v>
          </cell>
          <cell r="CN6444">
            <v>0</v>
          </cell>
          <cell r="CO6444">
            <v>0</v>
          </cell>
          <cell r="CP6444">
            <v>0</v>
          </cell>
          <cell r="CS6444">
            <v>0</v>
          </cell>
          <cell r="CT6444">
            <v>0</v>
          </cell>
          <cell r="CW6444">
            <v>0</v>
          </cell>
          <cell r="CX6444">
            <v>0</v>
          </cell>
          <cell r="CY6444">
            <v>0</v>
          </cell>
          <cell r="CZ6444">
            <v>0</v>
          </cell>
        </row>
        <row r="6445">
          <cell r="K6445">
            <v>0</v>
          </cell>
          <cell r="BZ6445">
            <v>0</v>
          </cell>
          <cell r="CH6445">
            <v>0</v>
          </cell>
          <cell r="CI6445">
            <v>0</v>
          </cell>
          <cell r="CN6445">
            <v>0</v>
          </cell>
          <cell r="CO6445">
            <v>0</v>
          </cell>
          <cell r="CP6445">
            <v>0</v>
          </cell>
          <cell r="CS6445">
            <v>0</v>
          </cell>
          <cell r="CT6445">
            <v>0</v>
          </cell>
          <cell r="CW6445">
            <v>0</v>
          </cell>
          <cell r="CX6445">
            <v>0</v>
          </cell>
          <cell r="CY6445">
            <v>0</v>
          </cell>
          <cell r="CZ6445">
            <v>0</v>
          </cell>
        </row>
        <row r="6446">
          <cell r="K6446">
            <v>0</v>
          </cell>
          <cell r="BZ6446">
            <v>0</v>
          </cell>
          <cell r="CH6446">
            <v>0</v>
          </cell>
          <cell r="CI6446">
            <v>0</v>
          </cell>
          <cell r="CN6446">
            <v>0</v>
          </cell>
          <cell r="CO6446">
            <v>0</v>
          </cell>
          <cell r="CP6446">
            <v>0</v>
          </cell>
          <cell r="CS6446">
            <v>0</v>
          </cell>
          <cell r="CT6446">
            <v>0</v>
          </cell>
          <cell r="CW6446">
            <v>0</v>
          </cell>
          <cell r="CX6446">
            <v>0</v>
          </cell>
          <cell r="CY6446">
            <v>0</v>
          </cell>
          <cell r="CZ6446">
            <v>0</v>
          </cell>
        </row>
        <row r="6447">
          <cell r="K6447">
            <v>0</v>
          </cell>
          <cell r="BZ6447">
            <v>0</v>
          </cell>
          <cell r="CH6447">
            <v>0</v>
          </cell>
          <cell r="CI6447">
            <v>0</v>
          </cell>
          <cell r="CN6447">
            <v>0</v>
          </cell>
          <cell r="CO6447">
            <v>0</v>
          </cell>
          <cell r="CP6447">
            <v>0</v>
          </cell>
          <cell r="CS6447">
            <v>0</v>
          </cell>
          <cell r="CT6447">
            <v>0</v>
          </cell>
          <cell r="CW6447">
            <v>0</v>
          </cell>
          <cell r="CX6447">
            <v>0</v>
          </cell>
          <cell r="CY6447">
            <v>0</v>
          </cell>
          <cell r="CZ6447">
            <v>0</v>
          </cell>
        </row>
        <row r="6448">
          <cell r="K6448">
            <v>0</v>
          </cell>
          <cell r="BZ6448">
            <v>0</v>
          </cell>
          <cell r="CH6448">
            <v>0</v>
          </cell>
          <cell r="CI6448">
            <v>0</v>
          </cell>
          <cell r="CN6448">
            <v>0</v>
          </cell>
          <cell r="CO6448">
            <v>0</v>
          </cell>
          <cell r="CP6448">
            <v>0</v>
          </cell>
          <cell r="CS6448">
            <v>0</v>
          </cell>
          <cell r="CT6448">
            <v>0</v>
          </cell>
          <cell r="CW6448">
            <v>0</v>
          </cell>
          <cell r="CX6448">
            <v>0</v>
          </cell>
          <cell r="CY6448">
            <v>0</v>
          </cell>
          <cell r="CZ6448">
            <v>0</v>
          </cell>
        </row>
        <row r="6449">
          <cell r="K6449">
            <v>0</v>
          </cell>
          <cell r="BZ6449">
            <v>0</v>
          </cell>
          <cell r="CH6449">
            <v>0</v>
          </cell>
          <cell r="CI6449">
            <v>0</v>
          </cell>
          <cell r="CN6449">
            <v>0</v>
          </cell>
          <cell r="CO6449">
            <v>0</v>
          </cell>
          <cell r="CP6449">
            <v>0</v>
          </cell>
          <cell r="CS6449">
            <v>0</v>
          </cell>
          <cell r="CT6449">
            <v>0</v>
          </cell>
          <cell r="CW6449">
            <v>0</v>
          </cell>
          <cell r="CX6449">
            <v>0</v>
          </cell>
          <cell r="CY6449">
            <v>0</v>
          </cell>
          <cell r="CZ6449">
            <v>0</v>
          </cell>
        </row>
        <row r="6450">
          <cell r="K6450">
            <v>0</v>
          </cell>
          <cell r="BZ6450">
            <v>0</v>
          </cell>
          <cell r="CH6450">
            <v>0</v>
          </cell>
          <cell r="CI6450">
            <v>0</v>
          </cell>
          <cell r="CN6450">
            <v>0</v>
          </cell>
          <cell r="CO6450">
            <v>0</v>
          </cell>
          <cell r="CP6450">
            <v>0</v>
          </cell>
          <cell r="CS6450">
            <v>0</v>
          </cell>
          <cell r="CT6450">
            <v>0</v>
          </cell>
          <cell r="CW6450">
            <v>0</v>
          </cell>
          <cell r="CX6450">
            <v>0</v>
          </cell>
          <cell r="CY6450">
            <v>0</v>
          </cell>
          <cell r="CZ6450">
            <v>0</v>
          </cell>
        </row>
        <row r="6451">
          <cell r="K6451">
            <v>0</v>
          </cell>
          <cell r="BZ6451">
            <v>0</v>
          </cell>
          <cell r="CH6451">
            <v>0</v>
          </cell>
          <cell r="CI6451">
            <v>0</v>
          </cell>
          <cell r="CN6451">
            <v>0</v>
          </cell>
          <cell r="CO6451">
            <v>0</v>
          </cell>
          <cell r="CP6451">
            <v>0</v>
          </cell>
          <cell r="CS6451">
            <v>0</v>
          </cell>
          <cell r="CT6451">
            <v>0</v>
          </cell>
          <cell r="CW6451">
            <v>0</v>
          </cell>
          <cell r="CX6451">
            <v>0</v>
          </cell>
          <cell r="CY6451">
            <v>0</v>
          </cell>
          <cell r="CZ6451">
            <v>0</v>
          </cell>
        </row>
        <row r="6452">
          <cell r="K6452">
            <v>0</v>
          </cell>
          <cell r="BZ6452">
            <v>0</v>
          </cell>
          <cell r="CH6452">
            <v>0</v>
          </cell>
          <cell r="CI6452">
            <v>0</v>
          </cell>
          <cell r="CN6452">
            <v>0</v>
          </cell>
          <cell r="CO6452">
            <v>0</v>
          </cell>
          <cell r="CP6452">
            <v>0</v>
          </cell>
          <cell r="CS6452">
            <v>0</v>
          </cell>
          <cell r="CT6452">
            <v>0</v>
          </cell>
          <cell r="CW6452">
            <v>0</v>
          </cell>
          <cell r="CX6452">
            <v>0</v>
          </cell>
          <cell r="CY6452">
            <v>0</v>
          </cell>
          <cell r="CZ6452">
            <v>0</v>
          </cell>
        </row>
        <row r="6453">
          <cell r="K6453">
            <v>0</v>
          </cell>
          <cell r="BZ6453">
            <v>0</v>
          </cell>
          <cell r="CH6453">
            <v>0</v>
          </cell>
          <cell r="CI6453">
            <v>0</v>
          </cell>
          <cell r="CN6453">
            <v>0</v>
          </cell>
          <cell r="CO6453">
            <v>0</v>
          </cell>
          <cell r="CP6453">
            <v>0</v>
          </cell>
          <cell r="CS6453">
            <v>0</v>
          </cell>
          <cell r="CT6453">
            <v>0</v>
          </cell>
          <cell r="CW6453">
            <v>0</v>
          </cell>
          <cell r="CX6453">
            <v>0</v>
          </cell>
          <cell r="CY6453">
            <v>0</v>
          </cell>
          <cell r="CZ6453">
            <v>0</v>
          </cell>
        </row>
        <row r="6454">
          <cell r="K6454">
            <v>0</v>
          </cell>
          <cell r="BZ6454">
            <v>0</v>
          </cell>
          <cell r="CH6454">
            <v>0</v>
          </cell>
          <cell r="CI6454">
            <v>0</v>
          </cell>
          <cell r="CN6454">
            <v>0</v>
          </cell>
          <cell r="CO6454">
            <v>0</v>
          </cell>
          <cell r="CP6454">
            <v>0</v>
          </cell>
          <cell r="CS6454">
            <v>0</v>
          </cell>
          <cell r="CT6454">
            <v>0</v>
          </cell>
          <cell r="CW6454">
            <v>0</v>
          </cell>
          <cell r="CX6454">
            <v>0</v>
          </cell>
          <cell r="CY6454">
            <v>0</v>
          </cell>
          <cell r="CZ6454">
            <v>0</v>
          </cell>
        </row>
        <row r="6455">
          <cell r="K6455">
            <v>0</v>
          </cell>
          <cell r="BZ6455">
            <v>0</v>
          </cell>
          <cell r="CH6455">
            <v>0</v>
          </cell>
          <cell r="CI6455">
            <v>0</v>
          </cell>
          <cell r="CN6455">
            <v>0</v>
          </cell>
          <cell r="CO6455">
            <v>0</v>
          </cell>
          <cell r="CP6455">
            <v>0</v>
          </cell>
          <cell r="CS6455">
            <v>0</v>
          </cell>
          <cell r="CT6455">
            <v>0</v>
          </cell>
          <cell r="CW6455">
            <v>0</v>
          </cell>
          <cell r="CX6455">
            <v>0</v>
          </cell>
          <cell r="CY6455">
            <v>0</v>
          </cell>
          <cell r="CZ6455">
            <v>0</v>
          </cell>
        </row>
        <row r="6456">
          <cell r="K6456">
            <v>0</v>
          </cell>
          <cell r="BZ6456">
            <v>0</v>
          </cell>
          <cell r="CH6456">
            <v>0</v>
          </cell>
          <cell r="CI6456">
            <v>0</v>
          </cell>
          <cell r="CN6456">
            <v>0</v>
          </cell>
          <cell r="CO6456">
            <v>0</v>
          </cell>
          <cell r="CP6456">
            <v>0</v>
          </cell>
          <cell r="CS6456">
            <v>0</v>
          </cell>
          <cell r="CT6456">
            <v>0</v>
          </cell>
          <cell r="CW6456">
            <v>0</v>
          </cell>
          <cell r="CX6456">
            <v>0</v>
          </cell>
          <cell r="CY6456">
            <v>0</v>
          </cell>
          <cell r="CZ6456">
            <v>0</v>
          </cell>
        </row>
        <row r="6457">
          <cell r="K6457">
            <v>0</v>
          </cell>
          <cell r="BZ6457">
            <v>0</v>
          </cell>
          <cell r="CH6457">
            <v>0</v>
          </cell>
          <cell r="CI6457">
            <v>0</v>
          </cell>
          <cell r="CN6457">
            <v>0</v>
          </cell>
          <cell r="CO6457">
            <v>0</v>
          </cell>
          <cell r="CP6457">
            <v>0</v>
          </cell>
          <cell r="CS6457">
            <v>0</v>
          </cell>
          <cell r="CT6457">
            <v>0</v>
          </cell>
          <cell r="CW6457">
            <v>0</v>
          </cell>
          <cell r="CX6457">
            <v>0</v>
          </cell>
          <cell r="CY6457">
            <v>0</v>
          </cell>
          <cell r="CZ6457">
            <v>0</v>
          </cell>
        </row>
        <row r="6458">
          <cell r="K6458">
            <v>0</v>
          </cell>
          <cell r="BZ6458">
            <v>0</v>
          </cell>
          <cell r="CH6458">
            <v>0</v>
          </cell>
          <cell r="CI6458">
            <v>0</v>
          </cell>
          <cell r="CN6458">
            <v>0</v>
          </cell>
          <cell r="CO6458">
            <v>0</v>
          </cell>
          <cell r="CP6458">
            <v>0</v>
          </cell>
          <cell r="CS6458">
            <v>0</v>
          </cell>
          <cell r="CT6458">
            <v>0</v>
          </cell>
          <cell r="CW6458">
            <v>0</v>
          </cell>
          <cell r="CX6458">
            <v>0</v>
          </cell>
          <cell r="CY6458">
            <v>0</v>
          </cell>
          <cell r="CZ6458">
            <v>0</v>
          </cell>
        </row>
        <row r="6459">
          <cell r="K6459">
            <v>0</v>
          </cell>
          <cell r="BZ6459">
            <v>0</v>
          </cell>
          <cell r="CH6459">
            <v>0</v>
          </cell>
          <cell r="CI6459">
            <v>0</v>
          </cell>
          <cell r="CN6459">
            <v>0</v>
          </cell>
          <cell r="CO6459">
            <v>0</v>
          </cell>
          <cell r="CP6459">
            <v>0</v>
          </cell>
          <cell r="CS6459">
            <v>0</v>
          </cell>
          <cell r="CT6459">
            <v>0</v>
          </cell>
          <cell r="CW6459">
            <v>0</v>
          </cell>
          <cell r="CX6459">
            <v>0</v>
          </cell>
          <cell r="CY6459">
            <v>0</v>
          </cell>
          <cell r="CZ6459">
            <v>0</v>
          </cell>
        </row>
        <row r="6460">
          <cell r="K6460">
            <v>0</v>
          </cell>
          <cell r="BZ6460">
            <v>0</v>
          </cell>
          <cell r="CH6460">
            <v>0</v>
          </cell>
          <cell r="CI6460">
            <v>0</v>
          </cell>
          <cell r="CN6460">
            <v>0</v>
          </cell>
          <cell r="CO6460">
            <v>0</v>
          </cell>
          <cell r="CP6460">
            <v>0</v>
          </cell>
          <cell r="CS6460">
            <v>0</v>
          </cell>
          <cell r="CT6460">
            <v>0</v>
          </cell>
          <cell r="CW6460">
            <v>0</v>
          </cell>
          <cell r="CX6460">
            <v>0</v>
          </cell>
          <cell r="CY6460">
            <v>0</v>
          </cell>
          <cell r="CZ6460">
            <v>0</v>
          </cell>
        </row>
        <row r="6461">
          <cell r="K6461">
            <v>0</v>
          </cell>
          <cell r="BZ6461">
            <v>0</v>
          </cell>
          <cell r="CH6461">
            <v>0</v>
          </cell>
          <cell r="CI6461">
            <v>0</v>
          </cell>
          <cell r="CN6461">
            <v>0</v>
          </cell>
          <cell r="CO6461">
            <v>0</v>
          </cell>
          <cell r="CP6461">
            <v>0</v>
          </cell>
          <cell r="CS6461">
            <v>0</v>
          </cell>
          <cell r="CT6461">
            <v>0</v>
          </cell>
          <cell r="CW6461">
            <v>0</v>
          </cell>
          <cell r="CX6461">
            <v>0</v>
          </cell>
          <cell r="CY6461">
            <v>0</v>
          </cell>
          <cell r="CZ6461">
            <v>0</v>
          </cell>
        </row>
        <row r="6462">
          <cell r="K6462">
            <v>0</v>
          </cell>
          <cell r="BZ6462">
            <v>0</v>
          </cell>
          <cell r="CH6462">
            <v>0</v>
          </cell>
          <cell r="CI6462">
            <v>0</v>
          </cell>
          <cell r="CN6462">
            <v>0</v>
          </cell>
          <cell r="CO6462">
            <v>0</v>
          </cell>
          <cell r="CP6462">
            <v>0</v>
          </cell>
          <cell r="CS6462">
            <v>0</v>
          </cell>
          <cell r="CT6462">
            <v>0</v>
          </cell>
          <cell r="CW6462">
            <v>0</v>
          </cell>
          <cell r="CX6462">
            <v>0</v>
          </cell>
          <cell r="CY6462">
            <v>0</v>
          </cell>
          <cell r="CZ6462">
            <v>0</v>
          </cell>
        </row>
        <row r="6463">
          <cell r="K6463">
            <v>0</v>
          </cell>
          <cell r="BZ6463">
            <v>0</v>
          </cell>
          <cell r="CH6463">
            <v>0</v>
          </cell>
          <cell r="CI6463">
            <v>0</v>
          </cell>
          <cell r="CN6463">
            <v>0</v>
          </cell>
          <cell r="CO6463">
            <v>0</v>
          </cell>
          <cell r="CP6463">
            <v>0</v>
          </cell>
          <cell r="CS6463">
            <v>0</v>
          </cell>
          <cell r="CT6463">
            <v>0</v>
          </cell>
          <cell r="CW6463">
            <v>0</v>
          </cell>
          <cell r="CX6463">
            <v>0</v>
          </cell>
          <cell r="CY6463">
            <v>0</v>
          </cell>
          <cell r="CZ6463">
            <v>0</v>
          </cell>
        </row>
        <row r="6464">
          <cell r="K6464">
            <v>0</v>
          </cell>
          <cell r="BZ6464">
            <v>0</v>
          </cell>
          <cell r="CH6464">
            <v>0</v>
          </cell>
          <cell r="CI6464">
            <v>0</v>
          </cell>
          <cell r="CN6464">
            <v>0</v>
          </cell>
          <cell r="CO6464">
            <v>0</v>
          </cell>
          <cell r="CP6464">
            <v>0</v>
          </cell>
          <cell r="CS6464">
            <v>0</v>
          </cell>
          <cell r="CT6464">
            <v>0</v>
          </cell>
          <cell r="CW6464">
            <v>0</v>
          </cell>
          <cell r="CX6464">
            <v>0</v>
          </cell>
          <cell r="CY6464">
            <v>0</v>
          </cell>
          <cell r="CZ6464">
            <v>0</v>
          </cell>
        </row>
        <row r="6465">
          <cell r="K6465">
            <v>0</v>
          </cell>
          <cell r="BZ6465">
            <v>0</v>
          </cell>
          <cell r="CH6465">
            <v>0</v>
          </cell>
          <cell r="CI6465">
            <v>0</v>
          </cell>
          <cell r="CN6465">
            <v>0</v>
          </cell>
          <cell r="CO6465">
            <v>0</v>
          </cell>
          <cell r="CP6465">
            <v>0</v>
          </cell>
          <cell r="CS6465">
            <v>0</v>
          </cell>
          <cell r="CT6465">
            <v>0</v>
          </cell>
          <cell r="CW6465">
            <v>0</v>
          </cell>
          <cell r="CX6465">
            <v>0</v>
          </cell>
          <cell r="CY6465">
            <v>0</v>
          </cell>
          <cell r="CZ6465">
            <v>0</v>
          </cell>
        </row>
        <row r="6466">
          <cell r="K6466">
            <v>0</v>
          </cell>
          <cell r="BZ6466">
            <v>0</v>
          </cell>
          <cell r="CH6466">
            <v>0</v>
          </cell>
          <cell r="CI6466">
            <v>0</v>
          </cell>
          <cell r="CN6466">
            <v>0</v>
          </cell>
          <cell r="CO6466">
            <v>0</v>
          </cell>
          <cell r="CP6466">
            <v>0</v>
          </cell>
          <cell r="CS6466">
            <v>0</v>
          </cell>
          <cell r="CT6466">
            <v>0</v>
          </cell>
          <cell r="CW6466">
            <v>0</v>
          </cell>
          <cell r="CX6466">
            <v>0</v>
          </cell>
          <cell r="CY6466">
            <v>0</v>
          </cell>
          <cell r="CZ6466">
            <v>0</v>
          </cell>
        </row>
        <row r="6467">
          <cell r="K6467">
            <v>0</v>
          </cell>
          <cell r="BZ6467">
            <v>0</v>
          </cell>
          <cell r="CH6467">
            <v>0</v>
          </cell>
          <cell r="CI6467">
            <v>0</v>
          </cell>
          <cell r="CN6467">
            <v>0</v>
          </cell>
          <cell r="CO6467">
            <v>0</v>
          </cell>
          <cell r="CP6467">
            <v>0</v>
          </cell>
          <cell r="CS6467">
            <v>0</v>
          </cell>
          <cell r="CT6467">
            <v>0</v>
          </cell>
          <cell r="CW6467">
            <v>0</v>
          </cell>
          <cell r="CX6467">
            <v>0</v>
          </cell>
          <cell r="CY6467">
            <v>0</v>
          </cell>
          <cell r="CZ6467">
            <v>0</v>
          </cell>
        </row>
        <row r="6468">
          <cell r="K6468">
            <v>0</v>
          </cell>
          <cell r="BZ6468">
            <v>0</v>
          </cell>
          <cell r="CH6468">
            <v>0</v>
          </cell>
          <cell r="CI6468">
            <v>0</v>
          </cell>
          <cell r="CN6468">
            <v>0</v>
          </cell>
          <cell r="CO6468">
            <v>0</v>
          </cell>
          <cell r="CP6468">
            <v>0</v>
          </cell>
          <cell r="CS6468">
            <v>0</v>
          </cell>
          <cell r="CT6468">
            <v>0</v>
          </cell>
          <cell r="CW6468">
            <v>0</v>
          </cell>
          <cell r="CX6468">
            <v>0</v>
          </cell>
          <cell r="CY6468">
            <v>0</v>
          </cell>
          <cell r="CZ6468">
            <v>0</v>
          </cell>
        </row>
        <row r="6469">
          <cell r="K6469">
            <v>0</v>
          </cell>
          <cell r="BZ6469">
            <v>0</v>
          </cell>
          <cell r="CH6469">
            <v>0</v>
          </cell>
          <cell r="CI6469">
            <v>0</v>
          </cell>
          <cell r="CN6469">
            <v>0</v>
          </cell>
          <cell r="CO6469">
            <v>0</v>
          </cell>
          <cell r="CP6469">
            <v>0</v>
          </cell>
          <cell r="CS6469">
            <v>0</v>
          </cell>
          <cell r="CT6469">
            <v>0</v>
          </cell>
          <cell r="CW6469">
            <v>0</v>
          </cell>
          <cell r="CX6469">
            <v>0</v>
          </cell>
          <cell r="CY6469">
            <v>0</v>
          </cell>
          <cell r="CZ6469">
            <v>0</v>
          </cell>
        </row>
        <row r="6470">
          <cell r="K6470">
            <v>0</v>
          </cell>
          <cell r="BZ6470">
            <v>0</v>
          </cell>
          <cell r="CH6470">
            <v>0</v>
          </cell>
          <cell r="CI6470">
            <v>0</v>
          </cell>
          <cell r="CN6470">
            <v>0</v>
          </cell>
          <cell r="CO6470">
            <v>0</v>
          </cell>
          <cell r="CP6470">
            <v>0</v>
          </cell>
          <cell r="CS6470">
            <v>0</v>
          </cell>
          <cell r="CT6470">
            <v>0</v>
          </cell>
          <cell r="CW6470">
            <v>0</v>
          </cell>
          <cell r="CX6470">
            <v>0</v>
          </cell>
          <cell r="CY6470">
            <v>0</v>
          </cell>
          <cell r="CZ6470">
            <v>0</v>
          </cell>
        </row>
        <row r="6471">
          <cell r="K6471">
            <v>0</v>
          </cell>
          <cell r="BZ6471">
            <v>0</v>
          </cell>
          <cell r="CH6471">
            <v>0</v>
          </cell>
          <cell r="CI6471">
            <v>0</v>
          </cell>
          <cell r="CN6471">
            <v>0</v>
          </cell>
          <cell r="CO6471">
            <v>0</v>
          </cell>
          <cell r="CP6471">
            <v>0</v>
          </cell>
          <cell r="CS6471">
            <v>0</v>
          </cell>
          <cell r="CT6471">
            <v>0</v>
          </cell>
          <cell r="CW6471">
            <v>0</v>
          </cell>
          <cell r="CX6471">
            <v>0</v>
          </cell>
          <cell r="CY6471">
            <v>0</v>
          </cell>
          <cell r="CZ6471">
            <v>0</v>
          </cell>
        </row>
        <row r="6472">
          <cell r="K6472">
            <v>0</v>
          </cell>
          <cell r="BZ6472">
            <v>0</v>
          </cell>
          <cell r="CH6472">
            <v>0</v>
          </cell>
          <cell r="CI6472">
            <v>0</v>
          </cell>
          <cell r="CN6472">
            <v>0</v>
          </cell>
          <cell r="CO6472">
            <v>0</v>
          </cell>
          <cell r="CP6472">
            <v>0</v>
          </cell>
          <cell r="CS6472">
            <v>0</v>
          </cell>
          <cell r="CT6472">
            <v>0</v>
          </cell>
          <cell r="CW6472">
            <v>0</v>
          </cell>
          <cell r="CX6472">
            <v>0</v>
          </cell>
          <cell r="CY6472">
            <v>0</v>
          </cell>
          <cell r="CZ6472">
            <v>0</v>
          </cell>
        </row>
        <row r="6473">
          <cell r="K6473">
            <v>0</v>
          </cell>
          <cell r="BZ6473">
            <v>0</v>
          </cell>
          <cell r="CH6473">
            <v>0</v>
          </cell>
          <cell r="CI6473">
            <v>0</v>
          </cell>
          <cell r="CN6473">
            <v>0</v>
          </cell>
          <cell r="CO6473">
            <v>0</v>
          </cell>
          <cell r="CP6473">
            <v>0</v>
          </cell>
          <cell r="CS6473">
            <v>0</v>
          </cell>
          <cell r="CT6473">
            <v>0</v>
          </cell>
          <cell r="CW6473">
            <v>0</v>
          </cell>
          <cell r="CX6473">
            <v>0</v>
          </cell>
          <cell r="CY6473">
            <v>0</v>
          </cell>
          <cell r="CZ6473">
            <v>0</v>
          </cell>
        </row>
        <row r="6474">
          <cell r="K6474">
            <v>0</v>
          </cell>
          <cell r="BZ6474">
            <v>0</v>
          </cell>
          <cell r="CH6474">
            <v>0</v>
          </cell>
          <cell r="CI6474">
            <v>0</v>
          </cell>
          <cell r="CN6474">
            <v>0</v>
          </cell>
          <cell r="CO6474">
            <v>0</v>
          </cell>
          <cell r="CP6474">
            <v>0</v>
          </cell>
          <cell r="CS6474">
            <v>0</v>
          </cell>
          <cell r="CT6474">
            <v>0</v>
          </cell>
          <cell r="CW6474">
            <v>0</v>
          </cell>
          <cell r="CX6474">
            <v>0</v>
          </cell>
          <cell r="CY6474">
            <v>0</v>
          </cell>
          <cell r="CZ6474">
            <v>0</v>
          </cell>
        </row>
        <row r="6475">
          <cell r="K6475">
            <v>0</v>
          </cell>
          <cell r="BZ6475">
            <v>0</v>
          </cell>
          <cell r="CH6475">
            <v>0</v>
          </cell>
          <cell r="CI6475">
            <v>0</v>
          </cell>
          <cell r="CN6475">
            <v>0</v>
          </cell>
          <cell r="CO6475">
            <v>0</v>
          </cell>
          <cell r="CP6475">
            <v>0</v>
          </cell>
          <cell r="CS6475">
            <v>0</v>
          </cell>
          <cell r="CT6475">
            <v>0</v>
          </cell>
          <cell r="CW6475">
            <v>0</v>
          </cell>
          <cell r="CX6475">
            <v>0</v>
          </cell>
          <cell r="CY6475">
            <v>0</v>
          </cell>
          <cell r="CZ6475">
            <v>0</v>
          </cell>
        </row>
        <row r="6476">
          <cell r="K6476">
            <v>0</v>
          </cell>
          <cell r="BZ6476">
            <v>0</v>
          </cell>
          <cell r="CH6476">
            <v>0</v>
          </cell>
          <cell r="CI6476">
            <v>0</v>
          </cell>
          <cell r="CN6476">
            <v>0</v>
          </cell>
          <cell r="CO6476">
            <v>0</v>
          </cell>
          <cell r="CP6476">
            <v>0</v>
          </cell>
          <cell r="CS6476">
            <v>0</v>
          </cell>
          <cell r="CT6476">
            <v>0</v>
          </cell>
          <cell r="CW6476">
            <v>0</v>
          </cell>
          <cell r="CX6476">
            <v>0</v>
          </cell>
          <cell r="CY6476">
            <v>0</v>
          </cell>
          <cell r="CZ6476">
            <v>0</v>
          </cell>
        </row>
        <row r="6477">
          <cell r="K6477">
            <v>0</v>
          </cell>
          <cell r="BZ6477">
            <v>0</v>
          </cell>
          <cell r="CH6477">
            <v>0</v>
          </cell>
          <cell r="CI6477">
            <v>0</v>
          </cell>
          <cell r="CN6477">
            <v>0</v>
          </cell>
          <cell r="CO6477">
            <v>0</v>
          </cell>
          <cell r="CP6477">
            <v>0</v>
          </cell>
          <cell r="CS6477">
            <v>0</v>
          </cell>
          <cell r="CT6477">
            <v>0</v>
          </cell>
          <cell r="CW6477">
            <v>0</v>
          </cell>
          <cell r="CX6477">
            <v>0</v>
          </cell>
          <cell r="CY6477">
            <v>0</v>
          </cell>
          <cell r="CZ6477">
            <v>0</v>
          </cell>
        </row>
        <row r="6478">
          <cell r="K6478">
            <v>0</v>
          </cell>
          <cell r="BZ6478">
            <v>0</v>
          </cell>
          <cell r="CH6478">
            <v>0</v>
          </cell>
          <cell r="CI6478">
            <v>0</v>
          </cell>
          <cell r="CN6478">
            <v>0</v>
          </cell>
          <cell r="CO6478">
            <v>0</v>
          </cell>
          <cell r="CP6478">
            <v>0</v>
          </cell>
          <cell r="CS6478">
            <v>0</v>
          </cell>
          <cell r="CT6478">
            <v>0</v>
          </cell>
          <cell r="CW6478">
            <v>0</v>
          </cell>
          <cell r="CX6478">
            <v>0</v>
          </cell>
          <cell r="CY6478">
            <v>0</v>
          </cell>
          <cell r="CZ6478">
            <v>0</v>
          </cell>
        </row>
        <row r="6479">
          <cell r="K6479">
            <v>0</v>
          </cell>
          <cell r="BZ6479">
            <v>0</v>
          </cell>
          <cell r="CH6479">
            <v>0</v>
          </cell>
          <cell r="CI6479">
            <v>0</v>
          </cell>
          <cell r="CN6479">
            <v>0</v>
          </cell>
          <cell r="CO6479">
            <v>0</v>
          </cell>
          <cell r="CP6479">
            <v>0</v>
          </cell>
          <cell r="CS6479">
            <v>0</v>
          </cell>
          <cell r="CT6479">
            <v>0</v>
          </cell>
          <cell r="CW6479">
            <v>0</v>
          </cell>
          <cell r="CX6479">
            <v>0</v>
          </cell>
          <cell r="CY6479">
            <v>0</v>
          </cell>
          <cell r="CZ6479">
            <v>0</v>
          </cell>
        </row>
        <row r="6480">
          <cell r="K6480">
            <v>0</v>
          </cell>
          <cell r="BZ6480">
            <v>0</v>
          </cell>
          <cell r="CH6480">
            <v>0</v>
          </cell>
          <cell r="CI6480">
            <v>0</v>
          </cell>
          <cell r="CN6480">
            <v>0</v>
          </cell>
          <cell r="CO6480">
            <v>0</v>
          </cell>
          <cell r="CP6480">
            <v>0</v>
          </cell>
          <cell r="CS6480">
            <v>0</v>
          </cell>
          <cell r="CT6480">
            <v>0</v>
          </cell>
          <cell r="CW6480">
            <v>0</v>
          </cell>
          <cell r="CX6480">
            <v>0</v>
          </cell>
          <cell r="CY6480">
            <v>0</v>
          </cell>
          <cell r="CZ6480">
            <v>0</v>
          </cell>
        </row>
        <row r="6481">
          <cell r="K6481">
            <v>0</v>
          </cell>
          <cell r="BZ6481">
            <v>0</v>
          </cell>
          <cell r="CH6481">
            <v>0</v>
          </cell>
          <cell r="CI6481">
            <v>0</v>
          </cell>
          <cell r="CN6481">
            <v>0</v>
          </cell>
          <cell r="CO6481">
            <v>0</v>
          </cell>
          <cell r="CP6481">
            <v>0</v>
          </cell>
          <cell r="CS6481">
            <v>0</v>
          </cell>
          <cell r="CT6481">
            <v>0</v>
          </cell>
          <cell r="CW6481">
            <v>0</v>
          </cell>
          <cell r="CX6481">
            <v>0</v>
          </cell>
          <cell r="CY6481">
            <v>0</v>
          </cell>
          <cell r="CZ6481">
            <v>0</v>
          </cell>
        </row>
        <row r="6482">
          <cell r="K6482">
            <v>0</v>
          </cell>
          <cell r="BZ6482">
            <v>0</v>
          </cell>
          <cell r="CH6482">
            <v>0</v>
          </cell>
          <cell r="CI6482">
            <v>0</v>
          </cell>
          <cell r="CN6482">
            <v>0</v>
          </cell>
          <cell r="CO6482">
            <v>0</v>
          </cell>
          <cell r="CP6482">
            <v>0</v>
          </cell>
          <cell r="CS6482">
            <v>0</v>
          </cell>
          <cell r="CT6482">
            <v>0</v>
          </cell>
          <cell r="CW6482">
            <v>0</v>
          </cell>
          <cell r="CX6482">
            <v>0</v>
          </cell>
          <cell r="CY6482">
            <v>0</v>
          </cell>
          <cell r="CZ6482">
            <v>0</v>
          </cell>
        </row>
        <row r="6483">
          <cell r="K6483">
            <v>0</v>
          </cell>
          <cell r="BZ6483">
            <v>0</v>
          </cell>
          <cell r="CH6483">
            <v>0</v>
          </cell>
          <cell r="CI6483">
            <v>0</v>
          </cell>
          <cell r="CN6483">
            <v>0</v>
          </cell>
          <cell r="CO6483">
            <v>0</v>
          </cell>
          <cell r="CP6483">
            <v>0</v>
          </cell>
          <cell r="CS6483">
            <v>0</v>
          </cell>
          <cell r="CT6483">
            <v>0</v>
          </cell>
          <cell r="CW6483">
            <v>0</v>
          </cell>
          <cell r="CX6483">
            <v>0</v>
          </cell>
          <cell r="CY6483">
            <v>0</v>
          </cell>
          <cell r="CZ6483">
            <v>0</v>
          </cell>
        </row>
        <row r="6484">
          <cell r="K6484">
            <v>0</v>
          </cell>
          <cell r="BZ6484">
            <v>0</v>
          </cell>
          <cell r="CH6484">
            <v>0</v>
          </cell>
          <cell r="CI6484">
            <v>0</v>
          </cell>
          <cell r="CN6484">
            <v>0</v>
          </cell>
          <cell r="CO6484">
            <v>0</v>
          </cell>
          <cell r="CP6484">
            <v>0</v>
          </cell>
          <cell r="CS6484">
            <v>0</v>
          </cell>
          <cell r="CT6484">
            <v>0</v>
          </cell>
          <cell r="CW6484">
            <v>0</v>
          </cell>
          <cell r="CX6484">
            <v>0</v>
          </cell>
          <cell r="CY6484">
            <v>0</v>
          </cell>
          <cell r="CZ6484">
            <v>0</v>
          </cell>
        </row>
        <row r="6485">
          <cell r="K6485">
            <v>0</v>
          </cell>
          <cell r="BZ6485">
            <v>0</v>
          </cell>
          <cell r="CH6485">
            <v>0</v>
          </cell>
          <cell r="CI6485">
            <v>0</v>
          </cell>
          <cell r="CN6485">
            <v>0</v>
          </cell>
          <cell r="CO6485">
            <v>0</v>
          </cell>
          <cell r="CP6485">
            <v>0</v>
          </cell>
          <cell r="CS6485">
            <v>0</v>
          </cell>
          <cell r="CT6485">
            <v>0</v>
          </cell>
          <cell r="CW6485">
            <v>0</v>
          </cell>
          <cell r="CX6485">
            <v>0</v>
          </cell>
          <cell r="CY6485">
            <v>0</v>
          </cell>
          <cell r="CZ6485">
            <v>0</v>
          </cell>
        </row>
        <row r="6486">
          <cell r="K6486">
            <v>0</v>
          </cell>
          <cell r="BZ6486">
            <v>0</v>
          </cell>
          <cell r="CH6486">
            <v>0</v>
          </cell>
          <cell r="CI6486">
            <v>0</v>
          </cell>
          <cell r="CN6486">
            <v>0</v>
          </cell>
          <cell r="CO6486">
            <v>0</v>
          </cell>
          <cell r="CP6486">
            <v>0</v>
          </cell>
          <cell r="CS6486">
            <v>0</v>
          </cell>
          <cell r="CT6486">
            <v>0</v>
          </cell>
          <cell r="CW6486">
            <v>0</v>
          </cell>
          <cell r="CX6486">
            <v>0</v>
          </cell>
          <cell r="CY6486">
            <v>0</v>
          </cell>
          <cell r="CZ6486">
            <v>0</v>
          </cell>
        </row>
        <row r="6487">
          <cell r="K6487">
            <v>0</v>
          </cell>
          <cell r="BZ6487">
            <v>0</v>
          </cell>
          <cell r="CH6487">
            <v>0</v>
          </cell>
          <cell r="CI6487">
            <v>0</v>
          </cell>
          <cell r="CN6487">
            <v>0</v>
          </cell>
          <cell r="CO6487">
            <v>0</v>
          </cell>
          <cell r="CP6487">
            <v>0</v>
          </cell>
          <cell r="CS6487">
            <v>0</v>
          </cell>
          <cell r="CT6487">
            <v>0</v>
          </cell>
          <cell r="CW6487">
            <v>0</v>
          </cell>
          <cell r="CX6487">
            <v>0</v>
          </cell>
          <cell r="CY6487">
            <v>0</v>
          </cell>
          <cell r="CZ6487">
            <v>0</v>
          </cell>
        </row>
        <row r="6488">
          <cell r="K6488">
            <v>0</v>
          </cell>
          <cell r="BZ6488">
            <v>0</v>
          </cell>
          <cell r="CH6488">
            <v>0</v>
          </cell>
          <cell r="CI6488">
            <v>0</v>
          </cell>
          <cell r="CN6488">
            <v>0</v>
          </cell>
          <cell r="CO6488">
            <v>0</v>
          </cell>
          <cell r="CP6488">
            <v>0</v>
          </cell>
          <cell r="CS6488">
            <v>0</v>
          </cell>
          <cell r="CT6488">
            <v>0</v>
          </cell>
          <cell r="CW6488">
            <v>0</v>
          </cell>
          <cell r="CX6488">
            <v>0</v>
          </cell>
          <cell r="CY6488">
            <v>0</v>
          </cell>
          <cell r="CZ6488">
            <v>0</v>
          </cell>
        </row>
        <row r="6489">
          <cell r="K6489">
            <v>0</v>
          </cell>
          <cell r="BZ6489">
            <v>0</v>
          </cell>
          <cell r="CH6489">
            <v>0</v>
          </cell>
          <cell r="CI6489">
            <v>0</v>
          </cell>
          <cell r="CN6489">
            <v>0</v>
          </cell>
          <cell r="CO6489">
            <v>0</v>
          </cell>
          <cell r="CP6489">
            <v>0</v>
          </cell>
          <cell r="CS6489">
            <v>0</v>
          </cell>
          <cell r="CT6489">
            <v>0</v>
          </cell>
          <cell r="CW6489">
            <v>0</v>
          </cell>
          <cell r="CX6489">
            <v>0</v>
          </cell>
          <cell r="CY6489">
            <v>0</v>
          </cell>
          <cell r="CZ6489">
            <v>0</v>
          </cell>
        </row>
        <row r="6490">
          <cell r="K6490">
            <v>0</v>
          </cell>
          <cell r="BZ6490">
            <v>0</v>
          </cell>
          <cell r="CH6490">
            <v>0</v>
          </cell>
          <cell r="CI6490">
            <v>0</v>
          </cell>
          <cell r="CN6490">
            <v>0</v>
          </cell>
          <cell r="CO6490">
            <v>0</v>
          </cell>
          <cell r="CP6490">
            <v>0</v>
          </cell>
          <cell r="CS6490">
            <v>0</v>
          </cell>
          <cell r="CT6490">
            <v>0</v>
          </cell>
          <cell r="CW6490">
            <v>0</v>
          </cell>
          <cell r="CX6490">
            <v>0</v>
          </cell>
          <cell r="CY6490">
            <v>0</v>
          </cell>
          <cell r="CZ6490">
            <v>0</v>
          </cell>
        </row>
        <row r="6491">
          <cell r="K6491">
            <v>0</v>
          </cell>
          <cell r="BZ6491">
            <v>0</v>
          </cell>
          <cell r="CH6491">
            <v>0</v>
          </cell>
          <cell r="CI6491">
            <v>0</v>
          </cell>
          <cell r="CN6491">
            <v>0</v>
          </cell>
          <cell r="CO6491">
            <v>0</v>
          </cell>
          <cell r="CP6491">
            <v>0</v>
          </cell>
          <cell r="CS6491">
            <v>0</v>
          </cell>
          <cell r="CT6491">
            <v>0</v>
          </cell>
          <cell r="CW6491">
            <v>0</v>
          </cell>
          <cell r="CX6491">
            <v>0</v>
          </cell>
          <cell r="CY6491">
            <v>0</v>
          </cell>
          <cell r="CZ6491">
            <v>0</v>
          </cell>
        </row>
        <row r="6492">
          <cell r="K6492">
            <v>0</v>
          </cell>
          <cell r="BZ6492">
            <v>0</v>
          </cell>
          <cell r="CH6492">
            <v>0</v>
          </cell>
          <cell r="CI6492">
            <v>0</v>
          </cell>
          <cell r="CN6492">
            <v>0</v>
          </cell>
          <cell r="CO6492">
            <v>0</v>
          </cell>
          <cell r="CP6492">
            <v>0</v>
          </cell>
          <cell r="CS6492">
            <v>0</v>
          </cell>
          <cell r="CT6492">
            <v>0</v>
          </cell>
          <cell r="CW6492">
            <v>0</v>
          </cell>
          <cell r="CX6492">
            <v>0</v>
          </cell>
          <cell r="CY6492">
            <v>0</v>
          </cell>
          <cell r="CZ6492">
            <v>0</v>
          </cell>
        </row>
        <row r="6493">
          <cell r="K6493">
            <v>0</v>
          </cell>
          <cell r="BZ6493">
            <v>0</v>
          </cell>
          <cell r="CH6493">
            <v>0</v>
          </cell>
          <cell r="CI6493">
            <v>0</v>
          </cell>
          <cell r="CN6493">
            <v>0</v>
          </cell>
          <cell r="CO6493">
            <v>0</v>
          </cell>
          <cell r="CP6493">
            <v>0</v>
          </cell>
          <cell r="CS6493">
            <v>0</v>
          </cell>
          <cell r="CT6493">
            <v>0</v>
          </cell>
          <cell r="CW6493">
            <v>0</v>
          </cell>
          <cell r="CX6493">
            <v>0</v>
          </cell>
          <cell r="CY6493">
            <v>0</v>
          </cell>
          <cell r="CZ6493">
            <v>0</v>
          </cell>
        </row>
        <row r="6494">
          <cell r="K6494">
            <v>0</v>
          </cell>
          <cell r="BZ6494">
            <v>0</v>
          </cell>
          <cell r="CH6494">
            <v>0</v>
          </cell>
          <cell r="CI6494">
            <v>0</v>
          </cell>
          <cell r="CN6494">
            <v>0</v>
          </cell>
          <cell r="CO6494">
            <v>0</v>
          </cell>
          <cell r="CP6494">
            <v>0</v>
          </cell>
          <cell r="CS6494">
            <v>0</v>
          </cell>
          <cell r="CT6494">
            <v>0</v>
          </cell>
          <cell r="CW6494">
            <v>0</v>
          </cell>
          <cell r="CX6494">
            <v>0</v>
          </cell>
          <cell r="CY6494">
            <v>0</v>
          </cell>
          <cell r="CZ6494">
            <v>0</v>
          </cell>
        </row>
        <row r="6495">
          <cell r="K6495">
            <v>0</v>
          </cell>
          <cell r="BZ6495">
            <v>0</v>
          </cell>
          <cell r="CH6495">
            <v>0</v>
          </cell>
          <cell r="CI6495">
            <v>0</v>
          </cell>
          <cell r="CN6495">
            <v>0</v>
          </cell>
          <cell r="CO6495">
            <v>0</v>
          </cell>
          <cell r="CP6495">
            <v>0</v>
          </cell>
          <cell r="CS6495">
            <v>0</v>
          </cell>
          <cell r="CT6495">
            <v>0</v>
          </cell>
          <cell r="CW6495">
            <v>0</v>
          </cell>
          <cell r="CX6495">
            <v>0</v>
          </cell>
          <cell r="CY6495">
            <v>0</v>
          </cell>
          <cell r="CZ6495">
            <v>0</v>
          </cell>
        </row>
        <row r="6496">
          <cell r="K6496">
            <v>0</v>
          </cell>
          <cell r="BZ6496">
            <v>0</v>
          </cell>
          <cell r="CH6496">
            <v>0</v>
          </cell>
          <cell r="CI6496">
            <v>0</v>
          </cell>
          <cell r="CN6496">
            <v>0</v>
          </cell>
          <cell r="CO6496">
            <v>0</v>
          </cell>
          <cell r="CP6496">
            <v>0</v>
          </cell>
          <cell r="CS6496">
            <v>0</v>
          </cell>
          <cell r="CT6496">
            <v>0</v>
          </cell>
          <cell r="CW6496">
            <v>0</v>
          </cell>
          <cell r="CX6496">
            <v>0</v>
          </cell>
          <cell r="CY6496">
            <v>0</v>
          </cell>
          <cell r="CZ6496">
            <v>0</v>
          </cell>
        </row>
        <row r="6497">
          <cell r="K6497">
            <v>0</v>
          </cell>
          <cell r="BZ6497">
            <v>0</v>
          </cell>
          <cell r="CH6497">
            <v>0</v>
          </cell>
          <cell r="CI6497">
            <v>0</v>
          </cell>
          <cell r="CN6497">
            <v>0</v>
          </cell>
          <cell r="CO6497">
            <v>0</v>
          </cell>
          <cell r="CP6497">
            <v>0</v>
          </cell>
          <cell r="CS6497">
            <v>0</v>
          </cell>
          <cell r="CT6497">
            <v>0</v>
          </cell>
          <cell r="CW6497">
            <v>0</v>
          </cell>
          <cell r="CX6497">
            <v>0</v>
          </cell>
          <cell r="CY6497">
            <v>0</v>
          </cell>
          <cell r="CZ6497">
            <v>0</v>
          </cell>
        </row>
        <row r="6498">
          <cell r="K6498">
            <v>0</v>
          </cell>
          <cell r="BZ6498">
            <v>0</v>
          </cell>
          <cell r="CH6498">
            <v>0</v>
          </cell>
          <cell r="CI6498">
            <v>0</v>
          </cell>
          <cell r="CN6498">
            <v>0</v>
          </cell>
          <cell r="CO6498">
            <v>0</v>
          </cell>
          <cell r="CP6498">
            <v>0</v>
          </cell>
          <cell r="CS6498">
            <v>0</v>
          </cell>
          <cell r="CT6498">
            <v>0</v>
          </cell>
          <cell r="CW6498">
            <v>0</v>
          </cell>
          <cell r="CX6498">
            <v>0</v>
          </cell>
          <cell r="CY6498">
            <v>0</v>
          </cell>
          <cell r="CZ6498">
            <v>0</v>
          </cell>
        </row>
        <row r="6499">
          <cell r="K6499">
            <v>0</v>
          </cell>
          <cell r="BZ6499">
            <v>0</v>
          </cell>
          <cell r="CH6499">
            <v>0</v>
          </cell>
          <cell r="CI6499">
            <v>0</v>
          </cell>
          <cell r="CN6499">
            <v>0</v>
          </cell>
          <cell r="CO6499">
            <v>0</v>
          </cell>
          <cell r="CP6499">
            <v>0</v>
          </cell>
          <cell r="CS6499">
            <v>0</v>
          </cell>
          <cell r="CT6499">
            <v>0</v>
          </cell>
          <cell r="CW6499">
            <v>0</v>
          </cell>
          <cell r="CX6499">
            <v>0</v>
          </cell>
          <cell r="CY6499">
            <v>0</v>
          </cell>
          <cell r="CZ6499">
            <v>0</v>
          </cell>
        </row>
        <row r="6500">
          <cell r="K6500">
            <v>0</v>
          </cell>
          <cell r="BZ6500">
            <v>0</v>
          </cell>
          <cell r="CH6500">
            <v>0</v>
          </cell>
          <cell r="CI6500">
            <v>0</v>
          </cell>
          <cell r="CN6500">
            <v>0</v>
          </cell>
          <cell r="CO6500">
            <v>0</v>
          </cell>
          <cell r="CP6500">
            <v>0</v>
          </cell>
          <cell r="CS6500">
            <v>0</v>
          </cell>
          <cell r="CT6500">
            <v>0</v>
          </cell>
          <cell r="CW6500">
            <v>0</v>
          </cell>
          <cell r="CX6500">
            <v>0</v>
          </cell>
          <cell r="CY6500">
            <v>0</v>
          </cell>
          <cell r="CZ6500">
            <v>0</v>
          </cell>
        </row>
        <row r="6501">
          <cell r="K6501">
            <v>0</v>
          </cell>
          <cell r="BZ6501">
            <v>0</v>
          </cell>
          <cell r="CH6501">
            <v>0</v>
          </cell>
          <cell r="CI6501">
            <v>0</v>
          </cell>
          <cell r="CN6501">
            <v>0</v>
          </cell>
          <cell r="CO6501">
            <v>0</v>
          </cell>
          <cell r="CP6501">
            <v>0</v>
          </cell>
          <cell r="CS6501">
            <v>0</v>
          </cell>
          <cell r="CT6501">
            <v>0</v>
          </cell>
          <cell r="CW6501">
            <v>0</v>
          </cell>
          <cell r="CX6501">
            <v>0</v>
          </cell>
          <cell r="CY6501">
            <v>0</v>
          </cell>
          <cell r="CZ6501">
            <v>0</v>
          </cell>
        </row>
        <row r="6502">
          <cell r="K6502">
            <v>0</v>
          </cell>
          <cell r="BZ6502">
            <v>0</v>
          </cell>
          <cell r="CH6502">
            <v>0</v>
          </cell>
          <cell r="CI6502">
            <v>0</v>
          </cell>
          <cell r="CN6502">
            <v>0</v>
          </cell>
          <cell r="CO6502">
            <v>0</v>
          </cell>
          <cell r="CP6502">
            <v>0</v>
          </cell>
          <cell r="CS6502">
            <v>0</v>
          </cell>
          <cell r="CT6502">
            <v>0</v>
          </cell>
          <cell r="CW6502">
            <v>0</v>
          </cell>
          <cell r="CX6502">
            <v>0</v>
          </cell>
          <cell r="CY6502">
            <v>0</v>
          </cell>
          <cell r="CZ6502">
            <v>0</v>
          </cell>
        </row>
        <row r="6503">
          <cell r="K6503">
            <v>0</v>
          </cell>
          <cell r="BZ6503">
            <v>0</v>
          </cell>
          <cell r="CH6503">
            <v>0</v>
          </cell>
          <cell r="CI6503">
            <v>0</v>
          </cell>
          <cell r="CN6503">
            <v>0</v>
          </cell>
          <cell r="CO6503">
            <v>0</v>
          </cell>
          <cell r="CP6503">
            <v>0</v>
          </cell>
          <cell r="CS6503">
            <v>0</v>
          </cell>
          <cell r="CT6503">
            <v>0</v>
          </cell>
          <cell r="CW6503">
            <v>0</v>
          </cell>
          <cell r="CX6503">
            <v>0</v>
          </cell>
          <cell r="CY6503">
            <v>0</v>
          </cell>
          <cell r="CZ6503">
            <v>0</v>
          </cell>
        </row>
        <row r="6504">
          <cell r="K6504">
            <v>0</v>
          </cell>
          <cell r="BZ6504">
            <v>0</v>
          </cell>
          <cell r="CH6504">
            <v>0</v>
          </cell>
          <cell r="CI6504">
            <v>0</v>
          </cell>
          <cell r="CN6504">
            <v>0</v>
          </cell>
          <cell r="CO6504">
            <v>0</v>
          </cell>
          <cell r="CP6504">
            <v>0</v>
          </cell>
          <cell r="CS6504">
            <v>0</v>
          </cell>
          <cell r="CT6504">
            <v>0</v>
          </cell>
          <cell r="CW6504">
            <v>0</v>
          </cell>
          <cell r="CX6504">
            <v>0</v>
          </cell>
          <cell r="CY6504">
            <v>0</v>
          </cell>
          <cell r="CZ6504">
            <v>0</v>
          </cell>
        </row>
        <row r="6505">
          <cell r="K6505">
            <v>0</v>
          </cell>
          <cell r="BZ6505">
            <v>0</v>
          </cell>
          <cell r="CH6505">
            <v>0</v>
          </cell>
          <cell r="CI6505">
            <v>0</v>
          </cell>
          <cell r="CN6505">
            <v>0</v>
          </cell>
          <cell r="CO6505">
            <v>0</v>
          </cell>
          <cell r="CP6505">
            <v>0</v>
          </cell>
          <cell r="CS6505">
            <v>0</v>
          </cell>
          <cell r="CT6505">
            <v>0</v>
          </cell>
          <cell r="CW6505">
            <v>0</v>
          </cell>
          <cell r="CX6505">
            <v>0</v>
          </cell>
          <cell r="CY6505">
            <v>0</v>
          </cell>
          <cell r="CZ6505">
            <v>0</v>
          </cell>
        </row>
        <row r="6506">
          <cell r="K6506">
            <v>0</v>
          </cell>
          <cell r="BZ6506">
            <v>0</v>
          </cell>
          <cell r="CH6506">
            <v>0</v>
          </cell>
          <cell r="CI6506">
            <v>0</v>
          </cell>
          <cell r="CN6506">
            <v>0</v>
          </cell>
          <cell r="CO6506">
            <v>0</v>
          </cell>
          <cell r="CP6506">
            <v>0</v>
          </cell>
          <cell r="CS6506">
            <v>0</v>
          </cell>
          <cell r="CT6506">
            <v>0</v>
          </cell>
          <cell r="CW6506">
            <v>0</v>
          </cell>
          <cell r="CX6506">
            <v>0</v>
          </cell>
          <cell r="CY6506">
            <v>0</v>
          </cell>
          <cell r="CZ6506">
            <v>0</v>
          </cell>
        </row>
        <row r="6507">
          <cell r="K6507">
            <v>0</v>
          </cell>
          <cell r="BZ6507">
            <v>0</v>
          </cell>
          <cell r="CH6507">
            <v>0</v>
          </cell>
          <cell r="CI6507">
            <v>0</v>
          </cell>
          <cell r="CN6507">
            <v>0</v>
          </cell>
          <cell r="CO6507">
            <v>0</v>
          </cell>
          <cell r="CP6507">
            <v>0</v>
          </cell>
          <cell r="CS6507">
            <v>0</v>
          </cell>
          <cell r="CT6507">
            <v>0</v>
          </cell>
          <cell r="CW6507">
            <v>0</v>
          </cell>
          <cell r="CX6507">
            <v>0</v>
          </cell>
          <cell r="CY6507">
            <v>0</v>
          </cell>
          <cell r="CZ6507">
            <v>0</v>
          </cell>
        </row>
        <row r="6508">
          <cell r="K6508">
            <v>0</v>
          </cell>
          <cell r="BZ6508">
            <v>0</v>
          </cell>
          <cell r="CH6508">
            <v>0</v>
          </cell>
          <cell r="CI6508">
            <v>0</v>
          </cell>
          <cell r="CN6508">
            <v>0</v>
          </cell>
          <cell r="CO6508">
            <v>0</v>
          </cell>
          <cell r="CP6508">
            <v>0</v>
          </cell>
          <cell r="CS6508">
            <v>0</v>
          </cell>
          <cell r="CT6508">
            <v>0</v>
          </cell>
          <cell r="CW6508">
            <v>0</v>
          </cell>
          <cell r="CX6508">
            <v>0</v>
          </cell>
          <cell r="CY6508">
            <v>0</v>
          </cell>
          <cell r="CZ6508">
            <v>0</v>
          </cell>
        </row>
        <row r="6509">
          <cell r="K6509">
            <v>0</v>
          </cell>
          <cell r="BZ6509">
            <v>0</v>
          </cell>
          <cell r="CH6509">
            <v>0</v>
          </cell>
          <cell r="CI6509">
            <v>0</v>
          </cell>
          <cell r="CN6509">
            <v>0</v>
          </cell>
          <cell r="CO6509">
            <v>0</v>
          </cell>
          <cell r="CP6509">
            <v>0</v>
          </cell>
          <cell r="CS6509">
            <v>0</v>
          </cell>
          <cell r="CT6509">
            <v>0</v>
          </cell>
          <cell r="CW6509">
            <v>0</v>
          </cell>
          <cell r="CX6509">
            <v>0</v>
          </cell>
          <cell r="CY6509">
            <v>0</v>
          </cell>
          <cell r="CZ6509">
            <v>0</v>
          </cell>
        </row>
        <row r="6510">
          <cell r="K6510">
            <v>0</v>
          </cell>
          <cell r="BZ6510">
            <v>0</v>
          </cell>
          <cell r="CH6510">
            <v>0</v>
          </cell>
          <cell r="CI6510">
            <v>0</v>
          </cell>
          <cell r="CN6510">
            <v>0</v>
          </cell>
          <cell r="CO6510">
            <v>0</v>
          </cell>
          <cell r="CP6510">
            <v>0</v>
          </cell>
          <cell r="CS6510">
            <v>0</v>
          </cell>
          <cell r="CT6510">
            <v>0</v>
          </cell>
          <cell r="CW6510">
            <v>0</v>
          </cell>
          <cell r="CX6510">
            <v>0</v>
          </cell>
          <cell r="CY6510">
            <v>0</v>
          </cell>
          <cell r="CZ6510">
            <v>0</v>
          </cell>
        </row>
        <row r="6511">
          <cell r="K6511">
            <v>0</v>
          </cell>
          <cell r="BZ6511">
            <v>0</v>
          </cell>
          <cell r="CH6511">
            <v>0</v>
          </cell>
          <cell r="CI6511">
            <v>0</v>
          </cell>
          <cell r="CN6511">
            <v>0</v>
          </cell>
          <cell r="CO6511">
            <v>0</v>
          </cell>
          <cell r="CP6511">
            <v>0</v>
          </cell>
          <cell r="CS6511">
            <v>0</v>
          </cell>
          <cell r="CT6511">
            <v>0</v>
          </cell>
          <cell r="CW6511">
            <v>0</v>
          </cell>
          <cell r="CX6511">
            <v>0</v>
          </cell>
          <cell r="CY6511">
            <v>0</v>
          </cell>
          <cell r="CZ6511">
            <v>0</v>
          </cell>
        </row>
        <row r="6512">
          <cell r="K6512">
            <v>0</v>
          </cell>
          <cell r="BZ6512">
            <v>0</v>
          </cell>
          <cell r="CH6512">
            <v>0</v>
          </cell>
          <cell r="CI6512">
            <v>0</v>
          </cell>
          <cell r="CN6512">
            <v>0</v>
          </cell>
          <cell r="CO6512">
            <v>0</v>
          </cell>
          <cell r="CP6512">
            <v>0</v>
          </cell>
          <cell r="CS6512">
            <v>0</v>
          </cell>
          <cell r="CT6512">
            <v>0</v>
          </cell>
          <cell r="CW6512">
            <v>0</v>
          </cell>
          <cell r="CX6512">
            <v>0</v>
          </cell>
          <cell r="CY6512">
            <v>0</v>
          </cell>
          <cell r="CZ6512">
            <v>0</v>
          </cell>
        </row>
        <row r="6513">
          <cell r="K6513">
            <v>0</v>
          </cell>
          <cell r="BZ6513">
            <v>0</v>
          </cell>
          <cell r="CH6513">
            <v>0</v>
          </cell>
          <cell r="CI6513">
            <v>0</v>
          </cell>
          <cell r="CN6513">
            <v>0</v>
          </cell>
          <cell r="CO6513">
            <v>0</v>
          </cell>
          <cell r="CP6513">
            <v>0</v>
          </cell>
          <cell r="CS6513">
            <v>0</v>
          </cell>
          <cell r="CT6513">
            <v>0</v>
          </cell>
          <cell r="CW6513">
            <v>0</v>
          </cell>
          <cell r="CX6513">
            <v>0</v>
          </cell>
          <cell r="CY6513">
            <v>0</v>
          </cell>
          <cell r="CZ6513">
            <v>0</v>
          </cell>
        </row>
        <row r="6514">
          <cell r="K6514">
            <v>0</v>
          </cell>
          <cell r="BZ6514">
            <v>0</v>
          </cell>
          <cell r="CH6514">
            <v>0</v>
          </cell>
          <cell r="CI6514">
            <v>0</v>
          </cell>
          <cell r="CN6514">
            <v>0</v>
          </cell>
          <cell r="CO6514">
            <v>0</v>
          </cell>
          <cell r="CP6514">
            <v>0</v>
          </cell>
          <cell r="CS6514">
            <v>0</v>
          </cell>
          <cell r="CT6514">
            <v>0</v>
          </cell>
          <cell r="CW6514">
            <v>0</v>
          </cell>
          <cell r="CX6514">
            <v>0</v>
          </cell>
          <cell r="CY6514">
            <v>0</v>
          </cell>
          <cell r="CZ6514">
            <v>0</v>
          </cell>
        </row>
        <row r="6515">
          <cell r="K6515">
            <v>0</v>
          </cell>
          <cell r="BZ6515">
            <v>0</v>
          </cell>
          <cell r="CH6515">
            <v>0</v>
          </cell>
          <cell r="CI6515">
            <v>0</v>
          </cell>
          <cell r="CN6515">
            <v>0</v>
          </cell>
          <cell r="CO6515">
            <v>0</v>
          </cell>
          <cell r="CP6515">
            <v>0</v>
          </cell>
          <cell r="CS6515">
            <v>0</v>
          </cell>
          <cell r="CT6515">
            <v>0</v>
          </cell>
          <cell r="CW6515">
            <v>0</v>
          </cell>
          <cell r="CX6515">
            <v>0</v>
          </cell>
          <cell r="CY6515">
            <v>0</v>
          </cell>
          <cell r="CZ6515">
            <v>0</v>
          </cell>
        </row>
        <row r="6516">
          <cell r="K6516">
            <v>0</v>
          </cell>
          <cell r="BZ6516">
            <v>0</v>
          </cell>
          <cell r="CH6516">
            <v>0</v>
          </cell>
          <cell r="CI6516">
            <v>0</v>
          </cell>
          <cell r="CN6516">
            <v>0</v>
          </cell>
          <cell r="CO6516">
            <v>0</v>
          </cell>
          <cell r="CP6516">
            <v>0</v>
          </cell>
          <cell r="CS6516">
            <v>0</v>
          </cell>
          <cell r="CT6516">
            <v>0</v>
          </cell>
          <cell r="CW6516">
            <v>0</v>
          </cell>
          <cell r="CX6516">
            <v>0</v>
          </cell>
          <cell r="CY6516">
            <v>0</v>
          </cell>
          <cell r="CZ6516">
            <v>0</v>
          </cell>
        </row>
        <row r="6517">
          <cell r="K6517">
            <v>0</v>
          </cell>
          <cell r="BZ6517">
            <v>0</v>
          </cell>
          <cell r="CH6517">
            <v>0</v>
          </cell>
          <cell r="CI6517">
            <v>0</v>
          </cell>
          <cell r="CN6517">
            <v>0</v>
          </cell>
          <cell r="CO6517">
            <v>0</v>
          </cell>
          <cell r="CP6517">
            <v>0</v>
          </cell>
          <cell r="CS6517">
            <v>0</v>
          </cell>
          <cell r="CT6517">
            <v>0</v>
          </cell>
          <cell r="CW6517">
            <v>0</v>
          </cell>
          <cell r="CX6517">
            <v>0</v>
          </cell>
          <cell r="CY6517">
            <v>0</v>
          </cell>
          <cell r="CZ6517">
            <v>0</v>
          </cell>
        </row>
        <row r="6518">
          <cell r="K6518">
            <v>0</v>
          </cell>
          <cell r="BZ6518">
            <v>0</v>
          </cell>
          <cell r="CH6518">
            <v>0</v>
          </cell>
          <cell r="CI6518">
            <v>0</v>
          </cell>
          <cell r="CN6518">
            <v>0</v>
          </cell>
          <cell r="CO6518">
            <v>0</v>
          </cell>
          <cell r="CP6518">
            <v>0</v>
          </cell>
          <cell r="CS6518">
            <v>0</v>
          </cell>
          <cell r="CT6518">
            <v>0</v>
          </cell>
          <cell r="CW6518">
            <v>0</v>
          </cell>
          <cell r="CX6518">
            <v>0</v>
          </cell>
          <cell r="CY6518">
            <v>0</v>
          </cell>
          <cell r="CZ6518">
            <v>0</v>
          </cell>
        </row>
        <row r="6519">
          <cell r="K6519">
            <v>0</v>
          </cell>
          <cell r="BZ6519">
            <v>0</v>
          </cell>
          <cell r="CH6519">
            <v>0</v>
          </cell>
          <cell r="CI6519">
            <v>0</v>
          </cell>
          <cell r="CN6519">
            <v>0</v>
          </cell>
          <cell r="CO6519">
            <v>0</v>
          </cell>
          <cell r="CP6519">
            <v>0</v>
          </cell>
          <cell r="CS6519">
            <v>0</v>
          </cell>
          <cell r="CT6519">
            <v>0</v>
          </cell>
          <cell r="CW6519">
            <v>0</v>
          </cell>
          <cell r="CX6519">
            <v>0</v>
          </cell>
          <cell r="CY6519">
            <v>0</v>
          </cell>
          <cell r="CZ6519">
            <v>0</v>
          </cell>
        </row>
        <row r="6520">
          <cell r="K6520">
            <v>0</v>
          </cell>
          <cell r="BZ6520">
            <v>0</v>
          </cell>
          <cell r="CH6520">
            <v>0</v>
          </cell>
          <cell r="CI6520">
            <v>0</v>
          </cell>
          <cell r="CN6520">
            <v>0</v>
          </cell>
          <cell r="CO6520">
            <v>0</v>
          </cell>
          <cell r="CP6520">
            <v>0</v>
          </cell>
          <cell r="CS6520">
            <v>0</v>
          </cell>
          <cell r="CT6520">
            <v>0</v>
          </cell>
          <cell r="CW6520">
            <v>0</v>
          </cell>
          <cell r="CX6520">
            <v>0</v>
          </cell>
          <cell r="CY6520">
            <v>0</v>
          </cell>
          <cell r="CZ6520">
            <v>0</v>
          </cell>
        </row>
        <row r="6521">
          <cell r="K6521">
            <v>0</v>
          </cell>
          <cell r="BZ6521">
            <v>0</v>
          </cell>
          <cell r="CH6521">
            <v>0</v>
          </cell>
          <cell r="CI6521">
            <v>0</v>
          </cell>
          <cell r="CN6521">
            <v>0</v>
          </cell>
          <cell r="CO6521">
            <v>0</v>
          </cell>
          <cell r="CP6521">
            <v>0</v>
          </cell>
          <cell r="CS6521">
            <v>0</v>
          </cell>
          <cell r="CT6521">
            <v>0</v>
          </cell>
          <cell r="CW6521">
            <v>0</v>
          </cell>
          <cell r="CX6521">
            <v>0</v>
          </cell>
          <cell r="CY6521">
            <v>0</v>
          </cell>
          <cell r="CZ6521">
            <v>0</v>
          </cell>
        </row>
        <row r="6522">
          <cell r="K6522">
            <v>0</v>
          </cell>
          <cell r="BZ6522">
            <v>0</v>
          </cell>
          <cell r="CH6522">
            <v>0</v>
          </cell>
          <cell r="CI6522">
            <v>0</v>
          </cell>
          <cell r="CN6522">
            <v>0</v>
          </cell>
          <cell r="CO6522">
            <v>0</v>
          </cell>
          <cell r="CP6522">
            <v>0</v>
          </cell>
          <cell r="CS6522">
            <v>0</v>
          </cell>
          <cell r="CT6522">
            <v>0</v>
          </cell>
          <cell r="CW6522">
            <v>0</v>
          </cell>
          <cell r="CX6522">
            <v>0</v>
          </cell>
          <cell r="CY6522">
            <v>0</v>
          </cell>
          <cell r="CZ6522">
            <v>0</v>
          </cell>
        </row>
        <row r="6523">
          <cell r="K6523">
            <v>0</v>
          </cell>
          <cell r="BZ6523">
            <v>0</v>
          </cell>
          <cell r="CH6523">
            <v>0</v>
          </cell>
          <cell r="CI6523">
            <v>0</v>
          </cell>
          <cell r="CN6523">
            <v>0</v>
          </cell>
          <cell r="CO6523">
            <v>0</v>
          </cell>
          <cell r="CP6523">
            <v>0</v>
          </cell>
          <cell r="CS6523">
            <v>0</v>
          </cell>
          <cell r="CT6523">
            <v>0</v>
          </cell>
          <cell r="CW6523">
            <v>0</v>
          </cell>
          <cell r="CX6523">
            <v>0</v>
          </cell>
          <cell r="CY6523">
            <v>0</v>
          </cell>
          <cell r="CZ6523">
            <v>0</v>
          </cell>
        </row>
        <row r="6524">
          <cell r="K6524">
            <v>0</v>
          </cell>
          <cell r="BZ6524">
            <v>0</v>
          </cell>
          <cell r="CH6524">
            <v>0</v>
          </cell>
          <cell r="CI6524">
            <v>0</v>
          </cell>
          <cell r="CN6524">
            <v>0</v>
          </cell>
          <cell r="CO6524">
            <v>0</v>
          </cell>
          <cell r="CP6524">
            <v>0</v>
          </cell>
          <cell r="CS6524">
            <v>0</v>
          </cell>
          <cell r="CT6524">
            <v>0</v>
          </cell>
          <cell r="CW6524">
            <v>0</v>
          </cell>
          <cell r="CX6524">
            <v>0</v>
          </cell>
          <cell r="CY6524">
            <v>0</v>
          </cell>
          <cell r="CZ6524">
            <v>0</v>
          </cell>
        </row>
        <row r="6525">
          <cell r="K6525">
            <v>0</v>
          </cell>
          <cell r="BZ6525">
            <v>0</v>
          </cell>
          <cell r="CH6525">
            <v>0</v>
          </cell>
          <cell r="CI6525">
            <v>0</v>
          </cell>
          <cell r="CN6525">
            <v>0</v>
          </cell>
          <cell r="CO6525">
            <v>0</v>
          </cell>
          <cell r="CP6525">
            <v>0</v>
          </cell>
          <cell r="CS6525">
            <v>0</v>
          </cell>
          <cell r="CT6525">
            <v>0</v>
          </cell>
          <cell r="CW6525">
            <v>0</v>
          </cell>
          <cell r="CX6525">
            <v>0</v>
          </cell>
          <cell r="CY6525">
            <v>0</v>
          </cell>
          <cell r="CZ6525">
            <v>0</v>
          </cell>
        </row>
        <row r="6526">
          <cell r="K6526">
            <v>0</v>
          </cell>
          <cell r="BZ6526">
            <v>0</v>
          </cell>
          <cell r="CH6526">
            <v>0</v>
          </cell>
          <cell r="CI6526">
            <v>0</v>
          </cell>
          <cell r="CN6526">
            <v>0</v>
          </cell>
          <cell r="CO6526">
            <v>0</v>
          </cell>
          <cell r="CP6526">
            <v>0</v>
          </cell>
          <cell r="CS6526">
            <v>0</v>
          </cell>
          <cell r="CT6526">
            <v>0</v>
          </cell>
          <cell r="CW6526">
            <v>0</v>
          </cell>
          <cell r="CX6526">
            <v>0</v>
          </cell>
          <cell r="CY6526">
            <v>0</v>
          </cell>
          <cell r="CZ6526">
            <v>0</v>
          </cell>
        </row>
        <row r="6527">
          <cell r="K6527">
            <v>0</v>
          </cell>
          <cell r="BZ6527">
            <v>0</v>
          </cell>
          <cell r="CH6527">
            <v>0</v>
          </cell>
          <cell r="CI6527">
            <v>0</v>
          </cell>
          <cell r="CN6527">
            <v>0</v>
          </cell>
          <cell r="CO6527">
            <v>0</v>
          </cell>
          <cell r="CP6527">
            <v>0</v>
          </cell>
          <cell r="CS6527">
            <v>0</v>
          </cell>
          <cell r="CT6527">
            <v>0</v>
          </cell>
          <cell r="CW6527">
            <v>0</v>
          </cell>
          <cell r="CX6527">
            <v>0</v>
          </cell>
          <cell r="CY6527">
            <v>0</v>
          </cell>
          <cell r="CZ6527">
            <v>0</v>
          </cell>
        </row>
        <row r="6528">
          <cell r="K6528">
            <v>0</v>
          </cell>
          <cell r="BZ6528">
            <v>0</v>
          </cell>
          <cell r="CH6528">
            <v>0</v>
          </cell>
          <cell r="CI6528">
            <v>0</v>
          </cell>
          <cell r="CN6528">
            <v>0</v>
          </cell>
          <cell r="CO6528">
            <v>0</v>
          </cell>
          <cell r="CP6528">
            <v>0</v>
          </cell>
          <cell r="CS6528">
            <v>0</v>
          </cell>
          <cell r="CT6528">
            <v>0</v>
          </cell>
          <cell r="CW6528">
            <v>0</v>
          </cell>
          <cell r="CX6528">
            <v>0</v>
          </cell>
          <cell r="CY6528">
            <v>0</v>
          </cell>
          <cell r="CZ6528">
            <v>0</v>
          </cell>
        </row>
        <row r="6529">
          <cell r="K6529">
            <v>0</v>
          </cell>
          <cell r="BZ6529">
            <v>0</v>
          </cell>
          <cell r="CH6529">
            <v>0</v>
          </cell>
          <cell r="CI6529">
            <v>0</v>
          </cell>
          <cell r="CN6529">
            <v>0</v>
          </cell>
          <cell r="CO6529">
            <v>0</v>
          </cell>
          <cell r="CP6529">
            <v>0</v>
          </cell>
          <cell r="CS6529">
            <v>0</v>
          </cell>
          <cell r="CT6529">
            <v>0</v>
          </cell>
          <cell r="CW6529">
            <v>0</v>
          </cell>
          <cell r="CX6529">
            <v>0</v>
          </cell>
          <cell r="CY6529">
            <v>0</v>
          </cell>
          <cell r="CZ6529">
            <v>0</v>
          </cell>
        </row>
        <row r="6530">
          <cell r="K6530">
            <v>0</v>
          </cell>
          <cell r="BZ6530">
            <v>0</v>
          </cell>
          <cell r="CH6530">
            <v>0</v>
          </cell>
          <cell r="CI6530">
            <v>0</v>
          </cell>
          <cell r="CN6530">
            <v>0</v>
          </cell>
          <cell r="CO6530">
            <v>0</v>
          </cell>
          <cell r="CP6530">
            <v>0</v>
          </cell>
          <cell r="CS6530">
            <v>0</v>
          </cell>
          <cell r="CT6530">
            <v>0</v>
          </cell>
          <cell r="CW6530">
            <v>0</v>
          </cell>
          <cell r="CX6530">
            <v>0</v>
          </cell>
          <cell r="CY6530">
            <v>0</v>
          </cell>
          <cell r="CZ6530">
            <v>0</v>
          </cell>
        </row>
        <row r="6531">
          <cell r="K6531">
            <v>0</v>
          </cell>
          <cell r="BZ6531">
            <v>0</v>
          </cell>
          <cell r="CH6531">
            <v>0</v>
          </cell>
          <cell r="CI6531">
            <v>0</v>
          </cell>
          <cell r="CN6531">
            <v>0</v>
          </cell>
          <cell r="CO6531">
            <v>0</v>
          </cell>
          <cell r="CP6531">
            <v>0</v>
          </cell>
          <cell r="CS6531">
            <v>0</v>
          </cell>
          <cell r="CT6531">
            <v>0</v>
          </cell>
          <cell r="CW6531">
            <v>0</v>
          </cell>
          <cell r="CX6531">
            <v>0</v>
          </cell>
          <cell r="CY6531">
            <v>0</v>
          </cell>
          <cell r="CZ6531">
            <v>0</v>
          </cell>
        </row>
        <row r="6532">
          <cell r="K6532">
            <v>0</v>
          </cell>
          <cell r="BZ6532">
            <v>0</v>
          </cell>
          <cell r="CH6532">
            <v>0</v>
          </cell>
          <cell r="CI6532">
            <v>0</v>
          </cell>
          <cell r="CN6532">
            <v>0</v>
          </cell>
          <cell r="CO6532">
            <v>0</v>
          </cell>
          <cell r="CP6532">
            <v>0</v>
          </cell>
          <cell r="CS6532">
            <v>0</v>
          </cell>
          <cell r="CT6532">
            <v>0</v>
          </cell>
          <cell r="CW6532">
            <v>0</v>
          </cell>
          <cell r="CX6532">
            <v>0</v>
          </cell>
          <cell r="CY6532">
            <v>0</v>
          </cell>
          <cell r="CZ6532">
            <v>0</v>
          </cell>
        </row>
        <row r="6533">
          <cell r="K6533">
            <v>0</v>
          </cell>
          <cell r="BZ6533">
            <v>0</v>
          </cell>
          <cell r="CH6533">
            <v>0</v>
          </cell>
          <cell r="CI6533">
            <v>0</v>
          </cell>
          <cell r="CN6533">
            <v>0</v>
          </cell>
          <cell r="CO6533">
            <v>0</v>
          </cell>
          <cell r="CP6533">
            <v>0</v>
          </cell>
          <cell r="CS6533">
            <v>0</v>
          </cell>
          <cell r="CT6533">
            <v>0</v>
          </cell>
          <cell r="CW6533">
            <v>0</v>
          </cell>
          <cell r="CX6533">
            <v>0</v>
          </cell>
          <cell r="CY6533">
            <v>0</v>
          </cell>
          <cell r="CZ6533">
            <v>0</v>
          </cell>
        </row>
        <row r="6534">
          <cell r="K6534">
            <v>0</v>
          </cell>
          <cell r="BZ6534">
            <v>0</v>
          </cell>
          <cell r="CH6534">
            <v>0</v>
          </cell>
          <cell r="CI6534">
            <v>0</v>
          </cell>
          <cell r="CN6534">
            <v>0</v>
          </cell>
          <cell r="CO6534">
            <v>0</v>
          </cell>
          <cell r="CP6534">
            <v>0</v>
          </cell>
          <cell r="CS6534">
            <v>0</v>
          </cell>
          <cell r="CT6534">
            <v>0</v>
          </cell>
          <cell r="CW6534">
            <v>0</v>
          </cell>
          <cell r="CX6534">
            <v>0</v>
          </cell>
          <cell r="CY6534">
            <v>0</v>
          </cell>
          <cell r="CZ6534">
            <v>0</v>
          </cell>
        </row>
        <row r="6535">
          <cell r="K6535">
            <v>0</v>
          </cell>
          <cell r="BZ6535">
            <v>0</v>
          </cell>
          <cell r="CH6535">
            <v>0</v>
          </cell>
          <cell r="CI6535">
            <v>0</v>
          </cell>
          <cell r="CN6535">
            <v>0</v>
          </cell>
          <cell r="CO6535">
            <v>0</v>
          </cell>
          <cell r="CP6535">
            <v>0</v>
          </cell>
          <cell r="CS6535">
            <v>0</v>
          </cell>
          <cell r="CT6535">
            <v>0</v>
          </cell>
          <cell r="CW6535">
            <v>0</v>
          </cell>
          <cell r="CX6535">
            <v>0</v>
          </cell>
          <cell r="CY6535">
            <v>0</v>
          </cell>
          <cell r="CZ6535">
            <v>0</v>
          </cell>
        </row>
        <row r="6536">
          <cell r="K6536">
            <v>0</v>
          </cell>
          <cell r="BZ6536">
            <v>0</v>
          </cell>
          <cell r="CH6536">
            <v>0</v>
          </cell>
          <cell r="CI6536">
            <v>0</v>
          </cell>
          <cell r="CN6536">
            <v>0</v>
          </cell>
          <cell r="CO6536">
            <v>0</v>
          </cell>
          <cell r="CP6536">
            <v>0</v>
          </cell>
          <cell r="CS6536">
            <v>0</v>
          </cell>
          <cell r="CT6536">
            <v>0</v>
          </cell>
          <cell r="CW6536">
            <v>0</v>
          </cell>
          <cell r="CX6536">
            <v>0</v>
          </cell>
          <cell r="CY6536">
            <v>0</v>
          </cell>
          <cell r="CZ6536">
            <v>0</v>
          </cell>
        </row>
        <row r="6537">
          <cell r="K6537">
            <v>0</v>
          </cell>
          <cell r="BZ6537">
            <v>0</v>
          </cell>
          <cell r="CH6537">
            <v>0</v>
          </cell>
          <cell r="CI6537">
            <v>0</v>
          </cell>
          <cell r="CN6537">
            <v>0</v>
          </cell>
          <cell r="CO6537">
            <v>0</v>
          </cell>
          <cell r="CP6537">
            <v>0</v>
          </cell>
          <cell r="CS6537">
            <v>0</v>
          </cell>
          <cell r="CT6537">
            <v>0</v>
          </cell>
          <cell r="CW6537">
            <v>0</v>
          </cell>
          <cell r="CX6537">
            <v>0</v>
          </cell>
          <cell r="CY6537">
            <v>0</v>
          </cell>
          <cell r="CZ6537">
            <v>0</v>
          </cell>
        </row>
        <row r="6538">
          <cell r="K6538">
            <v>0</v>
          </cell>
          <cell r="BZ6538">
            <v>0</v>
          </cell>
          <cell r="CH6538">
            <v>0</v>
          </cell>
          <cell r="CI6538">
            <v>0</v>
          </cell>
          <cell r="CN6538">
            <v>0</v>
          </cell>
          <cell r="CO6538">
            <v>0</v>
          </cell>
          <cell r="CP6538">
            <v>0</v>
          </cell>
          <cell r="CS6538">
            <v>0</v>
          </cell>
          <cell r="CT6538">
            <v>0</v>
          </cell>
          <cell r="CW6538">
            <v>0</v>
          </cell>
          <cell r="CX6538">
            <v>0</v>
          </cell>
          <cell r="CY6538">
            <v>0</v>
          </cell>
          <cell r="CZ6538">
            <v>0</v>
          </cell>
        </row>
        <row r="6539">
          <cell r="K6539">
            <v>0</v>
          </cell>
          <cell r="BZ6539">
            <v>0</v>
          </cell>
          <cell r="CH6539">
            <v>0</v>
          </cell>
          <cell r="CI6539">
            <v>0</v>
          </cell>
          <cell r="CN6539">
            <v>0</v>
          </cell>
          <cell r="CO6539">
            <v>0</v>
          </cell>
          <cell r="CP6539">
            <v>0</v>
          </cell>
          <cell r="CS6539">
            <v>0</v>
          </cell>
          <cell r="CT6539">
            <v>0</v>
          </cell>
          <cell r="CW6539">
            <v>0</v>
          </cell>
          <cell r="CX6539">
            <v>0</v>
          </cell>
          <cell r="CY6539">
            <v>0</v>
          </cell>
          <cell r="CZ6539">
            <v>0</v>
          </cell>
        </row>
        <row r="6540">
          <cell r="K6540">
            <v>0</v>
          </cell>
          <cell r="BZ6540">
            <v>0</v>
          </cell>
          <cell r="CH6540">
            <v>0</v>
          </cell>
          <cell r="CI6540">
            <v>0</v>
          </cell>
          <cell r="CN6540">
            <v>0</v>
          </cell>
          <cell r="CO6540">
            <v>0</v>
          </cell>
          <cell r="CP6540">
            <v>0</v>
          </cell>
          <cell r="CS6540">
            <v>0</v>
          </cell>
          <cell r="CT6540">
            <v>0</v>
          </cell>
          <cell r="CW6540">
            <v>0</v>
          </cell>
          <cell r="CX6540">
            <v>0</v>
          </cell>
          <cell r="CY6540">
            <v>0</v>
          </cell>
          <cell r="CZ6540">
            <v>0</v>
          </cell>
        </row>
        <row r="6541">
          <cell r="K6541">
            <v>0</v>
          </cell>
          <cell r="BZ6541">
            <v>0</v>
          </cell>
          <cell r="CH6541">
            <v>0</v>
          </cell>
          <cell r="CI6541">
            <v>0</v>
          </cell>
          <cell r="CN6541">
            <v>0</v>
          </cell>
          <cell r="CO6541">
            <v>0</v>
          </cell>
          <cell r="CP6541">
            <v>0</v>
          </cell>
          <cell r="CS6541">
            <v>0</v>
          </cell>
          <cell r="CT6541">
            <v>0</v>
          </cell>
          <cell r="CW6541">
            <v>0</v>
          </cell>
          <cell r="CX6541">
            <v>0</v>
          </cell>
          <cell r="CY6541">
            <v>0</v>
          </cell>
          <cell r="CZ6541">
            <v>0</v>
          </cell>
        </row>
        <row r="6542">
          <cell r="K6542">
            <v>0</v>
          </cell>
          <cell r="BZ6542">
            <v>0</v>
          </cell>
          <cell r="CH6542">
            <v>0</v>
          </cell>
          <cell r="CI6542">
            <v>0</v>
          </cell>
          <cell r="CN6542">
            <v>0</v>
          </cell>
          <cell r="CO6542">
            <v>0</v>
          </cell>
          <cell r="CP6542">
            <v>0</v>
          </cell>
          <cell r="CS6542">
            <v>0</v>
          </cell>
          <cell r="CT6542">
            <v>0</v>
          </cell>
          <cell r="CW6542">
            <v>0</v>
          </cell>
          <cell r="CX6542">
            <v>0</v>
          </cell>
          <cell r="CY6542">
            <v>0</v>
          </cell>
          <cell r="CZ6542">
            <v>0</v>
          </cell>
        </row>
        <row r="6543">
          <cell r="K6543">
            <v>0</v>
          </cell>
          <cell r="BZ6543">
            <v>0</v>
          </cell>
          <cell r="CH6543">
            <v>0</v>
          </cell>
          <cell r="CI6543">
            <v>0</v>
          </cell>
          <cell r="CN6543">
            <v>0</v>
          </cell>
          <cell r="CO6543">
            <v>0</v>
          </cell>
          <cell r="CP6543">
            <v>0</v>
          </cell>
          <cell r="CS6543">
            <v>0</v>
          </cell>
          <cell r="CT6543">
            <v>0</v>
          </cell>
          <cell r="CW6543">
            <v>0</v>
          </cell>
          <cell r="CX6543">
            <v>0</v>
          </cell>
          <cell r="CY6543">
            <v>0</v>
          </cell>
          <cell r="CZ6543">
            <v>0</v>
          </cell>
        </row>
        <row r="6544">
          <cell r="K6544">
            <v>0</v>
          </cell>
          <cell r="BZ6544">
            <v>0</v>
          </cell>
          <cell r="CH6544">
            <v>0</v>
          </cell>
          <cell r="CI6544">
            <v>0</v>
          </cell>
          <cell r="CN6544">
            <v>0</v>
          </cell>
          <cell r="CO6544">
            <v>0</v>
          </cell>
          <cell r="CP6544">
            <v>0</v>
          </cell>
          <cell r="CS6544">
            <v>0</v>
          </cell>
          <cell r="CT6544">
            <v>0</v>
          </cell>
          <cell r="CW6544">
            <v>0</v>
          </cell>
          <cell r="CX6544">
            <v>0</v>
          </cell>
          <cell r="CY6544">
            <v>0</v>
          </cell>
          <cell r="CZ6544">
            <v>0</v>
          </cell>
        </row>
        <row r="6545">
          <cell r="K6545">
            <v>0</v>
          </cell>
          <cell r="BZ6545">
            <v>0</v>
          </cell>
          <cell r="CH6545">
            <v>0</v>
          </cell>
          <cell r="CI6545">
            <v>0</v>
          </cell>
          <cell r="CN6545">
            <v>0</v>
          </cell>
          <cell r="CO6545">
            <v>0</v>
          </cell>
          <cell r="CP6545">
            <v>0</v>
          </cell>
          <cell r="CS6545">
            <v>0</v>
          </cell>
          <cell r="CT6545">
            <v>0</v>
          </cell>
          <cell r="CW6545">
            <v>0</v>
          </cell>
          <cell r="CX6545">
            <v>0</v>
          </cell>
          <cell r="CY6545">
            <v>0</v>
          </cell>
          <cell r="CZ6545">
            <v>0</v>
          </cell>
        </row>
        <row r="6546">
          <cell r="K6546">
            <v>0</v>
          </cell>
          <cell r="BZ6546">
            <v>0</v>
          </cell>
          <cell r="CH6546">
            <v>0</v>
          </cell>
          <cell r="CI6546">
            <v>0</v>
          </cell>
          <cell r="CN6546">
            <v>0</v>
          </cell>
          <cell r="CO6546">
            <v>0</v>
          </cell>
          <cell r="CP6546">
            <v>0</v>
          </cell>
          <cell r="CS6546">
            <v>0</v>
          </cell>
          <cell r="CT6546">
            <v>0</v>
          </cell>
          <cell r="CW6546">
            <v>0</v>
          </cell>
          <cell r="CX6546">
            <v>0</v>
          </cell>
          <cell r="CY6546">
            <v>0</v>
          </cell>
          <cell r="CZ6546">
            <v>0</v>
          </cell>
        </row>
        <row r="6547">
          <cell r="K6547">
            <v>0</v>
          </cell>
          <cell r="BZ6547">
            <v>0</v>
          </cell>
          <cell r="CH6547">
            <v>0</v>
          </cell>
          <cell r="CI6547">
            <v>0</v>
          </cell>
          <cell r="CN6547">
            <v>0</v>
          </cell>
          <cell r="CO6547">
            <v>0</v>
          </cell>
          <cell r="CP6547">
            <v>0</v>
          </cell>
          <cell r="CS6547">
            <v>0</v>
          </cell>
          <cell r="CT6547">
            <v>0</v>
          </cell>
          <cell r="CW6547">
            <v>0</v>
          </cell>
          <cell r="CX6547">
            <v>0</v>
          </cell>
          <cell r="CY6547">
            <v>0</v>
          </cell>
          <cell r="CZ6547">
            <v>0</v>
          </cell>
        </row>
        <row r="6548">
          <cell r="K6548">
            <v>0</v>
          </cell>
          <cell r="BZ6548">
            <v>0</v>
          </cell>
          <cell r="CH6548">
            <v>0</v>
          </cell>
          <cell r="CI6548">
            <v>0</v>
          </cell>
          <cell r="CN6548">
            <v>0</v>
          </cell>
          <cell r="CO6548">
            <v>0</v>
          </cell>
          <cell r="CP6548">
            <v>0</v>
          </cell>
          <cell r="CS6548">
            <v>0</v>
          </cell>
          <cell r="CT6548">
            <v>0</v>
          </cell>
          <cell r="CW6548">
            <v>0</v>
          </cell>
          <cell r="CX6548">
            <v>0</v>
          </cell>
          <cell r="CY6548">
            <v>0</v>
          </cell>
          <cell r="CZ6548">
            <v>0</v>
          </cell>
        </row>
        <row r="6549">
          <cell r="K6549">
            <v>0</v>
          </cell>
          <cell r="BZ6549">
            <v>0</v>
          </cell>
          <cell r="CH6549">
            <v>0</v>
          </cell>
          <cell r="CI6549">
            <v>0</v>
          </cell>
          <cell r="CN6549">
            <v>0</v>
          </cell>
          <cell r="CO6549">
            <v>0</v>
          </cell>
          <cell r="CP6549">
            <v>0</v>
          </cell>
          <cell r="CS6549">
            <v>0</v>
          </cell>
          <cell r="CT6549">
            <v>0</v>
          </cell>
          <cell r="CW6549">
            <v>0</v>
          </cell>
          <cell r="CX6549">
            <v>0</v>
          </cell>
          <cell r="CY6549">
            <v>0</v>
          </cell>
          <cell r="CZ6549">
            <v>0</v>
          </cell>
        </row>
        <row r="6550">
          <cell r="K6550">
            <v>0</v>
          </cell>
          <cell r="BZ6550">
            <v>0</v>
          </cell>
          <cell r="CH6550">
            <v>0</v>
          </cell>
          <cell r="CI6550">
            <v>0</v>
          </cell>
          <cell r="CN6550">
            <v>0</v>
          </cell>
          <cell r="CO6550">
            <v>0</v>
          </cell>
          <cell r="CP6550">
            <v>0</v>
          </cell>
          <cell r="CS6550">
            <v>0</v>
          </cell>
          <cell r="CT6550">
            <v>0</v>
          </cell>
          <cell r="CW6550">
            <v>0</v>
          </cell>
          <cell r="CX6550">
            <v>0</v>
          </cell>
          <cell r="CY6550">
            <v>0</v>
          </cell>
          <cell r="CZ6550">
            <v>0</v>
          </cell>
        </row>
        <row r="6551">
          <cell r="K6551">
            <v>0</v>
          </cell>
          <cell r="BZ6551">
            <v>0</v>
          </cell>
          <cell r="CH6551">
            <v>0</v>
          </cell>
          <cell r="CI6551">
            <v>0</v>
          </cell>
          <cell r="CN6551">
            <v>0</v>
          </cell>
          <cell r="CO6551">
            <v>0</v>
          </cell>
          <cell r="CP6551">
            <v>0</v>
          </cell>
          <cell r="CS6551">
            <v>0</v>
          </cell>
          <cell r="CT6551">
            <v>0</v>
          </cell>
          <cell r="CW6551">
            <v>0</v>
          </cell>
          <cell r="CX6551">
            <v>0</v>
          </cell>
          <cell r="CY6551">
            <v>0</v>
          </cell>
          <cell r="CZ6551">
            <v>0</v>
          </cell>
        </row>
        <row r="6552">
          <cell r="K6552">
            <v>0</v>
          </cell>
          <cell r="BZ6552">
            <v>0</v>
          </cell>
          <cell r="CH6552">
            <v>0</v>
          </cell>
          <cell r="CI6552">
            <v>0</v>
          </cell>
          <cell r="CN6552">
            <v>0</v>
          </cell>
          <cell r="CO6552">
            <v>0</v>
          </cell>
          <cell r="CP6552">
            <v>0</v>
          </cell>
          <cell r="CS6552">
            <v>0</v>
          </cell>
          <cell r="CT6552">
            <v>0</v>
          </cell>
          <cell r="CW6552">
            <v>0</v>
          </cell>
          <cell r="CX6552">
            <v>0</v>
          </cell>
          <cell r="CY6552">
            <v>0</v>
          </cell>
          <cell r="CZ6552">
            <v>0</v>
          </cell>
        </row>
        <row r="6553">
          <cell r="K6553">
            <v>0</v>
          </cell>
          <cell r="BZ6553">
            <v>0</v>
          </cell>
          <cell r="CH6553">
            <v>0</v>
          </cell>
          <cell r="CI6553">
            <v>0</v>
          </cell>
          <cell r="CN6553">
            <v>0</v>
          </cell>
          <cell r="CO6553">
            <v>0</v>
          </cell>
          <cell r="CP6553">
            <v>0</v>
          </cell>
          <cell r="CS6553">
            <v>0</v>
          </cell>
          <cell r="CT6553">
            <v>0</v>
          </cell>
          <cell r="CW6553">
            <v>0</v>
          </cell>
          <cell r="CX6553">
            <v>0</v>
          </cell>
          <cell r="CY6553">
            <v>0</v>
          </cell>
          <cell r="CZ6553">
            <v>0</v>
          </cell>
        </row>
        <row r="6554">
          <cell r="K6554">
            <v>0</v>
          </cell>
          <cell r="BZ6554">
            <v>0</v>
          </cell>
          <cell r="CH6554">
            <v>0</v>
          </cell>
          <cell r="CI6554">
            <v>0</v>
          </cell>
          <cell r="CN6554">
            <v>0</v>
          </cell>
          <cell r="CO6554">
            <v>0</v>
          </cell>
          <cell r="CP6554">
            <v>0</v>
          </cell>
          <cell r="CS6554">
            <v>0</v>
          </cell>
          <cell r="CT6554">
            <v>0</v>
          </cell>
          <cell r="CW6554">
            <v>0</v>
          </cell>
          <cell r="CX6554">
            <v>0</v>
          </cell>
          <cell r="CY6554">
            <v>0</v>
          </cell>
          <cell r="CZ6554">
            <v>0</v>
          </cell>
        </row>
        <row r="6555">
          <cell r="K6555">
            <v>0</v>
          </cell>
          <cell r="BZ6555">
            <v>0</v>
          </cell>
          <cell r="CH6555">
            <v>0</v>
          </cell>
          <cell r="CI6555">
            <v>0</v>
          </cell>
          <cell r="CN6555">
            <v>0</v>
          </cell>
          <cell r="CO6555">
            <v>0</v>
          </cell>
          <cell r="CP6555">
            <v>0</v>
          </cell>
          <cell r="CS6555">
            <v>0</v>
          </cell>
          <cell r="CT6555">
            <v>0</v>
          </cell>
          <cell r="CW6555">
            <v>0</v>
          </cell>
          <cell r="CX6555">
            <v>0</v>
          </cell>
          <cell r="CY6555">
            <v>0</v>
          </cell>
          <cell r="CZ6555">
            <v>0</v>
          </cell>
        </row>
        <row r="6556">
          <cell r="K6556">
            <v>0</v>
          </cell>
          <cell r="BZ6556">
            <v>0</v>
          </cell>
          <cell r="CH6556">
            <v>0</v>
          </cell>
          <cell r="CI6556">
            <v>0</v>
          </cell>
          <cell r="CN6556">
            <v>0</v>
          </cell>
          <cell r="CO6556">
            <v>0</v>
          </cell>
          <cell r="CP6556">
            <v>0</v>
          </cell>
          <cell r="CS6556">
            <v>0</v>
          </cell>
          <cell r="CT6556">
            <v>0</v>
          </cell>
          <cell r="CW6556">
            <v>0</v>
          </cell>
          <cell r="CX6556">
            <v>0</v>
          </cell>
          <cell r="CY6556">
            <v>0</v>
          </cell>
          <cell r="CZ6556">
            <v>0</v>
          </cell>
        </row>
        <row r="6557">
          <cell r="K6557">
            <v>0</v>
          </cell>
          <cell r="BZ6557">
            <v>0</v>
          </cell>
          <cell r="CH6557">
            <v>0</v>
          </cell>
          <cell r="CI6557">
            <v>0</v>
          </cell>
          <cell r="CN6557">
            <v>0</v>
          </cell>
          <cell r="CO6557">
            <v>0</v>
          </cell>
          <cell r="CP6557">
            <v>0</v>
          </cell>
          <cell r="CS6557">
            <v>0</v>
          </cell>
          <cell r="CT6557">
            <v>0</v>
          </cell>
          <cell r="CW6557">
            <v>0</v>
          </cell>
          <cell r="CX6557">
            <v>0</v>
          </cell>
          <cell r="CY6557">
            <v>0</v>
          </cell>
          <cell r="CZ6557">
            <v>0</v>
          </cell>
        </row>
        <row r="6558">
          <cell r="K6558">
            <v>0</v>
          </cell>
          <cell r="BZ6558">
            <v>0</v>
          </cell>
          <cell r="CH6558">
            <v>0</v>
          </cell>
          <cell r="CI6558">
            <v>0</v>
          </cell>
          <cell r="CN6558">
            <v>0</v>
          </cell>
          <cell r="CO6558">
            <v>0</v>
          </cell>
          <cell r="CP6558">
            <v>0</v>
          </cell>
          <cell r="CS6558">
            <v>0</v>
          </cell>
          <cell r="CT6558">
            <v>0</v>
          </cell>
          <cell r="CW6558">
            <v>0</v>
          </cell>
          <cell r="CX6558">
            <v>0</v>
          </cell>
          <cell r="CY6558">
            <v>0</v>
          </cell>
          <cell r="CZ6558">
            <v>0</v>
          </cell>
        </row>
        <row r="6559">
          <cell r="K6559">
            <v>0</v>
          </cell>
          <cell r="BZ6559">
            <v>0</v>
          </cell>
          <cell r="CH6559">
            <v>0</v>
          </cell>
          <cell r="CI6559">
            <v>0</v>
          </cell>
          <cell r="CN6559">
            <v>0</v>
          </cell>
          <cell r="CO6559">
            <v>0</v>
          </cell>
          <cell r="CP6559">
            <v>0</v>
          </cell>
          <cell r="CS6559">
            <v>0</v>
          </cell>
          <cell r="CT6559">
            <v>0</v>
          </cell>
          <cell r="CW6559">
            <v>0</v>
          </cell>
          <cell r="CX6559">
            <v>0</v>
          </cell>
          <cell r="CY6559">
            <v>0</v>
          </cell>
          <cell r="CZ6559">
            <v>0</v>
          </cell>
        </row>
        <row r="6560">
          <cell r="K6560">
            <v>0</v>
          </cell>
          <cell r="BZ6560">
            <v>0</v>
          </cell>
          <cell r="CH6560">
            <v>0</v>
          </cell>
          <cell r="CI6560">
            <v>0</v>
          </cell>
          <cell r="CN6560">
            <v>0</v>
          </cell>
          <cell r="CO6560">
            <v>0</v>
          </cell>
          <cell r="CP6560">
            <v>0</v>
          </cell>
          <cell r="CS6560">
            <v>0</v>
          </cell>
          <cell r="CT6560">
            <v>0</v>
          </cell>
          <cell r="CW6560">
            <v>0</v>
          </cell>
          <cell r="CX6560">
            <v>0</v>
          </cell>
          <cell r="CY6560">
            <v>0</v>
          </cell>
          <cell r="CZ6560">
            <v>0</v>
          </cell>
        </row>
        <row r="6561">
          <cell r="K6561">
            <v>0</v>
          </cell>
          <cell r="BZ6561">
            <v>0</v>
          </cell>
          <cell r="CH6561">
            <v>0</v>
          </cell>
          <cell r="CI6561">
            <v>0</v>
          </cell>
          <cell r="CN6561">
            <v>0</v>
          </cell>
          <cell r="CO6561">
            <v>0</v>
          </cell>
          <cell r="CP6561">
            <v>0</v>
          </cell>
          <cell r="CS6561">
            <v>0</v>
          </cell>
          <cell r="CT6561">
            <v>0</v>
          </cell>
          <cell r="CW6561">
            <v>0</v>
          </cell>
          <cell r="CX6561">
            <v>0</v>
          </cell>
          <cell r="CY6561">
            <v>0</v>
          </cell>
          <cell r="CZ6561">
            <v>0</v>
          </cell>
        </row>
        <row r="6562">
          <cell r="K6562">
            <v>0</v>
          </cell>
          <cell r="BZ6562">
            <v>0</v>
          </cell>
          <cell r="CH6562">
            <v>0</v>
          </cell>
          <cell r="CI6562">
            <v>0</v>
          </cell>
          <cell r="CN6562">
            <v>0</v>
          </cell>
          <cell r="CO6562">
            <v>0</v>
          </cell>
          <cell r="CP6562">
            <v>0</v>
          </cell>
          <cell r="CS6562">
            <v>0</v>
          </cell>
          <cell r="CT6562">
            <v>0</v>
          </cell>
          <cell r="CW6562">
            <v>0</v>
          </cell>
          <cell r="CX6562">
            <v>0</v>
          </cell>
          <cell r="CY6562">
            <v>0</v>
          </cell>
          <cell r="CZ6562">
            <v>0</v>
          </cell>
        </row>
        <row r="6563">
          <cell r="K6563">
            <v>0</v>
          </cell>
          <cell r="BZ6563">
            <v>0</v>
          </cell>
          <cell r="CH6563">
            <v>0</v>
          </cell>
          <cell r="CI6563">
            <v>0</v>
          </cell>
          <cell r="CN6563">
            <v>0</v>
          </cell>
          <cell r="CO6563">
            <v>0</v>
          </cell>
          <cell r="CP6563">
            <v>0</v>
          </cell>
          <cell r="CS6563">
            <v>0</v>
          </cell>
          <cell r="CT6563">
            <v>0</v>
          </cell>
          <cell r="CW6563">
            <v>0</v>
          </cell>
          <cell r="CX6563">
            <v>0</v>
          </cell>
          <cell r="CY6563">
            <v>0</v>
          </cell>
          <cell r="CZ6563">
            <v>0</v>
          </cell>
        </row>
        <row r="6564">
          <cell r="K6564">
            <v>0</v>
          </cell>
          <cell r="BZ6564">
            <v>0</v>
          </cell>
          <cell r="CH6564">
            <v>0</v>
          </cell>
          <cell r="CI6564">
            <v>0</v>
          </cell>
          <cell r="CN6564">
            <v>0</v>
          </cell>
          <cell r="CO6564">
            <v>0</v>
          </cell>
          <cell r="CP6564">
            <v>0</v>
          </cell>
          <cell r="CS6564">
            <v>0</v>
          </cell>
          <cell r="CT6564">
            <v>0</v>
          </cell>
          <cell r="CW6564">
            <v>0</v>
          </cell>
          <cell r="CX6564">
            <v>0</v>
          </cell>
          <cell r="CY6564">
            <v>0</v>
          </cell>
          <cell r="CZ6564">
            <v>0</v>
          </cell>
        </row>
        <row r="6565">
          <cell r="K6565">
            <v>0</v>
          </cell>
          <cell r="BZ6565">
            <v>0</v>
          </cell>
          <cell r="CH6565">
            <v>0</v>
          </cell>
          <cell r="CI6565">
            <v>0</v>
          </cell>
          <cell r="CN6565">
            <v>0</v>
          </cell>
          <cell r="CO6565">
            <v>0</v>
          </cell>
          <cell r="CP6565">
            <v>0</v>
          </cell>
          <cell r="CS6565">
            <v>0</v>
          </cell>
          <cell r="CT6565">
            <v>0</v>
          </cell>
          <cell r="CW6565">
            <v>0</v>
          </cell>
          <cell r="CX6565">
            <v>0</v>
          </cell>
          <cell r="CY6565">
            <v>0</v>
          </cell>
          <cell r="CZ6565">
            <v>0</v>
          </cell>
        </row>
        <row r="6566">
          <cell r="K6566">
            <v>0</v>
          </cell>
          <cell r="BZ6566">
            <v>0</v>
          </cell>
          <cell r="CH6566">
            <v>0</v>
          </cell>
          <cell r="CI6566">
            <v>0</v>
          </cell>
          <cell r="CN6566">
            <v>0</v>
          </cell>
          <cell r="CO6566">
            <v>0</v>
          </cell>
          <cell r="CP6566">
            <v>0</v>
          </cell>
          <cell r="CS6566">
            <v>0</v>
          </cell>
          <cell r="CT6566">
            <v>0</v>
          </cell>
          <cell r="CW6566">
            <v>0</v>
          </cell>
          <cell r="CX6566">
            <v>0</v>
          </cell>
          <cell r="CY6566">
            <v>0</v>
          </cell>
          <cell r="CZ6566">
            <v>0</v>
          </cell>
        </row>
        <row r="6567">
          <cell r="K6567">
            <v>0</v>
          </cell>
          <cell r="BZ6567">
            <v>0</v>
          </cell>
          <cell r="CH6567">
            <v>0</v>
          </cell>
          <cell r="CI6567">
            <v>0</v>
          </cell>
          <cell r="CN6567">
            <v>0</v>
          </cell>
          <cell r="CO6567">
            <v>0</v>
          </cell>
          <cell r="CP6567">
            <v>0</v>
          </cell>
          <cell r="CS6567">
            <v>0</v>
          </cell>
          <cell r="CT6567">
            <v>0</v>
          </cell>
          <cell r="CW6567">
            <v>0</v>
          </cell>
          <cell r="CX6567">
            <v>0</v>
          </cell>
          <cell r="CY6567">
            <v>0</v>
          </cell>
          <cell r="CZ6567">
            <v>0</v>
          </cell>
        </row>
        <row r="6568">
          <cell r="K6568">
            <v>0</v>
          </cell>
          <cell r="BZ6568">
            <v>0</v>
          </cell>
          <cell r="CH6568">
            <v>0</v>
          </cell>
          <cell r="CI6568">
            <v>0</v>
          </cell>
          <cell r="CN6568">
            <v>0</v>
          </cell>
          <cell r="CO6568">
            <v>0</v>
          </cell>
          <cell r="CP6568">
            <v>0</v>
          </cell>
          <cell r="CS6568">
            <v>0</v>
          </cell>
          <cell r="CT6568">
            <v>0</v>
          </cell>
          <cell r="CW6568">
            <v>0</v>
          </cell>
          <cell r="CX6568">
            <v>0</v>
          </cell>
          <cell r="CY6568">
            <v>0</v>
          </cell>
          <cell r="CZ6568">
            <v>0</v>
          </cell>
        </row>
        <row r="6569">
          <cell r="K6569">
            <v>0</v>
          </cell>
          <cell r="BZ6569">
            <v>0</v>
          </cell>
          <cell r="CH6569">
            <v>0</v>
          </cell>
          <cell r="CI6569">
            <v>0</v>
          </cell>
          <cell r="CN6569">
            <v>0</v>
          </cell>
          <cell r="CO6569">
            <v>0</v>
          </cell>
          <cell r="CP6569">
            <v>0</v>
          </cell>
          <cell r="CS6569">
            <v>0</v>
          </cell>
          <cell r="CT6569">
            <v>0</v>
          </cell>
          <cell r="CW6569">
            <v>0</v>
          </cell>
          <cell r="CX6569">
            <v>0</v>
          </cell>
          <cell r="CY6569">
            <v>0</v>
          </cell>
          <cell r="CZ6569">
            <v>0</v>
          </cell>
        </row>
        <row r="6570">
          <cell r="K6570">
            <v>0</v>
          </cell>
          <cell r="BZ6570">
            <v>0</v>
          </cell>
          <cell r="CH6570">
            <v>0</v>
          </cell>
          <cell r="CI6570">
            <v>0</v>
          </cell>
          <cell r="CN6570">
            <v>0</v>
          </cell>
          <cell r="CO6570">
            <v>0</v>
          </cell>
          <cell r="CP6570">
            <v>0</v>
          </cell>
          <cell r="CS6570">
            <v>0</v>
          </cell>
          <cell r="CT6570">
            <v>0</v>
          </cell>
          <cell r="CW6570">
            <v>0</v>
          </cell>
          <cell r="CX6570">
            <v>0</v>
          </cell>
          <cell r="CY6570">
            <v>0</v>
          </cell>
          <cell r="CZ6570">
            <v>0</v>
          </cell>
        </row>
        <row r="6571">
          <cell r="K6571">
            <v>0</v>
          </cell>
          <cell r="BZ6571">
            <v>0</v>
          </cell>
          <cell r="CH6571">
            <v>0</v>
          </cell>
          <cell r="CI6571">
            <v>0</v>
          </cell>
          <cell r="CN6571">
            <v>0</v>
          </cell>
          <cell r="CO6571">
            <v>0</v>
          </cell>
          <cell r="CP6571">
            <v>0</v>
          </cell>
          <cell r="CS6571">
            <v>0</v>
          </cell>
          <cell r="CT6571">
            <v>0</v>
          </cell>
          <cell r="CW6571">
            <v>0</v>
          </cell>
          <cell r="CX6571">
            <v>0</v>
          </cell>
          <cell r="CY6571">
            <v>0</v>
          </cell>
          <cell r="CZ6571">
            <v>0</v>
          </cell>
        </row>
        <row r="6572">
          <cell r="K6572">
            <v>0</v>
          </cell>
          <cell r="BZ6572">
            <v>0</v>
          </cell>
          <cell r="CH6572">
            <v>0</v>
          </cell>
          <cell r="CI6572">
            <v>0</v>
          </cell>
          <cell r="CN6572">
            <v>0</v>
          </cell>
          <cell r="CO6572">
            <v>0</v>
          </cell>
          <cell r="CP6572">
            <v>0</v>
          </cell>
          <cell r="CS6572">
            <v>0</v>
          </cell>
          <cell r="CT6572">
            <v>0</v>
          </cell>
          <cell r="CW6572">
            <v>0</v>
          </cell>
          <cell r="CX6572">
            <v>0</v>
          </cell>
          <cell r="CY6572">
            <v>0</v>
          </cell>
          <cell r="CZ6572">
            <v>0</v>
          </cell>
        </row>
        <row r="6573">
          <cell r="K6573">
            <v>0</v>
          </cell>
          <cell r="BZ6573">
            <v>0</v>
          </cell>
          <cell r="CH6573">
            <v>0</v>
          </cell>
          <cell r="CI6573">
            <v>0</v>
          </cell>
          <cell r="CN6573">
            <v>0</v>
          </cell>
          <cell r="CO6573">
            <v>0</v>
          </cell>
          <cell r="CP6573">
            <v>0</v>
          </cell>
          <cell r="CS6573">
            <v>0</v>
          </cell>
          <cell r="CT6573">
            <v>0</v>
          </cell>
          <cell r="CW6573">
            <v>0</v>
          </cell>
          <cell r="CX6573">
            <v>0</v>
          </cell>
          <cell r="CY6573">
            <v>0</v>
          </cell>
          <cell r="CZ6573">
            <v>0</v>
          </cell>
        </row>
        <row r="6574">
          <cell r="K6574">
            <v>0</v>
          </cell>
          <cell r="BZ6574">
            <v>0</v>
          </cell>
          <cell r="CH6574">
            <v>0</v>
          </cell>
          <cell r="CI6574">
            <v>0</v>
          </cell>
          <cell r="CN6574">
            <v>0</v>
          </cell>
          <cell r="CO6574">
            <v>0</v>
          </cell>
          <cell r="CP6574">
            <v>0</v>
          </cell>
          <cell r="CS6574">
            <v>0</v>
          </cell>
          <cell r="CT6574">
            <v>0</v>
          </cell>
          <cell r="CW6574">
            <v>0</v>
          </cell>
          <cell r="CX6574">
            <v>0</v>
          </cell>
          <cell r="CY6574">
            <v>0</v>
          </cell>
          <cell r="CZ6574">
            <v>0</v>
          </cell>
        </row>
        <row r="6575">
          <cell r="K6575">
            <v>0</v>
          </cell>
          <cell r="BZ6575">
            <v>0</v>
          </cell>
          <cell r="CH6575">
            <v>0</v>
          </cell>
          <cell r="CI6575">
            <v>0</v>
          </cell>
          <cell r="CN6575">
            <v>0</v>
          </cell>
          <cell r="CO6575">
            <v>0</v>
          </cell>
          <cell r="CP6575">
            <v>0</v>
          </cell>
          <cell r="CS6575">
            <v>0</v>
          </cell>
          <cell r="CT6575">
            <v>0</v>
          </cell>
          <cell r="CW6575">
            <v>0</v>
          </cell>
          <cell r="CX6575">
            <v>0</v>
          </cell>
          <cell r="CY6575">
            <v>0</v>
          </cell>
          <cell r="CZ6575">
            <v>0</v>
          </cell>
        </row>
        <row r="6576">
          <cell r="K6576">
            <v>0</v>
          </cell>
          <cell r="BZ6576">
            <v>0</v>
          </cell>
          <cell r="CH6576">
            <v>0</v>
          </cell>
          <cell r="CI6576">
            <v>0</v>
          </cell>
          <cell r="CN6576">
            <v>0</v>
          </cell>
          <cell r="CO6576">
            <v>0</v>
          </cell>
          <cell r="CP6576">
            <v>0</v>
          </cell>
          <cell r="CS6576">
            <v>0</v>
          </cell>
          <cell r="CT6576">
            <v>0</v>
          </cell>
          <cell r="CW6576">
            <v>0</v>
          </cell>
          <cell r="CX6576">
            <v>0</v>
          </cell>
          <cell r="CY6576">
            <v>0</v>
          </cell>
          <cell r="CZ6576">
            <v>0</v>
          </cell>
        </row>
        <row r="6577">
          <cell r="K6577">
            <v>0</v>
          </cell>
          <cell r="BZ6577">
            <v>0</v>
          </cell>
          <cell r="CH6577">
            <v>0</v>
          </cell>
          <cell r="CI6577">
            <v>0</v>
          </cell>
          <cell r="CN6577">
            <v>0</v>
          </cell>
          <cell r="CO6577">
            <v>0</v>
          </cell>
          <cell r="CP6577">
            <v>0</v>
          </cell>
          <cell r="CS6577">
            <v>0</v>
          </cell>
          <cell r="CT6577">
            <v>0</v>
          </cell>
          <cell r="CW6577">
            <v>0</v>
          </cell>
          <cell r="CX6577">
            <v>0</v>
          </cell>
          <cell r="CY6577">
            <v>0</v>
          </cell>
          <cell r="CZ6577">
            <v>0</v>
          </cell>
        </row>
        <row r="6578">
          <cell r="K6578">
            <v>0</v>
          </cell>
          <cell r="BZ6578">
            <v>0</v>
          </cell>
          <cell r="CH6578">
            <v>0</v>
          </cell>
          <cell r="CI6578">
            <v>0</v>
          </cell>
          <cell r="CN6578">
            <v>0</v>
          </cell>
          <cell r="CO6578">
            <v>0</v>
          </cell>
          <cell r="CP6578">
            <v>0</v>
          </cell>
          <cell r="CS6578">
            <v>0</v>
          </cell>
          <cell r="CT6578">
            <v>0</v>
          </cell>
          <cell r="CW6578">
            <v>0</v>
          </cell>
          <cell r="CX6578">
            <v>0</v>
          </cell>
          <cell r="CY6578">
            <v>0</v>
          </cell>
          <cell r="CZ6578">
            <v>0</v>
          </cell>
        </row>
        <row r="6579">
          <cell r="K6579">
            <v>0</v>
          </cell>
          <cell r="BZ6579">
            <v>0</v>
          </cell>
          <cell r="CH6579">
            <v>0</v>
          </cell>
          <cell r="CI6579">
            <v>0</v>
          </cell>
          <cell r="CN6579">
            <v>0</v>
          </cell>
          <cell r="CO6579">
            <v>0</v>
          </cell>
          <cell r="CP6579">
            <v>0</v>
          </cell>
          <cell r="CS6579">
            <v>0</v>
          </cell>
          <cell r="CT6579">
            <v>0</v>
          </cell>
          <cell r="CW6579">
            <v>0</v>
          </cell>
          <cell r="CX6579">
            <v>0</v>
          </cell>
          <cell r="CY6579">
            <v>0</v>
          </cell>
          <cell r="CZ6579">
            <v>0</v>
          </cell>
        </row>
        <row r="6580">
          <cell r="K6580">
            <v>0</v>
          </cell>
          <cell r="BZ6580">
            <v>0</v>
          </cell>
          <cell r="CH6580">
            <v>0</v>
          </cell>
          <cell r="CI6580">
            <v>0</v>
          </cell>
          <cell r="CN6580">
            <v>0</v>
          </cell>
          <cell r="CO6580">
            <v>0</v>
          </cell>
          <cell r="CP6580">
            <v>0</v>
          </cell>
          <cell r="CS6580">
            <v>0</v>
          </cell>
          <cell r="CT6580">
            <v>0</v>
          </cell>
          <cell r="CW6580">
            <v>0</v>
          </cell>
          <cell r="CX6580">
            <v>0</v>
          </cell>
          <cell r="CY6580">
            <v>0</v>
          </cell>
          <cell r="CZ6580">
            <v>0</v>
          </cell>
        </row>
        <row r="6581">
          <cell r="K6581">
            <v>0</v>
          </cell>
          <cell r="BZ6581">
            <v>0</v>
          </cell>
          <cell r="CH6581">
            <v>0</v>
          </cell>
          <cell r="CI6581">
            <v>0</v>
          </cell>
          <cell r="CN6581">
            <v>0</v>
          </cell>
          <cell r="CO6581">
            <v>0</v>
          </cell>
          <cell r="CP6581">
            <v>0</v>
          </cell>
          <cell r="CS6581">
            <v>0</v>
          </cell>
          <cell r="CT6581">
            <v>0</v>
          </cell>
          <cell r="CW6581">
            <v>0</v>
          </cell>
          <cell r="CX6581">
            <v>0</v>
          </cell>
          <cell r="CY6581">
            <v>0</v>
          </cell>
          <cell r="CZ6581">
            <v>0</v>
          </cell>
        </row>
        <row r="6582">
          <cell r="K6582">
            <v>0</v>
          </cell>
          <cell r="BZ6582">
            <v>0</v>
          </cell>
          <cell r="CH6582">
            <v>0</v>
          </cell>
          <cell r="CI6582">
            <v>0</v>
          </cell>
          <cell r="CN6582">
            <v>0</v>
          </cell>
          <cell r="CO6582">
            <v>0</v>
          </cell>
          <cell r="CP6582">
            <v>0</v>
          </cell>
          <cell r="CS6582">
            <v>0</v>
          </cell>
          <cell r="CT6582">
            <v>0</v>
          </cell>
          <cell r="CW6582">
            <v>0</v>
          </cell>
          <cell r="CX6582">
            <v>0</v>
          </cell>
          <cell r="CY6582">
            <v>0</v>
          </cell>
          <cell r="CZ6582">
            <v>0</v>
          </cell>
        </row>
        <row r="6583">
          <cell r="K6583">
            <v>0</v>
          </cell>
          <cell r="BZ6583">
            <v>0</v>
          </cell>
          <cell r="CH6583">
            <v>0</v>
          </cell>
          <cell r="CI6583">
            <v>0</v>
          </cell>
          <cell r="CN6583">
            <v>0</v>
          </cell>
          <cell r="CO6583">
            <v>0</v>
          </cell>
          <cell r="CP6583">
            <v>0</v>
          </cell>
          <cell r="CS6583">
            <v>0</v>
          </cell>
          <cell r="CT6583">
            <v>0</v>
          </cell>
          <cell r="CW6583">
            <v>0</v>
          </cell>
          <cell r="CX6583">
            <v>0</v>
          </cell>
          <cell r="CY6583">
            <v>0</v>
          </cell>
          <cell r="CZ6583">
            <v>0</v>
          </cell>
        </row>
        <row r="6584">
          <cell r="K6584">
            <v>0</v>
          </cell>
          <cell r="BZ6584">
            <v>0</v>
          </cell>
          <cell r="CH6584">
            <v>0</v>
          </cell>
          <cell r="CI6584">
            <v>0</v>
          </cell>
          <cell r="CN6584">
            <v>0</v>
          </cell>
          <cell r="CO6584">
            <v>0</v>
          </cell>
          <cell r="CP6584">
            <v>0</v>
          </cell>
          <cell r="CS6584">
            <v>0</v>
          </cell>
          <cell r="CT6584">
            <v>0</v>
          </cell>
          <cell r="CW6584">
            <v>0</v>
          </cell>
          <cell r="CX6584">
            <v>0</v>
          </cell>
          <cell r="CY6584">
            <v>0</v>
          </cell>
          <cell r="CZ6584">
            <v>0</v>
          </cell>
        </row>
        <row r="6585">
          <cell r="K6585">
            <v>0</v>
          </cell>
          <cell r="BZ6585">
            <v>0</v>
          </cell>
          <cell r="CH6585">
            <v>0</v>
          </cell>
          <cell r="CI6585">
            <v>0</v>
          </cell>
          <cell r="CN6585">
            <v>0</v>
          </cell>
          <cell r="CO6585">
            <v>0</v>
          </cell>
          <cell r="CP6585">
            <v>0</v>
          </cell>
          <cell r="CS6585">
            <v>0</v>
          </cell>
          <cell r="CT6585">
            <v>0</v>
          </cell>
          <cell r="CW6585">
            <v>0</v>
          </cell>
          <cell r="CX6585">
            <v>0</v>
          </cell>
          <cell r="CY6585">
            <v>0</v>
          </cell>
          <cell r="CZ6585">
            <v>0</v>
          </cell>
        </row>
        <row r="6586">
          <cell r="K6586">
            <v>0</v>
          </cell>
          <cell r="BZ6586">
            <v>0</v>
          </cell>
          <cell r="CH6586">
            <v>0</v>
          </cell>
          <cell r="CI6586">
            <v>0</v>
          </cell>
          <cell r="CN6586">
            <v>0</v>
          </cell>
          <cell r="CO6586">
            <v>0</v>
          </cell>
          <cell r="CP6586">
            <v>0</v>
          </cell>
          <cell r="CS6586">
            <v>0</v>
          </cell>
          <cell r="CT6586">
            <v>0</v>
          </cell>
          <cell r="CW6586">
            <v>0</v>
          </cell>
          <cell r="CX6586">
            <v>0</v>
          </cell>
          <cell r="CY6586">
            <v>0</v>
          </cell>
          <cell r="CZ6586">
            <v>0</v>
          </cell>
        </row>
        <row r="6587">
          <cell r="K6587">
            <v>0</v>
          </cell>
          <cell r="BZ6587">
            <v>0</v>
          </cell>
          <cell r="CH6587">
            <v>0</v>
          </cell>
          <cell r="CI6587">
            <v>0</v>
          </cell>
          <cell r="CN6587">
            <v>0</v>
          </cell>
          <cell r="CO6587">
            <v>0</v>
          </cell>
          <cell r="CP6587">
            <v>0</v>
          </cell>
          <cell r="CS6587">
            <v>0</v>
          </cell>
          <cell r="CT6587">
            <v>0</v>
          </cell>
          <cell r="CW6587">
            <v>0</v>
          </cell>
          <cell r="CX6587">
            <v>0</v>
          </cell>
          <cell r="CY6587">
            <v>0</v>
          </cell>
          <cell r="CZ6587">
            <v>0</v>
          </cell>
        </row>
        <row r="6588">
          <cell r="K6588">
            <v>0</v>
          </cell>
          <cell r="BZ6588">
            <v>0</v>
          </cell>
          <cell r="CH6588">
            <v>0</v>
          </cell>
          <cell r="CI6588">
            <v>0</v>
          </cell>
          <cell r="CN6588">
            <v>0</v>
          </cell>
          <cell r="CO6588">
            <v>0</v>
          </cell>
          <cell r="CP6588">
            <v>0</v>
          </cell>
          <cell r="CS6588">
            <v>0</v>
          </cell>
          <cell r="CT6588">
            <v>0</v>
          </cell>
          <cell r="CW6588">
            <v>0</v>
          </cell>
          <cell r="CX6588">
            <v>0</v>
          </cell>
          <cell r="CY6588">
            <v>0</v>
          </cell>
          <cell r="CZ6588">
            <v>0</v>
          </cell>
        </row>
        <row r="6589">
          <cell r="K6589">
            <v>0</v>
          </cell>
          <cell r="BZ6589">
            <v>0</v>
          </cell>
          <cell r="CH6589">
            <v>0</v>
          </cell>
          <cell r="CI6589">
            <v>0</v>
          </cell>
          <cell r="CN6589">
            <v>0</v>
          </cell>
          <cell r="CO6589">
            <v>0</v>
          </cell>
          <cell r="CP6589">
            <v>0</v>
          </cell>
          <cell r="CS6589">
            <v>0</v>
          </cell>
          <cell r="CT6589">
            <v>0</v>
          </cell>
          <cell r="CW6589">
            <v>0</v>
          </cell>
          <cell r="CX6589">
            <v>0</v>
          </cell>
          <cell r="CY6589">
            <v>0</v>
          </cell>
          <cell r="CZ6589">
            <v>0</v>
          </cell>
        </row>
        <row r="6590">
          <cell r="K6590">
            <v>0</v>
          </cell>
          <cell r="BZ6590">
            <v>0</v>
          </cell>
          <cell r="CH6590">
            <v>0</v>
          </cell>
          <cell r="CI6590">
            <v>0</v>
          </cell>
          <cell r="CN6590">
            <v>0</v>
          </cell>
          <cell r="CO6590">
            <v>0</v>
          </cell>
          <cell r="CP6590">
            <v>0</v>
          </cell>
          <cell r="CS6590">
            <v>0</v>
          </cell>
          <cell r="CT6590">
            <v>0</v>
          </cell>
          <cell r="CW6590">
            <v>0</v>
          </cell>
          <cell r="CX6590">
            <v>0</v>
          </cell>
          <cell r="CY6590">
            <v>0</v>
          </cell>
          <cell r="CZ6590">
            <v>0</v>
          </cell>
        </row>
        <row r="6591">
          <cell r="K6591">
            <v>0</v>
          </cell>
          <cell r="BZ6591">
            <v>0</v>
          </cell>
          <cell r="CH6591">
            <v>0</v>
          </cell>
          <cell r="CI6591">
            <v>0</v>
          </cell>
          <cell r="CN6591">
            <v>0</v>
          </cell>
          <cell r="CO6591">
            <v>0</v>
          </cell>
          <cell r="CP6591">
            <v>0</v>
          </cell>
          <cell r="CS6591">
            <v>0</v>
          </cell>
          <cell r="CT6591">
            <v>0</v>
          </cell>
          <cell r="CW6591">
            <v>0</v>
          </cell>
          <cell r="CX6591">
            <v>0</v>
          </cell>
          <cell r="CY6591">
            <v>0</v>
          </cell>
          <cell r="CZ6591">
            <v>0</v>
          </cell>
        </row>
        <row r="6592">
          <cell r="K6592">
            <v>0</v>
          </cell>
          <cell r="BZ6592">
            <v>0</v>
          </cell>
          <cell r="CH6592">
            <v>0</v>
          </cell>
          <cell r="CI6592">
            <v>0</v>
          </cell>
          <cell r="CN6592">
            <v>0</v>
          </cell>
          <cell r="CO6592">
            <v>0</v>
          </cell>
          <cell r="CP6592">
            <v>0</v>
          </cell>
          <cell r="CS6592">
            <v>0</v>
          </cell>
          <cell r="CT6592">
            <v>0</v>
          </cell>
          <cell r="CW6592">
            <v>0</v>
          </cell>
          <cell r="CX6592">
            <v>0</v>
          </cell>
          <cell r="CY6592">
            <v>0</v>
          </cell>
          <cell r="CZ6592">
            <v>0</v>
          </cell>
        </row>
        <row r="6593">
          <cell r="K6593">
            <v>0</v>
          </cell>
          <cell r="BZ6593">
            <v>0</v>
          </cell>
          <cell r="CH6593">
            <v>0</v>
          </cell>
          <cell r="CI6593">
            <v>0</v>
          </cell>
          <cell r="CN6593">
            <v>0</v>
          </cell>
          <cell r="CO6593">
            <v>0</v>
          </cell>
          <cell r="CP6593">
            <v>0</v>
          </cell>
          <cell r="CS6593">
            <v>0</v>
          </cell>
          <cell r="CT6593">
            <v>0</v>
          </cell>
          <cell r="CW6593">
            <v>0</v>
          </cell>
          <cell r="CX6593">
            <v>0</v>
          </cell>
          <cell r="CY6593">
            <v>0</v>
          </cell>
          <cell r="CZ6593">
            <v>0</v>
          </cell>
        </row>
        <row r="6594">
          <cell r="K6594">
            <v>0</v>
          </cell>
          <cell r="BZ6594">
            <v>0</v>
          </cell>
          <cell r="CH6594">
            <v>0</v>
          </cell>
          <cell r="CI6594">
            <v>0</v>
          </cell>
          <cell r="CN6594">
            <v>0</v>
          </cell>
          <cell r="CO6594">
            <v>0</v>
          </cell>
          <cell r="CP6594">
            <v>0</v>
          </cell>
          <cell r="CS6594">
            <v>0</v>
          </cell>
          <cell r="CT6594">
            <v>0</v>
          </cell>
          <cell r="CW6594">
            <v>0</v>
          </cell>
          <cell r="CX6594">
            <v>0</v>
          </cell>
          <cell r="CY6594">
            <v>0</v>
          </cell>
          <cell r="CZ6594">
            <v>0</v>
          </cell>
        </row>
        <row r="6595">
          <cell r="K6595">
            <v>0</v>
          </cell>
          <cell r="BZ6595">
            <v>0</v>
          </cell>
          <cell r="CH6595">
            <v>0</v>
          </cell>
          <cell r="CI6595">
            <v>0</v>
          </cell>
          <cell r="CN6595">
            <v>0</v>
          </cell>
          <cell r="CO6595">
            <v>0</v>
          </cell>
          <cell r="CP6595">
            <v>0</v>
          </cell>
          <cell r="CS6595">
            <v>0</v>
          </cell>
          <cell r="CT6595">
            <v>0</v>
          </cell>
          <cell r="CW6595">
            <v>0</v>
          </cell>
          <cell r="CX6595">
            <v>0</v>
          </cell>
          <cell r="CY6595">
            <v>0</v>
          </cell>
          <cell r="CZ6595">
            <v>0</v>
          </cell>
        </row>
        <row r="6596">
          <cell r="K6596">
            <v>0</v>
          </cell>
          <cell r="BZ6596">
            <v>0</v>
          </cell>
          <cell r="CH6596">
            <v>0</v>
          </cell>
          <cell r="CI6596">
            <v>0</v>
          </cell>
          <cell r="CN6596">
            <v>0</v>
          </cell>
          <cell r="CO6596">
            <v>0</v>
          </cell>
          <cell r="CP6596">
            <v>0</v>
          </cell>
          <cell r="CS6596">
            <v>0</v>
          </cell>
          <cell r="CT6596">
            <v>0</v>
          </cell>
          <cell r="CW6596">
            <v>0</v>
          </cell>
          <cell r="CX6596">
            <v>0</v>
          </cell>
          <cell r="CY6596">
            <v>0</v>
          </cell>
          <cell r="CZ6596">
            <v>0</v>
          </cell>
        </row>
        <row r="6597">
          <cell r="K6597">
            <v>0</v>
          </cell>
          <cell r="BZ6597">
            <v>0</v>
          </cell>
          <cell r="CH6597">
            <v>0</v>
          </cell>
          <cell r="CI6597">
            <v>0</v>
          </cell>
          <cell r="CN6597">
            <v>0</v>
          </cell>
          <cell r="CO6597">
            <v>0</v>
          </cell>
          <cell r="CP6597">
            <v>0</v>
          </cell>
          <cell r="CS6597">
            <v>0</v>
          </cell>
          <cell r="CT6597">
            <v>0</v>
          </cell>
          <cell r="CW6597">
            <v>0</v>
          </cell>
          <cell r="CX6597">
            <v>0</v>
          </cell>
          <cell r="CY6597">
            <v>0</v>
          </cell>
          <cell r="CZ6597">
            <v>0</v>
          </cell>
        </row>
        <row r="6598">
          <cell r="K6598">
            <v>0</v>
          </cell>
          <cell r="BZ6598">
            <v>0</v>
          </cell>
          <cell r="CH6598">
            <v>0</v>
          </cell>
          <cell r="CI6598">
            <v>0</v>
          </cell>
          <cell r="CN6598">
            <v>0</v>
          </cell>
          <cell r="CO6598">
            <v>0</v>
          </cell>
          <cell r="CP6598">
            <v>0</v>
          </cell>
          <cell r="CS6598">
            <v>0</v>
          </cell>
          <cell r="CT6598">
            <v>0</v>
          </cell>
          <cell r="CW6598">
            <v>0</v>
          </cell>
          <cell r="CX6598">
            <v>0</v>
          </cell>
          <cell r="CY6598">
            <v>0</v>
          </cell>
          <cell r="CZ6598">
            <v>0</v>
          </cell>
        </row>
        <row r="6599">
          <cell r="K6599">
            <v>0</v>
          </cell>
          <cell r="BZ6599">
            <v>0</v>
          </cell>
          <cell r="CH6599">
            <v>0</v>
          </cell>
          <cell r="CI6599">
            <v>0</v>
          </cell>
          <cell r="CN6599">
            <v>0</v>
          </cell>
          <cell r="CO6599">
            <v>0</v>
          </cell>
          <cell r="CP6599">
            <v>0</v>
          </cell>
          <cell r="CS6599">
            <v>0</v>
          </cell>
          <cell r="CT6599">
            <v>0</v>
          </cell>
          <cell r="CW6599">
            <v>0</v>
          </cell>
          <cell r="CX6599">
            <v>0</v>
          </cell>
          <cell r="CY6599">
            <v>0</v>
          </cell>
          <cell r="CZ6599">
            <v>0</v>
          </cell>
        </row>
        <row r="6600">
          <cell r="K6600">
            <v>0</v>
          </cell>
          <cell r="BZ6600">
            <v>0</v>
          </cell>
          <cell r="CH6600">
            <v>0</v>
          </cell>
          <cell r="CI6600">
            <v>0</v>
          </cell>
          <cell r="CN6600">
            <v>0</v>
          </cell>
          <cell r="CO6600">
            <v>0</v>
          </cell>
          <cell r="CP6600">
            <v>0</v>
          </cell>
          <cell r="CS6600">
            <v>0</v>
          </cell>
          <cell r="CT6600">
            <v>0</v>
          </cell>
          <cell r="CW6600">
            <v>0</v>
          </cell>
          <cell r="CX6600">
            <v>0</v>
          </cell>
          <cell r="CY6600">
            <v>0</v>
          </cell>
          <cell r="CZ6600">
            <v>0</v>
          </cell>
        </row>
        <row r="6601">
          <cell r="K6601">
            <v>0</v>
          </cell>
          <cell r="BZ6601">
            <v>0</v>
          </cell>
          <cell r="CH6601">
            <v>0</v>
          </cell>
          <cell r="CI6601">
            <v>0</v>
          </cell>
          <cell r="CN6601">
            <v>0</v>
          </cell>
          <cell r="CO6601">
            <v>0</v>
          </cell>
          <cell r="CP6601">
            <v>0</v>
          </cell>
          <cell r="CS6601">
            <v>0</v>
          </cell>
          <cell r="CT6601">
            <v>0</v>
          </cell>
          <cell r="CW6601">
            <v>0</v>
          </cell>
          <cell r="CX6601">
            <v>0</v>
          </cell>
          <cell r="CY6601">
            <v>0</v>
          </cell>
          <cell r="CZ6601">
            <v>0</v>
          </cell>
        </row>
        <row r="6602">
          <cell r="K6602">
            <v>0</v>
          </cell>
          <cell r="BZ6602">
            <v>0</v>
          </cell>
          <cell r="CH6602">
            <v>0</v>
          </cell>
          <cell r="CI6602">
            <v>0</v>
          </cell>
          <cell r="CN6602">
            <v>0</v>
          </cell>
          <cell r="CO6602">
            <v>0</v>
          </cell>
          <cell r="CP6602">
            <v>0</v>
          </cell>
          <cell r="CS6602">
            <v>0</v>
          </cell>
          <cell r="CT6602">
            <v>0</v>
          </cell>
          <cell r="CW6602">
            <v>0</v>
          </cell>
          <cell r="CX6602">
            <v>0</v>
          </cell>
          <cell r="CY6602">
            <v>0</v>
          </cell>
          <cell r="CZ6602">
            <v>0</v>
          </cell>
        </row>
        <row r="6603">
          <cell r="K6603">
            <v>0</v>
          </cell>
          <cell r="BZ6603">
            <v>0</v>
          </cell>
          <cell r="CH6603">
            <v>0</v>
          </cell>
          <cell r="CI6603">
            <v>0</v>
          </cell>
          <cell r="CN6603">
            <v>0</v>
          </cell>
          <cell r="CO6603">
            <v>0</v>
          </cell>
          <cell r="CP6603">
            <v>0</v>
          </cell>
          <cell r="CS6603">
            <v>0</v>
          </cell>
          <cell r="CT6603">
            <v>0</v>
          </cell>
          <cell r="CW6603">
            <v>0</v>
          </cell>
          <cell r="CX6603">
            <v>0</v>
          </cell>
          <cell r="CY6603">
            <v>0</v>
          </cell>
          <cell r="CZ6603">
            <v>0</v>
          </cell>
        </row>
        <row r="6604">
          <cell r="K6604">
            <v>0</v>
          </cell>
          <cell r="BZ6604">
            <v>0</v>
          </cell>
          <cell r="CH6604">
            <v>0</v>
          </cell>
          <cell r="CI6604">
            <v>0</v>
          </cell>
          <cell r="CN6604">
            <v>0</v>
          </cell>
          <cell r="CO6604">
            <v>0</v>
          </cell>
          <cell r="CP6604">
            <v>0</v>
          </cell>
          <cell r="CS6604">
            <v>0</v>
          </cell>
          <cell r="CT6604">
            <v>0</v>
          </cell>
          <cell r="CW6604">
            <v>0</v>
          </cell>
          <cell r="CX6604">
            <v>0</v>
          </cell>
          <cell r="CY6604">
            <v>0</v>
          </cell>
          <cell r="CZ6604">
            <v>0</v>
          </cell>
        </row>
        <row r="6605">
          <cell r="K6605">
            <v>0</v>
          </cell>
          <cell r="BZ6605">
            <v>0</v>
          </cell>
          <cell r="CH6605">
            <v>0</v>
          </cell>
          <cell r="CI6605">
            <v>0</v>
          </cell>
          <cell r="CN6605">
            <v>0</v>
          </cell>
          <cell r="CO6605">
            <v>0</v>
          </cell>
          <cell r="CP6605">
            <v>0</v>
          </cell>
          <cell r="CS6605">
            <v>0</v>
          </cell>
          <cell r="CT6605">
            <v>0</v>
          </cell>
          <cell r="CW6605">
            <v>0</v>
          </cell>
          <cell r="CX6605">
            <v>0</v>
          </cell>
          <cell r="CY6605">
            <v>0</v>
          </cell>
          <cell r="CZ6605">
            <v>0</v>
          </cell>
        </row>
        <row r="6606">
          <cell r="K6606">
            <v>0</v>
          </cell>
          <cell r="BZ6606">
            <v>0</v>
          </cell>
          <cell r="CH6606">
            <v>0</v>
          </cell>
          <cell r="CI6606">
            <v>0</v>
          </cell>
          <cell r="CN6606">
            <v>0</v>
          </cell>
          <cell r="CO6606">
            <v>0</v>
          </cell>
          <cell r="CP6606">
            <v>0</v>
          </cell>
          <cell r="CS6606">
            <v>0</v>
          </cell>
          <cell r="CT6606">
            <v>0</v>
          </cell>
          <cell r="CW6606">
            <v>0</v>
          </cell>
          <cell r="CX6606">
            <v>0</v>
          </cell>
          <cell r="CY6606">
            <v>0</v>
          </cell>
          <cell r="CZ6606">
            <v>0</v>
          </cell>
        </row>
        <row r="6607">
          <cell r="K6607">
            <v>0</v>
          </cell>
          <cell r="BZ6607">
            <v>0</v>
          </cell>
          <cell r="CH6607">
            <v>0</v>
          </cell>
          <cell r="CI6607">
            <v>0</v>
          </cell>
          <cell r="CN6607">
            <v>0</v>
          </cell>
          <cell r="CO6607">
            <v>0</v>
          </cell>
          <cell r="CP6607">
            <v>0</v>
          </cell>
          <cell r="CS6607">
            <v>0</v>
          </cell>
          <cell r="CT6607">
            <v>0</v>
          </cell>
          <cell r="CW6607">
            <v>0</v>
          </cell>
          <cell r="CX6607">
            <v>0</v>
          </cell>
          <cell r="CY6607">
            <v>0</v>
          </cell>
          <cell r="CZ6607">
            <v>0</v>
          </cell>
        </row>
        <row r="6608">
          <cell r="K6608">
            <v>0</v>
          </cell>
          <cell r="BZ6608">
            <v>0</v>
          </cell>
          <cell r="CH6608">
            <v>0</v>
          </cell>
          <cell r="CI6608">
            <v>0</v>
          </cell>
          <cell r="CN6608">
            <v>0</v>
          </cell>
          <cell r="CO6608">
            <v>0</v>
          </cell>
          <cell r="CP6608">
            <v>0</v>
          </cell>
          <cell r="CS6608">
            <v>0</v>
          </cell>
          <cell r="CT6608">
            <v>0</v>
          </cell>
          <cell r="CW6608">
            <v>0</v>
          </cell>
          <cell r="CX6608">
            <v>0</v>
          </cell>
          <cell r="CY6608">
            <v>0</v>
          </cell>
          <cell r="CZ6608">
            <v>0</v>
          </cell>
        </row>
        <row r="6609">
          <cell r="K6609">
            <v>0</v>
          </cell>
          <cell r="BZ6609">
            <v>0</v>
          </cell>
          <cell r="CH6609">
            <v>0</v>
          </cell>
          <cell r="CI6609">
            <v>0</v>
          </cell>
          <cell r="CN6609">
            <v>0</v>
          </cell>
          <cell r="CO6609">
            <v>0</v>
          </cell>
          <cell r="CP6609">
            <v>0</v>
          </cell>
          <cell r="CS6609">
            <v>0</v>
          </cell>
          <cell r="CT6609">
            <v>0</v>
          </cell>
          <cell r="CW6609">
            <v>0</v>
          </cell>
          <cell r="CX6609">
            <v>0</v>
          </cell>
          <cell r="CY6609">
            <v>0</v>
          </cell>
          <cell r="CZ6609">
            <v>0</v>
          </cell>
        </row>
        <row r="6610">
          <cell r="K6610">
            <v>0</v>
          </cell>
          <cell r="BZ6610">
            <v>0</v>
          </cell>
          <cell r="CH6610">
            <v>0</v>
          </cell>
          <cell r="CI6610">
            <v>0</v>
          </cell>
          <cell r="CN6610">
            <v>0</v>
          </cell>
          <cell r="CO6610">
            <v>0</v>
          </cell>
          <cell r="CP6610">
            <v>0</v>
          </cell>
          <cell r="CS6610">
            <v>0</v>
          </cell>
          <cell r="CT6610">
            <v>0</v>
          </cell>
          <cell r="CW6610">
            <v>0</v>
          </cell>
          <cell r="CX6610">
            <v>0</v>
          </cell>
          <cell r="CY6610">
            <v>0</v>
          </cell>
          <cell r="CZ6610">
            <v>0</v>
          </cell>
        </row>
        <row r="6611">
          <cell r="K6611">
            <v>0</v>
          </cell>
          <cell r="BZ6611">
            <v>0</v>
          </cell>
          <cell r="CH6611">
            <v>0</v>
          </cell>
          <cell r="CI6611">
            <v>0</v>
          </cell>
          <cell r="CN6611">
            <v>0</v>
          </cell>
          <cell r="CO6611">
            <v>0</v>
          </cell>
          <cell r="CP6611">
            <v>0</v>
          </cell>
          <cell r="CS6611">
            <v>0</v>
          </cell>
          <cell r="CT6611">
            <v>0</v>
          </cell>
          <cell r="CW6611">
            <v>0</v>
          </cell>
          <cell r="CX6611">
            <v>0</v>
          </cell>
          <cell r="CY6611">
            <v>0</v>
          </cell>
          <cell r="CZ6611">
            <v>0</v>
          </cell>
        </row>
        <row r="6612">
          <cell r="K6612">
            <v>0</v>
          </cell>
          <cell r="BZ6612">
            <v>0</v>
          </cell>
          <cell r="CH6612">
            <v>0</v>
          </cell>
          <cell r="CI6612">
            <v>0</v>
          </cell>
          <cell r="CN6612">
            <v>0</v>
          </cell>
          <cell r="CO6612">
            <v>0</v>
          </cell>
          <cell r="CP6612">
            <v>0</v>
          </cell>
          <cell r="CS6612">
            <v>0</v>
          </cell>
          <cell r="CT6612">
            <v>0</v>
          </cell>
          <cell r="CW6612">
            <v>0</v>
          </cell>
          <cell r="CX6612">
            <v>0</v>
          </cell>
          <cell r="CY6612">
            <v>0</v>
          </cell>
          <cell r="CZ6612">
            <v>0</v>
          </cell>
        </row>
        <row r="6613">
          <cell r="K6613">
            <v>0</v>
          </cell>
          <cell r="BZ6613">
            <v>0</v>
          </cell>
          <cell r="CH6613">
            <v>0</v>
          </cell>
          <cell r="CI6613">
            <v>0</v>
          </cell>
          <cell r="CN6613">
            <v>0</v>
          </cell>
          <cell r="CO6613">
            <v>0</v>
          </cell>
          <cell r="CP6613">
            <v>0</v>
          </cell>
          <cell r="CS6613">
            <v>0</v>
          </cell>
          <cell r="CT6613">
            <v>0</v>
          </cell>
          <cell r="CW6613">
            <v>0</v>
          </cell>
          <cell r="CX6613">
            <v>0</v>
          </cell>
          <cell r="CY6613">
            <v>0</v>
          </cell>
          <cell r="CZ6613">
            <v>0</v>
          </cell>
        </row>
        <row r="6614">
          <cell r="K6614">
            <v>0</v>
          </cell>
          <cell r="BZ6614">
            <v>0</v>
          </cell>
          <cell r="CH6614">
            <v>0</v>
          </cell>
          <cell r="CI6614">
            <v>0</v>
          </cell>
          <cell r="CN6614">
            <v>0</v>
          </cell>
          <cell r="CO6614">
            <v>0</v>
          </cell>
          <cell r="CP6614">
            <v>0</v>
          </cell>
          <cell r="CS6614">
            <v>0</v>
          </cell>
          <cell r="CT6614">
            <v>0</v>
          </cell>
          <cell r="CW6614">
            <v>0</v>
          </cell>
          <cell r="CX6614">
            <v>0</v>
          </cell>
          <cell r="CY6614">
            <v>0</v>
          </cell>
          <cell r="CZ6614">
            <v>0</v>
          </cell>
        </row>
        <row r="6615">
          <cell r="K6615">
            <v>0</v>
          </cell>
          <cell r="BZ6615">
            <v>0</v>
          </cell>
          <cell r="CH6615">
            <v>0</v>
          </cell>
          <cell r="CI6615">
            <v>0</v>
          </cell>
          <cell r="CN6615">
            <v>0</v>
          </cell>
          <cell r="CO6615">
            <v>0</v>
          </cell>
          <cell r="CP6615">
            <v>0</v>
          </cell>
          <cell r="CS6615">
            <v>0</v>
          </cell>
          <cell r="CT6615">
            <v>0</v>
          </cell>
          <cell r="CW6615">
            <v>0</v>
          </cell>
          <cell r="CX6615">
            <v>0</v>
          </cell>
          <cell r="CY6615">
            <v>0</v>
          </cell>
          <cell r="CZ6615">
            <v>0</v>
          </cell>
        </row>
        <row r="6616">
          <cell r="K6616">
            <v>0</v>
          </cell>
          <cell r="BZ6616">
            <v>0</v>
          </cell>
          <cell r="CH6616">
            <v>0</v>
          </cell>
          <cell r="CI6616">
            <v>0</v>
          </cell>
          <cell r="CN6616">
            <v>0</v>
          </cell>
          <cell r="CO6616">
            <v>0</v>
          </cell>
          <cell r="CP6616">
            <v>0</v>
          </cell>
          <cell r="CS6616">
            <v>0</v>
          </cell>
          <cell r="CT6616">
            <v>0</v>
          </cell>
          <cell r="CW6616">
            <v>0</v>
          </cell>
          <cell r="CX6616">
            <v>0</v>
          </cell>
          <cell r="CY6616">
            <v>0</v>
          </cell>
          <cell r="CZ6616">
            <v>0</v>
          </cell>
        </row>
        <row r="6617">
          <cell r="K6617">
            <v>0</v>
          </cell>
          <cell r="BZ6617">
            <v>0</v>
          </cell>
          <cell r="CH6617">
            <v>0</v>
          </cell>
          <cell r="CI6617">
            <v>0</v>
          </cell>
          <cell r="CN6617">
            <v>0</v>
          </cell>
          <cell r="CO6617">
            <v>0</v>
          </cell>
          <cell r="CP6617">
            <v>0</v>
          </cell>
          <cell r="CS6617">
            <v>0</v>
          </cell>
          <cell r="CT6617">
            <v>0</v>
          </cell>
          <cell r="CW6617">
            <v>0</v>
          </cell>
          <cell r="CX6617">
            <v>0</v>
          </cell>
          <cell r="CY6617">
            <v>0</v>
          </cell>
          <cell r="CZ6617">
            <v>0</v>
          </cell>
        </row>
        <row r="6618">
          <cell r="K6618">
            <v>0</v>
          </cell>
          <cell r="BZ6618">
            <v>0</v>
          </cell>
          <cell r="CH6618">
            <v>0</v>
          </cell>
          <cell r="CI6618">
            <v>0</v>
          </cell>
          <cell r="CN6618">
            <v>0</v>
          </cell>
          <cell r="CO6618">
            <v>0</v>
          </cell>
          <cell r="CP6618">
            <v>0</v>
          </cell>
          <cell r="CS6618">
            <v>0</v>
          </cell>
          <cell r="CT6618">
            <v>0</v>
          </cell>
          <cell r="CW6618">
            <v>0</v>
          </cell>
          <cell r="CX6618">
            <v>0</v>
          </cell>
          <cell r="CY6618">
            <v>0</v>
          </cell>
          <cell r="CZ6618">
            <v>0</v>
          </cell>
        </row>
        <row r="6619">
          <cell r="K6619">
            <v>0</v>
          </cell>
          <cell r="BZ6619">
            <v>0</v>
          </cell>
          <cell r="CH6619">
            <v>0</v>
          </cell>
          <cell r="CI6619">
            <v>0</v>
          </cell>
          <cell r="CN6619">
            <v>0</v>
          </cell>
          <cell r="CO6619">
            <v>0</v>
          </cell>
          <cell r="CP6619">
            <v>0</v>
          </cell>
          <cell r="CS6619">
            <v>0</v>
          </cell>
          <cell r="CT6619">
            <v>0</v>
          </cell>
          <cell r="CW6619">
            <v>0</v>
          </cell>
          <cell r="CX6619">
            <v>0</v>
          </cell>
          <cell r="CY6619">
            <v>0</v>
          </cell>
          <cell r="CZ6619">
            <v>0</v>
          </cell>
        </row>
        <row r="6620">
          <cell r="K6620">
            <v>0</v>
          </cell>
          <cell r="BZ6620">
            <v>0</v>
          </cell>
          <cell r="CH6620">
            <v>0</v>
          </cell>
          <cell r="CI6620">
            <v>0</v>
          </cell>
          <cell r="CN6620">
            <v>0</v>
          </cell>
          <cell r="CO6620">
            <v>0</v>
          </cell>
          <cell r="CP6620">
            <v>0</v>
          </cell>
          <cell r="CS6620">
            <v>0</v>
          </cell>
          <cell r="CT6620">
            <v>0</v>
          </cell>
          <cell r="CW6620">
            <v>0</v>
          </cell>
          <cell r="CX6620">
            <v>0</v>
          </cell>
          <cell r="CY6620">
            <v>0</v>
          </cell>
          <cell r="CZ6620">
            <v>0</v>
          </cell>
        </row>
        <row r="6621">
          <cell r="K6621">
            <v>0</v>
          </cell>
          <cell r="BZ6621">
            <v>0</v>
          </cell>
          <cell r="CH6621">
            <v>0</v>
          </cell>
          <cell r="CI6621">
            <v>0</v>
          </cell>
          <cell r="CN6621">
            <v>0</v>
          </cell>
          <cell r="CO6621">
            <v>0</v>
          </cell>
          <cell r="CP6621">
            <v>0</v>
          </cell>
          <cell r="CS6621">
            <v>0</v>
          </cell>
          <cell r="CT6621">
            <v>0</v>
          </cell>
          <cell r="CW6621">
            <v>0</v>
          </cell>
          <cell r="CX6621">
            <v>0</v>
          </cell>
          <cell r="CY6621">
            <v>0</v>
          </cell>
          <cell r="CZ6621">
            <v>0</v>
          </cell>
        </row>
        <row r="6622">
          <cell r="K6622">
            <v>0</v>
          </cell>
          <cell r="BZ6622">
            <v>0</v>
          </cell>
          <cell r="CH6622">
            <v>0</v>
          </cell>
          <cell r="CI6622">
            <v>0</v>
          </cell>
          <cell r="CN6622">
            <v>0</v>
          </cell>
          <cell r="CO6622">
            <v>0</v>
          </cell>
          <cell r="CP6622">
            <v>0</v>
          </cell>
          <cell r="CS6622">
            <v>0</v>
          </cell>
          <cell r="CT6622">
            <v>0</v>
          </cell>
          <cell r="CW6622">
            <v>0</v>
          </cell>
          <cell r="CX6622">
            <v>0</v>
          </cell>
          <cell r="CY6622">
            <v>0</v>
          </cell>
          <cell r="CZ6622">
            <v>0</v>
          </cell>
        </row>
        <row r="6623">
          <cell r="K6623">
            <v>0</v>
          </cell>
          <cell r="BZ6623">
            <v>0</v>
          </cell>
          <cell r="CH6623">
            <v>0</v>
          </cell>
          <cell r="CI6623">
            <v>0</v>
          </cell>
          <cell r="CN6623">
            <v>0</v>
          </cell>
          <cell r="CO6623">
            <v>0</v>
          </cell>
          <cell r="CP6623">
            <v>0</v>
          </cell>
          <cell r="CS6623">
            <v>0</v>
          </cell>
          <cell r="CT6623">
            <v>0</v>
          </cell>
          <cell r="CW6623">
            <v>0</v>
          </cell>
          <cell r="CX6623">
            <v>0</v>
          </cell>
          <cell r="CY6623">
            <v>0</v>
          </cell>
          <cell r="CZ6623">
            <v>0</v>
          </cell>
        </row>
        <row r="6624">
          <cell r="K6624">
            <v>0</v>
          </cell>
          <cell r="BZ6624">
            <v>0</v>
          </cell>
          <cell r="CH6624">
            <v>0</v>
          </cell>
          <cell r="CI6624">
            <v>0</v>
          </cell>
          <cell r="CN6624">
            <v>0</v>
          </cell>
          <cell r="CO6624">
            <v>0</v>
          </cell>
          <cell r="CP6624">
            <v>0</v>
          </cell>
          <cell r="CS6624">
            <v>0</v>
          </cell>
          <cell r="CT6624">
            <v>0</v>
          </cell>
          <cell r="CW6624">
            <v>0</v>
          </cell>
          <cell r="CX6624">
            <v>0</v>
          </cell>
          <cell r="CY6624">
            <v>0</v>
          </cell>
          <cell r="CZ6624">
            <v>0</v>
          </cell>
        </row>
        <row r="6625">
          <cell r="K6625">
            <v>0</v>
          </cell>
          <cell r="BZ6625">
            <v>0</v>
          </cell>
          <cell r="CH6625">
            <v>0</v>
          </cell>
          <cell r="CI6625">
            <v>0</v>
          </cell>
          <cell r="CN6625">
            <v>0</v>
          </cell>
          <cell r="CO6625">
            <v>0</v>
          </cell>
          <cell r="CP6625">
            <v>0</v>
          </cell>
          <cell r="CS6625">
            <v>0</v>
          </cell>
          <cell r="CT6625">
            <v>0</v>
          </cell>
          <cell r="CW6625">
            <v>0</v>
          </cell>
          <cell r="CX6625">
            <v>0</v>
          </cell>
          <cell r="CY6625">
            <v>0</v>
          </cell>
          <cell r="CZ6625">
            <v>0</v>
          </cell>
        </row>
        <row r="6626">
          <cell r="K6626">
            <v>0</v>
          </cell>
          <cell r="BZ6626">
            <v>0</v>
          </cell>
          <cell r="CH6626">
            <v>0</v>
          </cell>
          <cell r="CI6626">
            <v>0</v>
          </cell>
          <cell r="CN6626">
            <v>0</v>
          </cell>
          <cell r="CO6626">
            <v>0</v>
          </cell>
          <cell r="CP6626">
            <v>0</v>
          </cell>
          <cell r="CS6626">
            <v>0</v>
          </cell>
          <cell r="CT6626">
            <v>0</v>
          </cell>
          <cell r="CW6626">
            <v>0</v>
          </cell>
          <cell r="CX6626">
            <v>0</v>
          </cell>
          <cell r="CY6626">
            <v>0</v>
          </cell>
          <cell r="CZ6626">
            <v>0</v>
          </cell>
        </row>
        <row r="6627">
          <cell r="K6627">
            <v>0</v>
          </cell>
          <cell r="BZ6627">
            <v>0</v>
          </cell>
          <cell r="CH6627">
            <v>0</v>
          </cell>
          <cell r="CI6627">
            <v>0</v>
          </cell>
          <cell r="CN6627">
            <v>0</v>
          </cell>
          <cell r="CO6627">
            <v>0</v>
          </cell>
          <cell r="CP6627">
            <v>0</v>
          </cell>
          <cell r="CS6627">
            <v>0</v>
          </cell>
          <cell r="CT6627">
            <v>0</v>
          </cell>
          <cell r="CW6627">
            <v>0</v>
          </cell>
          <cell r="CX6627">
            <v>0</v>
          </cell>
          <cell r="CY6627">
            <v>0</v>
          </cell>
          <cell r="CZ6627">
            <v>0</v>
          </cell>
        </row>
        <row r="6628">
          <cell r="K6628">
            <v>0</v>
          </cell>
          <cell r="BZ6628">
            <v>0</v>
          </cell>
          <cell r="CH6628">
            <v>0</v>
          </cell>
          <cell r="CI6628">
            <v>0</v>
          </cell>
          <cell r="CN6628">
            <v>0</v>
          </cell>
          <cell r="CO6628">
            <v>0</v>
          </cell>
          <cell r="CP6628">
            <v>0</v>
          </cell>
          <cell r="CS6628">
            <v>0</v>
          </cell>
          <cell r="CT6628">
            <v>0</v>
          </cell>
          <cell r="CW6628">
            <v>0</v>
          </cell>
          <cell r="CX6628">
            <v>0</v>
          </cell>
          <cell r="CY6628">
            <v>0</v>
          </cell>
          <cell r="CZ6628">
            <v>0</v>
          </cell>
        </row>
        <row r="6629">
          <cell r="K6629">
            <v>0</v>
          </cell>
          <cell r="BZ6629">
            <v>0</v>
          </cell>
          <cell r="CH6629">
            <v>0</v>
          </cell>
          <cell r="CI6629">
            <v>0</v>
          </cell>
          <cell r="CN6629">
            <v>0</v>
          </cell>
          <cell r="CO6629">
            <v>0</v>
          </cell>
          <cell r="CP6629">
            <v>0</v>
          </cell>
          <cell r="CS6629">
            <v>0</v>
          </cell>
          <cell r="CT6629">
            <v>0</v>
          </cell>
          <cell r="CW6629">
            <v>0</v>
          </cell>
          <cell r="CX6629">
            <v>0</v>
          </cell>
          <cell r="CY6629">
            <v>0</v>
          </cell>
          <cell r="CZ6629">
            <v>0</v>
          </cell>
        </row>
        <row r="6630">
          <cell r="K6630">
            <v>0</v>
          </cell>
          <cell r="BZ6630">
            <v>0</v>
          </cell>
          <cell r="CH6630">
            <v>0</v>
          </cell>
          <cell r="CI6630">
            <v>0</v>
          </cell>
          <cell r="CN6630">
            <v>0</v>
          </cell>
          <cell r="CO6630">
            <v>0</v>
          </cell>
          <cell r="CP6630">
            <v>0</v>
          </cell>
          <cell r="CS6630">
            <v>0</v>
          </cell>
          <cell r="CT6630">
            <v>0</v>
          </cell>
          <cell r="CW6630">
            <v>0</v>
          </cell>
          <cell r="CX6630">
            <v>0</v>
          </cell>
          <cell r="CY6630">
            <v>0</v>
          </cell>
          <cell r="CZ6630">
            <v>0</v>
          </cell>
        </row>
        <row r="6631">
          <cell r="K6631">
            <v>0</v>
          </cell>
          <cell r="BZ6631">
            <v>0</v>
          </cell>
          <cell r="CH6631">
            <v>0</v>
          </cell>
          <cell r="CI6631">
            <v>0</v>
          </cell>
          <cell r="CN6631">
            <v>0</v>
          </cell>
          <cell r="CO6631">
            <v>0</v>
          </cell>
          <cell r="CP6631">
            <v>0</v>
          </cell>
          <cell r="CS6631">
            <v>0</v>
          </cell>
          <cell r="CT6631">
            <v>0</v>
          </cell>
          <cell r="CW6631">
            <v>0</v>
          </cell>
          <cell r="CX6631">
            <v>0</v>
          </cell>
          <cell r="CY6631">
            <v>0</v>
          </cell>
          <cell r="CZ6631">
            <v>0</v>
          </cell>
        </row>
        <row r="6632">
          <cell r="K6632">
            <v>0</v>
          </cell>
          <cell r="BZ6632">
            <v>0</v>
          </cell>
          <cell r="CH6632">
            <v>0</v>
          </cell>
          <cell r="CI6632">
            <v>0</v>
          </cell>
          <cell r="CN6632">
            <v>0</v>
          </cell>
          <cell r="CO6632">
            <v>0</v>
          </cell>
          <cell r="CP6632">
            <v>0</v>
          </cell>
          <cell r="CS6632">
            <v>0</v>
          </cell>
          <cell r="CT6632">
            <v>0</v>
          </cell>
          <cell r="CW6632">
            <v>0</v>
          </cell>
          <cell r="CX6632">
            <v>0</v>
          </cell>
          <cell r="CY6632">
            <v>0</v>
          </cell>
          <cell r="CZ6632">
            <v>0</v>
          </cell>
        </row>
        <row r="6633">
          <cell r="K6633">
            <v>0</v>
          </cell>
          <cell r="BZ6633">
            <v>0</v>
          </cell>
          <cell r="CH6633">
            <v>0</v>
          </cell>
          <cell r="CI6633">
            <v>0</v>
          </cell>
          <cell r="CN6633">
            <v>0</v>
          </cell>
          <cell r="CO6633">
            <v>0</v>
          </cell>
          <cell r="CP6633">
            <v>0</v>
          </cell>
          <cell r="CS6633">
            <v>0</v>
          </cell>
          <cell r="CT6633">
            <v>0</v>
          </cell>
          <cell r="CW6633">
            <v>0</v>
          </cell>
          <cell r="CX6633">
            <v>0</v>
          </cell>
          <cell r="CY6633">
            <v>0</v>
          </cell>
          <cell r="CZ6633">
            <v>0</v>
          </cell>
        </row>
        <row r="6634">
          <cell r="K6634">
            <v>0</v>
          </cell>
          <cell r="BZ6634">
            <v>0</v>
          </cell>
          <cell r="CH6634">
            <v>0</v>
          </cell>
          <cell r="CI6634">
            <v>0</v>
          </cell>
          <cell r="CN6634">
            <v>0</v>
          </cell>
          <cell r="CO6634">
            <v>0</v>
          </cell>
          <cell r="CP6634">
            <v>0</v>
          </cell>
          <cell r="CS6634">
            <v>0</v>
          </cell>
          <cell r="CT6634">
            <v>0</v>
          </cell>
          <cell r="CW6634">
            <v>0</v>
          </cell>
          <cell r="CX6634">
            <v>0</v>
          </cell>
          <cell r="CY6634">
            <v>0</v>
          </cell>
          <cell r="CZ6634">
            <v>0</v>
          </cell>
        </row>
        <row r="6635">
          <cell r="K6635">
            <v>0</v>
          </cell>
          <cell r="BZ6635">
            <v>0</v>
          </cell>
          <cell r="CH6635">
            <v>0</v>
          </cell>
          <cell r="CI6635">
            <v>0</v>
          </cell>
          <cell r="CN6635">
            <v>0</v>
          </cell>
          <cell r="CO6635">
            <v>0</v>
          </cell>
          <cell r="CP6635">
            <v>0</v>
          </cell>
          <cell r="CS6635">
            <v>0</v>
          </cell>
          <cell r="CT6635">
            <v>0</v>
          </cell>
          <cell r="CW6635">
            <v>0</v>
          </cell>
          <cell r="CX6635">
            <v>0</v>
          </cell>
          <cell r="CY6635">
            <v>0</v>
          </cell>
          <cell r="CZ6635">
            <v>0</v>
          </cell>
        </row>
        <row r="6636">
          <cell r="K6636">
            <v>0</v>
          </cell>
          <cell r="BZ6636">
            <v>0</v>
          </cell>
          <cell r="CH6636">
            <v>0</v>
          </cell>
          <cell r="CI6636">
            <v>0</v>
          </cell>
          <cell r="CN6636">
            <v>0</v>
          </cell>
          <cell r="CO6636">
            <v>0</v>
          </cell>
          <cell r="CP6636">
            <v>0</v>
          </cell>
          <cell r="CS6636">
            <v>0</v>
          </cell>
          <cell r="CT6636">
            <v>0</v>
          </cell>
          <cell r="CW6636">
            <v>0</v>
          </cell>
          <cell r="CX6636">
            <v>0</v>
          </cell>
          <cell r="CY6636">
            <v>0</v>
          </cell>
          <cell r="CZ6636">
            <v>0</v>
          </cell>
        </row>
        <row r="6637">
          <cell r="K6637">
            <v>0</v>
          </cell>
          <cell r="BZ6637">
            <v>0</v>
          </cell>
          <cell r="CH6637">
            <v>0</v>
          </cell>
          <cell r="CI6637">
            <v>0</v>
          </cell>
          <cell r="CN6637">
            <v>0</v>
          </cell>
          <cell r="CO6637">
            <v>0</v>
          </cell>
          <cell r="CP6637">
            <v>0</v>
          </cell>
          <cell r="CS6637">
            <v>0</v>
          </cell>
          <cell r="CT6637">
            <v>0</v>
          </cell>
          <cell r="CW6637">
            <v>0</v>
          </cell>
          <cell r="CX6637">
            <v>0</v>
          </cell>
          <cell r="CY6637">
            <v>0</v>
          </cell>
          <cell r="CZ6637">
            <v>0</v>
          </cell>
        </row>
        <row r="6638">
          <cell r="K6638">
            <v>0</v>
          </cell>
          <cell r="BZ6638">
            <v>0</v>
          </cell>
          <cell r="CH6638">
            <v>0</v>
          </cell>
          <cell r="CI6638">
            <v>0</v>
          </cell>
          <cell r="CN6638">
            <v>0</v>
          </cell>
          <cell r="CO6638">
            <v>0</v>
          </cell>
          <cell r="CP6638">
            <v>0</v>
          </cell>
          <cell r="CS6638">
            <v>0</v>
          </cell>
          <cell r="CT6638">
            <v>0</v>
          </cell>
          <cell r="CW6638">
            <v>0</v>
          </cell>
          <cell r="CX6638">
            <v>0</v>
          </cell>
          <cell r="CY6638">
            <v>0</v>
          </cell>
          <cell r="CZ6638">
            <v>0</v>
          </cell>
        </row>
        <row r="6639">
          <cell r="K6639">
            <v>0</v>
          </cell>
          <cell r="BZ6639">
            <v>0</v>
          </cell>
          <cell r="CH6639">
            <v>0</v>
          </cell>
          <cell r="CI6639">
            <v>0</v>
          </cell>
          <cell r="CN6639">
            <v>0</v>
          </cell>
          <cell r="CO6639">
            <v>0</v>
          </cell>
          <cell r="CP6639">
            <v>0</v>
          </cell>
          <cell r="CS6639">
            <v>0</v>
          </cell>
          <cell r="CT6639">
            <v>0</v>
          </cell>
          <cell r="CW6639">
            <v>0</v>
          </cell>
          <cell r="CX6639">
            <v>0</v>
          </cell>
          <cell r="CY6639">
            <v>0</v>
          </cell>
          <cell r="CZ6639">
            <v>0</v>
          </cell>
        </row>
        <row r="6640">
          <cell r="K6640">
            <v>0</v>
          </cell>
          <cell r="BZ6640">
            <v>0</v>
          </cell>
          <cell r="CH6640">
            <v>0</v>
          </cell>
          <cell r="CI6640">
            <v>0</v>
          </cell>
          <cell r="CN6640">
            <v>0</v>
          </cell>
          <cell r="CO6640">
            <v>0</v>
          </cell>
          <cell r="CP6640">
            <v>0</v>
          </cell>
          <cell r="CS6640">
            <v>0</v>
          </cell>
          <cell r="CT6640">
            <v>0</v>
          </cell>
          <cell r="CW6640">
            <v>0</v>
          </cell>
          <cell r="CX6640">
            <v>0</v>
          </cell>
          <cell r="CY6640">
            <v>0</v>
          </cell>
          <cell r="CZ6640">
            <v>0</v>
          </cell>
        </row>
        <row r="6641">
          <cell r="K6641">
            <v>0</v>
          </cell>
          <cell r="BZ6641">
            <v>0</v>
          </cell>
          <cell r="CH6641">
            <v>0</v>
          </cell>
          <cell r="CI6641">
            <v>0</v>
          </cell>
          <cell r="CN6641">
            <v>0</v>
          </cell>
          <cell r="CO6641">
            <v>0</v>
          </cell>
          <cell r="CP6641">
            <v>0</v>
          </cell>
          <cell r="CS6641">
            <v>0</v>
          </cell>
          <cell r="CT6641">
            <v>0</v>
          </cell>
          <cell r="CW6641">
            <v>0</v>
          </cell>
          <cell r="CX6641">
            <v>0</v>
          </cell>
          <cell r="CY6641">
            <v>0</v>
          </cell>
          <cell r="CZ6641">
            <v>0</v>
          </cell>
        </row>
        <row r="6642">
          <cell r="K6642">
            <v>0</v>
          </cell>
          <cell r="BZ6642">
            <v>0</v>
          </cell>
          <cell r="CH6642">
            <v>0</v>
          </cell>
          <cell r="CI6642">
            <v>0</v>
          </cell>
          <cell r="CN6642">
            <v>0</v>
          </cell>
          <cell r="CO6642">
            <v>0</v>
          </cell>
          <cell r="CP6642">
            <v>0</v>
          </cell>
          <cell r="CS6642">
            <v>0</v>
          </cell>
          <cell r="CT6642">
            <v>0</v>
          </cell>
          <cell r="CW6642">
            <v>0</v>
          </cell>
          <cell r="CX6642">
            <v>0</v>
          </cell>
          <cell r="CY6642">
            <v>0</v>
          </cell>
          <cell r="CZ6642">
            <v>0</v>
          </cell>
        </row>
        <row r="6643">
          <cell r="K6643">
            <v>0</v>
          </cell>
          <cell r="BZ6643">
            <v>0</v>
          </cell>
          <cell r="CH6643">
            <v>0</v>
          </cell>
          <cell r="CI6643">
            <v>0</v>
          </cell>
          <cell r="CN6643">
            <v>0</v>
          </cell>
          <cell r="CO6643">
            <v>0</v>
          </cell>
          <cell r="CP6643">
            <v>0</v>
          </cell>
          <cell r="CS6643">
            <v>0</v>
          </cell>
          <cell r="CT6643">
            <v>0</v>
          </cell>
          <cell r="CW6643">
            <v>0</v>
          </cell>
          <cell r="CX6643">
            <v>0</v>
          </cell>
          <cell r="CY6643">
            <v>0</v>
          </cell>
          <cell r="CZ6643">
            <v>0</v>
          </cell>
        </row>
        <row r="6644">
          <cell r="K6644">
            <v>0</v>
          </cell>
          <cell r="BZ6644">
            <v>0</v>
          </cell>
          <cell r="CH6644">
            <v>0</v>
          </cell>
          <cell r="CI6644">
            <v>0</v>
          </cell>
          <cell r="CN6644">
            <v>0</v>
          </cell>
          <cell r="CO6644">
            <v>0</v>
          </cell>
          <cell r="CP6644">
            <v>0</v>
          </cell>
          <cell r="CS6644">
            <v>0</v>
          </cell>
          <cell r="CT6644">
            <v>0</v>
          </cell>
          <cell r="CW6644">
            <v>0</v>
          </cell>
          <cell r="CX6644">
            <v>0</v>
          </cell>
          <cell r="CY6644">
            <v>0</v>
          </cell>
          <cell r="CZ6644">
            <v>0</v>
          </cell>
        </row>
        <row r="6645">
          <cell r="K6645">
            <v>0</v>
          </cell>
          <cell r="BZ6645">
            <v>0</v>
          </cell>
          <cell r="CH6645">
            <v>0</v>
          </cell>
          <cell r="CI6645">
            <v>0</v>
          </cell>
          <cell r="CN6645">
            <v>0</v>
          </cell>
          <cell r="CO6645">
            <v>0</v>
          </cell>
          <cell r="CP6645">
            <v>0</v>
          </cell>
          <cell r="CS6645">
            <v>0</v>
          </cell>
          <cell r="CT6645">
            <v>0</v>
          </cell>
          <cell r="CW6645">
            <v>0</v>
          </cell>
          <cell r="CX6645">
            <v>0</v>
          </cell>
          <cell r="CY6645">
            <v>0</v>
          </cell>
          <cell r="CZ6645">
            <v>0</v>
          </cell>
        </row>
        <row r="6646">
          <cell r="K6646">
            <v>0</v>
          </cell>
          <cell r="BZ6646">
            <v>0</v>
          </cell>
          <cell r="CH6646">
            <v>0</v>
          </cell>
          <cell r="CI6646">
            <v>0</v>
          </cell>
          <cell r="CN6646">
            <v>0</v>
          </cell>
          <cell r="CO6646">
            <v>0</v>
          </cell>
          <cell r="CP6646">
            <v>0</v>
          </cell>
          <cell r="CS6646">
            <v>0</v>
          </cell>
          <cell r="CT6646">
            <v>0</v>
          </cell>
          <cell r="CW6646">
            <v>0</v>
          </cell>
          <cell r="CX6646">
            <v>0</v>
          </cell>
          <cell r="CY6646">
            <v>0</v>
          </cell>
          <cell r="CZ6646">
            <v>0</v>
          </cell>
        </row>
        <row r="6647">
          <cell r="K6647">
            <v>0</v>
          </cell>
          <cell r="BZ6647">
            <v>0</v>
          </cell>
          <cell r="CH6647">
            <v>0</v>
          </cell>
          <cell r="CI6647">
            <v>0</v>
          </cell>
          <cell r="CN6647">
            <v>0</v>
          </cell>
          <cell r="CO6647">
            <v>0</v>
          </cell>
          <cell r="CP6647">
            <v>0</v>
          </cell>
          <cell r="CS6647">
            <v>0</v>
          </cell>
          <cell r="CT6647">
            <v>0</v>
          </cell>
          <cell r="CW6647">
            <v>0</v>
          </cell>
          <cell r="CX6647">
            <v>0</v>
          </cell>
          <cell r="CY6647">
            <v>0</v>
          </cell>
          <cell r="CZ6647">
            <v>0</v>
          </cell>
        </row>
        <row r="6648">
          <cell r="K6648">
            <v>0</v>
          </cell>
          <cell r="BZ6648">
            <v>0</v>
          </cell>
          <cell r="CH6648">
            <v>0</v>
          </cell>
          <cell r="CI6648">
            <v>0</v>
          </cell>
          <cell r="CN6648">
            <v>0</v>
          </cell>
          <cell r="CO6648">
            <v>0</v>
          </cell>
          <cell r="CP6648">
            <v>0</v>
          </cell>
          <cell r="CS6648">
            <v>0</v>
          </cell>
          <cell r="CT6648">
            <v>0</v>
          </cell>
          <cell r="CW6648">
            <v>0</v>
          </cell>
          <cell r="CX6648">
            <v>0</v>
          </cell>
          <cell r="CY6648">
            <v>0</v>
          </cell>
          <cell r="CZ6648">
            <v>0</v>
          </cell>
        </row>
        <row r="6649">
          <cell r="K6649">
            <v>0</v>
          </cell>
          <cell r="BZ6649">
            <v>0</v>
          </cell>
          <cell r="CH6649">
            <v>0</v>
          </cell>
          <cell r="CI6649">
            <v>0</v>
          </cell>
          <cell r="CN6649">
            <v>0</v>
          </cell>
          <cell r="CO6649">
            <v>0</v>
          </cell>
          <cell r="CP6649">
            <v>0</v>
          </cell>
          <cell r="CS6649">
            <v>0</v>
          </cell>
          <cell r="CT6649">
            <v>0</v>
          </cell>
          <cell r="CW6649">
            <v>0</v>
          </cell>
          <cell r="CX6649">
            <v>0</v>
          </cell>
          <cell r="CY6649">
            <v>0</v>
          </cell>
          <cell r="CZ6649">
            <v>0</v>
          </cell>
        </row>
        <row r="6650">
          <cell r="K6650">
            <v>0</v>
          </cell>
          <cell r="BZ6650">
            <v>0</v>
          </cell>
          <cell r="CH6650">
            <v>0</v>
          </cell>
          <cell r="CI6650">
            <v>0</v>
          </cell>
          <cell r="CN6650">
            <v>0</v>
          </cell>
          <cell r="CO6650">
            <v>0</v>
          </cell>
          <cell r="CP6650">
            <v>0</v>
          </cell>
          <cell r="CS6650">
            <v>0</v>
          </cell>
          <cell r="CT6650">
            <v>0</v>
          </cell>
          <cell r="CW6650">
            <v>0</v>
          </cell>
          <cell r="CX6650">
            <v>0</v>
          </cell>
          <cell r="CY6650">
            <v>0</v>
          </cell>
          <cell r="CZ6650">
            <v>0</v>
          </cell>
        </row>
        <row r="6651">
          <cell r="K6651">
            <v>0</v>
          </cell>
          <cell r="BZ6651">
            <v>0</v>
          </cell>
          <cell r="CH6651">
            <v>0</v>
          </cell>
          <cell r="CI6651">
            <v>0</v>
          </cell>
          <cell r="CN6651">
            <v>0</v>
          </cell>
          <cell r="CO6651">
            <v>0</v>
          </cell>
          <cell r="CP6651">
            <v>0</v>
          </cell>
          <cell r="CS6651">
            <v>0</v>
          </cell>
          <cell r="CT6651">
            <v>0</v>
          </cell>
          <cell r="CW6651">
            <v>0</v>
          </cell>
          <cell r="CX6651">
            <v>0</v>
          </cell>
          <cell r="CY6651">
            <v>0</v>
          </cell>
          <cell r="CZ6651">
            <v>0</v>
          </cell>
        </row>
        <row r="6652">
          <cell r="K6652">
            <v>0</v>
          </cell>
          <cell r="BZ6652">
            <v>0</v>
          </cell>
          <cell r="CH6652">
            <v>0</v>
          </cell>
          <cell r="CI6652">
            <v>0</v>
          </cell>
          <cell r="CN6652">
            <v>0</v>
          </cell>
          <cell r="CO6652">
            <v>0</v>
          </cell>
          <cell r="CP6652">
            <v>0</v>
          </cell>
          <cell r="CS6652">
            <v>0</v>
          </cell>
          <cell r="CT6652">
            <v>0</v>
          </cell>
          <cell r="CW6652">
            <v>0</v>
          </cell>
          <cell r="CX6652">
            <v>0</v>
          </cell>
          <cell r="CY6652">
            <v>0</v>
          </cell>
          <cell r="CZ6652">
            <v>0</v>
          </cell>
        </row>
        <row r="6653">
          <cell r="K6653">
            <v>0</v>
          </cell>
          <cell r="BZ6653">
            <v>0</v>
          </cell>
          <cell r="CH6653">
            <v>0</v>
          </cell>
          <cell r="CI6653">
            <v>0</v>
          </cell>
          <cell r="CN6653">
            <v>0</v>
          </cell>
          <cell r="CO6653">
            <v>0</v>
          </cell>
          <cell r="CP6653">
            <v>0</v>
          </cell>
          <cell r="CS6653">
            <v>0</v>
          </cell>
          <cell r="CT6653">
            <v>0</v>
          </cell>
          <cell r="CW6653">
            <v>0</v>
          </cell>
          <cell r="CX6653">
            <v>0</v>
          </cell>
          <cell r="CY6653">
            <v>0</v>
          </cell>
          <cell r="CZ6653">
            <v>0</v>
          </cell>
        </row>
        <row r="6654">
          <cell r="K6654">
            <v>0</v>
          </cell>
          <cell r="BZ6654">
            <v>0</v>
          </cell>
          <cell r="CH6654">
            <v>0</v>
          </cell>
          <cell r="CI6654">
            <v>0</v>
          </cell>
          <cell r="CN6654">
            <v>0</v>
          </cell>
          <cell r="CO6654">
            <v>0</v>
          </cell>
          <cell r="CP6654">
            <v>0</v>
          </cell>
          <cell r="CS6654">
            <v>0</v>
          </cell>
          <cell r="CT6654">
            <v>0</v>
          </cell>
          <cell r="CW6654">
            <v>0</v>
          </cell>
          <cell r="CX6654">
            <v>0</v>
          </cell>
          <cell r="CY6654">
            <v>0</v>
          </cell>
          <cell r="CZ6654">
            <v>0</v>
          </cell>
        </row>
        <row r="6655">
          <cell r="K6655">
            <v>0</v>
          </cell>
          <cell r="BZ6655">
            <v>0</v>
          </cell>
          <cell r="CH6655">
            <v>0</v>
          </cell>
          <cell r="CI6655">
            <v>0</v>
          </cell>
          <cell r="CN6655">
            <v>0</v>
          </cell>
          <cell r="CO6655">
            <v>0</v>
          </cell>
          <cell r="CP6655">
            <v>0</v>
          </cell>
          <cell r="CS6655">
            <v>0</v>
          </cell>
          <cell r="CT6655">
            <v>0</v>
          </cell>
          <cell r="CW6655">
            <v>0</v>
          </cell>
          <cell r="CX6655">
            <v>0</v>
          </cell>
          <cell r="CY6655">
            <v>0</v>
          </cell>
          <cell r="CZ6655">
            <v>0</v>
          </cell>
        </row>
        <row r="6656">
          <cell r="K6656">
            <v>0</v>
          </cell>
          <cell r="BZ6656">
            <v>0</v>
          </cell>
          <cell r="CH6656">
            <v>0</v>
          </cell>
          <cell r="CI6656">
            <v>0</v>
          </cell>
          <cell r="CN6656">
            <v>0</v>
          </cell>
          <cell r="CO6656">
            <v>0</v>
          </cell>
          <cell r="CP6656">
            <v>0</v>
          </cell>
          <cell r="CS6656">
            <v>0</v>
          </cell>
          <cell r="CT6656">
            <v>0</v>
          </cell>
          <cell r="CW6656">
            <v>0</v>
          </cell>
          <cell r="CX6656">
            <v>0</v>
          </cell>
          <cell r="CY6656">
            <v>0</v>
          </cell>
          <cell r="CZ6656">
            <v>0</v>
          </cell>
        </row>
        <row r="6657">
          <cell r="K6657">
            <v>0</v>
          </cell>
          <cell r="BZ6657">
            <v>0</v>
          </cell>
          <cell r="CH6657">
            <v>0</v>
          </cell>
          <cell r="CI6657">
            <v>0</v>
          </cell>
          <cell r="CN6657">
            <v>0</v>
          </cell>
          <cell r="CO6657">
            <v>0</v>
          </cell>
          <cell r="CP6657">
            <v>0</v>
          </cell>
          <cell r="CS6657">
            <v>0</v>
          </cell>
          <cell r="CT6657">
            <v>0</v>
          </cell>
          <cell r="CW6657">
            <v>0</v>
          </cell>
          <cell r="CX6657">
            <v>0</v>
          </cell>
          <cell r="CY6657">
            <v>0</v>
          </cell>
          <cell r="CZ6657">
            <v>0</v>
          </cell>
        </row>
        <row r="6658">
          <cell r="K6658">
            <v>0</v>
          </cell>
          <cell r="BZ6658">
            <v>0</v>
          </cell>
          <cell r="CH6658">
            <v>0</v>
          </cell>
          <cell r="CI6658">
            <v>0</v>
          </cell>
          <cell r="CN6658">
            <v>0</v>
          </cell>
          <cell r="CO6658">
            <v>0</v>
          </cell>
          <cell r="CP6658">
            <v>0</v>
          </cell>
          <cell r="CS6658">
            <v>0</v>
          </cell>
          <cell r="CT6658">
            <v>0</v>
          </cell>
          <cell r="CW6658">
            <v>0</v>
          </cell>
          <cell r="CX6658">
            <v>0</v>
          </cell>
          <cell r="CY6658">
            <v>0</v>
          </cell>
          <cell r="CZ6658">
            <v>0</v>
          </cell>
        </row>
        <row r="6659">
          <cell r="K6659">
            <v>0</v>
          </cell>
          <cell r="BZ6659">
            <v>0</v>
          </cell>
          <cell r="CH6659">
            <v>0</v>
          </cell>
          <cell r="CI6659">
            <v>0</v>
          </cell>
          <cell r="CN6659">
            <v>0</v>
          </cell>
          <cell r="CO6659">
            <v>0</v>
          </cell>
          <cell r="CP6659">
            <v>0</v>
          </cell>
          <cell r="CS6659">
            <v>0</v>
          </cell>
          <cell r="CT6659">
            <v>0</v>
          </cell>
          <cell r="CW6659">
            <v>0</v>
          </cell>
          <cell r="CX6659">
            <v>0</v>
          </cell>
          <cell r="CY6659">
            <v>0</v>
          </cell>
          <cell r="CZ6659">
            <v>0</v>
          </cell>
        </row>
        <row r="6660">
          <cell r="K6660">
            <v>0</v>
          </cell>
          <cell r="BZ6660">
            <v>0</v>
          </cell>
          <cell r="CH6660">
            <v>0</v>
          </cell>
          <cell r="CI6660">
            <v>0</v>
          </cell>
          <cell r="CN6660">
            <v>0</v>
          </cell>
          <cell r="CO6660">
            <v>0</v>
          </cell>
          <cell r="CP6660">
            <v>0</v>
          </cell>
          <cell r="CS6660">
            <v>0</v>
          </cell>
          <cell r="CT6660">
            <v>0</v>
          </cell>
          <cell r="CW6660">
            <v>0</v>
          </cell>
          <cell r="CX6660">
            <v>0</v>
          </cell>
          <cell r="CY6660">
            <v>0</v>
          </cell>
          <cell r="CZ6660">
            <v>0</v>
          </cell>
        </row>
        <row r="6661">
          <cell r="K6661">
            <v>0</v>
          </cell>
          <cell r="BZ6661">
            <v>0</v>
          </cell>
          <cell r="CH6661">
            <v>0</v>
          </cell>
          <cell r="CI6661">
            <v>0</v>
          </cell>
          <cell r="CN6661">
            <v>0</v>
          </cell>
          <cell r="CO6661">
            <v>0</v>
          </cell>
          <cell r="CP6661">
            <v>0</v>
          </cell>
          <cell r="CS6661">
            <v>0</v>
          </cell>
          <cell r="CT6661">
            <v>0</v>
          </cell>
          <cell r="CW6661">
            <v>0</v>
          </cell>
          <cell r="CX6661">
            <v>0</v>
          </cell>
          <cell r="CY6661">
            <v>0</v>
          </cell>
          <cell r="CZ6661">
            <v>0</v>
          </cell>
        </row>
        <row r="6662">
          <cell r="K6662">
            <v>0</v>
          </cell>
          <cell r="BZ6662">
            <v>0</v>
          </cell>
          <cell r="CH6662">
            <v>0</v>
          </cell>
          <cell r="CI6662">
            <v>0</v>
          </cell>
          <cell r="CN6662">
            <v>0</v>
          </cell>
          <cell r="CO6662">
            <v>0</v>
          </cell>
          <cell r="CP6662">
            <v>0</v>
          </cell>
          <cell r="CS6662">
            <v>0</v>
          </cell>
          <cell r="CT6662">
            <v>0</v>
          </cell>
          <cell r="CW6662">
            <v>0</v>
          </cell>
          <cell r="CX6662">
            <v>0</v>
          </cell>
          <cell r="CY6662">
            <v>0</v>
          </cell>
          <cell r="CZ6662">
            <v>0</v>
          </cell>
        </row>
        <row r="6663">
          <cell r="K6663">
            <v>0</v>
          </cell>
          <cell r="BZ6663">
            <v>0</v>
          </cell>
          <cell r="CH6663">
            <v>0</v>
          </cell>
          <cell r="CI6663">
            <v>0</v>
          </cell>
          <cell r="CN6663">
            <v>0</v>
          </cell>
          <cell r="CO6663">
            <v>0</v>
          </cell>
          <cell r="CP6663">
            <v>0</v>
          </cell>
          <cell r="CS6663">
            <v>0</v>
          </cell>
          <cell r="CT6663">
            <v>0</v>
          </cell>
          <cell r="CW6663">
            <v>0</v>
          </cell>
          <cell r="CX6663">
            <v>0</v>
          </cell>
          <cell r="CY6663">
            <v>0</v>
          </cell>
          <cell r="CZ6663">
            <v>0</v>
          </cell>
        </row>
        <row r="6664">
          <cell r="K6664">
            <v>0</v>
          </cell>
          <cell r="BZ6664">
            <v>0</v>
          </cell>
          <cell r="CH6664">
            <v>0</v>
          </cell>
          <cell r="CI6664">
            <v>0</v>
          </cell>
          <cell r="CN6664">
            <v>0</v>
          </cell>
          <cell r="CO6664">
            <v>0</v>
          </cell>
          <cell r="CP6664">
            <v>0</v>
          </cell>
          <cell r="CS6664">
            <v>0</v>
          </cell>
          <cell r="CT6664">
            <v>0</v>
          </cell>
          <cell r="CW6664">
            <v>0</v>
          </cell>
          <cell r="CX6664">
            <v>0</v>
          </cell>
          <cell r="CY6664">
            <v>0</v>
          </cell>
          <cell r="CZ6664">
            <v>0</v>
          </cell>
        </row>
        <row r="6665">
          <cell r="K6665">
            <v>0</v>
          </cell>
          <cell r="BZ6665">
            <v>0</v>
          </cell>
          <cell r="CH6665">
            <v>0</v>
          </cell>
          <cell r="CI6665">
            <v>0</v>
          </cell>
          <cell r="CN6665">
            <v>0</v>
          </cell>
          <cell r="CO6665">
            <v>0</v>
          </cell>
          <cell r="CP6665">
            <v>0</v>
          </cell>
          <cell r="CS6665">
            <v>0</v>
          </cell>
          <cell r="CT6665">
            <v>0</v>
          </cell>
          <cell r="CW6665">
            <v>0</v>
          </cell>
          <cell r="CX6665">
            <v>0</v>
          </cell>
          <cell r="CY6665">
            <v>0</v>
          </cell>
          <cell r="CZ6665">
            <v>0</v>
          </cell>
        </row>
        <row r="6666">
          <cell r="K6666">
            <v>0</v>
          </cell>
          <cell r="BZ6666">
            <v>0</v>
          </cell>
          <cell r="CH6666">
            <v>0</v>
          </cell>
          <cell r="CI6666">
            <v>0</v>
          </cell>
          <cell r="CN6666">
            <v>0</v>
          </cell>
          <cell r="CO6666">
            <v>0</v>
          </cell>
          <cell r="CP6666">
            <v>0</v>
          </cell>
          <cell r="CS6666">
            <v>0</v>
          </cell>
          <cell r="CT6666">
            <v>0</v>
          </cell>
          <cell r="CW6666">
            <v>0</v>
          </cell>
          <cell r="CX6666">
            <v>0</v>
          </cell>
          <cell r="CY6666">
            <v>0</v>
          </cell>
          <cell r="CZ6666">
            <v>0</v>
          </cell>
        </row>
        <row r="6667">
          <cell r="K6667">
            <v>0</v>
          </cell>
          <cell r="BZ6667">
            <v>0</v>
          </cell>
          <cell r="CH6667">
            <v>0</v>
          </cell>
          <cell r="CI6667">
            <v>0</v>
          </cell>
          <cell r="CN6667">
            <v>0</v>
          </cell>
          <cell r="CO6667">
            <v>0</v>
          </cell>
          <cell r="CP6667">
            <v>0</v>
          </cell>
          <cell r="CS6667">
            <v>0</v>
          </cell>
          <cell r="CT6667">
            <v>0</v>
          </cell>
          <cell r="CW6667">
            <v>0</v>
          </cell>
          <cell r="CX6667">
            <v>0</v>
          </cell>
          <cell r="CY6667">
            <v>0</v>
          </cell>
          <cell r="CZ6667">
            <v>0</v>
          </cell>
        </row>
        <row r="6668">
          <cell r="K6668">
            <v>0</v>
          </cell>
          <cell r="BZ6668">
            <v>0</v>
          </cell>
          <cell r="CH6668">
            <v>0</v>
          </cell>
          <cell r="CI6668">
            <v>0</v>
          </cell>
          <cell r="CN6668">
            <v>0</v>
          </cell>
          <cell r="CO6668">
            <v>0</v>
          </cell>
          <cell r="CP6668">
            <v>0</v>
          </cell>
          <cell r="CS6668">
            <v>0</v>
          </cell>
          <cell r="CT6668">
            <v>0</v>
          </cell>
          <cell r="CW6668">
            <v>0</v>
          </cell>
          <cell r="CX6668">
            <v>0</v>
          </cell>
          <cell r="CY6668">
            <v>0</v>
          </cell>
          <cell r="CZ6668">
            <v>0</v>
          </cell>
        </row>
        <row r="6669">
          <cell r="K6669">
            <v>0</v>
          </cell>
          <cell r="BZ6669">
            <v>0</v>
          </cell>
          <cell r="CH6669">
            <v>0</v>
          </cell>
          <cell r="CI6669">
            <v>0</v>
          </cell>
          <cell r="CN6669">
            <v>0</v>
          </cell>
          <cell r="CO6669">
            <v>0</v>
          </cell>
          <cell r="CP6669">
            <v>0</v>
          </cell>
          <cell r="CS6669">
            <v>0</v>
          </cell>
          <cell r="CT6669">
            <v>0</v>
          </cell>
          <cell r="CW6669">
            <v>0</v>
          </cell>
          <cell r="CX6669">
            <v>0</v>
          </cell>
          <cell r="CY6669">
            <v>0</v>
          </cell>
          <cell r="CZ6669">
            <v>0</v>
          </cell>
        </row>
        <row r="6670">
          <cell r="K6670">
            <v>0</v>
          </cell>
          <cell r="BZ6670">
            <v>0</v>
          </cell>
          <cell r="CH6670">
            <v>0</v>
          </cell>
          <cell r="CI6670">
            <v>0</v>
          </cell>
          <cell r="CN6670">
            <v>0</v>
          </cell>
          <cell r="CO6670">
            <v>0</v>
          </cell>
          <cell r="CP6670">
            <v>0</v>
          </cell>
          <cell r="CS6670">
            <v>0</v>
          </cell>
          <cell r="CT6670">
            <v>0</v>
          </cell>
          <cell r="CW6670">
            <v>0</v>
          </cell>
          <cell r="CX6670">
            <v>0</v>
          </cell>
          <cell r="CY6670">
            <v>0</v>
          </cell>
          <cell r="CZ6670">
            <v>0</v>
          </cell>
        </row>
        <row r="6671">
          <cell r="K6671">
            <v>0</v>
          </cell>
          <cell r="BZ6671">
            <v>0</v>
          </cell>
          <cell r="CH6671">
            <v>0</v>
          </cell>
          <cell r="CI6671">
            <v>0</v>
          </cell>
          <cell r="CN6671">
            <v>0</v>
          </cell>
          <cell r="CO6671">
            <v>0</v>
          </cell>
          <cell r="CP6671">
            <v>0</v>
          </cell>
          <cell r="CS6671">
            <v>0</v>
          </cell>
          <cell r="CT6671">
            <v>0</v>
          </cell>
          <cell r="CW6671">
            <v>0</v>
          </cell>
          <cell r="CX6671">
            <v>0</v>
          </cell>
          <cell r="CY6671">
            <v>0</v>
          </cell>
          <cell r="CZ6671">
            <v>0</v>
          </cell>
        </row>
        <row r="6672">
          <cell r="K6672">
            <v>0</v>
          </cell>
          <cell r="BZ6672">
            <v>0</v>
          </cell>
          <cell r="CH6672">
            <v>0</v>
          </cell>
          <cell r="CI6672">
            <v>0</v>
          </cell>
          <cell r="CN6672">
            <v>0</v>
          </cell>
          <cell r="CO6672">
            <v>0</v>
          </cell>
          <cell r="CP6672">
            <v>0</v>
          </cell>
          <cell r="CS6672">
            <v>0</v>
          </cell>
          <cell r="CT6672">
            <v>0</v>
          </cell>
          <cell r="CW6672">
            <v>0</v>
          </cell>
          <cell r="CX6672">
            <v>0</v>
          </cell>
          <cell r="CY6672">
            <v>0</v>
          </cell>
          <cell r="CZ6672">
            <v>0</v>
          </cell>
        </row>
        <row r="6673">
          <cell r="K6673">
            <v>0</v>
          </cell>
          <cell r="BZ6673">
            <v>0</v>
          </cell>
          <cell r="CH6673">
            <v>0</v>
          </cell>
          <cell r="CI6673">
            <v>0</v>
          </cell>
          <cell r="CN6673">
            <v>0</v>
          </cell>
          <cell r="CO6673">
            <v>0</v>
          </cell>
          <cell r="CP6673">
            <v>0</v>
          </cell>
          <cell r="CS6673">
            <v>0</v>
          </cell>
          <cell r="CT6673">
            <v>0</v>
          </cell>
          <cell r="CW6673">
            <v>0</v>
          </cell>
          <cell r="CX6673">
            <v>0</v>
          </cell>
          <cell r="CY6673">
            <v>0</v>
          </cell>
          <cell r="CZ6673">
            <v>0</v>
          </cell>
        </row>
        <row r="6674">
          <cell r="K6674">
            <v>0</v>
          </cell>
          <cell r="BZ6674">
            <v>0</v>
          </cell>
          <cell r="CH6674">
            <v>0</v>
          </cell>
          <cell r="CI6674">
            <v>0</v>
          </cell>
          <cell r="CN6674">
            <v>0</v>
          </cell>
          <cell r="CO6674">
            <v>0</v>
          </cell>
          <cell r="CP6674">
            <v>0</v>
          </cell>
          <cell r="CS6674">
            <v>0</v>
          </cell>
          <cell r="CT6674">
            <v>0</v>
          </cell>
          <cell r="CW6674">
            <v>0</v>
          </cell>
          <cell r="CX6674">
            <v>0</v>
          </cell>
          <cell r="CY6674">
            <v>0</v>
          </cell>
          <cell r="CZ6674">
            <v>0</v>
          </cell>
        </row>
        <row r="6675">
          <cell r="K6675">
            <v>0</v>
          </cell>
          <cell r="BZ6675">
            <v>0</v>
          </cell>
          <cell r="CH6675">
            <v>0</v>
          </cell>
          <cell r="CI6675">
            <v>0</v>
          </cell>
          <cell r="CN6675">
            <v>0</v>
          </cell>
          <cell r="CO6675">
            <v>0</v>
          </cell>
          <cell r="CP6675">
            <v>0</v>
          </cell>
          <cell r="CS6675">
            <v>0</v>
          </cell>
          <cell r="CT6675">
            <v>0</v>
          </cell>
          <cell r="CW6675">
            <v>0</v>
          </cell>
          <cell r="CX6675">
            <v>0</v>
          </cell>
          <cell r="CY6675">
            <v>0</v>
          </cell>
          <cell r="CZ6675">
            <v>0</v>
          </cell>
        </row>
        <row r="6676">
          <cell r="K6676">
            <v>0</v>
          </cell>
          <cell r="BZ6676">
            <v>0</v>
          </cell>
          <cell r="CH6676">
            <v>0</v>
          </cell>
          <cell r="CI6676">
            <v>0</v>
          </cell>
          <cell r="CN6676">
            <v>0</v>
          </cell>
          <cell r="CO6676">
            <v>0</v>
          </cell>
          <cell r="CP6676">
            <v>0</v>
          </cell>
          <cell r="CS6676">
            <v>0</v>
          </cell>
          <cell r="CT6676">
            <v>0</v>
          </cell>
          <cell r="CW6676">
            <v>0</v>
          </cell>
          <cell r="CX6676">
            <v>0</v>
          </cell>
          <cell r="CY6676">
            <v>0</v>
          </cell>
          <cell r="CZ6676">
            <v>0</v>
          </cell>
        </row>
        <row r="6677">
          <cell r="K6677">
            <v>0</v>
          </cell>
          <cell r="BZ6677">
            <v>0</v>
          </cell>
          <cell r="CH6677">
            <v>0</v>
          </cell>
          <cell r="CI6677">
            <v>0</v>
          </cell>
          <cell r="CN6677">
            <v>0</v>
          </cell>
          <cell r="CO6677">
            <v>0</v>
          </cell>
          <cell r="CP6677">
            <v>0</v>
          </cell>
          <cell r="CS6677">
            <v>0</v>
          </cell>
          <cell r="CT6677">
            <v>0</v>
          </cell>
          <cell r="CW6677">
            <v>0</v>
          </cell>
          <cell r="CX6677">
            <v>0</v>
          </cell>
          <cell r="CY6677">
            <v>0</v>
          </cell>
          <cell r="CZ6677">
            <v>0</v>
          </cell>
        </row>
        <row r="6678">
          <cell r="K6678">
            <v>0</v>
          </cell>
          <cell r="BZ6678">
            <v>0</v>
          </cell>
          <cell r="CH6678">
            <v>0</v>
          </cell>
          <cell r="CI6678">
            <v>0</v>
          </cell>
          <cell r="CN6678">
            <v>0</v>
          </cell>
          <cell r="CO6678">
            <v>0</v>
          </cell>
          <cell r="CP6678">
            <v>0</v>
          </cell>
          <cell r="CS6678">
            <v>0</v>
          </cell>
          <cell r="CT6678">
            <v>0</v>
          </cell>
          <cell r="CW6678">
            <v>0</v>
          </cell>
          <cell r="CX6678">
            <v>0</v>
          </cell>
          <cell r="CY6678">
            <v>0</v>
          </cell>
          <cell r="CZ6678">
            <v>0</v>
          </cell>
        </row>
        <row r="6679">
          <cell r="K6679">
            <v>0</v>
          </cell>
          <cell r="BZ6679">
            <v>0</v>
          </cell>
          <cell r="CH6679">
            <v>0</v>
          </cell>
          <cell r="CI6679">
            <v>0</v>
          </cell>
          <cell r="CN6679">
            <v>0</v>
          </cell>
          <cell r="CO6679">
            <v>0</v>
          </cell>
          <cell r="CP6679">
            <v>0</v>
          </cell>
          <cell r="CS6679">
            <v>0</v>
          </cell>
          <cell r="CT6679">
            <v>0</v>
          </cell>
          <cell r="CW6679">
            <v>0</v>
          </cell>
          <cell r="CX6679">
            <v>0</v>
          </cell>
          <cell r="CY6679">
            <v>0</v>
          </cell>
          <cell r="CZ6679">
            <v>0</v>
          </cell>
        </row>
        <row r="6680">
          <cell r="K6680">
            <v>0</v>
          </cell>
          <cell r="BZ6680">
            <v>0</v>
          </cell>
          <cell r="CH6680">
            <v>0</v>
          </cell>
          <cell r="CI6680">
            <v>0</v>
          </cell>
          <cell r="CN6680">
            <v>0</v>
          </cell>
          <cell r="CO6680">
            <v>0</v>
          </cell>
          <cell r="CP6680">
            <v>0</v>
          </cell>
          <cell r="CS6680">
            <v>0</v>
          </cell>
          <cell r="CT6680">
            <v>0</v>
          </cell>
          <cell r="CW6680">
            <v>0</v>
          </cell>
          <cell r="CX6680">
            <v>0</v>
          </cell>
          <cell r="CY6680">
            <v>0</v>
          </cell>
          <cell r="CZ6680">
            <v>0</v>
          </cell>
        </row>
        <row r="6681">
          <cell r="K6681">
            <v>0</v>
          </cell>
          <cell r="BZ6681">
            <v>0</v>
          </cell>
          <cell r="CH6681">
            <v>0</v>
          </cell>
          <cell r="CI6681">
            <v>0</v>
          </cell>
          <cell r="CN6681">
            <v>0</v>
          </cell>
          <cell r="CO6681">
            <v>0</v>
          </cell>
          <cell r="CP6681">
            <v>0</v>
          </cell>
          <cell r="CS6681">
            <v>0</v>
          </cell>
          <cell r="CT6681">
            <v>0</v>
          </cell>
          <cell r="CW6681">
            <v>0</v>
          </cell>
          <cell r="CX6681">
            <v>0</v>
          </cell>
          <cell r="CY6681">
            <v>0</v>
          </cell>
          <cell r="CZ6681">
            <v>0</v>
          </cell>
        </row>
        <row r="6682">
          <cell r="K6682">
            <v>0</v>
          </cell>
          <cell r="BZ6682">
            <v>0</v>
          </cell>
          <cell r="CH6682">
            <v>0</v>
          </cell>
          <cell r="CI6682">
            <v>0</v>
          </cell>
          <cell r="CN6682">
            <v>0</v>
          </cell>
          <cell r="CO6682">
            <v>0</v>
          </cell>
          <cell r="CP6682">
            <v>0</v>
          </cell>
          <cell r="CS6682">
            <v>0</v>
          </cell>
          <cell r="CT6682">
            <v>0</v>
          </cell>
          <cell r="CW6682">
            <v>0</v>
          </cell>
          <cell r="CX6682">
            <v>0</v>
          </cell>
          <cell r="CY6682">
            <v>0</v>
          </cell>
          <cell r="CZ6682">
            <v>0</v>
          </cell>
        </row>
        <row r="6683">
          <cell r="K6683">
            <v>0</v>
          </cell>
          <cell r="BZ6683">
            <v>0</v>
          </cell>
          <cell r="CH6683">
            <v>0</v>
          </cell>
          <cell r="CI6683">
            <v>0</v>
          </cell>
          <cell r="CN6683">
            <v>0</v>
          </cell>
          <cell r="CO6683">
            <v>0</v>
          </cell>
          <cell r="CP6683">
            <v>0</v>
          </cell>
          <cell r="CS6683">
            <v>0</v>
          </cell>
          <cell r="CT6683">
            <v>0</v>
          </cell>
          <cell r="CW6683">
            <v>0</v>
          </cell>
          <cell r="CX6683">
            <v>0</v>
          </cell>
          <cell r="CY6683">
            <v>0</v>
          </cell>
          <cell r="CZ6683">
            <v>0</v>
          </cell>
        </row>
        <row r="6684">
          <cell r="K6684">
            <v>0</v>
          </cell>
          <cell r="BZ6684">
            <v>0</v>
          </cell>
          <cell r="CH6684">
            <v>0</v>
          </cell>
          <cell r="CI6684">
            <v>0</v>
          </cell>
          <cell r="CN6684">
            <v>0</v>
          </cell>
          <cell r="CO6684">
            <v>0</v>
          </cell>
          <cell r="CP6684">
            <v>0</v>
          </cell>
          <cell r="CS6684">
            <v>0</v>
          </cell>
          <cell r="CT6684">
            <v>0</v>
          </cell>
          <cell r="CW6684">
            <v>0</v>
          </cell>
          <cell r="CX6684">
            <v>0</v>
          </cell>
          <cell r="CY6684">
            <v>0</v>
          </cell>
          <cell r="CZ6684">
            <v>0</v>
          </cell>
        </row>
        <row r="6685">
          <cell r="K6685">
            <v>0</v>
          </cell>
          <cell r="BZ6685">
            <v>0</v>
          </cell>
          <cell r="CH6685">
            <v>0</v>
          </cell>
          <cell r="CI6685">
            <v>0</v>
          </cell>
          <cell r="CN6685">
            <v>0</v>
          </cell>
          <cell r="CO6685">
            <v>0</v>
          </cell>
          <cell r="CP6685">
            <v>0</v>
          </cell>
          <cell r="CS6685">
            <v>0</v>
          </cell>
          <cell r="CT6685">
            <v>0</v>
          </cell>
          <cell r="CW6685">
            <v>0</v>
          </cell>
          <cell r="CX6685">
            <v>0</v>
          </cell>
          <cell r="CY6685">
            <v>0</v>
          </cell>
          <cell r="CZ6685">
            <v>0</v>
          </cell>
        </row>
        <row r="6686">
          <cell r="K6686">
            <v>0</v>
          </cell>
          <cell r="BZ6686">
            <v>0</v>
          </cell>
          <cell r="CH6686">
            <v>0</v>
          </cell>
          <cell r="CI6686">
            <v>0</v>
          </cell>
          <cell r="CN6686">
            <v>0</v>
          </cell>
          <cell r="CO6686">
            <v>0</v>
          </cell>
          <cell r="CP6686">
            <v>0</v>
          </cell>
          <cell r="CS6686">
            <v>0</v>
          </cell>
          <cell r="CT6686">
            <v>0</v>
          </cell>
          <cell r="CW6686">
            <v>0</v>
          </cell>
          <cell r="CX6686">
            <v>0</v>
          </cell>
          <cell r="CY6686">
            <v>0</v>
          </cell>
          <cell r="CZ6686">
            <v>0</v>
          </cell>
        </row>
        <row r="6687">
          <cell r="K6687">
            <v>0</v>
          </cell>
          <cell r="BZ6687">
            <v>0</v>
          </cell>
          <cell r="CH6687">
            <v>0</v>
          </cell>
          <cell r="CI6687">
            <v>0</v>
          </cell>
          <cell r="CN6687">
            <v>0</v>
          </cell>
          <cell r="CO6687">
            <v>0</v>
          </cell>
          <cell r="CP6687">
            <v>0</v>
          </cell>
          <cell r="CS6687">
            <v>0</v>
          </cell>
          <cell r="CT6687">
            <v>0</v>
          </cell>
          <cell r="CW6687">
            <v>0</v>
          </cell>
          <cell r="CX6687">
            <v>0</v>
          </cell>
          <cell r="CY6687">
            <v>0</v>
          </cell>
          <cell r="CZ6687">
            <v>0</v>
          </cell>
        </row>
        <row r="6688">
          <cell r="K6688">
            <v>0</v>
          </cell>
          <cell r="BZ6688">
            <v>0</v>
          </cell>
          <cell r="CH6688">
            <v>0</v>
          </cell>
          <cell r="CI6688">
            <v>0</v>
          </cell>
          <cell r="CN6688">
            <v>0</v>
          </cell>
          <cell r="CO6688">
            <v>0</v>
          </cell>
          <cell r="CP6688">
            <v>0</v>
          </cell>
          <cell r="CS6688">
            <v>0</v>
          </cell>
          <cell r="CT6688">
            <v>0</v>
          </cell>
          <cell r="CW6688">
            <v>0</v>
          </cell>
          <cell r="CX6688">
            <v>0</v>
          </cell>
          <cell r="CY6688">
            <v>0</v>
          </cell>
          <cell r="CZ6688">
            <v>0</v>
          </cell>
        </row>
        <row r="6689">
          <cell r="K6689">
            <v>0</v>
          </cell>
          <cell r="BZ6689">
            <v>0</v>
          </cell>
          <cell r="CH6689">
            <v>0</v>
          </cell>
          <cell r="CI6689">
            <v>0</v>
          </cell>
          <cell r="CN6689">
            <v>0</v>
          </cell>
          <cell r="CO6689">
            <v>0</v>
          </cell>
          <cell r="CP6689">
            <v>0</v>
          </cell>
          <cell r="CS6689">
            <v>0</v>
          </cell>
          <cell r="CT6689">
            <v>0</v>
          </cell>
          <cell r="CW6689">
            <v>0</v>
          </cell>
          <cell r="CX6689">
            <v>0</v>
          </cell>
          <cell r="CY6689">
            <v>0</v>
          </cell>
          <cell r="CZ6689">
            <v>0</v>
          </cell>
        </row>
        <row r="6690">
          <cell r="K6690">
            <v>0</v>
          </cell>
          <cell r="BZ6690">
            <v>0</v>
          </cell>
          <cell r="CH6690">
            <v>0</v>
          </cell>
          <cell r="CI6690">
            <v>0</v>
          </cell>
          <cell r="CN6690">
            <v>0</v>
          </cell>
          <cell r="CO6690">
            <v>0</v>
          </cell>
          <cell r="CP6690">
            <v>0</v>
          </cell>
          <cell r="CS6690">
            <v>0</v>
          </cell>
          <cell r="CT6690">
            <v>0</v>
          </cell>
          <cell r="CW6690">
            <v>0</v>
          </cell>
          <cell r="CX6690">
            <v>0</v>
          </cell>
          <cell r="CY6690">
            <v>0</v>
          </cell>
          <cell r="CZ6690">
            <v>0</v>
          </cell>
        </row>
        <row r="6691">
          <cell r="K6691">
            <v>0</v>
          </cell>
          <cell r="BZ6691">
            <v>0</v>
          </cell>
          <cell r="CH6691">
            <v>0</v>
          </cell>
          <cell r="CI6691">
            <v>0</v>
          </cell>
          <cell r="CN6691">
            <v>0</v>
          </cell>
          <cell r="CO6691">
            <v>0</v>
          </cell>
          <cell r="CP6691">
            <v>0</v>
          </cell>
          <cell r="CS6691">
            <v>0</v>
          </cell>
          <cell r="CT6691">
            <v>0</v>
          </cell>
          <cell r="CW6691">
            <v>0</v>
          </cell>
          <cell r="CX6691">
            <v>0</v>
          </cell>
          <cell r="CY6691">
            <v>0</v>
          </cell>
          <cell r="CZ6691">
            <v>0</v>
          </cell>
        </row>
        <row r="6692">
          <cell r="K6692">
            <v>0</v>
          </cell>
          <cell r="BZ6692">
            <v>0</v>
          </cell>
          <cell r="CH6692">
            <v>0</v>
          </cell>
          <cell r="CI6692">
            <v>0</v>
          </cell>
          <cell r="CN6692">
            <v>0</v>
          </cell>
          <cell r="CO6692">
            <v>0</v>
          </cell>
          <cell r="CP6692">
            <v>0</v>
          </cell>
          <cell r="CS6692">
            <v>0</v>
          </cell>
          <cell r="CT6692">
            <v>0</v>
          </cell>
          <cell r="CW6692">
            <v>0</v>
          </cell>
          <cell r="CX6692">
            <v>0</v>
          </cell>
          <cell r="CY6692">
            <v>0</v>
          </cell>
          <cell r="CZ6692">
            <v>0</v>
          </cell>
        </row>
        <row r="6693">
          <cell r="K6693">
            <v>0</v>
          </cell>
          <cell r="BZ6693">
            <v>0</v>
          </cell>
          <cell r="CH6693">
            <v>0</v>
          </cell>
          <cell r="CI6693">
            <v>0</v>
          </cell>
          <cell r="CN6693">
            <v>0</v>
          </cell>
          <cell r="CO6693">
            <v>0</v>
          </cell>
          <cell r="CP6693">
            <v>0</v>
          </cell>
          <cell r="CS6693">
            <v>0</v>
          </cell>
          <cell r="CT6693">
            <v>0</v>
          </cell>
          <cell r="CW6693">
            <v>0</v>
          </cell>
          <cell r="CX6693">
            <v>0</v>
          </cell>
          <cell r="CY6693">
            <v>0</v>
          </cell>
          <cell r="CZ6693">
            <v>0</v>
          </cell>
        </row>
        <row r="6694">
          <cell r="K6694">
            <v>0</v>
          </cell>
          <cell r="BZ6694">
            <v>0</v>
          </cell>
          <cell r="CH6694">
            <v>0</v>
          </cell>
          <cell r="CI6694">
            <v>0</v>
          </cell>
          <cell r="CN6694">
            <v>0</v>
          </cell>
          <cell r="CO6694">
            <v>0</v>
          </cell>
          <cell r="CP6694">
            <v>0</v>
          </cell>
          <cell r="CS6694">
            <v>0</v>
          </cell>
          <cell r="CT6694">
            <v>0</v>
          </cell>
          <cell r="CW6694">
            <v>0</v>
          </cell>
          <cell r="CX6694">
            <v>0</v>
          </cell>
          <cell r="CY6694">
            <v>0</v>
          </cell>
          <cell r="CZ6694">
            <v>0</v>
          </cell>
        </row>
        <row r="6695">
          <cell r="K6695">
            <v>0</v>
          </cell>
          <cell r="BZ6695">
            <v>0</v>
          </cell>
          <cell r="CH6695">
            <v>0</v>
          </cell>
          <cell r="CI6695">
            <v>0</v>
          </cell>
          <cell r="CN6695">
            <v>0</v>
          </cell>
          <cell r="CO6695">
            <v>0</v>
          </cell>
          <cell r="CP6695">
            <v>0</v>
          </cell>
          <cell r="CS6695">
            <v>0</v>
          </cell>
          <cell r="CT6695">
            <v>0</v>
          </cell>
          <cell r="CW6695">
            <v>0</v>
          </cell>
          <cell r="CX6695">
            <v>0</v>
          </cell>
          <cell r="CY6695">
            <v>0</v>
          </cell>
          <cell r="CZ6695">
            <v>0</v>
          </cell>
        </row>
        <row r="6696">
          <cell r="K6696">
            <v>0</v>
          </cell>
          <cell r="BZ6696">
            <v>0</v>
          </cell>
          <cell r="CH6696">
            <v>0</v>
          </cell>
          <cell r="CI6696">
            <v>0</v>
          </cell>
          <cell r="CN6696">
            <v>0</v>
          </cell>
          <cell r="CO6696">
            <v>0</v>
          </cell>
          <cell r="CP6696">
            <v>0</v>
          </cell>
          <cell r="CS6696">
            <v>0</v>
          </cell>
          <cell r="CT6696">
            <v>0</v>
          </cell>
          <cell r="CW6696">
            <v>0</v>
          </cell>
          <cell r="CX6696">
            <v>0</v>
          </cell>
          <cell r="CY6696">
            <v>0</v>
          </cell>
          <cell r="CZ6696">
            <v>0</v>
          </cell>
        </row>
        <row r="6697">
          <cell r="K6697">
            <v>0</v>
          </cell>
          <cell r="BZ6697">
            <v>0</v>
          </cell>
          <cell r="CH6697">
            <v>0</v>
          </cell>
          <cell r="CI6697">
            <v>0</v>
          </cell>
          <cell r="CN6697">
            <v>0</v>
          </cell>
          <cell r="CO6697">
            <v>0</v>
          </cell>
          <cell r="CP6697">
            <v>0</v>
          </cell>
          <cell r="CS6697">
            <v>0</v>
          </cell>
          <cell r="CT6697">
            <v>0</v>
          </cell>
          <cell r="CW6697">
            <v>0</v>
          </cell>
          <cell r="CX6697">
            <v>0</v>
          </cell>
          <cell r="CY6697">
            <v>0</v>
          </cell>
          <cell r="CZ6697">
            <v>0</v>
          </cell>
        </row>
        <row r="6698">
          <cell r="K6698">
            <v>0</v>
          </cell>
          <cell r="BZ6698">
            <v>0</v>
          </cell>
          <cell r="CH6698">
            <v>0</v>
          </cell>
          <cell r="CI6698">
            <v>0</v>
          </cell>
          <cell r="CN6698">
            <v>0</v>
          </cell>
          <cell r="CO6698">
            <v>0</v>
          </cell>
          <cell r="CP6698">
            <v>0</v>
          </cell>
          <cell r="CS6698">
            <v>0</v>
          </cell>
          <cell r="CT6698">
            <v>0</v>
          </cell>
          <cell r="CW6698">
            <v>0</v>
          </cell>
          <cell r="CX6698">
            <v>0</v>
          </cell>
          <cell r="CY6698">
            <v>0</v>
          </cell>
          <cell r="CZ6698">
            <v>0</v>
          </cell>
        </row>
        <row r="6699">
          <cell r="K6699">
            <v>0</v>
          </cell>
          <cell r="BZ6699">
            <v>0</v>
          </cell>
          <cell r="CH6699">
            <v>0</v>
          </cell>
          <cell r="CI6699">
            <v>0</v>
          </cell>
          <cell r="CN6699">
            <v>0</v>
          </cell>
          <cell r="CO6699">
            <v>0</v>
          </cell>
          <cell r="CP6699">
            <v>0</v>
          </cell>
          <cell r="CS6699">
            <v>0</v>
          </cell>
          <cell r="CT6699">
            <v>0</v>
          </cell>
          <cell r="CW6699">
            <v>0</v>
          </cell>
          <cell r="CX6699">
            <v>0</v>
          </cell>
          <cell r="CY6699">
            <v>0</v>
          </cell>
          <cell r="CZ6699">
            <v>0</v>
          </cell>
        </row>
        <row r="6700">
          <cell r="K6700">
            <v>0</v>
          </cell>
          <cell r="BZ6700">
            <v>0</v>
          </cell>
          <cell r="CH6700">
            <v>0</v>
          </cell>
          <cell r="CI6700">
            <v>0</v>
          </cell>
          <cell r="CN6700">
            <v>0</v>
          </cell>
          <cell r="CO6700">
            <v>0</v>
          </cell>
          <cell r="CP6700">
            <v>0</v>
          </cell>
          <cell r="CS6700">
            <v>0</v>
          </cell>
          <cell r="CT6700">
            <v>0</v>
          </cell>
          <cell r="CW6700">
            <v>0</v>
          </cell>
          <cell r="CX6700">
            <v>0</v>
          </cell>
          <cell r="CY6700">
            <v>0</v>
          </cell>
          <cell r="CZ6700">
            <v>0</v>
          </cell>
        </row>
        <row r="6701">
          <cell r="K6701">
            <v>0</v>
          </cell>
          <cell r="BZ6701">
            <v>0</v>
          </cell>
          <cell r="CH6701">
            <v>0</v>
          </cell>
          <cell r="CI6701">
            <v>0</v>
          </cell>
          <cell r="CN6701">
            <v>0</v>
          </cell>
          <cell r="CO6701">
            <v>0</v>
          </cell>
          <cell r="CP6701">
            <v>0</v>
          </cell>
          <cell r="CS6701">
            <v>0</v>
          </cell>
          <cell r="CT6701">
            <v>0</v>
          </cell>
          <cell r="CW6701">
            <v>0</v>
          </cell>
          <cell r="CX6701">
            <v>0</v>
          </cell>
          <cell r="CY6701">
            <v>0</v>
          </cell>
          <cell r="CZ6701">
            <v>0</v>
          </cell>
        </row>
        <row r="6702">
          <cell r="K6702">
            <v>0</v>
          </cell>
          <cell r="BZ6702">
            <v>0</v>
          </cell>
          <cell r="CH6702">
            <v>0</v>
          </cell>
          <cell r="CI6702">
            <v>0</v>
          </cell>
          <cell r="CN6702">
            <v>0</v>
          </cell>
          <cell r="CO6702">
            <v>0</v>
          </cell>
          <cell r="CP6702">
            <v>0</v>
          </cell>
          <cell r="CS6702">
            <v>0</v>
          </cell>
          <cell r="CT6702">
            <v>0</v>
          </cell>
          <cell r="CW6702">
            <v>0</v>
          </cell>
          <cell r="CX6702">
            <v>0</v>
          </cell>
          <cell r="CY6702">
            <v>0</v>
          </cell>
          <cell r="CZ6702">
            <v>0</v>
          </cell>
        </row>
        <row r="6703">
          <cell r="K6703">
            <v>0</v>
          </cell>
          <cell r="BZ6703">
            <v>0</v>
          </cell>
          <cell r="CH6703">
            <v>0</v>
          </cell>
          <cell r="CI6703">
            <v>0</v>
          </cell>
          <cell r="CN6703">
            <v>0</v>
          </cell>
          <cell r="CO6703">
            <v>0</v>
          </cell>
          <cell r="CP6703">
            <v>0</v>
          </cell>
          <cell r="CS6703">
            <v>0</v>
          </cell>
          <cell r="CT6703">
            <v>0</v>
          </cell>
          <cell r="CW6703">
            <v>0</v>
          </cell>
          <cell r="CX6703">
            <v>0</v>
          </cell>
          <cell r="CY6703">
            <v>0</v>
          </cell>
          <cell r="CZ6703">
            <v>0</v>
          </cell>
        </row>
        <row r="6704">
          <cell r="K6704">
            <v>0</v>
          </cell>
          <cell r="BZ6704">
            <v>0</v>
          </cell>
          <cell r="CH6704">
            <v>0</v>
          </cell>
          <cell r="CI6704">
            <v>0</v>
          </cell>
          <cell r="CN6704">
            <v>0</v>
          </cell>
          <cell r="CO6704">
            <v>0</v>
          </cell>
          <cell r="CP6704">
            <v>0</v>
          </cell>
          <cell r="CS6704">
            <v>0</v>
          </cell>
          <cell r="CT6704">
            <v>0</v>
          </cell>
          <cell r="CW6704">
            <v>0</v>
          </cell>
          <cell r="CX6704">
            <v>0</v>
          </cell>
          <cell r="CY6704">
            <v>0</v>
          </cell>
          <cell r="CZ6704">
            <v>0</v>
          </cell>
        </row>
        <row r="6705">
          <cell r="K6705">
            <v>0</v>
          </cell>
          <cell r="BZ6705">
            <v>0</v>
          </cell>
          <cell r="CH6705">
            <v>0</v>
          </cell>
          <cell r="CI6705">
            <v>0</v>
          </cell>
          <cell r="CN6705">
            <v>0</v>
          </cell>
          <cell r="CO6705">
            <v>0</v>
          </cell>
          <cell r="CP6705">
            <v>0</v>
          </cell>
          <cell r="CS6705">
            <v>0</v>
          </cell>
          <cell r="CT6705">
            <v>0</v>
          </cell>
          <cell r="CW6705">
            <v>0</v>
          </cell>
          <cell r="CX6705">
            <v>0</v>
          </cell>
          <cell r="CY6705">
            <v>0</v>
          </cell>
          <cell r="CZ6705">
            <v>0</v>
          </cell>
        </row>
        <row r="6706">
          <cell r="K6706">
            <v>0</v>
          </cell>
          <cell r="BZ6706">
            <v>0</v>
          </cell>
          <cell r="CH6706">
            <v>0</v>
          </cell>
          <cell r="CI6706">
            <v>0</v>
          </cell>
          <cell r="CN6706">
            <v>0</v>
          </cell>
          <cell r="CO6706">
            <v>0</v>
          </cell>
          <cell r="CP6706">
            <v>0</v>
          </cell>
          <cell r="CS6706">
            <v>0</v>
          </cell>
          <cell r="CT6706">
            <v>0</v>
          </cell>
          <cell r="CW6706">
            <v>0</v>
          </cell>
          <cell r="CX6706">
            <v>0</v>
          </cell>
          <cell r="CY6706">
            <v>0</v>
          </cell>
          <cell r="CZ6706">
            <v>0</v>
          </cell>
        </row>
        <row r="6707">
          <cell r="K6707">
            <v>0</v>
          </cell>
          <cell r="BZ6707">
            <v>0</v>
          </cell>
          <cell r="CH6707">
            <v>0</v>
          </cell>
          <cell r="CI6707">
            <v>0</v>
          </cell>
          <cell r="CN6707">
            <v>0</v>
          </cell>
          <cell r="CO6707">
            <v>0</v>
          </cell>
          <cell r="CP6707">
            <v>0</v>
          </cell>
          <cell r="CS6707">
            <v>0</v>
          </cell>
          <cell r="CT6707">
            <v>0</v>
          </cell>
          <cell r="CW6707">
            <v>0</v>
          </cell>
          <cell r="CX6707">
            <v>0</v>
          </cell>
          <cell r="CY6707">
            <v>0</v>
          </cell>
          <cell r="CZ6707">
            <v>0</v>
          </cell>
        </row>
        <row r="6708">
          <cell r="K6708">
            <v>0</v>
          </cell>
          <cell r="BZ6708">
            <v>0</v>
          </cell>
          <cell r="CH6708">
            <v>0</v>
          </cell>
          <cell r="CI6708">
            <v>0</v>
          </cell>
          <cell r="CN6708">
            <v>0</v>
          </cell>
          <cell r="CO6708">
            <v>0</v>
          </cell>
          <cell r="CP6708">
            <v>0</v>
          </cell>
          <cell r="CS6708">
            <v>0</v>
          </cell>
          <cell r="CT6708">
            <v>0</v>
          </cell>
          <cell r="CW6708">
            <v>0</v>
          </cell>
          <cell r="CX6708">
            <v>0</v>
          </cell>
          <cell r="CY6708">
            <v>0</v>
          </cell>
          <cell r="CZ6708">
            <v>0</v>
          </cell>
        </row>
        <row r="6709">
          <cell r="K6709">
            <v>0</v>
          </cell>
          <cell r="BZ6709">
            <v>0</v>
          </cell>
          <cell r="CH6709">
            <v>0</v>
          </cell>
          <cell r="CI6709">
            <v>0</v>
          </cell>
          <cell r="CN6709">
            <v>0</v>
          </cell>
          <cell r="CO6709">
            <v>0</v>
          </cell>
          <cell r="CP6709">
            <v>0</v>
          </cell>
          <cell r="CS6709">
            <v>0</v>
          </cell>
          <cell r="CT6709">
            <v>0</v>
          </cell>
          <cell r="CW6709">
            <v>0</v>
          </cell>
          <cell r="CX6709">
            <v>0</v>
          </cell>
          <cell r="CY6709">
            <v>0</v>
          </cell>
          <cell r="CZ6709">
            <v>0</v>
          </cell>
        </row>
        <row r="6710">
          <cell r="K6710">
            <v>0</v>
          </cell>
          <cell r="BZ6710">
            <v>0</v>
          </cell>
          <cell r="CH6710">
            <v>0</v>
          </cell>
          <cell r="CI6710">
            <v>0</v>
          </cell>
          <cell r="CN6710">
            <v>0</v>
          </cell>
          <cell r="CO6710">
            <v>0</v>
          </cell>
          <cell r="CP6710">
            <v>0</v>
          </cell>
          <cell r="CS6710">
            <v>0</v>
          </cell>
          <cell r="CT6710">
            <v>0</v>
          </cell>
          <cell r="CW6710">
            <v>0</v>
          </cell>
          <cell r="CX6710">
            <v>0</v>
          </cell>
          <cell r="CY6710">
            <v>0</v>
          </cell>
          <cell r="CZ6710">
            <v>0</v>
          </cell>
        </row>
        <row r="6711">
          <cell r="K6711">
            <v>0</v>
          </cell>
          <cell r="BZ6711">
            <v>0</v>
          </cell>
          <cell r="CH6711">
            <v>0</v>
          </cell>
          <cell r="CI6711">
            <v>0</v>
          </cell>
          <cell r="CN6711">
            <v>0</v>
          </cell>
          <cell r="CO6711">
            <v>0</v>
          </cell>
          <cell r="CP6711">
            <v>0</v>
          </cell>
          <cell r="CS6711">
            <v>0</v>
          </cell>
          <cell r="CT6711">
            <v>0</v>
          </cell>
          <cell r="CW6711">
            <v>0</v>
          </cell>
          <cell r="CX6711">
            <v>0</v>
          </cell>
          <cell r="CY6711">
            <v>0</v>
          </cell>
          <cell r="CZ6711">
            <v>0</v>
          </cell>
        </row>
        <row r="6712">
          <cell r="K6712">
            <v>0</v>
          </cell>
          <cell r="BZ6712">
            <v>0</v>
          </cell>
          <cell r="CH6712">
            <v>0</v>
          </cell>
          <cell r="CI6712">
            <v>0</v>
          </cell>
          <cell r="CN6712">
            <v>0</v>
          </cell>
          <cell r="CO6712">
            <v>0</v>
          </cell>
          <cell r="CP6712">
            <v>0</v>
          </cell>
          <cell r="CS6712">
            <v>0</v>
          </cell>
          <cell r="CT6712">
            <v>0</v>
          </cell>
          <cell r="CW6712">
            <v>0</v>
          </cell>
          <cell r="CX6712">
            <v>0</v>
          </cell>
          <cell r="CY6712">
            <v>0</v>
          </cell>
          <cell r="CZ6712">
            <v>0</v>
          </cell>
        </row>
        <row r="6713">
          <cell r="K6713">
            <v>0</v>
          </cell>
          <cell r="BZ6713">
            <v>0</v>
          </cell>
          <cell r="CH6713">
            <v>0</v>
          </cell>
          <cell r="CI6713">
            <v>0</v>
          </cell>
          <cell r="CN6713">
            <v>0</v>
          </cell>
          <cell r="CO6713">
            <v>0</v>
          </cell>
          <cell r="CP6713">
            <v>0</v>
          </cell>
          <cell r="CS6713">
            <v>0</v>
          </cell>
          <cell r="CT6713">
            <v>0</v>
          </cell>
          <cell r="CW6713">
            <v>0</v>
          </cell>
          <cell r="CX6713">
            <v>0</v>
          </cell>
          <cell r="CY6713">
            <v>0</v>
          </cell>
          <cell r="CZ6713">
            <v>0</v>
          </cell>
        </row>
        <row r="6714">
          <cell r="K6714">
            <v>0</v>
          </cell>
          <cell r="BZ6714">
            <v>0</v>
          </cell>
          <cell r="CH6714">
            <v>0</v>
          </cell>
          <cell r="CI6714">
            <v>0</v>
          </cell>
          <cell r="CN6714">
            <v>0</v>
          </cell>
          <cell r="CO6714">
            <v>0</v>
          </cell>
          <cell r="CP6714">
            <v>0</v>
          </cell>
          <cell r="CS6714">
            <v>0</v>
          </cell>
          <cell r="CT6714">
            <v>0</v>
          </cell>
          <cell r="CW6714">
            <v>0</v>
          </cell>
          <cell r="CX6714">
            <v>0</v>
          </cell>
          <cell r="CY6714">
            <v>0</v>
          </cell>
          <cell r="CZ6714">
            <v>0</v>
          </cell>
        </row>
        <row r="6715">
          <cell r="K6715">
            <v>0</v>
          </cell>
          <cell r="BZ6715">
            <v>0</v>
          </cell>
          <cell r="CH6715">
            <v>0</v>
          </cell>
          <cell r="CI6715">
            <v>0</v>
          </cell>
          <cell r="CN6715">
            <v>0</v>
          </cell>
          <cell r="CO6715">
            <v>0</v>
          </cell>
          <cell r="CP6715">
            <v>0</v>
          </cell>
          <cell r="CS6715">
            <v>0</v>
          </cell>
          <cell r="CT6715">
            <v>0</v>
          </cell>
          <cell r="CW6715">
            <v>0</v>
          </cell>
          <cell r="CX6715">
            <v>0</v>
          </cell>
          <cell r="CY6715">
            <v>0</v>
          </cell>
          <cell r="CZ6715">
            <v>0</v>
          </cell>
        </row>
        <row r="6716">
          <cell r="K6716">
            <v>0</v>
          </cell>
          <cell r="BZ6716">
            <v>0</v>
          </cell>
          <cell r="CH6716">
            <v>0</v>
          </cell>
          <cell r="CI6716">
            <v>0</v>
          </cell>
          <cell r="CN6716">
            <v>0</v>
          </cell>
          <cell r="CO6716">
            <v>0</v>
          </cell>
          <cell r="CP6716">
            <v>0</v>
          </cell>
          <cell r="CS6716">
            <v>0</v>
          </cell>
          <cell r="CT6716">
            <v>0</v>
          </cell>
          <cell r="CW6716">
            <v>0</v>
          </cell>
          <cell r="CX6716">
            <v>0</v>
          </cell>
          <cell r="CY6716">
            <v>0</v>
          </cell>
          <cell r="CZ6716">
            <v>0</v>
          </cell>
        </row>
        <row r="6717">
          <cell r="K6717">
            <v>0</v>
          </cell>
          <cell r="BZ6717">
            <v>0</v>
          </cell>
          <cell r="CH6717">
            <v>0</v>
          </cell>
          <cell r="CI6717">
            <v>0</v>
          </cell>
          <cell r="CN6717">
            <v>0</v>
          </cell>
          <cell r="CO6717">
            <v>0</v>
          </cell>
          <cell r="CP6717">
            <v>0</v>
          </cell>
          <cell r="CS6717">
            <v>0</v>
          </cell>
          <cell r="CT6717">
            <v>0</v>
          </cell>
          <cell r="CW6717">
            <v>0</v>
          </cell>
          <cell r="CX6717">
            <v>0</v>
          </cell>
          <cell r="CY6717">
            <v>0</v>
          </cell>
          <cell r="CZ6717">
            <v>0</v>
          </cell>
        </row>
        <row r="6718">
          <cell r="K6718">
            <v>0</v>
          </cell>
          <cell r="BZ6718">
            <v>0</v>
          </cell>
          <cell r="CH6718">
            <v>0</v>
          </cell>
          <cell r="CI6718">
            <v>0</v>
          </cell>
          <cell r="CN6718">
            <v>0</v>
          </cell>
          <cell r="CO6718">
            <v>0</v>
          </cell>
          <cell r="CP6718">
            <v>0</v>
          </cell>
          <cell r="CS6718">
            <v>0</v>
          </cell>
          <cell r="CT6718">
            <v>0</v>
          </cell>
          <cell r="CW6718">
            <v>0</v>
          </cell>
          <cell r="CX6718">
            <v>0</v>
          </cell>
          <cell r="CY6718">
            <v>0</v>
          </cell>
          <cell r="CZ6718">
            <v>0</v>
          </cell>
        </row>
        <row r="6719">
          <cell r="K6719">
            <v>0</v>
          </cell>
          <cell r="BZ6719">
            <v>0</v>
          </cell>
          <cell r="CH6719">
            <v>0</v>
          </cell>
          <cell r="CI6719">
            <v>0</v>
          </cell>
          <cell r="CN6719">
            <v>0</v>
          </cell>
          <cell r="CO6719">
            <v>0</v>
          </cell>
          <cell r="CP6719">
            <v>0</v>
          </cell>
          <cell r="CS6719">
            <v>0</v>
          </cell>
          <cell r="CT6719">
            <v>0</v>
          </cell>
          <cell r="CW6719">
            <v>0</v>
          </cell>
          <cell r="CX6719">
            <v>0</v>
          </cell>
          <cell r="CY6719">
            <v>0</v>
          </cell>
          <cell r="CZ6719">
            <v>0</v>
          </cell>
        </row>
        <row r="6720">
          <cell r="K6720">
            <v>0</v>
          </cell>
          <cell r="BZ6720">
            <v>0</v>
          </cell>
          <cell r="CH6720">
            <v>0</v>
          </cell>
          <cell r="CI6720">
            <v>0</v>
          </cell>
          <cell r="CN6720">
            <v>0</v>
          </cell>
          <cell r="CO6720">
            <v>0</v>
          </cell>
          <cell r="CP6720">
            <v>0</v>
          </cell>
          <cell r="CS6720">
            <v>0</v>
          </cell>
          <cell r="CT6720">
            <v>0</v>
          </cell>
          <cell r="CW6720">
            <v>0</v>
          </cell>
          <cell r="CX6720">
            <v>0</v>
          </cell>
          <cell r="CY6720">
            <v>0</v>
          </cell>
          <cell r="CZ6720">
            <v>0</v>
          </cell>
        </row>
        <row r="6721">
          <cell r="K6721">
            <v>0</v>
          </cell>
          <cell r="BZ6721">
            <v>0</v>
          </cell>
          <cell r="CH6721">
            <v>0</v>
          </cell>
          <cell r="CI6721">
            <v>0</v>
          </cell>
          <cell r="CN6721">
            <v>0</v>
          </cell>
          <cell r="CO6721">
            <v>0</v>
          </cell>
          <cell r="CP6721">
            <v>0</v>
          </cell>
          <cell r="CS6721">
            <v>0</v>
          </cell>
          <cell r="CT6721">
            <v>0</v>
          </cell>
          <cell r="CW6721">
            <v>0</v>
          </cell>
          <cell r="CX6721">
            <v>0</v>
          </cell>
          <cell r="CY6721">
            <v>0</v>
          </cell>
          <cell r="CZ6721">
            <v>0</v>
          </cell>
        </row>
        <row r="6722">
          <cell r="K6722">
            <v>0</v>
          </cell>
          <cell r="BZ6722">
            <v>0</v>
          </cell>
          <cell r="CH6722">
            <v>0</v>
          </cell>
          <cell r="CI6722">
            <v>0</v>
          </cell>
          <cell r="CN6722">
            <v>0</v>
          </cell>
          <cell r="CO6722">
            <v>0</v>
          </cell>
          <cell r="CP6722">
            <v>0</v>
          </cell>
          <cell r="CS6722">
            <v>0</v>
          </cell>
          <cell r="CT6722">
            <v>0</v>
          </cell>
          <cell r="CW6722">
            <v>0</v>
          </cell>
          <cell r="CX6722">
            <v>0</v>
          </cell>
          <cell r="CY6722">
            <v>0</v>
          </cell>
          <cell r="CZ6722">
            <v>0</v>
          </cell>
        </row>
        <row r="6723">
          <cell r="K6723">
            <v>0</v>
          </cell>
          <cell r="BZ6723">
            <v>0</v>
          </cell>
          <cell r="CH6723">
            <v>0</v>
          </cell>
          <cell r="CI6723">
            <v>0</v>
          </cell>
          <cell r="CN6723">
            <v>0</v>
          </cell>
          <cell r="CO6723">
            <v>0</v>
          </cell>
          <cell r="CP6723">
            <v>0</v>
          </cell>
          <cell r="CS6723">
            <v>0</v>
          </cell>
          <cell r="CT6723">
            <v>0</v>
          </cell>
          <cell r="CW6723">
            <v>0</v>
          </cell>
          <cell r="CX6723">
            <v>0</v>
          </cell>
          <cell r="CY6723">
            <v>0</v>
          </cell>
          <cell r="CZ6723">
            <v>0</v>
          </cell>
        </row>
        <row r="6724">
          <cell r="K6724">
            <v>0</v>
          </cell>
          <cell r="BZ6724">
            <v>0</v>
          </cell>
          <cell r="CH6724">
            <v>0</v>
          </cell>
          <cell r="CI6724">
            <v>0</v>
          </cell>
          <cell r="CN6724">
            <v>0</v>
          </cell>
          <cell r="CO6724">
            <v>0</v>
          </cell>
          <cell r="CP6724">
            <v>0</v>
          </cell>
          <cell r="CS6724">
            <v>0</v>
          </cell>
          <cell r="CT6724">
            <v>0</v>
          </cell>
          <cell r="CW6724">
            <v>0</v>
          </cell>
          <cell r="CX6724">
            <v>0</v>
          </cell>
          <cell r="CY6724">
            <v>0</v>
          </cell>
          <cell r="CZ6724">
            <v>0</v>
          </cell>
        </row>
        <row r="6725">
          <cell r="K6725">
            <v>0</v>
          </cell>
          <cell r="BZ6725">
            <v>0</v>
          </cell>
          <cell r="CH6725">
            <v>0</v>
          </cell>
          <cell r="CI6725">
            <v>0</v>
          </cell>
          <cell r="CN6725">
            <v>0</v>
          </cell>
          <cell r="CO6725">
            <v>0</v>
          </cell>
          <cell r="CP6725">
            <v>0</v>
          </cell>
          <cell r="CS6725">
            <v>0</v>
          </cell>
          <cell r="CT6725">
            <v>0</v>
          </cell>
          <cell r="CW6725">
            <v>0</v>
          </cell>
          <cell r="CX6725">
            <v>0</v>
          </cell>
          <cell r="CY6725">
            <v>0</v>
          </cell>
          <cell r="CZ6725">
            <v>0</v>
          </cell>
        </row>
        <row r="6726">
          <cell r="K6726">
            <v>0</v>
          </cell>
          <cell r="BZ6726">
            <v>0</v>
          </cell>
          <cell r="CH6726">
            <v>0</v>
          </cell>
          <cell r="CI6726">
            <v>0</v>
          </cell>
          <cell r="CN6726">
            <v>0</v>
          </cell>
          <cell r="CO6726">
            <v>0</v>
          </cell>
          <cell r="CP6726">
            <v>0</v>
          </cell>
          <cell r="CS6726">
            <v>0</v>
          </cell>
          <cell r="CT6726">
            <v>0</v>
          </cell>
          <cell r="CW6726">
            <v>0</v>
          </cell>
          <cell r="CX6726">
            <v>0</v>
          </cell>
          <cell r="CY6726">
            <v>0</v>
          </cell>
          <cell r="CZ6726">
            <v>0</v>
          </cell>
        </row>
        <row r="6727">
          <cell r="K6727">
            <v>0</v>
          </cell>
          <cell r="BZ6727">
            <v>0</v>
          </cell>
          <cell r="CH6727">
            <v>0</v>
          </cell>
          <cell r="CI6727">
            <v>0</v>
          </cell>
          <cell r="CN6727">
            <v>0</v>
          </cell>
          <cell r="CO6727">
            <v>0</v>
          </cell>
          <cell r="CP6727">
            <v>0</v>
          </cell>
          <cell r="CS6727">
            <v>0</v>
          </cell>
          <cell r="CT6727">
            <v>0</v>
          </cell>
          <cell r="CW6727">
            <v>0</v>
          </cell>
          <cell r="CX6727">
            <v>0</v>
          </cell>
          <cell r="CY6727">
            <v>0</v>
          </cell>
          <cell r="CZ6727">
            <v>0</v>
          </cell>
        </row>
        <row r="6728">
          <cell r="K6728">
            <v>0</v>
          </cell>
          <cell r="BZ6728">
            <v>0</v>
          </cell>
          <cell r="CH6728">
            <v>0</v>
          </cell>
          <cell r="CI6728">
            <v>0</v>
          </cell>
          <cell r="CN6728">
            <v>0</v>
          </cell>
          <cell r="CO6728">
            <v>0</v>
          </cell>
          <cell r="CP6728">
            <v>0</v>
          </cell>
          <cell r="CS6728">
            <v>0</v>
          </cell>
          <cell r="CT6728">
            <v>0</v>
          </cell>
          <cell r="CW6728">
            <v>0</v>
          </cell>
          <cell r="CX6728">
            <v>0</v>
          </cell>
          <cell r="CY6728">
            <v>0</v>
          </cell>
          <cell r="CZ6728">
            <v>0</v>
          </cell>
        </row>
        <row r="6729">
          <cell r="K6729">
            <v>0</v>
          </cell>
          <cell r="BZ6729">
            <v>0</v>
          </cell>
          <cell r="CH6729">
            <v>0</v>
          </cell>
          <cell r="CI6729">
            <v>0</v>
          </cell>
          <cell r="CN6729">
            <v>0</v>
          </cell>
          <cell r="CO6729">
            <v>0</v>
          </cell>
          <cell r="CP6729">
            <v>0</v>
          </cell>
          <cell r="CS6729">
            <v>0</v>
          </cell>
          <cell r="CT6729">
            <v>0</v>
          </cell>
          <cell r="CW6729">
            <v>0</v>
          </cell>
          <cell r="CX6729">
            <v>0</v>
          </cell>
          <cell r="CY6729">
            <v>0</v>
          </cell>
          <cell r="CZ6729">
            <v>0</v>
          </cell>
        </row>
        <row r="6730">
          <cell r="K6730">
            <v>0</v>
          </cell>
          <cell r="BZ6730">
            <v>0</v>
          </cell>
          <cell r="CH6730">
            <v>0</v>
          </cell>
          <cell r="CI6730">
            <v>0</v>
          </cell>
          <cell r="CN6730">
            <v>0</v>
          </cell>
          <cell r="CO6730">
            <v>0</v>
          </cell>
          <cell r="CP6730">
            <v>0</v>
          </cell>
          <cell r="CS6730">
            <v>0</v>
          </cell>
          <cell r="CT6730">
            <v>0</v>
          </cell>
          <cell r="CW6730">
            <v>0</v>
          </cell>
          <cell r="CX6730">
            <v>0</v>
          </cell>
          <cell r="CY6730">
            <v>0</v>
          </cell>
          <cell r="CZ6730">
            <v>0</v>
          </cell>
        </row>
        <row r="6731">
          <cell r="K6731">
            <v>0</v>
          </cell>
          <cell r="BZ6731">
            <v>0</v>
          </cell>
          <cell r="CH6731">
            <v>0</v>
          </cell>
          <cell r="CI6731">
            <v>0</v>
          </cell>
          <cell r="CN6731">
            <v>0</v>
          </cell>
          <cell r="CO6731">
            <v>0</v>
          </cell>
          <cell r="CP6731">
            <v>0</v>
          </cell>
          <cell r="CS6731">
            <v>0</v>
          </cell>
          <cell r="CT6731">
            <v>0</v>
          </cell>
          <cell r="CW6731">
            <v>0</v>
          </cell>
          <cell r="CX6731">
            <v>0</v>
          </cell>
          <cell r="CY6731">
            <v>0</v>
          </cell>
          <cell r="CZ6731">
            <v>0</v>
          </cell>
        </row>
        <row r="6732">
          <cell r="K6732">
            <v>0</v>
          </cell>
          <cell r="BZ6732">
            <v>0</v>
          </cell>
          <cell r="CH6732">
            <v>0</v>
          </cell>
          <cell r="CI6732">
            <v>0</v>
          </cell>
          <cell r="CN6732">
            <v>0</v>
          </cell>
          <cell r="CO6732">
            <v>0</v>
          </cell>
          <cell r="CP6732">
            <v>0</v>
          </cell>
          <cell r="CS6732">
            <v>0</v>
          </cell>
          <cell r="CT6732">
            <v>0</v>
          </cell>
          <cell r="CW6732">
            <v>0</v>
          </cell>
          <cell r="CX6732">
            <v>0</v>
          </cell>
          <cell r="CY6732">
            <v>0</v>
          </cell>
          <cell r="CZ6732">
            <v>0</v>
          </cell>
        </row>
        <row r="6733">
          <cell r="K6733">
            <v>0</v>
          </cell>
          <cell r="BZ6733">
            <v>0</v>
          </cell>
          <cell r="CH6733">
            <v>0</v>
          </cell>
          <cell r="CI6733">
            <v>0</v>
          </cell>
          <cell r="CN6733">
            <v>0</v>
          </cell>
          <cell r="CO6733">
            <v>0</v>
          </cell>
          <cell r="CP6733">
            <v>0</v>
          </cell>
          <cell r="CS6733">
            <v>0</v>
          </cell>
          <cell r="CT6733">
            <v>0</v>
          </cell>
          <cell r="CW6733">
            <v>0</v>
          </cell>
          <cell r="CX6733">
            <v>0</v>
          </cell>
          <cell r="CY6733">
            <v>0</v>
          </cell>
          <cell r="CZ6733">
            <v>0</v>
          </cell>
        </row>
        <row r="6734">
          <cell r="K6734">
            <v>0</v>
          </cell>
          <cell r="BZ6734">
            <v>0</v>
          </cell>
          <cell r="CH6734">
            <v>0</v>
          </cell>
          <cell r="CI6734">
            <v>0</v>
          </cell>
          <cell r="CN6734">
            <v>0</v>
          </cell>
          <cell r="CO6734">
            <v>0</v>
          </cell>
          <cell r="CP6734">
            <v>0</v>
          </cell>
          <cell r="CS6734">
            <v>0</v>
          </cell>
          <cell r="CT6734">
            <v>0</v>
          </cell>
          <cell r="CW6734">
            <v>0</v>
          </cell>
          <cell r="CX6734">
            <v>0</v>
          </cell>
          <cell r="CY6734">
            <v>0</v>
          </cell>
          <cell r="CZ6734">
            <v>0</v>
          </cell>
        </row>
        <row r="6735">
          <cell r="K6735">
            <v>0</v>
          </cell>
          <cell r="BZ6735">
            <v>0</v>
          </cell>
          <cell r="CH6735">
            <v>0</v>
          </cell>
          <cell r="CI6735">
            <v>0</v>
          </cell>
          <cell r="CN6735">
            <v>0</v>
          </cell>
          <cell r="CO6735">
            <v>0</v>
          </cell>
          <cell r="CP6735">
            <v>0</v>
          </cell>
          <cell r="CS6735">
            <v>0</v>
          </cell>
          <cell r="CT6735">
            <v>0</v>
          </cell>
          <cell r="CW6735">
            <v>0</v>
          </cell>
          <cell r="CX6735">
            <v>0</v>
          </cell>
          <cell r="CY6735">
            <v>0</v>
          </cell>
          <cell r="CZ6735">
            <v>0</v>
          </cell>
        </row>
        <row r="6736">
          <cell r="K6736">
            <v>0</v>
          </cell>
          <cell r="BZ6736">
            <v>0</v>
          </cell>
          <cell r="CH6736">
            <v>0</v>
          </cell>
          <cell r="CI6736">
            <v>0</v>
          </cell>
          <cell r="CN6736">
            <v>0</v>
          </cell>
          <cell r="CO6736">
            <v>0</v>
          </cell>
          <cell r="CP6736">
            <v>0</v>
          </cell>
          <cell r="CS6736">
            <v>0</v>
          </cell>
          <cell r="CT6736">
            <v>0</v>
          </cell>
          <cell r="CW6736">
            <v>0</v>
          </cell>
          <cell r="CX6736">
            <v>0</v>
          </cell>
          <cell r="CY6736">
            <v>0</v>
          </cell>
          <cell r="CZ6736">
            <v>0</v>
          </cell>
        </row>
        <row r="6737">
          <cell r="K6737">
            <v>0</v>
          </cell>
          <cell r="BZ6737">
            <v>0</v>
          </cell>
          <cell r="CH6737">
            <v>0</v>
          </cell>
          <cell r="CI6737">
            <v>0</v>
          </cell>
          <cell r="CN6737">
            <v>0</v>
          </cell>
          <cell r="CO6737">
            <v>0</v>
          </cell>
          <cell r="CP6737">
            <v>0</v>
          </cell>
          <cell r="CS6737">
            <v>0</v>
          </cell>
          <cell r="CT6737">
            <v>0</v>
          </cell>
          <cell r="CW6737">
            <v>0</v>
          </cell>
          <cell r="CX6737">
            <v>0</v>
          </cell>
          <cell r="CY6737">
            <v>0</v>
          </cell>
          <cell r="CZ6737">
            <v>0</v>
          </cell>
        </row>
        <row r="6738">
          <cell r="K6738">
            <v>0</v>
          </cell>
          <cell r="BZ6738">
            <v>0</v>
          </cell>
          <cell r="CH6738">
            <v>0</v>
          </cell>
          <cell r="CI6738">
            <v>0</v>
          </cell>
          <cell r="CN6738">
            <v>0</v>
          </cell>
          <cell r="CO6738">
            <v>0</v>
          </cell>
          <cell r="CP6738">
            <v>0</v>
          </cell>
          <cell r="CS6738">
            <v>0</v>
          </cell>
          <cell r="CT6738">
            <v>0</v>
          </cell>
          <cell r="CW6738">
            <v>0</v>
          </cell>
          <cell r="CX6738">
            <v>0</v>
          </cell>
          <cell r="CY6738">
            <v>0</v>
          </cell>
          <cell r="CZ6738">
            <v>0</v>
          </cell>
        </row>
        <row r="6739">
          <cell r="K6739">
            <v>0</v>
          </cell>
          <cell r="BZ6739">
            <v>0</v>
          </cell>
          <cell r="CH6739">
            <v>0</v>
          </cell>
          <cell r="CI6739">
            <v>0</v>
          </cell>
          <cell r="CN6739">
            <v>0</v>
          </cell>
          <cell r="CO6739">
            <v>0</v>
          </cell>
          <cell r="CP6739">
            <v>0</v>
          </cell>
          <cell r="CS6739">
            <v>0</v>
          </cell>
          <cell r="CT6739">
            <v>0</v>
          </cell>
          <cell r="CW6739">
            <v>0</v>
          </cell>
          <cell r="CX6739">
            <v>0</v>
          </cell>
          <cell r="CY6739">
            <v>0</v>
          </cell>
          <cell r="CZ6739">
            <v>0</v>
          </cell>
        </row>
        <row r="6740">
          <cell r="K6740">
            <v>0</v>
          </cell>
          <cell r="BZ6740">
            <v>0</v>
          </cell>
          <cell r="CH6740">
            <v>0</v>
          </cell>
          <cell r="CI6740">
            <v>0</v>
          </cell>
          <cell r="CN6740">
            <v>0</v>
          </cell>
          <cell r="CO6740">
            <v>0</v>
          </cell>
          <cell r="CP6740">
            <v>0</v>
          </cell>
          <cell r="CS6740">
            <v>0</v>
          </cell>
          <cell r="CT6740">
            <v>0</v>
          </cell>
          <cell r="CW6740">
            <v>0</v>
          </cell>
          <cell r="CX6740">
            <v>0</v>
          </cell>
          <cell r="CY6740">
            <v>0</v>
          </cell>
          <cell r="CZ6740">
            <v>0</v>
          </cell>
        </row>
        <row r="6741">
          <cell r="K6741">
            <v>0</v>
          </cell>
          <cell r="BZ6741">
            <v>0</v>
          </cell>
          <cell r="CH6741">
            <v>0</v>
          </cell>
          <cell r="CI6741">
            <v>0</v>
          </cell>
          <cell r="CN6741">
            <v>0</v>
          </cell>
          <cell r="CO6741">
            <v>0</v>
          </cell>
          <cell r="CP6741">
            <v>0</v>
          </cell>
          <cell r="CS6741">
            <v>0</v>
          </cell>
          <cell r="CT6741">
            <v>0</v>
          </cell>
          <cell r="CW6741">
            <v>0</v>
          </cell>
          <cell r="CX6741">
            <v>0</v>
          </cell>
          <cell r="CY6741">
            <v>0</v>
          </cell>
          <cell r="CZ6741">
            <v>0</v>
          </cell>
        </row>
        <row r="6742">
          <cell r="K6742">
            <v>0</v>
          </cell>
          <cell r="BZ6742">
            <v>0</v>
          </cell>
          <cell r="CH6742">
            <v>0</v>
          </cell>
          <cell r="CI6742">
            <v>0</v>
          </cell>
          <cell r="CN6742">
            <v>0</v>
          </cell>
          <cell r="CO6742">
            <v>0</v>
          </cell>
          <cell r="CP6742">
            <v>0</v>
          </cell>
          <cell r="CS6742">
            <v>0</v>
          </cell>
          <cell r="CT6742">
            <v>0</v>
          </cell>
          <cell r="CW6742">
            <v>0</v>
          </cell>
          <cell r="CX6742">
            <v>0</v>
          </cell>
          <cell r="CY6742">
            <v>0</v>
          </cell>
          <cell r="CZ6742">
            <v>0</v>
          </cell>
        </row>
        <row r="6743">
          <cell r="K6743">
            <v>0</v>
          </cell>
          <cell r="BZ6743">
            <v>0</v>
          </cell>
          <cell r="CH6743">
            <v>0</v>
          </cell>
          <cell r="CI6743">
            <v>0</v>
          </cell>
          <cell r="CN6743">
            <v>0</v>
          </cell>
          <cell r="CO6743">
            <v>0</v>
          </cell>
          <cell r="CP6743">
            <v>0</v>
          </cell>
          <cell r="CS6743">
            <v>0</v>
          </cell>
          <cell r="CT6743">
            <v>0</v>
          </cell>
          <cell r="CW6743">
            <v>0</v>
          </cell>
          <cell r="CX6743">
            <v>0</v>
          </cell>
          <cell r="CY6743">
            <v>0</v>
          </cell>
          <cell r="CZ6743">
            <v>0</v>
          </cell>
        </row>
        <row r="6744">
          <cell r="K6744">
            <v>0</v>
          </cell>
          <cell r="BZ6744">
            <v>0</v>
          </cell>
          <cell r="CH6744">
            <v>0</v>
          </cell>
          <cell r="CI6744">
            <v>0</v>
          </cell>
          <cell r="CN6744">
            <v>0</v>
          </cell>
          <cell r="CO6744">
            <v>0</v>
          </cell>
          <cell r="CP6744">
            <v>0</v>
          </cell>
          <cell r="CS6744">
            <v>0</v>
          </cell>
          <cell r="CT6744">
            <v>0</v>
          </cell>
          <cell r="CW6744">
            <v>0</v>
          </cell>
          <cell r="CX6744">
            <v>0</v>
          </cell>
          <cell r="CY6744">
            <v>0</v>
          </cell>
          <cell r="CZ6744">
            <v>0</v>
          </cell>
        </row>
        <row r="6745">
          <cell r="K6745">
            <v>0</v>
          </cell>
          <cell r="BZ6745">
            <v>0</v>
          </cell>
          <cell r="CH6745">
            <v>0</v>
          </cell>
          <cell r="CI6745">
            <v>0</v>
          </cell>
          <cell r="CN6745">
            <v>0</v>
          </cell>
          <cell r="CO6745">
            <v>0</v>
          </cell>
          <cell r="CP6745">
            <v>0</v>
          </cell>
          <cell r="CS6745">
            <v>0</v>
          </cell>
          <cell r="CT6745">
            <v>0</v>
          </cell>
          <cell r="CW6745">
            <v>0</v>
          </cell>
          <cell r="CX6745">
            <v>0</v>
          </cell>
          <cell r="CY6745">
            <v>0</v>
          </cell>
          <cell r="CZ6745">
            <v>0</v>
          </cell>
        </row>
        <row r="6746">
          <cell r="K6746">
            <v>0</v>
          </cell>
          <cell r="BZ6746">
            <v>0</v>
          </cell>
          <cell r="CH6746">
            <v>0</v>
          </cell>
          <cell r="CI6746">
            <v>0</v>
          </cell>
          <cell r="CN6746">
            <v>0</v>
          </cell>
          <cell r="CO6746">
            <v>0</v>
          </cell>
          <cell r="CP6746">
            <v>0</v>
          </cell>
          <cell r="CS6746">
            <v>0</v>
          </cell>
          <cell r="CT6746">
            <v>0</v>
          </cell>
          <cell r="CW6746">
            <v>0</v>
          </cell>
          <cell r="CX6746">
            <v>0</v>
          </cell>
          <cell r="CY6746">
            <v>0</v>
          </cell>
          <cell r="CZ6746">
            <v>0</v>
          </cell>
        </row>
        <row r="6747">
          <cell r="K6747">
            <v>0</v>
          </cell>
          <cell r="BZ6747">
            <v>0</v>
          </cell>
          <cell r="CH6747">
            <v>0</v>
          </cell>
          <cell r="CI6747">
            <v>0</v>
          </cell>
          <cell r="CN6747">
            <v>0</v>
          </cell>
          <cell r="CO6747">
            <v>0</v>
          </cell>
          <cell r="CP6747">
            <v>0</v>
          </cell>
          <cell r="CS6747">
            <v>0</v>
          </cell>
          <cell r="CT6747">
            <v>0</v>
          </cell>
          <cell r="CW6747">
            <v>0</v>
          </cell>
          <cell r="CX6747">
            <v>0</v>
          </cell>
          <cell r="CY6747">
            <v>0</v>
          </cell>
          <cell r="CZ6747">
            <v>0</v>
          </cell>
        </row>
        <row r="6748">
          <cell r="K6748">
            <v>0</v>
          </cell>
          <cell r="BZ6748">
            <v>0</v>
          </cell>
          <cell r="CH6748">
            <v>0</v>
          </cell>
          <cell r="CI6748">
            <v>0</v>
          </cell>
          <cell r="CN6748">
            <v>0</v>
          </cell>
          <cell r="CO6748">
            <v>0</v>
          </cell>
          <cell r="CP6748">
            <v>0</v>
          </cell>
          <cell r="CS6748">
            <v>0</v>
          </cell>
          <cell r="CT6748">
            <v>0</v>
          </cell>
          <cell r="CW6748">
            <v>0</v>
          </cell>
          <cell r="CX6748">
            <v>0</v>
          </cell>
          <cell r="CY6748">
            <v>0</v>
          </cell>
          <cell r="CZ6748">
            <v>0</v>
          </cell>
        </row>
        <row r="6749">
          <cell r="K6749">
            <v>0</v>
          </cell>
          <cell r="BZ6749">
            <v>0</v>
          </cell>
          <cell r="CH6749">
            <v>0</v>
          </cell>
          <cell r="CI6749">
            <v>0</v>
          </cell>
          <cell r="CN6749">
            <v>0</v>
          </cell>
          <cell r="CO6749">
            <v>0</v>
          </cell>
          <cell r="CP6749">
            <v>0</v>
          </cell>
          <cell r="CS6749">
            <v>0</v>
          </cell>
          <cell r="CT6749">
            <v>0</v>
          </cell>
          <cell r="CW6749">
            <v>0</v>
          </cell>
          <cell r="CX6749">
            <v>0</v>
          </cell>
          <cell r="CY6749">
            <v>0</v>
          </cell>
          <cell r="CZ6749">
            <v>0</v>
          </cell>
        </row>
        <row r="6750">
          <cell r="K6750">
            <v>0</v>
          </cell>
          <cell r="BZ6750">
            <v>0</v>
          </cell>
          <cell r="CH6750">
            <v>0</v>
          </cell>
          <cell r="CI6750">
            <v>0</v>
          </cell>
          <cell r="CN6750">
            <v>0</v>
          </cell>
          <cell r="CO6750">
            <v>0</v>
          </cell>
          <cell r="CP6750">
            <v>0</v>
          </cell>
          <cell r="CS6750">
            <v>0</v>
          </cell>
          <cell r="CT6750">
            <v>0</v>
          </cell>
          <cell r="CW6750">
            <v>0</v>
          </cell>
          <cell r="CX6750">
            <v>0</v>
          </cell>
          <cell r="CY6750">
            <v>0</v>
          </cell>
          <cell r="CZ6750">
            <v>0</v>
          </cell>
        </row>
        <row r="6751">
          <cell r="K6751">
            <v>0</v>
          </cell>
          <cell r="BZ6751">
            <v>0</v>
          </cell>
          <cell r="CH6751">
            <v>0</v>
          </cell>
          <cell r="CI6751">
            <v>0</v>
          </cell>
          <cell r="CN6751">
            <v>0</v>
          </cell>
          <cell r="CO6751">
            <v>0</v>
          </cell>
          <cell r="CP6751">
            <v>0</v>
          </cell>
          <cell r="CS6751">
            <v>0</v>
          </cell>
          <cell r="CT6751">
            <v>0</v>
          </cell>
          <cell r="CW6751">
            <v>0</v>
          </cell>
          <cell r="CX6751">
            <v>0</v>
          </cell>
          <cell r="CY6751">
            <v>0</v>
          </cell>
          <cell r="CZ6751">
            <v>0</v>
          </cell>
        </row>
        <row r="6752">
          <cell r="K6752">
            <v>0</v>
          </cell>
          <cell r="BZ6752">
            <v>0</v>
          </cell>
          <cell r="CH6752">
            <v>0</v>
          </cell>
          <cell r="CI6752">
            <v>0</v>
          </cell>
          <cell r="CN6752">
            <v>0</v>
          </cell>
          <cell r="CO6752">
            <v>0</v>
          </cell>
          <cell r="CP6752">
            <v>0</v>
          </cell>
          <cell r="CS6752">
            <v>0</v>
          </cell>
          <cell r="CT6752">
            <v>0</v>
          </cell>
          <cell r="CW6752">
            <v>0</v>
          </cell>
          <cell r="CX6752">
            <v>0</v>
          </cell>
          <cell r="CY6752">
            <v>0</v>
          </cell>
          <cell r="CZ6752">
            <v>0</v>
          </cell>
        </row>
        <row r="6753">
          <cell r="K6753">
            <v>0</v>
          </cell>
          <cell r="BZ6753">
            <v>0</v>
          </cell>
          <cell r="CH6753">
            <v>0</v>
          </cell>
          <cell r="CI6753">
            <v>0</v>
          </cell>
          <cell r="CN6753">
            <v>0</v>
          </cell>
          <cell r="CO6753">
            <v>0</v>
          </cell>
          <cell r="CP6753">
            <v>0</v>
          </cell>
          <cell r="CS6753">
            <v>0</v>
          </cell>
          <cell r="CT6753">
            <v>0</v>
          </cell>
          <cell r="CW6753">
            <v>0</v>
          </cell>
          <cell r="CX6753">
            <v>0</v>
          </cell>
          <cell r="CY6753">
            <v>0</v>
          </cell>
          <cell r="CZ6753">
            <v>0</v>
          </cell>
        </row>
        <row r="6754">
          <cell r="K6754">
            <v>0</v>
          </cell>
          <cell r="BZ6754">
            <v>0</v>
          </cell>
          <cell r="CH6754">
            <v>0</v>
          </cell>
          <cell r="CI6754">
            <v>0</v>
          </cell>
          <cell r="CN6754">
            <v>0</v>
          </cell>
          <cell r="CO6754">
            <v>0</v>
          </cell>
          <cell r="CP6754">
            <v>0</v>
          </cell>
          <cell r="CS6754">
            <v>0</v>
          </cell>
          <cell r="CT6754">
            <v>0</v>
          </cell>
          <cell r="CW6754">
            <v>0</v>
          </cell>
          <cell r="CX6754">
            <v>0</v>
          </cell>
          <cell r="CY6754">
            <v>0</v>
          </cell>
          <cell r="CZ6754">
            <v>0</v>
          </cell>
        </row>
        <row r="6755">
          <cell r="K6755">
            <v>0</v>
          </cell>
          <cell r="BZ6755">
            <v>0</v>
          </cell>
          <cell r="CH6755">
            <v>0</v>
          </cell>
          <cell r="CI6755">
            <v>0</v>
          </cell>
          <cell r="CN6755">
            <v>0</v>
          </cell>
          <cell r="CO6755">
            <v>0</v>
          </cell>
          <cell r="CP6755">
            <v>0</v>
          </cell>
          <cell r="CS6755">
            <v>0</v>
          </cell>
          <cell r="CT6755">
            <v>0</v>
          </cell>
          <cell r="CW6755">
            <v>0</v>
          </cell>
          <cell r="CX6755">
            <v>0</v>
          </cell>
          <cell r="CY6755">
            <v>0</v>
          </cell>
          <cell r="CZ6755">
            <v>0</v>
          </cell>
        </row>
        <row r="6756">
          <cell r="K6756">
            <v>0</v>
          </cell>
          <cell r="BZ6756">
            <v>0</v>
          </cell>
          <cell r="CH6756">
            <v>0</v>
          </cell>
          <cell r="CI6756">
            <v>0</v>
          </cell>
          <cell r="CN6756">
            <v>0</v>
          </cell>
          <cell r="CO6756">
            <v>0</v>
          </cell>
          <cell r="CP6756">
            <v>0</v>
          </cell>
          <cell r="CS6756">
            <v>0</v>
          </cell>
          <cell r="CT6756">
            <v>0</v>
          </cell>
          <cell r="CW6756">
            <v>0</v>
          </cell>
          <cell r="CX6756">
            <v>0</v>
          </cell>
          <cell r="CY6756">
            <v>0</v>
          </cell>
          <cell r="CZ6756">
            <v>0</v>
          </cell>
        </row>
        <row r="6757">
          <cell r="K6757">
            <v>0</v>
          </cell>
          <cell r="BZ6757">
            <v>0</v>
          </cell>
          <cell r="CH6757">
            <v>0</v>
          </cell>
          <cell r="CI6757">
            <v>0</v>
          </cell>
          <cell r="CN6757">
            <v>0</v>
          </cell>
          <cell r="CO6757">
            <v>0</v>
          </cell>
          <cell r="CP6757">
            <v>0</v>
          </cell>
          <cell r="CS6757">
            <v>0</v>
          </cell>
          <cell r="CT6757">
            <v>0</v>
          </cell>
          <cell r="CW6757">
            <v>0</v>
          </cell>
          <cell r="CX6757">
            <v>0</v>
          </cell>
          <cell r="CY6757">
            <v>0</v>
          </cell>
          <cell r="CZ6757">
            <v>0</v>
          </cell>
        </row>
        <row r="6758">
          <cell r="K6758">
            <v>0</v>
          </cell>
          <cell r="BZ6758">
            <v>0</v>
          </cell>
          <cell r="CH6758">
            <v>0</v>
          </cell>
          <cell r="CI6758">
            <v>0</v>
          </cell>
          <cell r="CN6758">
            <v>0</v>
          </cell>
          <cell r="CO6758">
            <v>0</v>
          </cell>
          <cell r="CP6758">
            <v>0</v>
          </cell>
          <cell r="CS6758">
            <v>0</v>
          </cell>
          <cell r="CT6758">
            <v>0</v>
          </cell>
          <cell r="CW6758">
            <v>0</v>
          </cell>
          <cell r="CX6758">
            <v>0</v>
          </cell>
          <cell r="CY6758">
            <v>0</v>
          </cell>
          <cell r="CZ6758">
            <v>0</v>
          </cell>
        </row>
        <row r="6759">
          <cell r="K6759">
            <v>0</v>
          </cell>
          <cell r="BZ6759">
            <v>0</v>
          </cell>
          <cell r="CH6759">
            <v>0</v>
          </cell>
          <cell r="CI6759">
            <v>0</v>
          </cell>
          <cell r="CN6759">
            <v>0</v>
          </cell>
          <cell r="CO6759">
            <v>0</v>
          </cell>
          <cell r="CP6759">
            <v>0</v>
          </cell>
          <cell r="CS6759">
            <v>0</v>
          </cell>
          <cell r="CT6759">
            <v>0</v>
          </cell>
          <cell r="CW6759">
            <v>0</v>
          </cell>
          <cell r="CX6759">
            <v>0</v>
          </cell>
          <cell r="CY6759">
            <v>0</v>
          </cell>
          <cell r="CZ6759">
            <v>0</v>
          </cell>
        </row>
        <row r="6760">
          <cell r="K6760">
            <v>0</v>
          </cell>
          <cell r="BZ6760">
            <v>0</v>
          </cell>
          <cell r="CH6760">
            <v>0</v>
          </cell>
          <cell r="CI6760">
            <v>0</v>
          </cell>
          <cell r="CN6760">
            <v>0</v>
          </cell>
          <cell r="CO6760">
            <v>0</v>
          </cell>
          <cell r="CP6760">
            <v>0</v>
          </cell>
          <cell r="CS6760">
            <v>0</v>
          </cell>
          <cell r="CT6760">
            <v>0</v>
          </cell>
          <cell r="CW6760">
            <v>0</v>
          </cell>
          <cell r="CX6760">
            <v>0</v>
          </cell>
          <cell r="CY6760">
            <v>0</v>
          </cell>
          <cell r="CZ6760">
            <v>0</v>
          </cell>
        </row>
        <row r="6761">
          <cell r="K6761">
            <v>0</v>
          </cell>
          <cell r="BZ6761">
            <v>0</v>
          </cell>
          <cell r="CH6761">
            <v>0</v>
          </cell>
          <cell r="CI6761">
            <v>0</v>
          </cell>
          <cell r="CN6761">
            <v>0</v>
          </cell>
          <cell r="CO6761">
            <v>0</v>
          </cell>
          <cell r="CP6761">
            <v>0</v>
          </cell>
          <cell r="CS6761">
            <v>0</v>
          </cell>
          <cell r="CT6761">
            <v>0</v>
          </cell>
          <cell r="CW6761">
            <v>0</v>
          </cell>
          <cell r="CX6761">
            <v>0</v>
          </cell>
          <cell r="CY6761">
            <v>0</v>
          </cell>
          <cell r="CZ6761">
            <v>0</v>
          </cell>
        </row>
        <row r="6762">
          <cell r="K6762">
            <v>0</v>
          </cell>
          <cell r="BZ6762">
            <v>0</v>
          </cell>
          <cell r="CH6762">
            <v>0</v>
          </cell>
          <cell r="CI6762">
            <v>0</v>
          </cell>
          <cell r="CN6762">
            <v>0</v>
          </cell>
          <cell r="CO6762">
            <v>0</v>
          </cell>
          <cell r="CP6762">
            <v>0</v>
          </cell>
          <cell r="CS6762">
            <v>0</v>
          </cell>
          <cell r="CT6762">
            <v>0</v>
          </cell>
          <cell r="CW6762">
            <v>0</v>
          </cell>
          <cell r="CX6762">
            <v>0</v>
          </cell>
          <cell r="CY6762">
            <v>0</v>
          </cell>
          <cell r="CZ6762">
            <v>0</v>
          </cell>
        </row>
        <row r="6763">
          <cell r="K6763">
            <v>0</v>
          </cell>
          <cell r="BZ6763">
            <v>0</v>
          </cell>
          <cell r="CH6763">
            <v>0</v>
          </cell>
          <cell r="CI6763">
            <v>0</v>
          </cell>
          <cell r="CN6763">
            <v>0</v>
          </cell>
          <cell r="CO6763">
            <v>0</v>
          </cell>
          <cell r="CP6763">
            <v>0</v>
          </cell>
          <cell r="CS6763">
            <v>0</v>
          </cell>
          <cell r="CT6763">
            <v>0</v>
          </cell>
          <cell r="CW6763">
            <v>0</v>
          </cell>
          <cell r="CX6763">
            <v>0</v>
          </cell>
          <cell r="CY6763">
            <v>0</v>
          </cell>
          <cell r="CZ6763">
            <v>0</v>
          </cell>
        </row>
        <row r="6764">
          <cell r="K6764">
            <v>0</v>
          </cell>
          <cell r="BZ6764">
            <v>0</v>
          </cell>
          <cell r="CH6764">
            <v>0</v>
          </cell>
          <cell r="CI6764">
            <v>0</v>
          </cell>
          <cell r="CN6764">
            <v>0</v>
          </cell>
          <cell r="CO6764">
            <v>0</v>
          </cell>
          <cell r="CP6764">
            <v>0</v>
          </cell>
          <cell r="CS6764">
            <v>0</v>
          </cell>
          <cell r="CT6764">
            <v>0</v>
          </cell>
          <cell r="CW6764">
            <v>0</v>
          </cell>
          <cell r="CX6764">
            <v>0</v>
          </cell>
          <cell r="CY6764">
            <v>0</v>
          </cell>
          <cell r="CZ6764">
            <v>0</v>
          </cell>
        </row>
        <row r="6765">
          <cell r="K6765">
            <v>0</v>
          </cell>
          <cell r="BZ6765">
            <v>0</v>
          </cell>
          <cell r="CH6765">
            <v>0</v>
          </cell>
          <cell r="CI6765">
            <v>0</v>
          </cell>
          <cell r="CN6765">
            <v>0</v>
          </cell>
          <cell r="CO6765">
            <v>0</v>
          </cell>
          <cell r="CP6765">
            <v>0</v>
          </cell>
          <cell r="CS6765">
            <v>0</v>
          </cell>
          <cell r="CT6765">
            <v>0</v>
          </cell>
          <cell r="CW6765">
            <v>0</v>
          </cell>
          <cell r="CX6765">
            <v>0</v>
          </cell>
          <cell r="CY6765">
            <v>0</v>
          </cell>
          <cell r="CZ6765">
            <v>0</v>
          </cell>
        </row>
        <row r="6766">
          <cell r="K6766">
            <v>0</v>
          </cell>
          <cell r="BZ6766">
            <v>0</v>
          </cell>
          <cell r="CH6766">
            <v>0</v>
          </cell>
          <cell r="CI6766">
            <v>0</v>
          </cell>
          <cell r="CN6766">
            <v>0</v>
          </cell>
          <cell r="CO6766">
            <v>0</v>
          </cell>
          <cell r="CP6766">
            <v>0</v>
          </cell>
          <cell r="CS6766">
            <v>0</v>
          </cell>
          <cell r="CT6766">
            <v>0</v>
          </cell>
          <cell r="CW6766">
            <v>0</v>
          </cell>
          <cell r="CX6766">
            <v>0</v>
          </cell>
          <cell r="CY6766">
            <v>0</v>
          </cell>
          <cell r="CZ6766">
            <v>0</v>
          </cell>
        </row>
        <row r="6767">
          <cell r="K6767">
            <v>0</v>
          </cell>
          <cell r="BZ6767">
            <v>0</v>
          </cell>
          <cell r="CH6767">
            <v>0</v>
          </cell>
          <cell r="CI6767">
            <v>0</v>
          </cell>
          <cell r="CN6767">
            <v>0</v>
          </cell>
          <cell r="CO6767">
            <v>0</v>
          </cell>
          <cell r="CP6767">
            <v>0</v>
          </cell>
          <cell r="CS6767">
            <v>0</v>
          </cell>
          <cell r="CT6767">
            <v>0</v>
          </cell>
          <cell r="CW6767">
            <v>0</v>
          </cell>
          <cell r="CX6767">
            <v>0</v>
          </cell>
          <cell r="CY6767">
            <v>0</v>
          </cell>
          <cell r="CZ6767">
            <v>0</v>
          </cell>
        </row>
        <row r="6768">
          <cell r="K6768">
            <v>0</v>
          </cell>
          <cell r="BZ6768">
            <v>0</v>
          </cell>
          <cell r="CH6768">
            <v>0</v>
          </cell>
          <cell r="CI6768">
            <v>0</v>
          </cell>
          <cell r="CN6768">
            <v>0</v>
          </cell>
          <cell r="CO6768">
            <v>0</v>
          </cell>
          <cell r="CP6768">
            <v>0</v>
          </cell>
          <cell r="CS6768">
            <v>0</v>
          </cell>
          <cell r="CT6768">
            <v>0</v>
          </cell>
          <cell r="CW6768">
            <v>0</v>
          </cell>
          <cell r="CX6768">
            <v>0</v>
          </cell>
          <cell r="CY6768">
            <v>0</v>
          </cell>
          <cell r="CZ6768">
            <v>0</v>
          </cell>
        </row>
        <row r="6769">
          <cell r="K6769">
            <v>0</v>
          </cell>
          <cell r="BZ6769">
            <v>0</v>
          </cell>
          <cell r="CH6769">
            <v>0</v>
          </cell>
          <cell r="CI6769">
            <v>0</v>
          </cell>
          <cell r="CN6769">
            <v>0</v>
          </cell>
          <cell r="CO6769">
            <v>0</v>
          </cell>
          <cell r="CP6769">
            <v>0</v>
          </cell>
          <cell r="CS6769">
            <v>0</v>
          </cell>
          <cell r="CT6769">
            <v>0</v>
          </cell>
          <cell r="CW6769">
            <v>0</v>
          </cell>
          <cell r="CX6769">
            <v>0</v>
          </cell>
          <cell r="CY6769">
            <v>0</v>
          </cell>
          <cell r="CZ6769">
            <v>0</v>
          </cell>
        </row>
        <row r="6770">
          <cell r="K6770">
            <v>0</v>
          </cell>
          <cell r="BZ6770">
            <v>0</v>
          </cell>
          <cell r="CH6770">
            <v>0</v>
          </cell>
          <cell r="CI6770">
            <v>0</v>
          </cell>
          <cell r="CN6770">
            <v>0</v>
          </cell>
          <cell r="CO6770">
            <v>0</v>
          </cell>
          <cell r="CP6770">
            <v>0</v>
          </cell>
          <cell r="CS6770">
            <v>0</v>
          </cell>
          <cell r="CT6770">
            <v>0</v>
          </cell>
          <cell r="CW6770">
            <v>0</v>
          </cell>
          <cell r="CX6770">
            <v>0</v>
          </cell>
          <cell r="CY6770">
            <v>0</v>
          </cell>
          <cell r="CZ6770">
            <v>0</v>
          </cell>
        </row>
        <row r="6771">
          <cell r="K6771">
            <v>0</v>
          </cell>
          <cell r="BZ6771">
            <v>0</v>
          </cell>
          <cell r="CH6771">
            <v>0</v>
          </cell>
          <cell r="CI6771">
            <v>0</v>
          </cell>
          <cell r="CN6771">
            <v>0</v>
          </cell>
          <cell r="CO6771">
            <v>0</v>
          </cell>
          <cell r="CP6771">
            <v>0</v>
          </cell>
          <cell r="CS6771">
            <v>0</v>
          </cell>
          <cell r="CT6771">
            <v>0</v>
          </cell>
          <cell r="CW6771">
            <v>0</v>
          </cell>
          <cell r="CX6771">
            <v>0</v>
          </cell>
          <cell r="CY6771">
            <v>0</v>
          </cell>
          <cell r="CZ6771">
            <v>0</v>
          </cell>
        </row>
        <row r="6772">
          <cell r="K6772">
            <v>0</v>
          </cell>
          <cell r="BZ6772">
            <v>0</v>
          </cell>
          <cell r="CH6772">
            <v>0</v>
          </cell>
          <cell r="CI6772">
            <v>0</v>
          </cell>
          <cell r="CN6772">
            <v>0</v>
          </cell>
          <cell r="CO6772">
            <v>0</v>
          </cell>
          <cell r="CP6772">
            <v>0</v>
          </cell>
          <cell r="CS6772">
            <v>0</v>
          </cell>
          <cell r="CT6772">
            <v>0</v>
          </cell>
          <cell r="CW6772">
            <v>0</v>
          </cell>
          <cell r="CX6772">
            <v>0</v>
          </cell>
          <cell r="CY6772">
            <v>0</v>
          </cell>
          <cell r="CZ6772">
            <v>0</v>
          </cell>
        </row>
        <row r="6773">
          <cell r="K6773">
            <v>0</v>
          </cell>
          <cell r="BZ6773">
            <v>0</v>
          </cell>
          <cell r="CH6773">
            <v>0</v>
          </cell>
          <cell r="CI6773">
            <v>0</v>
          </cell>
          <cell r="CN6773">
            <v>0</v>
          </cell>
          <cell r="CO6773">
            <v>0</v>
          </cell>
          <cell r="CP6773">
            <v>0</v>
          </cell>
          <cell r="CS6773">
            <v>0</v>
          </cell>
          <cell r="CT6773">
            <v>0</v>
          </cell>
          <cell r="CW6773">
            <v>0</v>
          </cell>
          <cell r="CX6773">
            <v>0</v>
          </cell>
          <cell r="CY6773">
            <v>0</v>
          </cell>
          <cell r="CZ6773">
            <v>0</v>
          </cell>
        </row>
        <row r="6774">
          <cell r="K6774">
            <v>0</v>
          </cell>
          <cell r="BZ6774">
            <v>0</v>
          </cell>
          <cell r="CH6774">
            <v>0</v>
          </cell>
          <cell r="CI6774">
            <v>0</v>
          </cell>
          <cell r="CN6774">
            <v>0</v>
          </cell>
          <cell r="CO6774">
            <v>0</v>
          </cell>
          <cell r="CP6774">
            <v>0</v>
          </cell>
          <cell r="CS6774">
            <v>0</v>
          </cell>
          <cell r="CT6774">
            <v>0</v>
          </cell>
          <cell r="CW6774">
            <v>0</v>
          </cell>
          <cell r="CX6774">
            <v>0</v>
          </cell>
          <cell r="CY6774">
            <v>0</v>
          </cell>
          <cell r="CZ6774">
            <v>0</v>
          </cell>
        </row>
        <row r="6775">
          <cell r="K6775">
            <v>0</v>
          </cell>
          <cell r="BZ6775">
            <v>0</v>
          </cell>
          <cell r="CH6775">
            <v>0</v>
          </cell>
          <cell r="CI6775">
            <v>0</v>
          </cell>
          <cell r="CN6775">
            <v>0</v>
          </cell>
          <cell r="CO6775">
            <v>0</v>
          </cell>
          <cell r="CP6775">
            <v>0</v>
          </cell>
          <cell r="CS6775">
            <v>0</v>
          </cell>
          <cell r="CT6775">
            <v>0</v>
          </cell>
          <cell r="CW6775">
            <v>0</v>
          </cell>
          <cell r="CX6775">
            <v>0</v>
          </cell>
          <cell r="CY6775">
            <v>0</v>
          </cell>
          <cell r="CZ6775">
            <v>0</v>
          </cell>
        </row>
        <row r="6776">
          <cell r="K6776">
            <v>0</v>
          </cell>
          <cell r="BZ6776">
            <v>0</v>
          </cell>
          <cell r="CH6776">
            <v>0</v>
          </cell>
          <cell r="CI6776">
            <v>0</v>
          </cell>
          <cell r="CN6776">
            <v>0</v>
          </cell>
          <cell r="CO6776">
            <v>0</v>
          </cell>
          <cell r="CP6776">
            <v>0</v>
          </cell>
          <cell r="CS6776">
            <v>0</v>
          </cell>
          <cell r="CT6776">
            <v>0</v>
          </cell>
          <cell r="CW6776">
            <v>0</v>
          </cell>
          <cell r="CX6776">
            <v>0</v>
          </cell>
          <cell r="CY6776">
            <v>0</v>
          </cell>
          <cell r="CZ6776">
            <v>0</v>
          </cell>
        </row>
        <row r="6777">
          <cell r="K6777">
            <v>0</v>
          </cell>
          <cell r="BZ6777">
            <v>0</v>
          </cell>
          <cell r="CH6777">
            <v>0</v>
          </cell>
          <cell r="CI6777">
            <v>0</v>
          </cell>
          <cell r="CN6777">
            <v>0</v>
          </cell>
          <cell r="CO6777">
            <v>0</v>
          </cell>
          <cell r="CP6777">
            <v>0</v>
          </cell>
          <cell r="CS6777">
            <v>0</v>
          </cell>
          <cell r="CT6777">
            <v>0</v>
          </cell>
          <cell r="CW6777">
            <v>0</v>
          </cell>
          <cell r="CX6777">
            <v>0</v>
          </cell>
          <cell r="CY6777">
            <v>0</v>
          </cell>
          <cell r="CZ6777">
            <v>0</v>
          </cell>
        </row>
        <row r="6778">
          <cell r="K6778">
            <v>0</v>
          </cell>
          <cell r="BZ6778">
            <v>0</v>
          </cell>
          <cell r="CH6778">
            <v>0</v>
          </cell>
          <cell r="CI6778">
            <v>0</v>
          </cell>
          <cell r="CN6778">
            <v>0</v>
          </cell>
          <cell r="CO6778">
            <v>0</v>
          </cell>
          <cell r="CP6778">
            <v>0</v>
          </cell>
          <cell r="CS6778">
            <v>0</v>
          </cell>
          <cell r="CT6778">
            <v>0</v>
          </cell>
          <cell r="CW6778">
            <v>0</v>
          </cell>
          <cell r="CX6778">
            <v>0</v>
          </cell>
          <cell r="CY6778">
            <v>0</v>
          </cell>
          <cell r="CZ6778">
            <v>0</v>
          </cell>
        </row>
        <row r="6779">
          <cell r="K6779">
            <v>0</v>
          </cell>
          <cell r="BZ6779">
            <v>0</v>
          </cell>
          <cell r="CH6779">
            <v>0</v>
          </cell>
          <cell r="CI6779">
            <v>0</v>
          </cell>
          <cell r="CN6779">
            <v>0</v>
          </cell>
          <cell r="CO6779">
            <v>0</v>
          </cell>
          <cell r="CP6779">
            <v>0</v>
          </cell>
          <cell r="CS6779">
            <v>0</v>
          </cell>
          <cell r="CT6779">
            <v>0</v>
          </cell>
          <cell r="CW6779">
            <v>0</v>
          </cell>
          <cell r="CX6779">
            <v>0</v>
          </cell>
          <cell r="CY6779">
            <v>0</v>
          </cell>
          <cell r="CZ6779">
            <v>0</v>
          </cell>
        </row>
        <row r="6780">
          <cell r="K6780">
            <v>0</v>
          </cell>
          <cell r="BZ6780">
            <v>0</v>
          </cell>
          <cell r="CH6780">
            <v>0</v>
          </cell>
          <cell r="CI6780">
            <v>0</v>
          </cell>
          <cell r="CN6780">
            <v>0</v>
          </cell>
          <cell r="CO6780">
            <v>0</v>
          </cell>
          <cell r="CP6780">
            <v>0</v>
          </cell>
          <cell r="CS6780">
            <v>0</v>
          </cell>
          <cell r="CT6780">
            <v>0</v>
          </cell>
          <cell r="CW6780">
            <v>0</v>
          </cell>
          <cell r="CX6780">
            <v>0</v>
          </cell>
          <cell r="CY6780">
            <v>0</v>
          </cell>
          <cell r="CZ6780">
            <v>0</v>
          </cell>
        </row>
        <row r="6781">
          <cell r="K6781">
            <v>0</v>
          </cell>
          <cell r="BZ6781">
            <v>0</v>
          </cell>
          <cell r="CH6781">
            <v>0</v>
          </cell>
          <cell r="CI6781">
            <v>0</v>
          </cell>
          <cell r="CN6781">
            <v>0</v>
          </cell>
          <cell r="CO6781">
            <v>0</v>
          </cell>
          <cell r="CP6781">
            <v>0</v>
          </cell>
          <cell r="CS6781">
            <v>0</v>
          </cell>
          <cell r="CT6781">
            <v>0</v>
          </cell>
          <cell r="CW6781">
            <v>0</v>
          </cell>
          <cell r="CX6781">
            <v>0</v>
          </cell>
          <cell r="CY6781">
            <v>0</v>
          </cell>
          <cell r="CZ6781">
            <v>0</v>
          </cell>
        </row>
        <row r="6782">
          <cell r="K6782">
            <v>0</v>
          </cell>
          <cell r="BZ6782">
            <v>0</v>
          </cell>
          <cell r="CH6782">
            <v>0</v>
          </cell>
          <cell r="CI6782">
            <v>0</v>
          </cell>
          <cell r="CN6782">
            <v>0</v>
          </cell>
          <cell r="CO6782">
            <v>0</v>
          </cell>
          <cell r="CP6782">
            <v>0</v>
          </cell>
          <cell r="CS6782">
            <v>0</v>
          </cell>
          <cell r="CT6782">
            <v>0</v>
          </cell>
          <cell r="CW6782">
            <v>0</v>
          </cell>
          <cell r="CX6782">
            <v>0</v>
          </cell>
          <cell r="CY6782">
            <v>0</v>
          </cell>
          <cell r="CZ6782">
            <v>0</v>
          </cell>
        </row>
        <row r="6783">
          <cell r="K6783">
            <v>0</v>
          </cell>
          <cell r="BZ6783">
            <v>0</v>
          </cell>
          <cell r="CH6783">
            <v>0</v>
          </cell>
          <cell r="CI6783">
            <v>0</v>
          </cell>
          <cell r="CN6783">
            <v>0</v>
          </cell>
          <cell r="CO6783">
            <v>0</v>
          </cell>
          <cell r="CP6783">
            <v>0</v>
          </cell>
          <cell r="CS6783">
            <v>0</v>
          </cell>
          <cell r="CT6783">
            <v>0</v>
          </cell>
          <cell r="CW6783">
            <v>0</v>
          </cell>
          <cell r="CX6783">
            <v>0</v>
          </cell>
          <cell r="CY6783">
            <v>0</v>
          </cell>
          <cell r="CZ6783">
            <v>0</v>
          </cell>
        </row>
        <row r="6784">
          <cell r="K6784">
            <v>0</v>
          </cell>
          <cell r="BZ6784">
            <v>0</v>
          </cell>
          <cell r="CH6784">
            <v>0</v>
          </cell>
          <cell r="CI6784">
            <v>0</v>
          </cell>
          <cell r="CN6784">
            <v>0</v>
          </cell>
          <cell r="CO6784">
            <v>0</v>
          </cell>
          <cell r="CP6784">
            <v>0</v>
          </cell>
          <cell r="CS6784">
            <v>0</v>
          </cell>
          <cell r="CT6784">
            <v>0</v>
          </cell>
          <cell r="CW6784">
            <v>0</v>
          </cell>
          <cell r="CX6784">
            <v>0</v>
          </cell>
          <cell r="CY6784">
            <v>0</v>
          </cell>
          <cell r="CZ6784">
            <v>0</v>
          </cell>
        </row>
        <row r="6785">
          <cell r="K6785">
            <v>0</v>
          </cell>
          <cell r="BZ6785">
            <v>0</v>
          </cell>
          <cell r="CH6785">
            <v>0</v>
          </cell>
          <cell r="CI6785">
            <v>0</v>
          </cell>
          <cell r="CN6785">
            <v>0</v>
          </cell>
          <cell r="CO6785">
            <v>0</v>
          </cell>
          <cell r="CP6785">
            <v>0</v>
          </cell>
          <cell r="CS6785">
            <v>0</v>
          </cell>
          <cell r="CT6785">
            <v>0</v>
          </cell>
          <cell r="CW6785">
            <v>0</v>
          </cell>
          <cell r="CX6785">
            <v>0</v>
          </cell>
          <cell r="CY6785">
            <v>0</v>
          </cell>
          <cell r="CZ6785">
            <v>0</v>
          </cell>
        </row>
        <row r="6786">
          <cell r="K6786">
            <v>0</v>
          </cell>
          <cell r="BZ6786">
            <v>0</v>
          </cell>
          <cell r="CH6786">
            <v>0</v>
          </cell>
          <cell r="CI6786">
            <v>0</v>
          </cell>
          <cell r="CN6786">
            <v>0</v>
          </cell>
          <cell r="CO6786">
            <v>0</v>
          </cell>
          <cell r="CP6786">
            <v>0</v>
          </cell>
          <cell r="CS6786">
            <v>0</v>
          </cell>
          <cell r="CT6786">
            <v>0</v>
          </cell>
          <cell r="CW6786">
            <v>0</v>
          </cell>
          <cell r="CX6786">
            <v>0</v>
          </cell>
          <cell r="CY6786">
            <v>0</v>
          </cell>
          <cell r="CZ6786">
            <v>0</v>
          </cell>
        </row>
        <row r="6787">
          <cell r="K6787">
            <v>0</v>
          </cell>
          <cell r="BZ6787">
            <v>0</v>
          </cell>
          <cell r="CH6787">
            <v>0</v>
          </cell>
          <cell r="CI6787">
            <v>0</v>
          </cell>
          <cell r="CN6787">
            <v>0</v>
          </cell>
          <cell r="CO6787">
            <v>0</v>
          </cell>
          <cell r="CP6787">
            <v>0</v>
          </cell>
          <cell r="CS6787">
            <v>0</v>
          </cell>
          <cell r="CT6787">
            <v>0</v>
          </cell>
          <cell r="CW6787">
            <v>0</v>
          </cell>
          <cell r="CX6787">
            <v>0</v>
          </cell>
          <cell r="CY6787">
            <v>0</v>
          </cell>
          <cell r="CZ6787">
            <v>0</v>
          </cell>
        </row>
        <row r="6788">
          <cell r="K6788">
            <v>0</v>
          </cell>
          <cell r="BZ6788">
            <v>0</v>
          </cell>
          <cell r="CH6788">
            <v>0</v>
          </cell>
          <cell r="CI6788">
            <v>0</v>
          </cell>
          <cell r="CN6788">
            <v>0</v>
          </cell>
          <cell r="CO6788">
            <v>0</v>
          </cell>
          <cell r="CP6788">
            <v>0</v>
          </cell>
          <cell r="CS6788">
            <v>0</v>
          </cell>
          <cell r="CT6788">
            <v>0</v>
          </cell>
          <cell r="CW6788">
            <v>0</v>
          </cell>
          <cell r="CX6788">
            <v>0</v>
          </cell>
          <cell r="CY6788">
            <v>0</v>
          </cell>
          <cell r="CZ6788">
            <v>0</v>
          </cell>
        </row>
        <row r="6789">
          <cell r="K6789">
            <v>0</v>
          </cell>
          <cell r="BZ6789">
            <v>0</v>
          </cell>
          <cell r="CH6789">
            <v>0</v>
          </cell>
          <cell r="CI6789">
            <v>0</v>
          </cell>
          <cell r="CN6789">
            <v>0</v>
          </cell>
          <cell r="CO6789">
            <v>0</v>
          </cell>
          <cell r="CP6789">
            <v>0</v>
          </cell>
          <cell r="CS6789">
            <v>0</v>
          </cell>
          <cell r="CT6789">
            <v>0</v>
          </cell>
          <cell r="CW6789">
            <v>0</v>
          </cell>
          <cell r="CX6789">
            <v>0</v>
          </cell>
          <cell r="CY6789">
            <v>0</v>
          </cell>
          <cell r="CZ6789">
            <v>0</v>
          </cell>
        </row>
        <row r="6790">
          <cell r="K6790">
            <v>0</v>
          </cell>
          <cell r="BZ6790">
            <v>0</v>
          </cell>
          <cell r="CH6790">
            <v>0</v>
          </cell>
          <cell r="CI6790">
            <v>0</v>
          </cell>
          <cell r="CN6790">
            <v>0</v>
          </cell>
          <cell r="CO6790">
            <v>0</v>
          </cell>
          <cell r="CP6790">
            <v>0</v>
          </cell>
          <cell r="CS6790">
            <v>0</v>
          </cell>
          <cell r="CT6790">
            <v>0</v>
          </cell>
          <cell r="CW6790">
            <v>0</v>
          </cell>
          <cell r="CX6790">
            <v>0</v>
          </cell>
          <cell r="CY6790">
            <v>0</v>
          </cell>
          <cell r="CZ6790">
            <v>0</v>
          </cell>
        </row>
        <row r="6791">
          <cell r="K6791">
            <v>0</v>
          </cell>
          <cell r="BZ6791">
            <v>0</v>
          </cell>
          <cell r="CH6791">
            <v>0</v>
          </cell>
          <cell r="CI6791">
            <v>0</v>
          </cell>
          <cell r="CN6791">
            <v>0</v>
          </cell>
          <cell r="CO6791">
            <v>0</v>
          </cell>
          <cell r="CP6791">
            <v>0</v>
          </cell>
          <cell r="CS6791">
            <v>0</v>
          </cell>
          <cell r="CT6791">
            <v>0</v>
          </cell>
          <cell r="CW6791">
            <v>0</v>
          </cell>
          <cell r="CX6791">
            <v>0</v>
          </cell>
          <cell r="CY6791">
            <v>0</v>
          </cell>
          <cell r="CZ6791">
            <v>0</v>
          </cell>
        </row>
        <row r="6792">
          <cell r="K6792">
            <v>0</v>
          </cell>
          <cell r="BZ6792">
            <v>0</v>
          </cell>
          <cell r="CH6792">
            <v>0</v>
          </cell>
          <cell r="CI6792">
            <v>0</v>
          </cell>
          <cell r="CN6792">
            <v>0</v>
          </cell>
          <cell r="CO6792">
            <v>0</v>
          </cell>
          <cell r="CP6792">
            <v>0</v>
          </cell>
          <cell r="CS6792">
            <v>0</v>
          </cell>
          <cell r="CT6792">
            <v>0</v>
          </cell>
          <cell r="CW6792">
            <v>0</v>
          </cell>
          <cell r="CX6792">
            <v>0</v>
          </cell>
          <cell r="CY6792">
            <v>0</v>
          </cell>
          <cell r="CZ6792">
            <v>0</v>
          </cell>
        </row>
        <row r="6793">
          <cell r="K6793">
            <v>0</v>
          </cell>
          <cell r="BZ6793">
            <v>0</v>
          </cell>
          <cell r="CH6793">
            <v>0</v>
          </cell>
          <cell r="CI6793">
            <v>0</v>
          </cell>
          <cell r="CN6793">
            <v>0</v>
          </cell>
          <cell r="CO6793">
            <v>0</v>
          </cell>
          <cell r="CP6793">
            <v>0</v>
          </cell>
          <cell r="CS6793">
            <v>0</v>
          </cell>
          <cell r="CT6793">
            <v>0</v>
          </cell>
          <cell r="CW6793">
            <v>0</v>
          </cell>
          <cell r="CX6793">
            <v>0</v>
          </cell>
          <cell r="CY6793">
            <v>0</v>
          </cell>
          <cell r="CZ6793">
            <v>0</v>
          </cell>
        </row>
        <row r="6794">
          <cell r="K6794">
            <v>0</v>
          </cell>
          <cell r="BZ6794">
            <v>0</v>
          </cell>
          <cell r="CH6794">
            <v>0</v>
          </cell>
          <cell r="CI6794">
            <v>0</v>
          </cell>
          <cell r="CN6794">
            <v>0</v>
          </cell>
          <cell r="CO6794">
            <v>0</v>
          </cell>
          <cell r="CP6794">
            <v>0</v>
          </cell>
          <cell r="CS6794">
            <v>0</v>
          </cell>
          <cell r="CT6794">
            <v>0</v>
          </cell>
          <cell r="CW6794">
            <v>0</v>
          </cell>
          <cell r="CX6794">
            <v>0</v>
          </cell>
          <cell r="CY6794">
            <v>0</v>
          </cell>
          <cell r="CZ6794">
            <v>0</v>
          </cell>
        </row>
        <row r="6795">
          <cell r="K6795">
            <v>0</v>
          </cell>
          <cell r="BZ6795">
            <v>0</v>
          </cell>
          <cell r="CH6795">
            <v>0</v>
          </cell>
          <cell r="CI6795">
            <v>0</v>
          </cell>
          <cell r="CN6795">
            <v>0</v>
          </cell>
          <cell r="CO6795">
            <v>0</v>
          </cell>
          <cell r="CP6795">
            <v>0</v>
          </cell>
          <cell r="CS6795">
            <v>0</v>
          </cell>
          <cell r="CT6795">
            <v>0</v>
          </cell>
          <cell r="CW6795">
            <v>0</v>
          </cell>
          <cell r="CX6795">
            <v>0</v>
          </cell>
          <cell r="CY6795">
            <v>0</v>
          </cell>
          <cell r="CZ6795">
            <v>0</v>
          </cell>
        </row>
        <row r="6796">
          <cell r="K6796">
            <v>0</v>
          </cell>
          <cell r="BZ6796">
            <v>0</v>
          </cell>
          <cell r="CH6796">
            <v>0</v>
          </cell>
          <cell r="CI6796">
            <v>0</v>
          </cell>
          <cell r="CN6796">
            <v>0</v>
          </cell>
          <cell r="CO6796">
            <v>0</v>
          </cell>
          <cell r="CP6796">
            <v>0</v>
          </cell>
          <cell r="CS6796">
            <v>0</v>
          </cell>
          <cell r="CT6796">
            <v>0</v>
          </cell>
          <cell r="CW6796">
            <v>0</v>
          </cell>
          <cell r="CX6796">
            <v>0</v>
          </cell>
          <cell r="CY6796">
            <v>0</v>
          </cell>
          <cell r="CZ6796">
            <v>0</v>
          </cell>
        </row>
        <row r="6797">
          <cell r="K6797">
            <v>0</v>
          </cell>
          <cell r="BZ6797">
            <v>0</v>
          </cell>
          <cell r="CH6797">
            <v>0</v>
          </cell>
          <cell r="CI6797">
            <v>0</v>
          </cell>
          <cell r="CN6797">
            <v>0</v>
          </cell>
          <cell r="CO6797">
            <v>0</v>
          </cell>
          <cell r="CP6797">
            <v>0</v>
          </cell>
          <cell r="CS6797">
            <v>0</v>
          </cell>
          <cell r="CT6797">
            <v>0</v>
          </cell>
          <cell r="CW6797">
            <v>0</v>
          </cell>
          <cell r="CX6797">
            <v>0</v>
          </cell>
          <cell r="CY6797">
            <v>0</v>
          </cell>
          <cell r="CZ6797">
            <v>0</v>
          </cell>
        </row>
        <row r="6798">
          <cell r="K6798">
            <v>0</v>
          </cell>
          <cell r="BZ6798">
            <v>0</v>
          </cell>
          <cell r="CH6798">
            <v>0</v>
          </cell>
          <cell r="CI6798">
            <v>0</v>
          </cell>
          <cell r="CN6798">
            <v>0</v>
          </cell>
          <cell r="CO6798">
            <v>0</v>
          </cell>
          <cell r="CP6798">
            <v>0</v>
          </cell>
          <cell r="CS6798">
            <v>0</v>
          </cell>
          <cell r="CT6798">
            <v>0</v>
          </cell>
          <cell r="CW6798">
            <v>0</v>
          </cell>
          <cell r="CX6798">
            <v>0</v>
          </cell>
          <cell r="CY6798">
            <v>0</v>
          </cell>
          <cell r="CZ6798">
            <v>0</v>
          </cell>
        </row>
        <row r="6799">
          <cell r="K6799">
            <v>0</v>
          </cell>
          <cell r="BZ6799">
            <v>0</v>
          </cell>
          <cell r="CH6799">
            <v>0</v>
          </cell>
          <cell r="CI6799">
            <v>0</v>
          </cell>
          <cell r="CN6799">
            <v>0</v>
          </cell>
          <cell r="CO6799">
            <v>0</v>
          </cell>
          <cell r="CP6799">
            <v>0</v>
          </cell>
          <cell r="CS6799">
            <v>0</v>
          </cell>
          <cell r="CT6799">
            <v>0</v>
          </cell>
          <cell r="CW6799">
            <v>0</v>
          </cell>
          <cell r="CX6799">
            <v>0</v>
          </cell>
          <cell r="CY6799">
            <v>0</v>
          </cell>
          <cell r="CZ6799">
            <v>0</v>
          </cell>
        </row>
        <row r="6800">
          <cell r="K6800">
            <v>0</v>
          </cell>
          <cell r="BZ6800">
            <v>0</v>
          </cell>
          <cell r="CH6800">
            <v>0</v>
          </cell>
          <cell r="CI6800">
            <v>0</v>
          </cell>
          <cell r="CN6800">
            <v>0</v>
          </cell>
          <cell r="CO6800">
            <v>0</v>
          </cell>
          <cell r="CP6800">
            <v>0</v>
          </cell>
          <cell r="CS6800">
            <v>0</v>
          </cell>
          <cell r="CT6800">
            <v>0</v>
          </cell>
          <cell r="CW6800">
            <v>0</v>
          </cell>
          <cell r="CX6800">
            <v>0</v>
          </cell>
          <cell r="CY6800">
            <v>0</v>
          </cell>
          <cell r="CZ6800">
            <v>0</v>
          </cell>
        </row>
        <row r="6801">
          <cell r="K6801">
            <v>0</v>
          </cell>
          <cell r="BZ6801">
            <v>0</v>
          </cell>
          <cell r="CH6801">
            <v>0</v>
          </cell>
          <cell r="CI6801">
            <v>0</v>
          </cell>
          <cell r="CN6801">
            <v>0</v>
          </cell>
          <cell r="CO6801">
            <v>0</v>
          </cell>
          <cell r="CP6801">
            <v>0</v>
          </cell>
          <cell r="CS6801">
            <v>0</v>
          </cell>
          <cell r="CT6801">
            <v>0</v>
          </cell>
          <cell r="CW6801">
            <v>0</v>
          </cell>
          <cell r="CX6801">
            <v>0</v>
          </cell>
          <cell r="CY6801">
            <v>0</v>
          </cell>
          <cell r="CZ6801">
            <v>0</v>
          </cell>
        </row>
        <row r="6802">
          <cell r="K6802">
            <v>0</v>
          </cell>
          <cell r="BZ6802">
            <v>0</v>
          </cell>
          <cell r="CH6802">
            <v>0</v>
          </cell>
          <cell r="CI6802">
            <v>0</v>
          </cell>
          <cell r="CN6802">
            <v>0</v>
          </cell>
          <cell r="CO6802">
            <v>0</v>
          </cell>
          <cell r="CP6802">
            <v>0</v>
          </cell>
          <cell r="CS6802">
            <v>0</v>
          </cell>
          <cell r="CT6802">
            <v>0</v>
          </cell>
          <cell r="CW6802">
            <v>0</v>
          </cell>
          <cell r="CX6802">
            <v>0</v>
          </cell>
          <cell r="CY6802">
            <v>0</v>
          </cell>
          <cell r="CZ6802">
            <v>0</v>
          </cell>
        </row>
        <row r="6803">
          <cell r="K6803">
            <v>0</v>
          </cell>
          <cell r="BZ6803">
            <v>0</v>
          </cell>
          <cell r="CH6803">
            <v>0</v>
          </cell>
          <cell r="CI6803">
            <v>0</v>
          </cell>
          <cell r="CN6803">
            <v>0</v>
          </cell>
          <cell r="CO6803">
            <v>0</v>
          </cell>
          <cell r="CP6803">
            <v>0</v>
          </cell>
          <cell r="CS6803">
            <v>0</v>
          </cell>
          <cell r="CT6803">
            <v>0</v>
          </cell>
          <cell r="CW6803">
            <v>0</v>
          </cell>
          <cell r="CX6803">
            <v>0</v>
          </cell>
          <cell r="CY6803">
            <v>0</v>
          </cell>
          <cell r="CZ6803">
            <v>0</v>
          </cell>
        </row>
        <row r="6804">
          <cell r="K6804">
            <v>0</v>
          </cell>
          <cell r="BZ6804">
            <v>0</v>
          </cell>
          <cell r="CH6804">
            <v>0</v>
          </cell>
          <cell r="CI6804">
            <v>0</v>
          </cell>
          <cell r="CN6804">
            <v>0</v>
          </cell>
          <cell r="CO6804">
            <v>0</v>
          </cell>
          <cell r="CP6804">
            <v>0</v>
          </cell>
          <cell r="CS6804">
            <v>0</v>
          </cell>
          <cell r="CT6804">
            <v>0</v>
          </cell>
          <cell r="CW6804">
            <v>0</v>
          </cell>
          <cell r="CX6804">
            <v>0</v>
          </cell>
          <cell r="CY6804">
            <v>0</v>
          </cell>
          <cell r="CZ6804">
            <v>0</v>
          </cell>
        </row>
        <row r="6805">
          <cell r="K6805">
            <v>0</v>
          </cell>
          <cell r="BZ6805">
            <v>0</v>
          </cell>
          <cell r="CH6805">
            <v>0</v>
          </cell>
          <cell r="CI6805">
            <v>0</v>
          </cell>
          <cell r="CN6805">
            <v>0</v>
          </cell>
          <cell r="CO6805">
            <v>0</v>
          </cell>
          <cell r="CP6805">
            <v>0</v>
          </cell>
          <cell r="CS6805">
            <v>0</v>
          </cell>
          <cell r="CT6805">
            <v>0</v>
          </cell>
          <cell r="CW6805">
            <v>0</v>
          </cell>
          <cell r="CX6805">
            <v>0</v>
          </cell>
          <cell r="CY6805">
            <v>0</v>
          </cell>
          <cell r="CZ6805">
            <v>0</v>
          </cell>
        </row>
        <row r="6806">
          <cell r="K6806">
            <v>0</v>
          </cell>
          <cell r="BZ6806">
            <v>0</v>
          </cell>
          <cell r="CH6806">
            <v>0</v>
          </cell>
          <cell r="CI6806">
            <v>0</v>
          </cell>
          <cell r="CN6806">
            <v>0</v>
          </cell>
          <cell r="CO6806">
            <v>0</v>
          </cell>
          <cell r="CP6806">
            <v>0</v>
          </cell>
          <cell r="CS6806">
            <v>0</v>
          </cell>
          <cell r="CT6806">
            <v>0</v>
          </cell>
          <cell r="CW6806">
            <v>0</v>
          </cell>
          <cell r="CX6806">
            <v>0</v>
          </cell>
          <cell r="CY6806">
            <v>0</v>
          </cell>
          <cell r="CZ6806">
            <v>0</v>
          </cell>
        </row>
        <row r="6807">
          <cell r="K6807">
            <v>0</v>
          </cell>
          <cell r="BZ6807">
            <v>0</v>
          </cell>
          <cell r="CH6807">
            <v>0</v>
          </cell>
          <cell r="CI6807">
            <v>0</v>
          </cell>
          <cell r="CN6807">
            <v>0</v>
          </cell>
          <cell r="CO6807">
            <v>0</v>
          </cell>
          <cell r="CP6807">
            <v>0</v>
          </cell>
          <cell r="CS6807">
            <v>0</v>
          </cell>
          <cell r="CT6807">
            <v>0</v>
          </cell>
          <cell r="CW6807">
            <v>0</v>
          </cell>
          <cell r="CX6807">
            <v>0</v>
          </cell>
          <cell r="CY6807">
            <v>0</v>
          </cell>
          <cell r="CZ6807">
            <v>0</v>
          </cell>
        </row>
        <row r="6808">
          <cell r="K6808">
            <v>0</v>
          </cell>
          <cell r="BZ6808">
            <v>0</v>
          </cell>
          <cell r="CH6808">
            <v>0</v>
          </cell>
          <cell r="CI6808">
            <v>0</v>
          </cell>
          <cell r="CN6808">
            <v>0</v>
          </cell>
          <cell r="CO6808">
            <v>0</v>
          </cell>
          <cell r="CP6808">
            <v>0</v>
          </cell>
          <cell r="CS6808">
            <v>0</v>
          </cell>
          <cell r="CT6808">
            <v>0</v>
          </cell>
          <cell r="CW6808">
            <v>0</v>
          </cell>
          <cell r="CX6808">
            <v>0</v>
          </cell>
          <cell r="CY6808">
            <v>0</v>
          </cell>
          <cell r="CZ6808">
            <v>0</v>
          </cell>
        </row>
        <row r="6809">
          <cell r="K6809">
            <v>0</v>
          </cell>
          <cell r="BZ6809">
            <v>0</v>
          </cell>
          <cell r="CH6809">
            <v>0</v>
          </cell>
          <cell r="CI6809">
            <v>0</v>
          </cell>
          <cell r="CN6809">
            <v>0</v>
          </cell>
          <cell r="CO6809">
            <v>0</v>
          </cell>
          <cell r="CP6809">
            <v>0</v>
          </cell>
          <cell r="CS6809">
            <v>0</v>
          </cell>
          <cell r="CT6809">
            <v>0</v>
          </cell>
          <cell r="CW6809">
            <v>0</v>
          </cell>
          <cell r="CX6809">
            <v>0</v>
          </cell>
          <cell r="CY6809">
            <v>0</v>
          </cell>
          <cell r="CZ6809">
            <v>0</v>
          </cell>
        </row>
        <row r="6810">
          <cell r="K6810">
            <v>0</v>
          </cell>
          <cell r="BZ6810">
            <v>0</v>
          </cell>
          <cell r="CH6810">
            <v>0</v>
          </cell>
          <cell r="CI6810">
            <v>0</v>
          </cell>
          <cell r="CN6810">
            <v>0</v>
          </cell>
          <cell r="CO6810">
            <v>0</v>
          </cell>
          <cell r="CP6810">
            <v>0</v>
          </cell>
          <cell r="CS6810">
            <v>0</v>
          </cell>
          <cell r="CT6810">
            <v>0</v>
          </cell>
          <cell r="CW6810">
            <v>0</v>
          </cell>
          <cell r="CX6810">
            <v>0</v>
          </cell>
          <cell r="CY6810">
            <v>0</v>
          </cell>
          <cell r="CZ6810">
            <v>0</v>
          </cell>
        </row>
        <row r="6811">
          <cell r="K6811">
            <v>0</v>
          </cell>
          <cell r="BZ6811">
            <v>0</v>
          </cell>
          <cell r="CH6811">
            <v>0</v>
          </cell>
          <cell r="CI6811">
            <v>0</v>
          </cell>
          <cell r="CN6811">
            <v>0</v>
          </cell>
          <cell r="CO6811">
            <v>0</v>
          </cell>
          <cell r="CP6811">
            <v>0</v>
          </cell>
          <cell r="CS6811">
            <v>0</v>
          </cell>
          <cell r="CT6811">
            <v>0</v>
          </cell>
          <cell r="CW6811">
            <v>0</v>
          </cell>
          <cell r="CX6811">
            <v>0</v>
          </cell>
          <cell r="CY6811">
            <v>0</v>
          </cell>
          <cell r="CZ6811">
            <v>0</v>
          </cell>
        </row>
        <row r="6812">
          <cell r="K6812">
            <v>0</v>
          </cell>
          <cell r="BZ6812">
            <v>0</v>
          </cell>
          <cell r="CH6812">
            <v>0</v>
          </cell>
          <cell r="CI6812">
            <v>0</v>
          </cell>
          <cell r="CN6812">
            <v>0</v>
          </cell>
          <cell r="CO6812">
            <v>0</v>
          </cell>
          <cell r="CP6812">
            <v>0</v>
          </cell>
          <cell r="CS6812">
            <v>0</v>
          </cell>
          <cell r="CT6812">
            <v>0</v>
          </cell>
          <cell r="CW6812">
            <v>0</v>
          </cell>
          <cell r="CX6812">
            <v>0</v>
          </cell>
          <cell r="CY6812">
            <v>0</v>
          </cell>
          <cell r="CZ6812">
            <v>0</v>
          </cell>
        </row>
        <row r="6813">
          <cell r="K6813">
            <v>0</v>
          </cell>
          <cell r="BZ6813">
            <v>0</v>
          </cell>
          <cell r="CH6813">
            <v>0</v>
          </cell>
          <cell r="CI6813">
            <v>0</v>
          </cell>
          <cell r="CN6813">
            <v>0</v>
          </cell>
          <cell r="CO6813">
            <v>0</v>
          </cell>
          <cell r="CP6813">
            <v>0</v>
          </cell>
          <cell r="CS6813">
            <v>0</v>
          </cell>
          <cell r="CT6813">
            <v>0</v>
          </cell>
          <cell r="CW6813">
            <v>0</v>
          </cell>
          <cell r="CX6813">
            <v>0</v>
          </cell>
          <cell r="CY6813">
            <v>0</v>
          </cell>
          <cell r="CZ6813">
            <v>0</v>
          </cell>
        </row>
        <row r="6814">
          <cell r="K6814">
            <v>0</v>
          </cell>
          <cell r="BZ6814">
            <v>0</v>
          </cell>
          <cell r="CH6814">
            <v>0</v>
          </cell>
          <cell r="CI6814">
            <v>0</v>
          </cell>
          <cell r="CN6814">
            <v>0</v>
          </cell>
          <cell r="CO6814">
            <v>0</v>
          </cell>
          <cell r="CP6814">
            <v>0</v>
          </cell>
          <cell r="CS6814">
            <v>0</v>
          </cell>
          <cell r="CT6814">
            <v>0</v>
          </cell>
          <cell r="CW6814">
            <v>0</v>
          </cell>
          <cell r="CX6814">
            <v>0</v>
          </cell>
          <cell r="CY6814">
            <v>0</v>
          </cell>
          <cell r="CZ6814">
            <v>0</v>
          </cell>
        </row>
        <row r="6815">
          <cell r="K6815">
            <v>0</v>
          </cell>
          <cell r="BZ6815">
            <v>0</v>
          </cell>
          <cell r="CH6815">
            <v>0</v>
          </cell>
          <cell r="CI6815">
            <v>0</v>
          </cell>
          <cell r="CN6815">
            <v>0</v>
          </cell>
          <cell r="CO6815">
            <v>0</v>
          </cell>
          <cell r="CP6815">
            <v>0</v>
          </cell>
          <cell r="CS6815">
            <v>0</v>
          </cell>
          <cell r="CT6815">
            <v>0</v>
          </cell>
          <cell r="CW6815">
            <v>0</v>
          </cell>
          <cell r="CX6815">
            <v>0</v>
          </cell>
          <cell r="CY6815">
            <v>0</v>
          </cell>
          <cell r="CZ6815">
            <v>0</v>
          </cell>
        </row>
        <row r="6816">
          <cell r="K6816">
            <v>0</v>
          </cell>
          <cell r="BZ6816">
            <v>0</v>
          </cell>
          <cell r="CH6816">
            <v>0</v>
          </cell>
          <cell r="CI6816">
            <v>0</v>
          </cell>
          <cell r="CN6816">
            <v>0</v>
          </cell>
          <cell r="CO6816">
            <v>0</v>
          </cell>
          <cell r="CP6816">
            <v>0</v>
          </cell>
          <cell r="CS6816">
            <v>0</v>
          </cell>
          <cell r="CT6816">
            <v>0</v>
          </cell>
          <cell r="CW6816">
            <v>0</v>
          </cell>
          <cell r="CX6816">
            <v>0</v>
          </cell>
          <cell r="CY6816">
            <v>0</v>
          </cell>
          <cell r="CZ6816">
            <v>0</v>
          </cell>
        </row>
        <row r="6817">
          <cell r="K6817">
            <v>0</v>
          </cell>
          <cell r="BZ6817">
            <v>0</v>
          </cell>
          <cell r="CH6817">
            <v>0</v>
          </cell>
          <cell r="CI6817">
            <v>0</v>
          </cell>
          <cell r="CN6817">
            <v>0</v>
          </cell>
          <cell r="CO6817">
            <v>0</v>
          </cell>
          <cell r="CP6817">
            <v>0</v>
          </cell>
          <cell r="CS6817">
            <v>0</v>
          </cell>
          <cell r="CT6817">
            <v>0</v>
          </cell>
          <cell r="CW6817">
            <v>0</v>
          </cell>
          <cell r="CX6817">
            <v>0</v>
          </cell>
          <cell r="CY6817">
            <v>0</v>
          </cell>
          <cell r="CZ6817">
            <v>0</v>
          </cell>
        </row>
        <row r="6818">
          <cell r="K6818">
            <v>0</v>
          </cell>
          <cell r="BZ6818">
            <v>0</v>
          </cell>
          <cell r="CH6818">
            <v>0</v>
          </cell>
          <cell r="CI6818">
            <v>0</v>
          </cell>
          <cell r="CN6818">
            <v>0</v>
          </cell>
          <cell r="CO6818">
            <v>0</v>
          </cell>
          <cell r="CP6818">
            <v>0</v>
          </cell>
          <cell r="CS6818">
            <v>0</v>
          </cell>
          <cell r="CT6818">
            <v>0</v>
          </cell>
          <cell r="CW6818">
            <v>0</v>
          </cell>
          <cell r="CX6818">
            <v>0</v>
          </cell>
          <cell r="CY6818">
            <v>0</v>
          </cell>
          <cell r="CZ6818">
            <v>0</v>
          </cell>
        </row>
        <row r="6819">
          <cell r="K6819">
            <v>0</v>
          </cell>
          <cell r="BZ6819">
            <v>0</v>
          </cell>
          <cell r="CH6819">
            <v>0</v>
          </cell>
          <cell r="CI6819">
            <v>0</v>
          </cell>
          <cell r="CN6819">
            <v>0</v>
          </cell>
          <cell r="CO6819">
            <v>0</v>
          </cell>
          <cell r="CP6819">
            <v>0</v>
          </cell>
          <cell r="CS6819">
            <v>0</v>
          </cell>
          <cell r="CT6819">
            <v>0</v>
          </cell>
          <cell r="CW6819">
            <v>0</v>
          </cell>
          <cell r="CX6819">
            <v>0</v>
          </cell>
          <cell r="CY6819">
            <v>0</v>
          </cell>
          <cell r="CZ6819">
            <v>0</v>
          </cell>
        </row>
        <row r="6820">
          <cell r="K6820">
            <v>0</v>
          </cell>
          <cell r="BZ6820">
            <v>0</v>
          </cell>
          <cell r="CH6820">
            <v>0</v>
          </cell>
          <cell r="CI6820">
            <v>0</v>
          </cell>
          <cell r="CN6820">
            <v>0</v>
          </cell>
          <cell r="CO6820">
            <v>0</v>
          </cell>
          <cell r="CP6820">
            <v>0</v>
          </cell>
          <cell r="CS6820">
            <v>0</v>
          </cell>
          <cell r="CT6820">
            <v>0</v>
          </cell>
          <cell r="CW6820">
            <v>0</v>
          </cell>
          <cell r="CX6820">
            <v>0</v>
          </cell>
          <cell r="CY6820">
            <v>0</v>
          </cell>
          <cell r="CZ6820">
            <v>0</v>
          </cell>
        </row>
        <row r="6821">
          <cell r="K6821">
            <v>0</v>
          </cell>
          <cell r="BZ6821">
            <v>0</v>
          </cell>
          <cell r="CH6821">
            <v>0</v>
          </cell>
          <cell r="CI6821">
            <v>0</v>
          </cell>
          <cell r="CN6821">
            <v>0</v>
          </cell>
          <cell r="CO6821">
            <v>0</v>
          </cell>
          <cell r="CP6821">
            <v>0</v>
          </cell>
          <cell r="CS6821">
            <v>0</v>
          </cell>
          <cell r="CT6821">
            <v>0</v>
          </cell>
          <cell r="CW6821">
            <v>0</v>
          </cell>
          <cell r="CX6821">
            <v>0</v>
          </cell>
          <cell r="CY6821">
            <v>0</v>
          </cell>
          <cell r="CZ6821">
            <v>0</v>
          </cell>
        </row>
        <row r="6822">
          <cell r="K6822">
            <v>0</v>
          </cell>
          <cell r="BZ6822">
            <v>0</v>
          </cell>
          <cell r="CH6822">
            <v>0</v>
          </cell>
          <cell r="CI6822">
            <v>0</v>
          </cell>
          <cell r="CN6822">
            <v>0</v>
          </cell>
          <cell r="CO6822">
            <v>0</v>
          </cell>
          <cell r="CP6822">
            <v>0</v>
          </cell>
          <cell r="CS6822">
            <v>0</v>
          </cell>
          <cell r="CT6822">
            <v>0</v>
          </cell>
          <cell r="CW6822">
            <v>0</v>
          </cell>
          <cell r="CX6822">
            <v>0</v>
          </cell>
          <cell r="CY6822">
            <v>0</v>
          </cell>
          <cell r="CZ6822">
            <v>0</v>
          </cell>
        </row>
        <row r="6823">
          <cell r="K6823">
            <v>0</v>
          </cell>
          <cell r="BZ6823">
            <v>0</v>
          </cell>
          <cell r="CH6823">
            <v>0</v>
          </cell>
          <cell r="CI6823">
            <v>0</v>
          </cell>
          <cell r="CN6823">
            <v>0</v>
          </cell>
          <cell r="CO6823">
            <v>0</v>
          </cell>
          <cell r="CP6823">
            <v>0</v>
          </cell>
          <cell r="CS6823">
            <v>0</v>
          </cell>
          <cell r="CT6823">
            <v>0</v>
          </cell>
          <cell r="CW6823">
            <v>0</v>
          </cell>
          <cell r="CX6823">
            <v>0</v>
          </cell>
          <cell r="CY6823">
            <v>0</v>
          </cell>
          <cell r="CZ6823">
            <v>0</v>
          </cell>
        </row>
        <row r="6824">
          <cell r="K6824">
            <v>0</v>
          </cell>
          <cell r="BZ6824">
            <v>0</v>
          </cell>
          <cell r="CH6824">
            <v>0</v>
          </cell>
          <cell r="CI6824">
            <v>0</v>
          </cell>
          <cell r="CN6824">
            <v>0</v>
          </cell>
          <cell r="CO6824">
            <v>0</v>
          </cell>
          <cell r="CP6824">
            <v>0</v>
          </cell>
          <cell r="CS6824">
            <v>0</v>
          </cell>
          <cell r="CT6824">
            <v>0</v>
          </cell>
          <cell r="CW6824">
            <v>0</v>
          </cell>
          <cell r="CX6824">
            <v>0</v>
          </cell>
          <cell r="CY6824">
            <v>0</v>
          </cell>
          <cell r="CZ6824">
            <v>0</v>
          </cell>
        </row>
        <row r="6825">
          <cell r="K6825">
            <v>0</v>
          </cell>
          <cell r="BZ6825">
            <v>0</v>
          </cell>
          <cell r="CH6825">
            <v>0</v>
          </cell>
          <cell r="CI6825">
            <v>0</v>
          </cell>
          <cell r="CN6825">
            <v>0</v>
          </cell>
          <cell r="CO6825">
            <v>0</v>
          </cell>
          <cell r="CP6825">
            <v>0</v>
          </cell>
          <cell r="CS6825">
            <v>0</v>
          </cell>
          <cell r="CT6825">
            <v>0</v>
          </cell>
          <cell r="CW6825">
            <v>0</v>
          </cell>
          <cell r="CX6825">
            <v>0</v>
          </cell>
          <cell r="CY6825">
            <v>0</v>
          </cell>
          <cell r="CZ6825">
            <v>0</v>
          </cell>
        </row>
        <row r="6826">
          <cell r="K6826">
            <v>0</v>
          </cell>
          <cell r="BZ6826">
            <v>0</v>
          </cell>
          <cell r="CH6826">
            <v>0</v>
          </cell>
          <cell r="CI6826">
            <v>0</v>
          </cell>
          <cell r="CN6826">
            <v>0</v>
          </cell>
          <cell r="CO6826">
            <v>0</v>
          </cell>
          <cell r="CP6826">
            <v>0</v>
          </cell>
          <cell r="CS6826">
            <v>0</v>
          </cell>
          <cell r="CT6826">
            <v>0</v>
          </cell>
          <cell r="CW6826">
            <v>0</v>
          </cell>
          <cell r="CX6826">
            <v>0</v>
          </cell>
          <cell r="CY6826">
            <v>0</v>
          </cell>
          <cell r="CZ6826">
            <v>0</v>
          </cell>
        </row>
        <row r="6827">
          <cell r="K6827">
            <v>0</v>
          </cell>
          <cell r="BZ6827">
            <v>0</v>
          </cell>
          <cell r="CH6827">
            <v>0</v>
          </cell>
          <cell r="CI6827">
            <v>0</v>
          </cell>
          <cell r="CN6827">
            <v>0</v>
          </cell>
          <cell r="CO6827">
            <v>0</v>
          </cell>
          <cell r="CP6827">
            <v>0</v>
          </cell>
          <cell r="CS6827">
            <v>0</v>
          </cell>
          <cell r="CT6827">
            <v>0</v>
          </cell>
          <cell r="CW6827">
            <v>0</v>
          </cell>
          <cell r="CX6827">
            <v>0</v>
          </cell>
          <cell r="CY6827">
            <v>0</v>
          </cell>
          <cell r="CZ6827">
            <v>0</v>
          </cell>
        </row>
        <row r="6828">
          <cell r="K6828">
            <v>0</v>
          </cell>
          <cell r="BZ6828">
            <v>0</v>
          </cell>
          <cell r="CH6828">
            <v>0</v>
          </cell>
          <cell r="CI6828">
            <v>0</v>
          </cell>
          <cell r="CN6828">
            <v>0</v>
          </cell>
          <cell r="CO6828">
            <v>0</v>
          </cell>
          <cell r="CP6828">
            <v>0</v>
          </cell>
          <cell r="CS6828">
            <v>0</v>
          </cell>
          <cell r="CT6828">
            <v>0</v>
          </cell>
          <cell r="CW6828">
            <v>0</v>
          </cell>
          <cell r="CX6828">
            <v>0</v>
          </cell>
          <cell r="CY6828">
            <v>0</v>
          </cell>
          <cell r="CZ6828">
            <v>0</v>
          </cell>
        </row>
        <row r="6829">
          <cell r="K6829">
            <v>0</v>
          </cell>
          <cell r="BZ6829">
            <v>0</v>
          </cell>
          <cell r="CH6829">
            <v>0</v>
          </cell>
          <cell r="CI6829">
            <v>0</v>
          </cell>
          <cell r="CN6829">
            <v>0</v>
          </cell>
          <cell r="CO6829">
            <v>0</v>
          </cell>
          <cell r="CP6829">
            <v>0</v>
          </cell>
          <cell r="CS6829">
            <v>0</v>
          </cell>
          <cell r="CT6829">
            <v>0</v>
          </cell>
          <cell r="CW6829">
            <v>0</v>
          </cell>
          <cell r="CX6829">
            <v>0</v>
          </cell>
          <cell r="CY6829">
            <v>0</v>
          </cell>
          <cell r="CZ6829">
            <v>0</v>
          </cell>
        </row>
        <row r="6830">
          <cell r="K6830">
            <v>0</v>
          </cell>
          <cell r="BZ6830">
            <v>0</v>
          </cell>
          <cell r="CH6830">
            <v>0</v>
          </cell>
          <cell r="CI6830">
            <v>0</v>
          </cell>
          <cell r="CN6830">
            <v>0</v>
          </cell>
          <cell r="CO6830">
            <v>0</v>
          </cell>
          <cell r="CP6830">
            <v>0</v>
          </cell>
          <cell r="CS6830">
            <v>0</v>
          </cell>
          <cell r="CT6830">
            <v>0</v>
          </cell>
          <cell r="CW6830">
            <v>0</v>
          </cell>
          <cell r="CX6830">
            <v>0</v>
          </cell>
          <cell r="CY6830">
            <v>0</v>
          </cell>
          <cell r="CZ6830">
            <v>0</v>
          </cell>
        </row>
        <row r="6831">
          <cell r="K6831">
            <v>0</v>
          </cell>
          <cell r="BZ6831">
            <v>0</v>
          </cell>
          <cell r="CH6831">
            <v>0</v>
          </cell>
          <cell r="CI6831">
            <v>0</v>
          </cell>
          <cell r="CN6831">
            <v>0</v>
          </cell>
          <cell r="CO6831">
            <v>0</v>
          </cell>
          <cell r="CP6831">
            <v>0</v>
          </cell>
          <cell r="CS6831">
            <v>0</v>
          </cell>
          <cell r="CT6831">
            <v>0</v>
          </cell>
          <cell r="CW6831">
            <v>0</v>
          </cell>
          <cell r="CX6831">
            <v>0</v>
          </cell>
          <cell r="CY6831">
            <v>0</v>
          </cell>
          <cell r="CZ6831">
            <v>0</v>
          </cell>
        </row>
        <row r="6832">
          <cell r="K6832">
            <v>0</v>
          </cell>
          <cell r="BZ6832">
            <v>0</v>
          </cell>
          <cell r="CH6832">
            <v>0</v>
          </cell>
          <cell r="CI6832">
            <v>0</v>
          </cell>
          <cell r="CN6832">
            <v>0</v>
          </cell>
          <cell r="CO6832">
            <v>0</v>
          </cell>
          <cell r="CP6832">
            <v>0</v>
          </cell>
          <cell r="CS6832">
            <v>0</v>
          </cell>
          <cell r="CT6832">
            <v>0</v>
          </cell>
          <cell r="CW6832">
            <v>0</v>
          </cell>
          <cell r="CX6832">
            <v>0</v>
          </cell>
          <cell r="CY6832">
            <v>0</v>
          </cell>
          <cell r="CZ6832">
            <v>0</v>
          </cell>
        </row>
        <row r="6833">
          <cell r="K6833">
            <v>0</v>
          </cell>
          <cell r="BZ6833">
            <v>0</v>
          </cell>
          <cell r="CH6833">
            <v>0</v>
          </cell>
          <cell r="CI6833">
            <v>0</v>
          </cell>
          <cell r="CN6833">
            <v>0</v>
          </cell>
          <cell r="CO6833">
            <v>0</v>
          </cell>
          <cell r="CP6833">
            <v>0</v>
          </cell>
          <cell r="CS6833">
            <v>0</v>
          </cell>
          <cell r="CT6833">
            <v>0</v>
          </cell>
          <cell r="CW6833">
            <v>0</v>
          </cell>
          <cell r="CX6833">
            <v>0</v>
          </cell>
          <cell r="CY6833">
            <v>0</v>
          </cell>
          <cell r="CZ6833">
            <v>0</v>
          </cell>
        </row>
        <row r="6834">
          <cell r="K6834">
            <v>0</v>
          </cell>
          <cell r="BZ6834">
            <v>0</v>
          </cell>
          <cell r="CH6834">
            <v>0</v>
          </cell>
          <cell r="CI6834">
            <v>0</v>
          </cell>
          <cell r="CN6834">
            <v>0</v>
          </cell>
          <cell r="CO6834">
            <v>0</v>
          </cell>
          <cell r="CP6834">
            <v>0</v>
          </cell>
          <cell r="CS6834">
            <v>0</v>
          </cell>
          <cell r="CT6834">
            <v>0</v>
          </cell>
          <cell r="CW6834">
            <v>0</v>
          </cell>
          <cell r="CX6834">
            <v>0</v>
          </cell>
          <cell r="CY6834">
            <v>0</v>
          </cell>
          <cell r="CZ6834">
            <v>0</v>
          </cell>
        </row>
        <row r="6835">
          <cell r="K6835">
            <v>0</v>
          </cell>
          <cell r="BZ6835">
            <v>0</v>
          </cell>
          <cell r="CH6835">
            <v>0</v>
          </cell>
          <cell r="CI6835">
            <v>0</v>
          </cell>
          <cell r="CN6835">
            <v>0</v>
          </cell>
          <cell r="CO6835">
            <v>0</v>
          </cell>
          <cell r="CP6835">
            <v>0</v>
          </cell>
          <cell r="CS6835">
            <v>0</v>
          </cell>
          <cell r="CT6835">
            <v>0</v>
          </cell>
          <cell r="CW6835">
            <v>0</v>
          </cell>
          <cell r="CX6835">
            <v>0</v>
          </cell>
          <cell r="CY6835">
            <v>0</v>
          </cell>
          <cell r="CZ6835">
            <v>0</v>
          </cell>
        </row>
        <row r="6836">
          <cell r="K6836">
            <v>0</v>
          </cell>
          <cell r="BZ6836">
            <v>0</v>
          </cell>
          <cell r="CH6836">
            <v>0</v>
          </cell>
          <cell r="CI6836">
            <v>0</v>
          </cell>
          <cell r="CN6836">
            <v>0</v>
          </cell>
          <cell r="CO6836">
            <v>0</v>
          </cell>
          <cell r="CP6836">
            <v>0</v>
          </cell>
          <cell r="CS6836">
            <v>0</v>
          </cell>
          <cell r="CT6836">
            <v>0</v>
          </cell>
          <cell r="CW6836">
            <v>0</v>
          </cell>
          <cell r="CX6836">
            <v>0</v>
          </cell>
          <cell r="CY6836">
            <v>0</v>
          </cell>
          <cell r="CZ6836">
            <v>0</v>
          </cell>
        </row>
        <row r="6837">
          <cell r="K6837">
            <v>0</v>
          </cell>
          <cell r="BZ6837">
            <v>0</v>
          </cell>
          <cell r="CH6837">
            <v>0</v>
          </cell>
          <cell r="CI6837">
            <v>0</v>
          </cell>
          <cell r="CN6837">
            <v>0</v>
          </cell>
          <cell r="CO6837">
            <v>0</v>
          </cell>
          <cell r="CP6837">
            <v>0</v>
          </cell>
          <cell r="CS6837">
            <v>0</v>
          </cell>
          <cell r="CT6837">
            <v>0</v>
          </cell>
          <cell r="CW6837">
            <v>0</v>
          </cell>
          <cell r="CX6837">
            <v>0</v>
          </cell>
          <cell r="CY6837">
            <v>0</v>
          </cell>
          <cell r="CZ6837">
            <v>0</v>
          </cell>
        </row>
        <row r="6838">
          <cell r="K6838">
            <v>0</v>
          </cell>
          <cell r="BZ6838">
            <v>0</v>
          </cell>
          <cell r="CH6838">
            <v>0</v>
          </cell>
          <cell r="CI6838">
            <v>0</v>
          </cell>
          <cell r="CN6838">
            <v>0</v>
          </cell>
          <cell r="CO6838">
            <v>0</v>
          </cell>
          <cell r="CP6838">
            <v>0</v>
          </cell>
          <cell r="CS6838">
            <v>0</v>
          </cell>
          <cell r="CT6838">
            <v>0</v>
          </cell>
          <cell r="CW6838">
            <v>0</v>
          </cell>
          <cell r="CX6838">
            <v>0</v>
          </cell>
          <cell r="CY6838">
            <v>0</v>
          </cell>
          <cell r="CZ6838">
            <v>0</v>
          </cell>
        </row>
        <row r="6839">
          <cell r="K6839">
            <v>0</v>
          </cell>
          <cell r="BZ6839">
            <v>0</v>
          </cell>
          <cell r="CH6839">
            <v>0</v>
          </cell>
          <cell r="CI6839">
            <v>0</v>
          </cell>
          <cell r="CN6839">
            <v>0</v>
          </cell>
          <cell r="CO6839">
            <v>0</v>
          </cell>
          <cell r="CP6839">
            <v>0</v>
          </cell>
          <cell r="CS6839">
            <v>0</v>
          </cell>
          <cell r="CT6839">
            <v>0</v>
          </cell>
          <cell r="CW6839">
            <v>0</v>
          </cell>
          <cell r="CX6839">
            <v>0</v>
          </cell>
          <cell r="CY6839">
            <v>0</v>
          </cell>
          <cell r="CZ6839">
            <v>0</v>
          </cell>
        </row>
        <row r="6840">
          <cell r="K6840">
            <v>0</v>
          </cell>
          <cell r="BZ6840">
            <v>0</v>
          </cell>
          <cell r="CH6840">
            <v>0</v>
          </cell>
          <cell r="CI6840">
            <v>0</v>
          </cell>
          <cell r="CN6840">
            <v>0</v>
          </cell>
          <cell r="CO6840">
            <v>0</v>
          </cell>
          <cell r="CP6840">
            <v>0</v>
          </cell>
          <cell r="CS6840">
            <v>0</v>
          </cell>
          <cell r="CT6840">
            <v>0</v>
          </cell>
          <cell r="CW6840">
            <v>0</v>
          </cell>
          <cell r="CX6840">
            <v>0</v>
          </cell>
          <cell r="CY6840">
            <v>0</v>
          </cell>
          <cell r="CZ6840">
            <v>0</v>
          </cell>
        </row>
        <row r="6841">
          <cell r="K6841">
            <v>0</v>
          </cell>
          <cell r="BZ6841">
            <v>0</v>
          </cell>
          <cell r="CH6841">
            <v>0</v>
          </cell>
          <cell r="CI6841">
            <v>0</v>
          </cell>
          <cell r="CN6841">
            <v>0</v>
          </cell>
          <cell r="CO6841">
            <v>0</v>
          </cell>
          <cell r="CP6841">
            <v>0</v>
          </cell>
          <cell r="CS6841">
            <v>0</v>
          </cell>
          <cell r="CT6841">
            <v>0</v>
          </cell>
          <cell r="CW6841">
            <v>0</v>
          </cell>
          <cell r="CX6841">
            <v>0</v>
          </cell>
          <cell r="CY6841">
            <v>0</v>
          </cell>
          <cell r="CZ6841">
            <v>0</v>
          </cell>
        </row>
        <row r="6842">
          <cell r="K6842">
            <v>0</v>
          </cell>
          <cell r="BZ6842">
            <v>0</v>
          </cell>
          <cell r="CH6842">
            <v>0</v>
          </cell>
          <cell r="CI6842">
            <v>0</v>
          </cell>
          <cell r="CN6842">
            <v>0</v>
          </cell>
          <cell r="CO6842">
            <v>0</v>
          </cell>
          <cell r="CP6842">
            <v>0</v>
          </cell>
          <cell r="CS6842">
            <v>0</v>
          </cell>
          <cell r="CT6842">
            <v>0</v>
          </cell>
          <cell r="CW6842">
            <v>0</v>
          </cell>
          <cell r="CX6842">
            <v>0</v>
          </cell>
          <cell r="CY6842">
            <v>0</v>
          </cell>
          <cell r="CZ6842">
            <v>0</v>
          </cell>
        </row>
        <row r="6843">
          <cell r="K6843">
            <v>0</v>
          </cell>
          <cell r="BZ6843">
            <v>0</v>
          </cell>
          <cell r="CH6843">
            <v>0</v>
          </cell>
          <cell r="CI6843">
            <v>0</v>
          </cell>
          <cell r="CN6843">
            <v>0</v>
          </cell>
          <cell r="CO6843">
            <v>0</v>
          </cell>
          <cell r="CP6843">
            <v>0</v>
          </cell>
          <cell r="CS6843">
            <v>0</v>
          </cell>
          <cell r="CT6843">
            <v>0</v>
          </cell>
          <cell r="CW6843">
            <v>0</v>
          </cell>
          <cell r="CX6843">
            <v>0</v>
          </cell>
          <cell r="CY6843">
            <v>0</v>
          </cell>
          <cell r="CZ6843">
            <v>0</v>
          </cell>
        </row>
        <row r="6844">
          <cell r="K6844">
            <v>0</v>
          </cell>
          <cell r="BZ6844">
            <v>0</v>
          </cell>
          <cell r="CH6844">
            <v>0</v>
          </cell>
          <cell r="CI6844">
            <v>0</v>
          </cell>
          <cell r="CN6844">
            <v>0</v>
          </cell>
          <cell r="CO6844">
            <v>0</v>
          </cell>
          <cell r="CP6844">
            <v>0</v>
          </cell>
          <cell r="CS6844">
            <v>0</v>
          </cell>
          <cell r="CT6844">
            <v>0</v>
          </cell>
          <cell r="CW6844">
            <v>0</v>
          </cell>
          <cell r="CX6844">
            <v>0</v>
          </cell>
          <cell r="CY6844">
            <v>0</v>
          </cell>
          <cell r="CZ6844">
            <v>0</v>
          </cell>
        </row>
        <row r="6845">
          <cell r="K6845">
            <v>0</v>
          </cell>
          <cell r="BZ6845">
            <v>0</v>
          </cell>
          <cell r="CH6845">
            <v>0</v>
          </cell>
          <cell r="CI6845">
            <v>0</v>
          </cell>
          <cell r="CN6845">
            <v>0</v>
          </cell>
          <cell r="CO6845">
            <v>0</v>
          </cell>
          <cell r="CP6845">
            <v>0</v>
          </cell>
          <cell r="CS6845">
            <v>0</v>
          </cell>
          <cell r="CT6845">
            <v>0</v>
          </cell>
          <cell r="CW6845">
            <v>0</v>
          </cell>
          <cell r="CX6845">
            <v>0</v>
          </cell>
          <cell r="CY6845">
            <v>0</v>
          </cell>
          <cell r="CZ6845">
            <v>0</v>
          </cell>
        </row>
        <row r="6846">
          <cell r="K6846">
            <v>0</v>
          </cell>
          <cell r="BZ6846">
            <v>0</v>
          </cell>
          <cell r="CH6846">
            <v>0</v>
          </cell>
          <cell r="CI6846">
            <v>0</v>
          </cell>
          <cell r="CN6846">
            <v>0</v>
          </cell>
          <cell r="CO6846">
            <v>0</v>
          </cell>
          <cell r="CP6846">
            <v>0</v>
          </cell>
          <cell r="CS6846">
            <v>0</v>
          </cell>
          <cell r="CT6846">
            <v>0</v>
          </cell>
          <cell r="CW6846">
            <v>0</v>
          </cell>
          <cell r="CX6846">
            <v>0</v>
          </cell>
          <cell r="CY6846">
            <v>0</v>
          </cell>
          <cell r="CZ6846">
            <v>0</v>
          </cell>
        </row>
        <row r="6847">
          <cell r="K6847">
            <v>0</v>
          </cell>
          <cell r="BZ6847">
            <v>0</v>
          </cell>
          <cell r="CH6847">
            <v>0</v>
          </cell>
          <cell r="CI6847">
            <v>0</v>
          </cell>
          <cell r="CN6847">
            <v>0</v>
          </cell>
          <cell r="CO6847">
            <v>0</v>
          </cell>
          <cell r="CP6847">
            <v>0</v>
          </cell>
          <cell r="CS6847">
            <v>0</v>
          </cell>
          <cell r="CT6847">
            <v>0</v>
          </cell>
          <cell r="CW6847">
            <v>0</v>
          </cell>
          <cell r="CX6847">
            <v>0</v>
          </cell>
          <cell r="CY6847">
            <v>0</v>
          </cell>
          <cell r="CZ6847">
            <v>0</v>
          </cell>
        </row>
        <row r="6848">
          <cell r="K6848">
            <v>0</v>
          </cell>
          <cell r="BZ6848">
            <v>0</v>
          </cell>
          <cell r="CH6848">
            <v>0</v>
          </cell>
          <cell r="CI6848">
            <v>0</v>
          </cell>
          <cell r="CN6848">
            <v>0</v>
          </cell>
          <cell r="CO6848">
            <v>0</v>
          </cell>
          <cell r="CP6848">
            <v>0</v>
          </cell>
          <cell r="CS6848">
            <v>0</v>
          </cell>
          <cell r="CT6848">
            <v>0</v>
          </cell>
          <cell r="CW6848">
            <v>0</v>
          </cell>
          <cell r="CX6848">
            <v>0</v>
          </cell>
          <cell r="CY6848">
            <v>0</v>
          </cell>
          <cell r="CZ6848">
            <v>0</v>
          </cell>
        </row>
        <row r="6849">
          <cell r="K6849">
            <v>0</v>
          </cell>
          <cell r="BZ6849">
            <v>0</v>
          </cell>
          <cell r="CH6849">
            <v>0</v>
          </cell>
          <cell r="CI6849">
            <v>0</v>
          </cell>
          <cell r="CN6849">
            <v>0</v>
          </cell>
          <cell r="CO6849">
            <v>0</v>
          </cell>
          <cell r="CP6849">
            <v>0</v>
          </cell>
          <cell r="CS6849">
            <v>0</v>
          </cell>
          <cell r="CT6849">
            <v>0</v>
          </cell>
          <cell r="CW6849">
            <v>0</v>
          </cell>
          <cell r="CX6849">
            <v>0</v>
          </cell>
          <cell r="CY6849">
            <v>0</v>
          </cell>
          <cell r="CZ6849">
            <v>0</v>
          </cell>
        </row>
        <row r="6850">
          <cell r="K6850">
            <v>0</v>
          </cell>
          <cell r="BZ6850">
            <v>0</v>
          </cell>
          <cell r="CH6850">
            <v>0</v>
          </cell>
          <cell r="CI6850">
            <v>0</v>
          </cell>
          <cell r="CN6850">
            <v>0</v>
          </cell>
          <cell r="CO6850">
            <v>0</v>
          </cell>
          <cell r="CP6850">
            <v>0</v>
          </cell>
          <cell r="CS6850">
            <v>0</v>
          </cell>
          <cell r="CT6850">
            <v>0</v>
          </cell>
          <cell r="CW6850">
            <v>0</v>
          </cell>
          <cell r="CX6850">
            <v>0</v>
          </cell>
          <cell r="CY6850">
            <v>0</v>
          </cell>
          <cell r="CZ6850">
            <v>0</v>
          </cell>
        </row>
        <row r="6851">
          <cell r="K6851">
            <v>0</v>
          </cell>
          <cell r="BZ6851">
            <v>0</v>
          </cell>
          <cell r="CH6851">
            <v>0</v>
          </cell>
          <cell r="CI6851">
            <v>0</v>
          </cell>
          <cell r="CN6851">
            <v>0</v>
          </cell>
          <cell r="CO6851">
            <v>0</v>
          </cell>
          <cell r="CP6851">
            <v>0</v>
          </cell>
          <cell r="CS6851">
            <v>0</v>
          </cell>
          <cell r="CT6851">
            <v>0</v>
          </cell>
          <cell r="CW6851">
            <v>0</v>
          </cell>
          <cell r="CX6851">
            <v>0</v>
          </cell>
          <cell r="CY6851">
            <v>0</v>
          </cell>
          <cell r="CZ6851">
            <v>0</v>
          </cell>
        </row>
        <row r="6852">
          <cell r="K6852">
            <v>0</v>
          </cell>
          <cell r="BZ6852">
            <v>0</v>
          </cell>
          <cell r="CH6852">
            <v>0</v>
          </cell>
          <cell r="CI6852">
            <v>0</v>
          </cell>
          <cell r="CN6852">
            <v>0</v>
          </cell>
          <cell r="CO6852">
            <v>0</v>
          </cell>
          <cell r="CP6852">
            <v>0</v>
          </cell>
          <cell r="CS6852">
            <v>0</v>
          </cell>
          <cell r="CT6852">
            <v>0</v>
          </cell>
          <cell r="CW6852">
            <v>0</v>
          </cell>
          <cell r="CX6852">
            <v>0</v>
          </cell>
          <cell r="CY6852">
            <v>0</v>
          </cell>
          <cell r="CZ6852">
            <v>0</v>
          </cell>
        </row>
        <row r="6853">
          <cell r="K6853">
            <v>0</v>
          </cell>
          <cell r="BZ6853">
            <v>0</v>
          </cell>
          <cell r="CH6853">
            <v>0</v>
          </cell>
          <cell r="CI6853">
            <v>0</v>
          </cell>
          <cell r="CN6853">
            <v>0</v>
          </cell>
          <cell r="CO6853">
            <v>0</v>
          </cell>
          <cell r="CP6853">
            <v>0</v>
          </cell>
          <cell r="CS6853">
            <v>0</v>
          </cell>
          <cell r="CT6853">
            <v>0</v>
          </cell>
          <cell r="CW6853">
            <v>0</v>
          </cell>
          <cell r="CX6853">
            <v>0</v>
          </cell>
          <cell r="CY6853">
            <v>0</v>
          </cell>
          <cell r="CZ6853">
            <v>0</v>
          </cell>
        </row>
        <row r="6854">
          <cell r="K6854">
            <v>0</v>
          </cell>
          <cell r="BZ6854">
            <v>0</v>
          </cell>
          <cell r="CH6854">
            <v>0</v>
          </cell>
          <cell r="CI6854">
            <v>0</v>
          </cell>
          <cell r="CN6854">
            <v>0</v>
          </cell>
          <cell r="CO6854">
            <v>0</v>
          </cell>
          <cell r="CP6854">
            <v>0</v>
          </cell>
          <cell r="CS6854">
            <v>0</v>
          </cell>
          <cell r="CT6854">
            <v>0</v>
          </cell>
          <cell r="CW6854">
            <v>0</v>
          </cell>
          <cell r="CX6854">
            <v>0</v>
          </cell>
          <cell r="CY6854">
            <v>0</v>
          </cell>
          <cell r="CZ6854">
            <v>0</v>
          </cell>
        </row>
        <row r="6855">
          <cell r="K6855">
            <v>0</v>
          </cell>
          <cell r="BZ6855">
            <v>0</v>
          </cell>
          <cell r="CH6855">
            <v>0</v>
          </cell>
          <cell r="CI6855">
            <v>0</v>
          </cell>
          <cell r="CN6855">
            <v>0</v>
          </cell>
          <cell r="CO6855">
            <v>0</v>
          </cell>
          <cell r="CP6855">
            <v>0</v>
          </cell>
          <cell r="CS6855">
            <v>0</v>
          </cell>
          <cell r="CT6855">
            <v>0</v>
          </cell>
          <cell r="CW6855">
            <v>0</v>
          </cell>
          <cell r="CX6855">
            <v>0</v>
          </cell>
          <cell r="CY6855">
            <v>0</v>
          </cell>
          <cell r="CZ6855">
            <v>0</v>
          </cell>
        </row>
        <row r="6856">
          <cell r="K6856">
            <v>0</v>
          </cell>
          <cell r="BZ6856">
            <v>0</v>
          </cell>
          <cell r="CH6856">
            <v>0</v>
          </cell>
          <cell r="CI6856">
            <v>0</v>
          </cell>
          <cell r="CN6856">
            <v>0</v>
          </cell>
          <cell r="CO6856">
            <v>0</v>
          </cell>
          <cell r="CP6856">
            <v>0</v>
          </cell>
          <cell r="CS6856">
            <v>0</v>
          </cell>
          <cell r="CT6856">
            <v>0</v>
          </cell>
          <cell r="CW6856">
            <v>0</v>
          </cell>
          <cell r="CX6856">
            <v>0</v>
          </cell>
          <cell r="CY6856">
            <v>0</v>
          </cell>
          <cell r="CZ6856">
            <v>0</v>
          </cell>
        </row>
        <row r="6857">
          <cell r="K6857">
            <v>0</v>
          </cell>
          <cell r="BZ6857">
            <v>0</v>
          </cell>
          <cell r="CH6857">
            <v>0</v>
          </cell>
          <cell r="CI6857">
            <v>0</v>
          </cell>
          <cell r="CN6857">
            <v>0</v>
          </cell>
          <cell r="CO6857">
            <v>0</v>
          </cell>
          <cell r="CP6857">
            <v>0</v>
          </cell>
          <cell r="CS6857">
            <v>0</v>
          </cell>
          <cell r="CT6857">
            <v>0</v>
          </cell>
          <cell r="CW6857">
            <v>0</v>
          </cell>
          <cell r="CX6857">
            <v>0</v>
          </cell>
          <cell r="CY6857">
            <v>0</v>
          </cell>
          <cell r="CZ6857">
            <v>0</v>
          </cell>
        </row>
        <row r="6858">
          <cell r="K6858">
            <v>0</v>
          </cell>
          <cell r="BZ6858">
            <v>0</v>
          </cell>
          <cell r="CH6858">
            <v>0</v>
          </cell>
          <cell r="CI6858">
            <v>0</v>
          </cell>
          <cell r="CN6858">
            <v>0</v>
          </cell>
          <cell r="CO6858">
            <v>0</v>
          </cell>
          <cell r="CP6858">
            <v>0</v>
          </cell>
          <cell r="CS6858">
            <v>0</v>
          </cell>
          <cell r="CT6858">
            <v>0</v>
          </cell>
          <cell r="CW6858">
            <v>0</v>
          </cell>
          <cell r="CX6858">
            <v>0</v>
          </cell>
          <cell r="CY6858">
            <v>0</v>
          </cell>
          <cell r="CZ6858">
            <v>0</v>
          </cell>
        </row>
        <row r="6859">
          <cell r="K6859">
            <v>0</v>
          </cell>
          <cell r="BZ6859">
            <v>0</v>
          </cell>
          <cell r="CH6859">
            <v>0</v>
          </cell>
          <cell r="CI6859">
            <v>0</v>
          </cell>
          <cell r="CN6859">
            <v>0</v>
          </cell>
          <cell r="CO6859">
            <v>0</v>
          </cell>
          <cell r="CP6859">
            <v>0</v>
          </cell>
          <cell r="CS6859">
            <v>0</v>
          </cell>
          <cell r="CT6859">
            <v>0</v>
          </cell>
          <cell r="CW6859">
            <v>0</v>
          </cell>
          <cell r="CX6859">
            <v>0</v>
          </cell>
          <cell r="CY6859">
            <v>0</v>
          </cell>
          <cell r="CZ6859">
            <v>0</v>
          </cell>
        </row>
        <row r="6860">
          <cell r="K6860">
            <v>0</v>
          </cell>
          <cell r="BZ6860">
            <v>0</v>
          </cell>
          <cell r="CH6860">
            <v>0</v>
          </cell>
          <cell r="CI6860">
            <v>0</v>
          </cell>
          <cell r="CN6860">
            <v>0</v>
          </cell>
          <cell r="CO6860">
            <v>0</v>
          </cell>
          <cell r="CP6860">
            <v>0</v>
          </cell>
          <cell r="CS6860">
            <v>0</v>
          </cell>
          <cell r="CT6860">
            <v>0</v>
          </cell>
          <cell r="CW6860">
            <v>0</v>
          </cell>
          <cell r="CX6860">
            <v>0</v>
          </cell>
          <cell r="CY6860">
            <v>0</v>
          </cell>
          <cell r="CZ6860">
            <v>0</v>
          </cell>
        </row>
        <row r="6861">
          <cell r="K6861">
            <v>0</v>
          </cell>
          <cell r="BZ6861">
            <v>0</v>
          </cell>
          <cell r="CH6861">
            <v>0</v>
          </cell>
          <cell r="CI6861">
            <v>0</v>
          </cell>
          <cell r="CN6861">
            <v>0</v>
          </cell>
          <cell r="CO6861">
            <v>0</v>
          </cell>
          <cell r="CP6861">
            <v>0</v>
          </cell>
          <cell r="CS6861">
            <v>0</v>
          </cell>
          <cell r="CT6861">
            <v>0</v>
          </cell>
          <cell r="CW6861">
            <v>0</v>
          </cell>
          <cell r="CX6861">
            <v>0</v>
          </cell>
          <cell r="CY6861">
            <v>0</v>
          </cell>
          <cell r="CZ6861">
            <v>0</v>
          </cell>
        </row>
        <row r="6862">
          <cell r="K6862">
            <v>0</v>
          </cell>
          <cell r="BZ6862">
            <v>0</v>
          </cell>
          <cell r="CH6862">
            <v>0</v>
          </cell>
          <cell r="CI6862">
            <v>0</v>
          </cell>
          <cell r="CN6862">
            <v>0</v>
          </cell>
          <cell r="CO6862">
            <v>0</v>
          </cell>
          <cell r="CP6862">
            <v>0</v>
          </cell>
          <cell r="CS6862">
            <v>0</v>
          </cell>
          <cell r="CT6862">
            <v>0</v>
          </cell>
          <cell r="CW6862">
            <v>0</v>
          </cell>
          <cell r="CX6862">
            <v>0</v>
          </cell>
          <cell r="CY6862">
            <v>0</v>
          </cell>
          <cell r="CZ6862">
            <v>0</v>
          </cell>
        </row>
        <row r="6863">
          <cell r="K6863">
            <v>0</v>
          </cell>
          <cell r="BZ6863">
            <v>0</v>
          </cell>
          <cell r="CH6863">
            <v>0</v>
          </cell>
          <cell r="CI6863">
            <v>0</v>
          </cell>
          <cell r="CN6863">
            <v>0</v>
          </cell>
          <cell r="CO6863">
            <v>0</v>
          </cell>
          <cell r="CP6863">
            <v>0</v>
          </cell>
          <cell r="CS6863">
            <v>0</v>
          </cell>
          <cell r="CT6863">
            <v>0</v>
          </cell>
          <cell r="CW6863">
            <v>0</v>
          </cell>
          <cell r="CX6863">
            <v>0</v>
          </cell>
          <cell r="CY6863">
            <v>0</v>
          </cell>
          <cell r="CZ6863">
            <v>0</v>
          </cell>
        </row>
        <row r="6864">
          <cell r="K6864">
            <v>0</v>
          </cell>
          <cell r="BZ6864">
            <v>0</v>
          </cell>
          <cell r="CH6864">
            <v>0</v>
          </cell>
          <cell r="CI6864">
            <v>0</v>
          </cell>
          <cell r="CN6864">
            <v>0</v>
          </cell>
          <cell r="CO6864">
            <v>0</v>
          </cell>
          <cell r="CP6864">
            <v>0</v>
          </cell>
          <cell r="CS6864">
            <v>0</v>
          </cell>
          <cell r="CT6864">
            <v>0</v>
          </cell>
          <cell r="CW6864">
            <v>0</v>
          </cell>
          <cell r="CX6864">
            <v>0</v>
          </cell>
          <cell r="CY6864">
            <v>0</v>
          </cell>
          <cell r="CZ6864">
            <v>0</v>
          </cell>
        </row>
        <row r="6865">
          <cell r="K6865">
            <v>0</v>
          </cell>
          <cell r="BZ6865">
            <v>0</v>
          </cell>
          <cell r="CH6865">
            <v>0</v>
          </cell>
          <cell r="CI6865">
            <v>0</v>
          </cell>
          <cell r="CN6865">
            <v>0</v>
          </cell>
          <cell r="CO6865">
            <v>0</v>
          </cell>
          <cell r="CP6865">
            <v>0</v>
          </cell>
          <cell r="CS6865">
            <v>0</v>
          </cell>
          <cell r="CT6865">
            <v>0</v>
          </cell>
          <cell r="CW6865">
            <v>0</v>
          </cell>
          <cell r="CX6865">
            <v>0</v>
          </cell>
          <cell r="CY6865">
            <v>0</v>
          </cell>
          <cell r="CZ6865">
            <v>0</v>
          </cell>
        </row>
        <row r="6866">
          <cell r="K6866">
            <v>0</v>
          </cell>
          <cell r="BZ6866">
            <v>0</v>
          </cell>
          <cell r="CH6866">
            <v>0</v>
          </cell>
          <cell r="CI6866">
            <v>0</v>
          </cell>
          <cell r="CN6866">
            <v>0</v>
          </cell>
          <cell r="CO6866">
            <v>0</v>
          </cell>
          <cell r="CP6866">
            <v>0</v>
          </cell>
          <cell r="CS6866">
            <v>0</v>
          </cell>
          <cell r="CT6866">
            <v>0</v>
          </cell>
          <cell r="CW6866">
            <v>0</v>
          </cell>
          <cell r="CX6866">
            <v>0</v>
          </cell>
          <cell r="CY6866">
            <v>0</v>
          </cell>
          <cell r="CZ6866">
            <v>0</v>
          </cell>
        </row>
        <row r="6867">
          <cell r="K6867">
            <v>0</v>
          </cell>
          <cell r="BZ6867">
            <v>0</v>
          </cell>
          <cell r="CH6867">
            <v>0</v>
          </cell>
          <cell r="CI6867">
            <v>0</v>
          </cell>
          <cell r="CN6867">
            <v>0</v>
          </cell>
          <cell r="CO6867">
            <v>0</v>
          </cell>
          <cell r="CP6867">
            <v>0</v>
          </cell>
          <cell r="CS6867">
            <v>0</v>
          </cell>
          <cell r="CT6867">
            <v>0</v>
          </cell>
          <cell r="CW6867">
            <v>0</v>
          </cell>
          <cell r="CX6867">
            <v>0</v>
          </cell>
          <cell r="CY6867">
            <v>0</v>
          </cell>
          <cell r="CZ6867">
            <v>0</v>
          </cell>
        </row>
        <row r="6868">
          <cell r="K6868">
            <v>0</v>
          </cell>
          <cell r="BZ6868">
            <v>0</v>
          </cell>
          <cell r="CH6868">
            <v>0</v>
          </cell>
          <cell r="CI6868">
            <v>0</v>
          </cell>
          <cell r="CN6868">
            <v>0</v>
          </cell>
          <cell r="CO6868">
            <v>0</v>
          </cell>
          <cell r="CP6868">
            <v>0</v>
          </cell>
          <cell r="CS6868">
            <v>0</v>
          </cell>
          <cell r="CT6868">
            <v>0</v>
          </cell>
          <cell r="CW6868">
            <v>0</v>
          </cell>
          <cell r="CX6868">
            <v>0</v>
          </cell>
          <cell r="CY6868">
            <v>0</v>
          </cell>
          <cell r="CZ6868">
            <v>0</v>
          </cell>
        </row>
        <row r="6869">
          <cell r="K6869">
            <v>0</v>
          </cell>
          <cell r="BZ6869">
            <v>0</v>
          </cell>
          <cell r="CH6869">
            <v>0</v>
          </cell>
          <cell r="CI6869">
            <v>0</v>
          </cell>
          <cell r="CN6869">
            <v>0</v>
          </cell>
          <cell r="CO6869">
            <v>0</v>
          </cell>
          <cell r="CP6869">
            <v>0</v>
          </cell>
          <cell r="CS6869">
            <v>0</v>
          </cell>
          <cell r="CT6869">
            <v>0</v>
          </cell>
          <cell r="CW6869">
            <v>0</v>
          </cell>
          <cell r="CX6869">
            <v>0</v>
          </cell>
          <cell r="CY6869">
            <v>0</v>
          </cell>
          <cell r="CZ6869">
            <v>0</v>
          </cell>
        </row>
        <row r="6870">
          <cell r="K6870">
            <v>0</v>
          </cell>
          <cell r="BZ6870">
            <v>0</v>
          </cell>
          <cell r="CH6870">
            <v>0</v>
          </cell>
          <cell r="CI6870">
            <v>0</v>
          </cell>
          <cell r="CN6870">
            <v>0</v>
          </cell>
          <cell r="CO6870">
            <v>0</v>
          </cell>
          <cell r="CP6870">
            <v>0</v>
          </cell>
          <cell r="CS6870">
            <v>0</v>
          </cell>
          <cell r="CT6870">
            <v>0</v>
          </cell>
          <cell r="CW6870">
            <v>0</v>
          </cell>
          <cell r="CX6870">
            <v>0</v>
          </cell>
          <cell r="CY6870">
            <v>0</v>
          </cell>
          <cell r="CZ6870">
            <v>0</v>
          </cell>
        </row>
        <row r="6871">
          <cell r="K6871">
            <v>0</v>
          </cell>
          <cell r="BZ6871">
            <v>0</v>
          </cell>
          <cell r="CH6871">
            <v>0</v>
          </cell>
          <cell r="CI6871">
            <v>0</v>
          </cell>
          <cell r="CN6871">
            <v>0</v>
          </cell>
          <cell r="CO6871">
            <v>0</v>
          </cell>
          <cell r="CP6871">
            <v>0</v>
          </cell>
          <cell r="CS6871">
            <v>0</v>
          </cell>
          <cell r="CT6871">
            <v>0</v>
          </cell>
          <cell r="CW6871">
            <v>0</v>
          </cell>
          <cell r="CX6871">
            <v>0</v>
          </cell>
          <cell r="CY6871">
            <v>0</v>
          </cell>
          <cell r="CZ6871">
            <v>0</v>
          </cell>
        </row>
        <row r="6872">
          <cell r="K6872">
            <v>0</v>
          </cell>
          <cell r="BZ6872">
            <v>0</v>
          </cell>
          <cell r="CH6872">
            <v>0</v>
          </cell>
          <cell r="CI6872">
            <v>0</v>
          </cell>
          <cell r="CN6872">
            <v>0</v>
          </cell>
          <cell r="CO6872">
            <v>0</v>
          </cell>
          <cell r="CP6872">
            <v>0</v>
          </cell>
          <cell r="CS6872">
            <v>0</v>
          </cell>
          <cell r="CT6872">
            <v>0</v>
          </cell>
          <cell r="CW6872">
            <v>0</v>
          </cell>
          <cell r="CX6872">
            <v>0</v>
          </cell>
          <cell r="CY6872">
            <v>0</v>
          </cell>
          <cell r="CZ6872">
            <v>0</v>
          </cell>
        </row>
        <row r="6873">
          <cell r="K6873">
            <v>0</v>
          </cell>
          <cell r="BZ6873">
            <v>0</v>
          </cell>
          <cell r="CH6873">
            <v>0</v>
          </cell>
          <cell r="CI6873">
            <v>0</v>
          </cell>
          <cell r="CN6873">
            <v>0</v>
          </cell>
          <cell r="CO6873">
            <v>0</v>
          </cell>
          <cell r="CP6873">
            <v>0</v>
          </cell>
          <cell r="CS6873">
            <v>0</v>
          </cell>
          <cell r="CT6873">
            <v>0</v>
          </cell>
          <cell r="CW6873">
            <v>0</v>
          </cell>
          <cell r="CX6873">
            <v>0</v>
          </cell>
          <cell r="CY6873">
            <v>0</v>
          </cell>
          <cell r="CZ6873">
            <v>0</v>
          </cell>
        </row>
        <row r="6874">
          <cell r="K6874">
            <v>0</v>
          </cell>
          <cell r="BZ6874">
            <v>0</v>
          </cell>
          <cell r="CH6874">
            <v>0</v>
          </cell>
          <cell r="CI6874">
            <v>0</v>
          </cell>
          <cell r="CN6874">
            <v>0</v>
          </cell>
          <cell r="CO6874">
            <v>0</v>
          </cell>
          <cell r="CP6874">
            <v>0</v>
          </cell>
          <cell r="CS6874">
            <v>0</v>
          </cell>
          <cell r="CT6874">
            <v>0</v>
          </cell>
          <cell r="CW6874">
            <v>0</v>
          </cell>
          <cell r="CX6874">
            <v>0</v>
          </cell>
          <cell r="CY6874">
            <v>0</v>
          </cell>
          <cell r="CZ6874">
            <v>0</v>
          </cell>
        </row>
        <row r="6875">
          <cell r="K6875">
            <v>0</v>
          </cell>
          <cell r="BZ6875">
            <v>0</v>
          </cell>
          <cell r="CH6875">
            <v>0</v>
          </cell>
          <cell r="CI6875">
            <v>0</v>
          </cell>
          <cell r="CN6875">
            <v>0</v>
          </cell>
          <cell r="CO6875">
            <v>0</v>
          </cell>
          <cell r="CP6875">
            <v>0</v>
          </cell>
          <cell r="CS6875">
            <v>0</v>
          </cell>
          <cell r="CT6875">
            <v>0</v>
          </cell>
          <cell r="CW6875">
            <v>0</v>
          </cell>
          <cell r="CX6875">
            <v>0</v>
          </cell>
          <cell r="CY6875">
            <v>0</v>
          </cell>
          <cell r="CZ6875">
            <v>0</v>
          </cell>
        </row>
        <row r="6876">
          <cell r="K6876">
            <v>0</v>
          </cell>
          <cell r="BZ6876">
            <v>0</v>
          </cell>
          <cell r="CH6876">
            <v>0</v>
          </cell>
          <cell r="CI6876">
            <v>0</v>
          </cell>
          <cell r="CN6876">
            <v>0</v>
          </cell>
          <cell r="CO6876">
            <v>0</v>
          </cell>
          <cell r="CP6876">
            <v>0</v>
          </cell>
          <cell r="CS6876">
            <v>0</v>
          </cell>
          <cell r="CT6876">
            <v>0</v>
          </cell>
          <cell r="CW6876">
            <v>0</v>
          </cell>
          <cell r="CX6876">
            <v>0</v>
          </cell>
          <cell r="CY6876">
            <v>0</v>
          </cell>
          <cell r="CZ6876">
            <v>0</v>
          </cell>
        </row>
        <row r="6877">
          <cell r="K6877">
            <v>0</v>
          </cell>
          <cell r="BZ6877">
            <v>0</v>
          </cell>
          <cell r="CH6877">
            <v>0</v>
          </cell>
          <cell r="CI6877">
            <v>0</v>
          </cell>
          <cell r="CN6877">
            <v>0</v>
          </cell>
          <cell r="CO6877">
            <v>0</v>
          </cell>
          <cell r="CP6877">
            <v>0</v>
          </cell>
          <cell r="CS6877">
            <v>0</v>
          </cell>
          <cell r="CT6877">
            <v>0</v>
          </cell>
          <cell r="CW6877">
            <v>0</v>
          </cell>
          <cell r="CX6877">
            <v>0</v>
          </cell>
          <cell r="CY6877">
            <v>0</v>
          </cell>
          <cell r="CZ6877">
            <v>0</v>
          </cell>
        </row>
        <row r="6878">
          <cell r="K6878">
            <v>0</v>
          </cell>
          <cell r="BZ6878">
            <v>0</v>
          </cell>
          <cell r="CH6878">
            <v>0</v>
          </cell>
          <cell r="CI6878">
            <v>0</v>
          </cell>
          <cell r="CN6878">
            <v>0</v>
          </cell>
          <cell r="CO6878">
            <v>0</v>
          </cell>
          <cell r="CP6878">
            <v>0</v>
          </cell>
          <cell r="CS6878">
            <v>0</v>
          </cell>
          <cell r="CT6878">
            <v>0</v>
          </cell>
          <cell r="CW6878">
            <v>0</v>
          </cell>
          <cell r="CX6878">
            <v>0</v>
          </cell>
          <cell r="CY6878">
            <v>0</v>
          </cell>
          <cell r="CZ6878">
            <v>0</v>
          </cell>
        </row>
        <row r="6879">
          <cell r="K6879">
            <v>0</v>
          </cell>
          <cell r="BZ6879">
            <v>0</v>
          </cell>
          <cell r="CH6879">
            <v>0</v>
          </cell>
          <cell r="CI6879">
            <v>0</v>
          </cell>
          <cell r="CN6879">
            <v>0</v>
          </cell>
          <cell r="CO6879">
            <v>0</v>
          </cell>
          <cell r="CP6879">
            <v>0</v>
          </cell>
          <cell r="CS6879">
            <v>0</v>
          </cell>
          <cell r="CT6879">
            <v>0</v>
          </cell>
          <cell r="CW6879">
            <v>0</v>
          </cell>
          <cell r="CX6879">
            <v>0</v>
          </cell>
          <cell r="CY6879">
            <v>0</v>
          </cell>
          <cell r="CZ6879">
            <v>0</v>
          </cell>
        </row>
        <row r="6880">
          <cell r="K6880">
            <v>0</v>
          </cell>
          <cell r="BZ6880">
            <v>0</v>
          </cell>
          <cell r="CH6880">
            <v>0</v>
          </cell>
          <cell r="CI6880">
            <v>0</v>
          </cell>
          <cell r="CN6880">
            <v>0</v>
          </cell>
          <cell r="CO6880">
            <v>0</v>
          </cell>
          <cell r="CP6880">
            <v>0</v>
          </cell>
          <cell r="CS6880">
            <v>0</v>
          </cell>
          <cell r="CT6880">
            <v>0</v>
          </cell>
          <cell r="CW6880">
            <v>0</v>
          </cell>
          <cell r="CX6880">
            <v>0</v>
          </cell>
          <cell r="CY6880">
            <v>0</v>
          </cell>
          <cell r="CZ6880">
            <v>0</v>
          </cell>
        </row>
        <row r="6881">
          <cell r="K6881">
            <v>0</v>
          </cell>
          <cell r="BZ6881">
            <v>0</v>
          </cell>
          <cell r="CH6881">
            <v>0</v>
          </cell>
          <cell r="CI6881">
            <v>0</v>
          </cell>
          <cell r="CN6881">
            <v>0</v>
          </cell>
          <cell r="CO6881">
            <v>0</v>
          </cell>
          <cell r="CP6881">
            <v>0</v>
          </cell>
          <cell r="CS6881">
            <v>0</v>
          </cell>
          <cell r="CT6881">
            <v>0</v>
          </cell>
          <cell r="CW6881">
            <v>0</v>
          </cell>
          <cell r="CX6881">
            <v>0</v>
          </cell>
          <cell r="CY6881">
            <v>0</v>
          </cell>
          <cell r="CZ6881">
            <v>0</v>
          </cell>
        </row>
        <row r="6882">
          <cell r="K6882">
            <v>0</v>
          </cell>
          <cell r="BZ6882">
            <v>0</v>
          </cell>
          <cell r="CH6882">
            <v>0</v>
          </cell>
          <cell r="CI6882">
            <v>0</v>
          </cell>
          <cell r="CN6882">
            <v>0</v>
          </cell>
          <cell r="CO6882">
            <v>0</v>
          </cell>
          <cell r="CP6882">
            <v>0</v>
          </cell>
          <cell r="CS6882">
            <v>0</v>
          </cell>
          <cell r="CT6882">
            <v>0</v>
          </cell>
          <cell r="CW6882">
            <v>0</v>
          </cell>
          <cell r="CX6882">
            <v>0</v>
          </cell>
          <cell r="CY6882">
            <v>0</v>
          </cell>
          <cell r="CZ6882">
            <v>0</v>
          </cell>
        </row>
        <row r="6883">
          <cell r="K6883">
            <v>0</v>
          </cell>
          <cell r="BZ6883">
            <v>0</v>
          </cell>
          <cell r="CH6883">
            <v>0</v>
          </cell>
          <cell r="CI6883">
            <v>0</v>
          </cell>
          <cell r="CN6883">
            <v>0</v>
          </cell>
          <cell r="CO6883">
            <v>0</v>
          </cell>
          <cell r="CP6883">
            <v>0</v>
          </cell>
          <cell r="CS6883">
            <v>0</v>
          </cell>
          <cell r="CT6883">
            <v>0</v>
          </cell>
          <cell r="CW6883">
            <v>0</v>
          </cell>
          <cell r="CX6883">
            <v>0</v>
          </cell>
          <cell r="CY6883">
            <v>0</v>
          </cell>
          <cell r="CZ6883">
            <v>0</v>
          </cell>
        </row>
        <row r="6884">
          <cell r="K6884">
            <v>0</v>
          </cell>
          <cell r="BZ6884">
            <v>0</v>
          </cell>
          <cell r="CH6884">
            <v>0</v>
          </cell>
          <cell r="CI6884">
            <v>0</v>
          </cell>
          <cell r="CN6884">
            <v>0</v>
          </cell>
          <cell r="CO6884">
            <v>0</v>
          </cell>
          <cell r="CP6884">
            <v>0</v>
          </cell>
          <cell r="CS6884">
            <v>0</v>
          </cell>
          <cell r="CT6884">
            <v>0</v>
          </cell>
          <cell r="CW6884">
            <v>0</v>
          </cell>
          <cell r="CX6884">
            <v>0</v>
          </cell>
          <cell r="CY6884">
            <v>0</v>
          </cell>
          <cell r="CZ6884">
            <v>0</v>
          </cell>
        </row>
        <row r="6885">
          <cell r="K6885">
            <v>0</v>
          </cell>
          <cell r="BZ6885">
            <v>0</v>
          </cell>
          <cell r="CH6885">
            <v>0</v>
          </cell>
          <cell r="CI6885">
            <v>0</v>
          </cell>
          <cell r="CN6885">
            <v>0</v>
          </cell>
          <cell r="CO6885">
            <v>0</v>
          </cell>
          <cell r="CP6885">
            <v>0</v>
          </cell>
          <cell r="CS6885">
            <v>0</v>
          </cell>
          <cell r="CT6885">
            <v>0</v>
          </cell>
          <cell r="CW6885">
            <v>0</v>
          </cell>
          <cell r="CX6885">
            <v>0</v>
          </cell>
          <cell r="CY6885">
            <v>0</v>
          </cell>
          <cell r="CZ6885">
            <v>0</v>
          </cell>
        </row>
        <row r="6886">
          <cell r="K6886">
            <v>0</v>
          </cell>
          <cell r="BZ6886">
            <v>0</v>
          </cell>
          <cell r="CH6886">
            <v>0</v>
          </cell>
          <cell r="CI6886">
            <v>0</v>
          </cell>
          <cell r="CN6886">
            <v>0</v>
          </cell>
          <cell r="CO6886">
            <v>0</v>
          </cell>
          <cell r="CP6886">
            <v>0</v>
          </cell>
          <cell r="CS6886">
            <v>0</v>
          </cell>
          <cell r="CT6886">
            <v>0</v>
          </cell>
          <cell r="CW6886">
            <v>0</v>
          </cell>
          <cell r="CX6886">
            <v>0</v>
          </cell>
          <cell r="CY6886">
            <v>0</v>
          </cell>
          <cell r="CZ6886">
            <v>0</v>
          </cell>
        </row>
        <row r="6887">
          <cell r="K6887">
            <v>0</v>
          </cell>
          <cell r="BZ6887">
            <v>0</v>
          </cell>
          <cell r="CH6887">
            <v>0</v>
          </cell>
          <cell r="CI6887">
            <v>0</v>
          </cell>
          <cell r="CN6887">
            <v>0</v>
          </cell>
          <cell r="CO6887">
            <v>0</v>
          </cell>
          <cell r="CP6887">
            <v>0</v>
          </cell>
          <cell r="CS6887">
            <v>0</v>
          </cell>
          <cell r="CT6887">
            <v>0</v>
          </cell>
          <cell r="CW6887">
            <v>0</v>
          </cell>
          <cell r="CX6887">
            <v>0</v>
          </cell>
          <cell r="CY6887">
            <v>0</v>
          </cell>
          <cell r="CZ6887">
            <v>0</v>
          </cell>
        </row>
        <row r="6888">
          <cell r="K6888">
            <v>0</v>
          </cell>
          <cell r="BZ6888">
            <v>0</v>
          </cell>
          <cell r="CH6888">
            <v>0</v>
          </cell>
          <cell r="CI6888">
            <v>0</v>
          </cell>
          <cell r="CN6888">
            <v>0</v>
          </cell>
          <cell r="CO6888">
            <v>0</v>
          </cell>
          <cell r="CP6888">
            <v>0</v>
          </cell>
          <cell r="CS6888">
            <v>0</v>
          </cell>
          <cell r="CT6888">
            <v>0</v>
          </cell>
          <cell r="CW6888">
            <v>0</v>
          </cell>
          <cell r="CX6888">
            <v>0</v>
          </cell>
          <cell r="CY6888">
            <v>0</v>
          </cell>
          <cell r="CZ6888">
            <v>0</v>
          </cell>
        </row>
        <row r="6889">
          <cell r="K6889">
            <v>0</v>
          </cell>
          <cell r="BZ6889">
            <v>0</v>
          </cell>
          <cell r="CH6889">
            <v>0</v>
          </cell>
          <cell r="CI6889">
            <v>0</v>
          </cell>
          <cell r="CN6889">
            <v>0</v>
          </cell>
          <cell r="CO6889">
            <v>0</v>
          </cell>
          <cell r="CP6889">
            <v>0</v>
          </cell>
          <cell r="CS6889">
            <v>0</v>
          </cell>
          <cell r="CT6889">
            <v>0</v>
          </cell>
          <cell r="CW6889">
            <v>0</v>
          </cell>
          <cell r="CX6889">
            <v>0</v>
          </cell>
          <cell r="CY6889">
            <v>0</v>
          </cell>
          <cell r="CZ6889">
            <v>0</v>
          </cell>
        </row>
        <row r="6890">
          <cell r="K6890">
            <v>0</v>
          </cell>
          <cell r="BZ6890">
            <v>0</v>
          </cell>
          <cell r="CH6890">
            <v>0</v>
          </cell>
          <cell r="CI6890">
            <v>0</v>
          </cell>
          <cell r="CN6890">
            <v>0</v>
          </cell>
          <cell r="CO6890">
            <v>0</v>
          </cell>
          <cell r="CP6890">
            <v>0</v>
          </cell>
          <cell r="CS6890">
            <v>0</v>
          </cell>
          <cell r="CT6890">
            <v>0</v>
          </cell>
          <cell r="CW6890">
            <v>0</v>
          </cell>
          <cell r="CX6890">
            <v>0</v>
          </cell>
          <cell r="CY6890">
            <v>0</v>
          </cell>
          <cell r="CZ6890">
            <v>0</v>
          </cell>
        </row>
        <row r="6891">
          <cell r="K6891">
            <v>0</v>
          </cell>
          <cell r="BZ6891">
            <v>0</v>
          </cell>
          <cell r="CH6891">
            <v>0</v>
          </cell>
          <cell r="CI6891">
            <v>0</v>
          </cell>
          <cell r="CN6891">
            <v>0</v>
          </cell>
          <cell r="CO6891">
            <v>0</v>
          </cell>
          <cell r="CP6891">
            <v>0</v>
          </cell>
          <cell r="CS6891">
            <v>0</v>
          </cell>
          <cell r="CT6891">
            <v>0</v>
          </cell>
          <cell r="CW6891">
            <v>0</v>
          </cell>
          <cell r="CX6891">
            <v>0</v>
          </cell>
          <cell r="CY6891">
            <v>0</v>
          </cell>
          <cell r="CZ6891">
            <v>0</v>
          </cell>
        </row>
        <row r="6892">
          <cell r="K6892">
            <v>0</v>
          </cell>
          <cell r="BZ6892">
            <v>0</v>
          </cell>
          <cell r="CH6892">
            <v>0</v>
          </cell>
          <cell r="CI6892">
            <v>0</v>
          </cell>
          <cell r="CN6892">
            <v>0</v>
          </cell>
          <cell r="CO6892">
            <v>0</v>
          </cell>
          <cell r="CP6892">
            <v>0</v>
          </cell>
          <cell r="CS6892">
            <v>0</v>
          </cell>
          <cell r="CT6892">
            <v>0</v>
          </cell>
          <cell r="CW6892">
            <v>0</v>
          </cell>
          <cell r="CX6892">
            <v>0</v>
          </cell>
          <cell r="CY6892">
            <v>0</v>
          </cell>
          <cell r="CZ6892">
            <v>0</v>
          </cell>
        </row>
        <row r="6893">
          <cell r="K6893">
            <v>0</v>
          </cell>
          <cell r="BZ6893">
            <v>0</v>
          </cell>
          <cell r="CH6893">
            <v>0</v>
          </cell>
          <cell r="CI6893">
            <v>0</v>
          </cell>
          <cell r="CN6893">
            <v>0</v>
          </cell>
          <cell r="CO6893">
            <v>0</v>
          </cell>
          <cell r="CP6893">
            <v>0</v>
          </cell>
          <cell r="CS6893">
            <v>0</v>
          </cell>
          <cell r="CT6893">
            <v>0</v>
          </cell>
          <cell r="CW6893">
            <v>0</v>
          </cell>
          <cell r="CX6893">
            <v>0</v>
          </cell>
          <cell r="CY6893">
            <v>0</v>
          </cell>
          <cell r="CZ6893">
            <v>0</v>
          </cell>
        </row>
        <row r="6894">
          <cell r="K6894">
            <v>0</v>
          </cell>
          <cell r="BZ6894">
            <v>0</v>
          </cell>
          <cell r="CH6894">
            <v>0</v>
          </cell>
          <cell r="CI6894">
            <v>0</v>
          </cell>
          <cell r="CN6894">
            <v>0</v>
          </cell>
          <cell r="CO6894">
            <v>0</v>
          </cell>
          <cell r="CP6894">
            <v>0</v>
          </cell>
          <cell r="CS6894">
            <v>0</v>
          </cell>
          <cell r="CT6894">
            <v>0</v>
          </cell>
          <cell r="CW6894">
            <v>0</v>
          </cell>
          <cell r="CX6894">
            <v>0</v>
          </cell>
          <cell r="CY6894">
            <v>0</v>
          </cell>
          <cell r="CZ6894">
            <v>0</v>
          </cell>
        </row>
        <row r="6895">
          <cell r="K6895">
            <v>0</v>
          </cell>
          <cell r="BZ6895">
            <v>0</v>
          </cell>
          <cell r="CH6895">
            <v>0</v>
          </cell>
          <cell r="CI6895">
            <v>0</v>
          </cell>
          <cell r="CN6895">
            <v>0</v>
          </cell>
          <cell r="CO6895">
            <v>0</v>
          </cell>
          <cell r="CP6895">
            <v>0</v>
          </cell>
          <cell r="CS6895">
            <v>0</v>
          </cell>
          <cell r="CT6895">
            <v>0</v>
          </cell>
          <cell r="CW6895">
            <v>0</v>
          </cell>
          <cell r="CX6895">
            <v>0</v>
          </cell>
          <cell r="CY6895">
            <v>0</v>
          </cell>
          <cell r="CZ6895">
            <v>0</v>
          </cell>
        </row>
        <row r="6896">
          <cell r="K6896">
            <v>0</v>
          </cell>
          <cell r="BZ6896">
            <v>0</v>
          </cell>
          <cell r="CH6896">
            <v>0</v>
          </cell>
          <cell r="CI6896">
            <v>0</v>
          </cell>
          <cell r="CN6896">
            <v>0</v>
          </cell>
          <cell r="CO6896">
            <v>0</v>
          </cell>
          <cell r="CP6896">
            <v>0</v>
          </cell>
          <cell r="CS6896">
            <v>0</v>
          </cell>
          <cell r="CT6896">
            <v>0</v>
          </cell>
          <cell r="CW6896">
            <v>0</v>
          </cell>
          <cell r="CX6896">
            <v>0</v>
          </cell>
          <cell r="CY6896">
            <v>0</v>
          </cell>
          <cell r="CZ6896">
            <v>0</v>
          </cell>
        </row>
        <row r="6897">
          <cell r="K6897">
            <v>0</v>
          </cell>
          <cell r="BZ6897">
            <v>0</v>
          </cell>
          <cell r="CH6897">
            <v>0</v>
          </cell>
          <cell r="CI6897">
            <v>0</v>
          </cell>
          <cell r="CN6897">
            <v>0</v>
          </cell>
          <cell r="CO6897">
            <v>0</v>
          </cell>
          <cell r="CP6897">
            <v>0</v>
          </cell>
          <cell r="CS6897">
            <v>0</v>
          </cell>
          <cell r="CT6897">
            <v>0</v>
          </cell>
          <cell r="CW6897">
            <v>0</v>
          </cell>
          <cell r="CX6897">
            <v>0</v>
          </cell>
          <cell r="CY6897">
            <v>0</v>
          </cell>
          <cell r="CZ6897">
            <v>0</v>
          </cell>
        </row>
        <row r="6898">
          <cell r="K6898">
            <v>0</v>
          </cell>
          <cell r="BZ6898">
            <v>0</v>
          </cell>
          <cell r="CH6898">
            <v>0</v>
          </cell>
          <cell r="CI6898">
            <v>0</v>
          </cell>
          <cell r="CN6898">
            <v>0</v>
          </cell>
          <cell r="CO6898">
            <v>0</v>
          </cell>
          <cell r="CP6898">
            <v>0</v>
          </cell>
          <cell r="CS6898">
            <v>0</v>
          </cell>
          <cell r="CT6898">
            <v>0</v>
          </cell>
          <cell r="CW6898">
            <v>0</v>
          </cell>
          <cell r="CX6898">
            <v>0</v>
          </cell>
          <cell r="CY6898">
            <v>0</v>
          </cell>
          <cell r="CZ6898">
            <v>0</v>
          </cell>
        </row>
        <row r="6899">
          <cell r="K6899">
            <v>0</v>
          </cell>
          <cell r="BZ6899">
            <v>0</v>
          </cell>
          <cell r="CH6899">
            <v>0</v>
          </cell>
          <cell r="CI6899">
            <v>0</v>
          </cell>
          <cell r="CN6899">
            <v>0</v>
          </cell>
          <cell r="CO6899">
            <v>0</v>
          </cell>
          <cell r="CP6899">
            <v>0</v>
          </cell>
          <cell r="CS6899">
            <v>0</v>
          </cell>
          <cell r="CT6899">
            <v>0</v>
          </cell>
          <cell r="CW6899">
            <v>0</v>
          </cell>
          <cell r="CX6899">
            <v>0</v>
          </cell>
          <cell r="CY6899">
            <v>0</v>
          </cell>
          <cell r="CZ6899">
            <v>0</v>
          </cell>
        </row>
        <row r="6900">
          <cell r="K6900">
            <v>0</v>
          </cell>
          <cell r="BZ6900">
            <v>0</v>
          </cell>
          <cell r="CH6900">
            <v>0</v>
          </cell>
          <cell r="CI6900">
            <v>0</v>
          </cell>
          <cell r="CN6900">
            <v>0</v>
          </cell>
          <cell r="CO6900">
            <v>0</v>
          </cell>
          <cell r="CP6900">
            <v>0</v>
          </cell>
          <cell r="CS6900">
            <v>0</v>
          </cell>
          <cell r="CT6900">
            <v>0</v>
          </cell>
          <cell r="CW6900">
            <v>0</v>
          </cell>
          <cell r="CX6900">
            <v>0</v>
          </cell>
          <cell r="CY6900">
            <v>0</v>
          </cell>
          <cell r="CZ6900">
            <v>0</v>
          </cell>
        </row>
        <row r="6901">
          <cell r="K6901">
            <v>0</v>
          </cell>
          <cell r="BZ6901">
            <v>0</v>
          </cell>
          <cell r="CH6901">
            <v>0</v>
          </cell>
          <cell r="CI6901">
            <v>0</v>
          </cell>
          <cell r="CN6901">
            <v>0</v>
          </cell>
          <cell r="CO6901">
            <v>0</v>
          </cell>
          <cell r="CP6901">
            <v>0</v>
          </cell>
          <cell r="CS6901">
            <v>0</v>
          </cell>
          <cell r="CT6901">
            <v>0</v>
          </cell>
          <cell r="CW6901">
            <v>0</v>
          </cell>
          <cell r="CX6901">
            <v>0</v>
          </cell>
          <cell r="CY6901">
            <v>0</v>
          </cell>
          <cell r="CZ6901">
            <v>0</v>
          </cell>
        </row>
        <row r="6902">
          <cell r="K6902">
            <v>0</v>
          </cell>
          <cell r="BZ6902">
            <v>0</v>
          </cell>
          <cell r="CH6902">
            <v>0</v>
          </cell>
          <cell r="CI6902">
            <v>0</v>
          </cell>
          <cell r="CN6902">
            <v>0</v>
          </cell>
          <cell r="CO6902">
            <v>0</v>
          </cell>
          <cell r="CP6902">
            <v>0</v>
          </cell>
          <cell r="CS6902">
            <v>0</v>
          </cell>
          <cell r="CT6902">
            <v>0</v>
          </cell>
          <cell r="CW6902">
            <v>0</v>
          </cell>
          <cell r="CX6902">
            <v>0</v>
          </cell>
          <cell r="CY6902">
            <v>0</v>
          </cell>
          <cell r="CZ6902">
            <v>0</v>
          </cell>
        </row>
        <row r="6903">
          <cell r="K6903">
            <v>0</v>
          </cell>
          <cell r="BZ6903">
            <v>0</v>
          </cell>
          <cell r="CH6903">
            <v>0</v>
          </cell>
          <cell r="CI6903">
            <v>0</v>
          </cell>
          <cell r="CN6903">
            <v>0</v>
          </cell>
          <cell r="CO6903">
            <v>0</v>
          </cell>
          <cell r="CP6903">
            <v>0</v>
          </cell>
          <cell r="CS6903">
            <v>0</v>
          </cell>
          <cell r="CT6903">
            <v>0</v>
          </cell>
          <cell r="CW6903">
            <v>0</v>
          </cell>
          <cell r="CX6903">
            <v>0</v>
          </cell>
          <cell r="CY6903">
            <v>0</v>
          </cell>
          <cell r="CZ6903">
            <v>0</v>
          </cell>
        </row>
        <row r="6904">
          <cell r="K6904">
            <v>0</v>
          </cell>
          <cell r="BZ6904">
            <v>0</v>
          </cell>
          <cell r="CH6904">
            <v>0</v>
          </cell>
          <cell r="CI6904">
            <v>0</v>
          </cell>
          <cell r="CN6904">
            <v>0</v>
          </cell>
          <cell r="CO6904">
            <v>0</v>
          </cell>
          <cell r="CP6904">
            <v>0</v>
          </cell>
          <cell r="CS6904">
            <v>0</v>
          </cell>
          <cell r="CT6904">
            <v>0</v>
          </cell>
          <cell r="CW6904">
            <v>0</v>
          </cell>
          <cell r="CX6904">
            <v>0</v>
          </cell>
          <cell r="CY6904">
            <v>0</v>
          </cell>
          <cell r="CZ6904">
            <v>0</v>
          </cell>
        </row>
        <row r="6905">
          <cell r="K6905">
            <v>0</v>
          </cell>
          <cell r="BZ6905">
            <v>0</v>
          </cell>
          <cell r="CH6905">
            <v>0</v>
          </cell>
          <cell r="CI6905">
            <v>0</v>
          </cell>
          <cell r="CN6905">
            <v>0</v>
          </cell>
          <cell r="CO6905">
            <v>0</v>
          </cell>
          <cell r="CP6905">
            <v>0</v>
          </cell>
          <cell r="CS6905">
            <v>0</v>
          </cell>
          <cell r="CT6905">
            <v>0</v>
          </cell>
          <cell r="CW6905">
            <v>0</v>
          </cell>
          <cell r="CX6905">
            <v>0</v>
          </cell>
          <cell r="CY6905">
            <v>0</v>
          </cell>
          <cell r="CZ6905">
            <v>0</v>
          </cell>
        </row>
        <row r="6906">
          <cell r="K6906">
            <v>0</v>
          </cell>
          <cell r="BZ6906">
            <v>0</v>
          </cell>
          <cell r="CH6906">
            <v>0</v>
          </cell>
          <cell r="CI6906">
            <v>0</v>
          </cell>
          <cell r="CN6906">
            <v>0</v>
          </cell>
          <cell r="CO6906">
            <v>0</v>
          </cell>
          <cell r="CP6906">
            <v>0</v>
          </cell>
          <cell r="CS6906">
            <v>0</v>
          </cell>
          <cell r="CT6906">
            <v>0</v>
          </cell>
          <cell r="CW6906">
            <v>0</v>
          </cell>
          <cell r="CX6906">
            <v>0</v>
          </cell>
          <cell r="CY6906">
            <v>0</v>
          </cell>
          <cell r="CZ6906">
            <v>0</v>
          </cell>
        </row>
        <row r="6907">
          <cell r="K6907">
            <v>0</v>
          </cell>
          <cell r="BZ6907">
            <v>0</v>
          </cell>
          <cell r="CH6907">
            <v>0</v>
          </cell>
          <cell r="CI6907">
            <v>0</v>
          </cell>
          <cell r="CN6907">
            <v>0</v>
          </cell>
          <cell r="CO6907">
            <v>0</v>
          </cell>
          <cell r="CP6907">
            <v>0</v>
          </cell>
          <cell r="CS6907">
            <v>0</v>
          </cell>
          <cell r="CT6907">
            <v>0</v>
          </cell>
          <cell r="CW6907">
            <v>0</v>
          </cell>
          <cell r="CX6907">
            <v>0</v>
          </cell>
          <cell r="CY6907">
            <v>0</v>
          </cell>
          <cell r="CZ6907">
            <v>0</v>
          </cell>
        </row>
        <row r="6908">
          <cell r="K6908">
            <v>0</v>
          </cell>
          <cell r="BZ6908">
            <v>0</v>
          </cell>
          <cell r="CH6908">
            <v>0</v>
          </cell>
          <cell r="CI6908">
            <v>0</v>
          </cell>
          <cell r="CN6908">
            <v>0</v>
          </cell>
          <cell r="CO6908">
            <v>0</v>
          </cell>
          <cell r="CP6908">
            <v>0</v>
          </cell>
          <cell r="CS6908">
            <v>0</v>
          </cell>
          <cell r="CT6908">
            <v>0</v>
          </cell>
          <cell r="CW6908">
            <v>0</v>
          </cell>
          <cell r="CX6908">
            <v>0</v>
          </cell>
          <cell r="CY6908">
            <v>0</v>
          </cell>
          <cell r="CZ6908">
            <v>0</v>
          </cell>
        </row>
        <row r="6909">
          <cell r="K6909">
            <v>0</v>
          </cell>
          <cell r="BZ6909">
            <v>0</v>
          </cell>
          <cell r="CH6909">
            <v>0</v>
          </cell>
          <cell r="CI6909">
            <v>0</v>
          </cell>
          <cell r="CN6909">
            <v>0</v>
          </cell>
          <cell r="CO6909">
            <v>0</v>
          </cell>
          <cell r="CP6909">
            <v>0</v>
          </cell>
          <cell r="CS6909">
            <v>0</v>
          </cell>
          <cell r="CT6909">
            <v>0</v>
          </cell>
          <cell r="CW6909">
            <v>0</v>
          </cell>
          <cell r="CX6909">
            <v>0</v>
          </cell>
          <cell r="CY6909">
            <v>0</v>
          </cell>
          <cell r="CZ6909">
            <v>0</v>
          </cell>
        </row>
        <row r="6910">
          <cell r="K6910">
            <v>0</v>
          </cell>
          <cell r="BZ6910">
            <v>0</v>
          </cell>
          <cell r="CH6910">
            <v>0</v>
          </cell>
          <cell r="CI6910">
            <v>0</v>
          </cell>
          <cell r="CN6910">
            <v>0</v>
          </cell>
          <cell r="CO6910">
            <v>0</v>
          </cell>
          <cell r="CP6910">
            <v>0</v>
          </cell>
          <cell r="CS6910">
            <v>0</v>
          </cell>
          <cell r="CT6910">
            <v>0</v>
          </cell>
          <cell r="CW6910">
            <v>0</v>
          </cell>
          <cell r="CX6910">
            <v>0</v>
          </cell>
          <cell r="CY6910">
            <v>0</v>
          </cell>
          <cell r="CZ6910">
            <v>0</v>
          </cell>
        </row>
        <row r="6911">
          <cell r="K6911">
            <v>0</v>
          </cell>
          <cell r="BZ6911">
            <v>0</v>
          </cell>
          <cell r="CH6911">
            <v>0</v>
          </cell>
          <cell r="CI6911">
            <v>0</v>
          </cell>
          <cell r="CN6911">
            <v>0</v>
          </cell>
          <cell r="CO6911">
            <v>0</v>
          </cell>
          <cell r="CP6911">
            <v>0</v>
          </cell>
          <cell r="CS6911">
            <v>0</v>
          </cell>
          <cell r="CT6911">
            <v>0</v>
          </cell>
          <cell r="CW6911">
            <v>0</v>
          </cell>
          <cell r="CX6911">
            <v>0</v>
          </cell>
          <cell r="CY6911">
            <v>0</v>
          </cell>
          <cell r="CZ6911">
            <v>0</v>
          </cell>
        </row>
        <row r="6912">
          <cell r="K6912">
            <v>0</v>
          </cell>
          <cell r="BZ6912">
            <v>0</v>
          </cell>
          <cell r="CH6912">
            <v>0</v>
          </cell>
          <cell r="CI6912">
            <v>0</v>
          </cell>
          <cell r="CN6912">
            <v>0</v>
          </cell>
          <cell r="CO6912">
            <v>0</v>
          </cell>
          <cell r="CP6912">
            <v>0</v>
          </cell>
          <cell r="CS6912">
            <v>0</v>
          </cell>
          <cell r="CT6912">
            <v>0</v>
          </cell>
          <cell r="CW6912">
            <v>0</v>
          </cell>
          <cell r="CX6912">
            <v>0</v>
          </cell>
          <cell r="CY6912">
            <v>0</v>
          </cell>
          <cell r="CZ6912">
            <v>0</v>
          </cell>
        </row>
        <row r="6913">
          <cell r="K6913">
            <v>0</v>
          </cell>
          <cell r="BZ6913">
            <v>0</v>
          </cell>
          <cell r="CH6913">
            <v>0</v>
          </cell>
          <cell r="CI6913">
            <v>0</v>
          </cell>
          <cell r="CN6913">
            <v>0</v>
          </cell>
          <cell r="CO6913">
            <v>0</v>
          </cell>
          <cell r="CP6913">
            <v>0</v>
          </cell>
          <cell r="CS6913">
            <v>0</v>
          </cell>
          <cell r="CT6913">
            <v>0</v>
          </cell>
          <cell r="CW6913">
            <v>0</v>
          </cell>
          <cell r="CX6913">
            <v>0</v>
          </cell>
          <cell r="CY6913">
            <v>0</v>
          </cell>
          <cell r="CZ6913">
            <v>0</v>
          </cell>
        </row>
        <row r="6914">
          <cell r="K6914">
            <v>0</v>
          </cell>
          <cell r="BZ6914">
            <v>0</v>
          </cell>
          <cell r="CH6914">
            <v>0</v>
          </cell>
          <cell r="CI6914">
            <v>0</v>
          </cell>
          <cell r="CN6914">
            <v>0</v>
          </cell>
          <cell r="CO6914">
            <v>0</v>
          </cell>
          <cell r="CP6914">
            <v>0</v>
          </cell>
          <cell r="CS6914">
            <v>0</v>
          </cell>
          <cell r="CT6914">
            <v>0</v>
          </cell>
          <cell r="CW6914">
            <v>0</v>
          </cell>
          <cell r="CX6914">
            <v>0</v>
          </cell>
          <cell r="CY6914">
            <v>0</v>
          </cell>
          <cell r="CZ6914">
            <v>0</v>
          </cell>
        </row>
        <row r="6915">
          <cell r="K6915">
            <v>0</v>
          </cell>
          <cell r="BZ6915">
            <v>0</v>
          </cell>
          <cell r="CH6915">
            <v>0</v>
          </cell>
          <cell r="CI6915">
            <v>0</v>
          </cell>
          <cell r="CN6915">
            <v>0</v>
          </cell>
          <cell r="CO6915">
            <v>0</v>
          </cell>
          <cell r="CP6915">
            <v>0</v>
          </cell>
          <cell r="CS6915">
            <v>0</v>
          </cell>
          <cell r="CT6915">
            <v>0</v>
          </cell>
          <cell r="CW6915">
            <v>0</v>
          </cell>
          <cell r="CX6915">
            <v>0</v>
          </cell>
          <cell r="CY6915">
            <v>0</v>
          </cell>
          <cell r="CZ6915">
            <v>0</v>
          </cell>
        </row>
        <row r="6916">
          <cell r="K6916">
            <v>0</v>
          </cell>
          <cell r="BZ6916">
            <v>0</v>
          </cell>
          <cell r="CH6916">
            <v>0</v>
          </cell>
          <cell r="CI6916">
            <v>0</v>
          </cell>
          <cell r="CN6916">
            <v>0</v>
          </cell>
          <cell r="CO6916">
            <v>0</v>
          </cell>
          <cell r="CP6916">
            <v>0</v>
          </cell>
          <cell r="CS6916">
            <v>0</v>
          </cell>
          <cell r="CT6916">
            <v>0</v>
          </cell>
          <cell r="CW6916">
            <v>0</v>
          </cell>
          <cell r="CX6916">
            <v>0</v>
          </cell>
          <cell r="CY6916">
            <v>0</v>
          </cell>
          <cell r="CZ6916">
            <v>0</v>
          </cell>
        </row>
        <row r="6917">
          <cell r="K6917">
            <v>0</v>
          </cell>
          <cell r="BZ6917">
            <v>0</v>
          </cell>
          <cell r="CH6917">
            <v>0</v>
          </cell>
          <cell r="CI6917">
            <v>0</v>
          </cell>
          <cell r="CN6917">
            <v>0</v>
          </cell>
          <cell r="CO6917">
            <v>0</v>
          </cell>
          <cell r="CP6917">
            <v>0</v>
          </cell>
          <cell r="CS6917">
            <v>0</v>
          </cell>
          <cell r="CT6917">
            <v>0</v>
          </cell>
          <cell r="CW6917">
            <v>0</v>
          </cell>
          <cell r="CX6917">
            <v>0</v>
          </cell>
          <cell r="CY6917">
            <v>0</v>
          </cell>
          <cell r="CZ6917">
            <v>0</v>
          </cell>
        </row>
        <row r="6918">
          <cell r="K6918">
            <v>0</v>
          </cell>
          <cell r="BZ6918">
            <v>0</v>
          </cell>
          <cell r="CH6918">
            <v>0</v>
          </cell>
          <cell r="CI6918">
            <v>0</v>
          </cell>
          <cell r="CN6918">
            <v>0</v>
          </cell>
          <cell r="CO6918">
            <v>0</v>
          </cell>
          <cell r="CP6918">
            <v>0</v>
          </cell>
          <cell r="CS6918">
            <v>0</v>
          </cell>
          <cell r="CT6918">
            <v>0</v>
          </cell>
          <cell r="CW6918">
            <v>0</v>
          </cell>
          <cell r="CX6918">
            <v>0</v>
          </cell>
          <cell r="CY6918">
            <v>0</v>
          </cell>
          <cell r="CZ6918">
            <v>0</v>
          </cell>
        </row>
        <row r="6919">
          <cell r="K6919">
            <v>0</v>
          </cell>
          <cell r="BZ6919">
            <v>0</v>
          </cell>
          <cell r="CH6919">
            <v>0</v>
          </cell>
          <cell r="CI6919">
            <v>0</v>
          </cell>
          <cell r="CN6919">
            <v>0</v>
          </cell>
          <cell r="CO6919">
            <v>0</v>
          </cell>
          <cell r="CP6919">
            <v>0</v>
          </cell>
          <cell r="CS6919">
            <v>0</v>
          </cell>
          <cell r="CT6919">
            <v>0</v>
          </cell>
          <cell r="CW6919">
            <v>0</v>
          </cell>
          <cell r="CX6919">
            <v>0</v>
          </cell>
          <cell r="CY6919">
            <v>0</v>
          </cell>
          <cell r="CZ6919">
            <v>0</v>
          </cell>
        </row>
        <row r="6920">
          <cell r="K6920">
            <v>0</v>
          </cell>
          <cell r="BZ6920">
            <v>0</v>
          </cell>
          <cell r="CH6920">
            <v>0</v>
          </cell>
          <cell r="CI6920">
            <v>0</v>
          </cell>
          <cell r="CN6920">
            <v>0</v>
          </cell>
          <cell r="CO6920">
            <v>0</v>
          </cell>
          <cell r="CP6920">
            <v>0</v>
          </cell>
          <cell r="CS6920">
            <v>0</v>
          </cell>
          <cell r="CT6920">
            <v>0</v>
          </cell>
          <cell r="CW6920">
            <v>0</v>
          </cell>
          <cell r="CX6920">
            <v>0</v>
          </cell>
          <cell r="CY6920">
            <v>0</v>
          </cell>
          <cell r="CZ6920">
            <v>0</v>
          </cell>
        </row>
        <row r="6921">
          <cell r="K6921">
            <v>0</v>
          </cell>
          <cell r="BZ6921">
            <v>0</v>
          </cell>
          <cell r="CH6921">
            <v>0</v>
          </cell>
          <cell r="CI6921">
            <v>0</v>
          </cell>
          <cell r="CN6921">
            <v>0</v>
          </cell>
          <cell r="CO6921">
            <v>0</v>
          </cell>
          <cell r="CP6921">
            <v>0</v>
          </cell>
          <cell r="CS6921">
            <v>0</v>
          </cell>
          <cell r="CT6921">
            <v>0</v>
          </cell>
          <cell r="CW6921">
            <v>0</v>
          </cell>
          <cell r="CX6921">
            <v>0</v>
          </cell>
          <cell r="CY6921">
            <v>0</v>
          </cell>
          <cell r="CZ6921">
            <v>0</v>
          </cell>
        </row>
        <row r="6922">
          <cell r="K6922">
            <v>0</v>
          </cell>
          <cell r="BZ6922">
            <v>0</v>
          </cell>
          <cell r="CH6922">
            <v>0</v>
          </cell>
          <cell r="CI6922">
            <v>0</v>
          </cell>
          <cell r="CN6922">
            <v>0</v>
          </cell>
          <cell r="CO6922">
            <v>0</v>
          </cell>
          <cell r="CP6922">
            <v>0</v>
          </cell>
          <cell r="CS6922">
            <v>0</v>
          </cell>
          <cell r="CT6922">
            <v>0</v>
          </cell>
          <cell r="CW6922">
            <v>0</v>
          </cell>
          <cell r="CX6922">
            <v>0</v>
          </cell>
          <cell r="CY6922">
            <v>0</v>
          </cell>
          <cell r="CZ6922">
            <v>0</v>
          </cell>
        </row>
        <row r="6923">
          <cell r="K6923">
            <v>0</v>
          </cell>
          <cell r="BZ6923">
            <v>0</v>
          </cell>
          <cell r="CH6923">
            <v>0</v>
          </cell>
          <cell r="CI6923">
            <v>0</v>
          </cell>
          <cell r="CN6923">
            <v>0</v>
          </cell>
          <cell r="CO6923">
            <v>0</v>
          </cell>
          <cell r="CP6923">
            <v>0</v>
          </cell>
          <cell r="CS6923">
            <v>0</v>
          </cell>
          <cell r="CT6923">
            <v>0</v>
          </cell>
          <cell r="CW6923">
            <v>0</v>
          </cell>
          <cell r="CX6923">
            <v>0</v>
          </cell>
          <cell r="CY6923">
            <v>0</v>
          </cell>
          <cell r="CZ6923">
            <v>0</v>
          </cell>
        </row>
        <row r="6924">
          <cell r="K6924">
            <v>0</v>
          </cell>
          <cell r="BZ6924">
            <v>0</v>
          </cell>
          <cell r="CH6924">
            <v>0</v>
          </cell>
          <cell r="CI6924">
            <v>0</v>
          </cell>
          <cell r="CN6924">
            <v>0</v>
          </cell>
          <cell r="CO6924">
            <v>0</v>
          </cell>
          <cell r="CP6924">
            <v>0</v>
          </cell>
          <cell r="CS6924">
            <v>0</v>
          </cell>
          <cell r="CT6924">
            <v>0</v>
          </cell>
          <cell r="CW6924">
            <v>0</v>
          </cell>
          <cell r="CX6924">
            <v>0</v>
          </cell>
          <cell r="CY6924">
            <v>0</v>
          </cell>
          <cell r="CZ6924">
            <v>0</v>
          </cell>
        </row>
        <row r="6925">
          <cell r="K6925">
            <v>0</v>
          </cell>
          <cell r="BZ6925">
            <v>0</v>
          </cell>
          <cell r="CH6925">
            <v>0</v>
          </cell>
          <cell r="CI6925">
            <v>0</v>
          </cell>
          <cell r="CN6925">
            <v>0</v>
          </cell>
          <cell r="CO6925">
            <v>0</v>
          </cell>
          <cell r="CP6925">
            <v>0</v>
          </cell>
          <cell r="CS6925">
            <v>0</v>
          </cell>
          <cell r="CT6925">
            <v>0</v>
          </cell>
          <cell r="CW6925">
            <v>0</v>
          </cell>
          <cell r="CX6925">
            <v>0</v>
          </cell>
          <cell r="CY6925">
            <v>0</v>
          </cell>
          <cell r="CZ6925">
            <v>0</v>
          </cell>
        </row>
        <row r="6926">
          <cell r="K6926">
            <v>0</v>
          </cell>
          <cell r="BZ6926">
            <v>0</v>
          </cell>
          <cell r="CH6926">
            <v>0</v>
          </cell>
          <cell r="CI6926">
            <v>0</v>
          </cell>
          <cell r="CN6926">
            <v>0</v>
          </cell>
          <cell r="CO6926">
            <v>0</v>
          </cell>
          <cell r="CP6926">
            <v>0</v>
          </cell>
          <cell r="CS6926">
            <v>0</v>
          </cell>
          <cell r="CT6926">
            <v>0</v>
          </cell>
          <cell r="CW6926">
            <v>0</v>
          </cell>
          <cell r="CX6926">
            <v>0</v>
          </cell>
          <cell r="CY6926">
            <v>0</v>
          </cell>
          <cell r="CZ6926">
            <v>0</v>
          </cell>
        </row>
        <row r="6927">
          <cell r="K6927">
            <v>0</v>
          </cell>
          <cell r="BZ6927">
            <v>0</v>
          </cell>
          <cell r="CH6927">
            <v>0</v>
          </cell>
          <cell r="CI6927">
            <v>0</v>
          </cell>
          <cell r="CN6927">
            <v>0</v>
          </cell>
          <cell r="CO6927">
            <v>0</v>
          </cell>
          <cell r="CP6927">
            <v>0</v>
          </cell>
          <cell r="CS6927">
            <v>0</v>
          </cell>
          <cell r="CT6927">
            <v>0</v>
          </cell>
          <cell r="CW6927">
            <v>0</v>
          </cell>
          <cell r="CX6927">
            <v>0</v>
          </cell>
          <cell r="CY6927">
            <v>0</v>
          </cell>
          <cell r="CZ6927">
            <v>0</v>
          </cell>
        </row>
        <row r="6928">
          <cell r="K6928">
            <v>0</v>
          </cell>
          <cell r="BZ6928">
            <v>0</v>
          </cell>
          <cell r="CH6928">
            <v>0</v>
          </cell>
          <cell r="CI6928">
            <v>0</v>
          </cell>
          <cell r="CN6928">
            <v>0</v>
          </cell>
          <cell r="CO6928">
            <v>0</v>
          </cell>
          <cell r="CP6928">
            <v>0</v>
          </cell>
          <cell r="CS6928">
            <v>0</v>
          </cell>
          <cell r="CT6928">
            <v>0</v>
          </cell>
          <cell r="CW6928">
            <v>0</v>
          </cell>
          <cell r="CX6928">
            <v>0</v>
          </cell>
          <cell r="CY6928">
            <v>0</v>
          </cell>
          <cell r="CZ6928">
            <v>0</v>
          </cell>
        </row>
        <row r="6929">
          <cell r="K6929">
            <v>0</v>
          </cell>
          <cell r="BZ6929">
            <v>0</v>
          </cell>
          <cell r="CH6929">
            <v>0</v>
          </cell>
          <cell r="CI6929">
            <v>0</v>
          </cell>
          <cell r="CN6929">
            <v>0</v>
          </cell>
          <cell r="CO6929">
            <v>0</v>
          </cell>
          <cell r="CP6929">
            <v>0</v>
          </cell>
          <cell r="CS6929">
            <v>0</v>
          </cell>
          <cell r="CT6929">
            <v>0</v>
          </cell>
          <cell r="CW6929">
            <v>0</v>
          </cell>
          <cell r="CX6929">
            <v>0</v>
          </cell>
          <cell r="CY6929">
            <v>0</v>
          </cell>
          <cell r="CZ6929">
            <v>0</v>
          </cell>
        </row>
        <row r="6930">
          <cell r="K6930">
            <v>0</v>
          </cell>
          <cell r="BZ6930">
            <v>0</v>
          </cell>
          <cell r="CH6930">
            <v>0</v>
          </cell>
          <cell r="CI6930">
            <v>0</v>
          </cell>
          <cell r="CN6930">
            <v>0</v>
          </cell>
          <cell r="CO6930">
            <v>0</v>
          </cell>
          <cell r="CP6930">
            <v>0</v>
          </cell>
          <cell r="CS6930">
            <v>0</v>
          </cell>
          <cell r="CT6930">
            <v>0</v>
          </cell>
          <cell r="CW6930">
            <v>0</v>
          </cell>
          <cell r="CX6930">
            <v>0</v>
          </cell>
          <cell r="CY6930">
            <v>0</v>
          </cell>
          <cell r="CZ6930">
            <v>0</v>
          </cell>
        </row>
        <row r="6931">
          <cell r="K6931">
            <v>0</v>
          </cell>
          <cell r="BZ6931">
            <v>0</v>
          </cell>
          <cell r="CH6931">
            <v>0</v>
          </cell>
          <cell r="CI6931">
            <v>0</v>
          </cell>
          <cell r="CN6931">
            <v>0</v>
          </cell>
          <cell r="CO6931">
            <v>0</v>
          </cell>
          <cell r="CP6931">
            <v>0</v>
          </cell>
          <cell r="CS6931">
            <v>0</v>
          </cell>
          <cell r="CT6931">
            <v>0</v>
          </cell>
          <cell r="CW6931">
            <v>0</v>
          </cell>
          <cell r="CX6931">
            <v>0</v>
          </cell>
          <cell r="CY6931">
            <v>0</v>
          </cell>
          <cell r="CZ6931">
            <v>0</v>
          </cell>
        </row>
        <row r="6932">
          <cell r="K6932">
            <v>0</v>
          </cell>
          <cell r="BZ6932">
            <v>0</v>
          </cell>
          <cell r="CH6932">
            <v>0</v>
          </cell>
          <cell r="CI6932">
            <v>0</v>
          </cell>
          <cell r="CN6932">
            <v>0</v>
          </cell>
          <cell r="CO6932">
            <v>0</v>
          </cell>
          <cell r="CP6932">
            <v>0</v>
          </cell>
          <cell r="CS6932">
            <v>0</v>
          </cell>
          <cell r="CT6932">
            <v>0</v>
          </cell>
          <cell r="CW6932">
            <v>0</v>
          </cell>
          <cell r="CX6932">
            <v>0</v>
          </cell>
          <cell r="CY6932">
            <v>0</v>
          </cell>
          <cell r="CZ6932">
            <v>0</v>
          </cell>
        </row>
        <row r="6933">
          <cell r="K6933">
            <v>0</v>
          </cell>
          <cell r="BZ6933">
            <v>0</v>
          </cell>
          <cell r="CH6933">
            <v>0</v>
          </cell>
          <cell r="CI6933">
            <v>0</v>
          </cell>
          <cell r="CN6933">
            <v>0</v>
          </cell>
          <cell r="CO6933">
            <v>0</v>
          </cell>
          <cell r="CP6933">
            <v>0</v>
          </cell>
          <cell r="CS6933">
            <v>0</v>
          </cell>
          <cell r="CT6933">
            <v>0</v>
          </cell>
          <cell r="CW6933">
            <v>0</v>
          </cell>
          <cell r="CX6933">
            <v>0</v>
          </cell>
          <cell r="CY6933">
            <v>0</v>
          </cell>
          <cell r="CZ6933">
            <v>0</v>
          </cell>
        </row>
        <row r="6934">
          <cell r="K6934">
            <v>0</v>
          </cell>
          <cell r="BZ6934">
            <v>0</v>
          </cell>
          <cell r="CH6934">
            <v>0</v>
          </cell>
          <cell r="CI6934">
            <v>0</v>
          </cell>
          <cell r="CN6934">
            <v>0</v>
          </cell>
          <cell r="CO6934">
            <v>0</v>
          </cell>
          <cell r="CP6934">
            <v>0</v>
          </cell>
          <cell r="CS6934">
            <v>0</v>
          </cell>
          <cell r="CT6934">
            <v>0</v>
          </cell>
          <cell r="CW6934">
            <v>0</v>
          </cell>
          <cell r="CX6934">
            <v>0</v>
          </cell>
          <cell r="CY6934">
            <v>0</v>
          </cell>
          <cell r="CZ6934">
            <v>0</v>
          </cell>
        </row>
        <row r="6935">
          <cell r="K6935">
            <v>0</v>
          </cell>
          <cell r="BZ6935">
            <v>0</v>
          </cell>
          <cell r="CH6935">
            <v>0</v>
          </cell>
          <cell r="CI6935">
            <v>0</v>
          </cell>
          <cell r="CN6935">
            <v>0</v>
          </cell>
          <cell r="CO6935">
            <v>0</v>
          </cell>
          <cell r="CP6935">
            <v>0</v>
          </cell>
          <cell r="CS6935">
            <v>0</v>
          </cell>
          <cell r="CT6935">
            <v>0</v>
          </cell>
          <cell r="CW6935">
            <v>0</v>
          </cell>
          <cell r="CX6935">
            <v>0</v>
          </cell>
          <cell r="CY6935">
            <v>0</v>
          </cell>
          <cell r="CZ6935">
            <v>0</v>
          </cell>
        </row>
        <row r="6936">
          <cell r="K6936">
            <v>0</v>
          </cell>
          <cell r="BZ6936">
            <v>0</v>
          </cell>
          <cell r="CH6936">
            <v>0</v>
          </cell>
          <cell r="CI6936">
            <v>0</v>
          </cell>
          <cell r="CN6936">
            <v>0</v>
          </cell>
          <cell r="CO6936">
            <v>0</v>
          </cell>
          <cell r="CP6936">
            <v>0</v>
          </cell>
          <cell r="CS6936">
            <v>0</v>
          </cell>
          <cell r="CT6936">
            <v>0</v>
          </cell>
          <cell r="CW6936">
            <v>0</v>
          </cell>
          <cell r="CX6936">
            <v>0</v>
          </cell>
          <cell r="CY6936">
            <v>0</v>
          </cell>
          <cell r="CZ6936">
            <v>0</v>
          </cell>
        </row>
        <row r="6937">
          <cell r="K6937">
            <v>0</v>
          </cell>
          <cell r="BZ6937">
            <v>0</v>
          </cell>
          <cell r="CH6937">
            <v>0</v>
          </cell>
          <cell r="CI6937">
            <v>0</v>
          </cell>
          <cell r="CN6937">
            <v>0</v>
          </cell>
          <cell r="CO6937">
            <v>0</v>
          </cell>
          <cell r="CP6937">
            <v>0</v>
          </cell>
          <cell r="CS6937">
            <v>0</v>
          </cell>
          <cell r="CT6937">
            <v>0</v>
          </cell>
          <cell r="CW6937">
            <v>0</v>
          </cell>
          <cell r="CX6937">
            <v>0</v>
          </cell>
          <cell r="CY6937">
            <v>0</v>
          </cell>
          <cell r="CZ6937">
            <v>0</v>
          </cell>
        </row>
        <row r="6938">
          <cell r="K6938">
            <v>0</v>
          </cell>
          <cell r="BZ6938">
            <v>0</v>
          </cell>
          <cell r="CH6938">
            <v>0</v>
          </cell>
          <cell r="CI6938">
            <v>0</v>
          </cell>
          <cell r="CN6938">
            <v>0</v>
          </cell>
          <cell r="CO6938">
            <v>0</v>
          </cell>
          <cell r="CP6938">
            <v>0</v>
          </cell>
          <cell r="CS6938">
            <v>0</v>
          </cell>
          <cell r="CT6938">
            <v>0</v>
          </cell>
          <cell r="CW6938">
            <v>0</v>
          </cell>
          <cell r="CX6938">
            <v>0</v>
          </cell>
          <cell r="CY6938">
            <v>0</v>
          </cell>
          <cell r="CZ6938">
            <v>0</v>
          </cell>
        </row>
        <row r="6939">
          <cell r="K6939">
            <v>0</v>
          </cell>
          <cell r="BZ6939">
            <v>0</v>
          </cell>
          <cell r="CH6939">
            <v>0</v>
          </cell>
          <cell r="CI6939">
            <v>0</v>
          </cell>
          <cell r="CN6939">
            <v>0</v>
          </cell>
          <cell r="CO6939">
            <v>0</v>
          </cell>
          <cell r="CP6939">
            <v>0</v>
          </cell>
          <cell r="CS6939">
            <v>0</v>
          </cell>
          <cell r="CT6939">
            <v>0</v>
          </cell>
          <cell r="CW6939">
            <v>0</v>
          </cell>
          <cell r="CX6939">
            <v>0</v>
          </cell>
          <cell r="CY6939">
            <v>0</v>
          </cell>
          <cell r="CZ6939">
            <v>0</v>
          </cell>
        </row>
        <row r="6940">
          <cell r="K6940">
            <v>0</v>
          </cell>
          <cell r="BZ6940">
            <v>0</v>
          </cell>
          <cell r="CH6940">
            <v>0</v>
          </cell>
          <cell r="CI6940">
            <v>0</v>
          </cell>
          <cell r="CN6940">
            <v>0</v>
          </cell>
          <cell r="CO6940">
            <v>0</v>
          </cell>
          <cell r="CP6940">
            <v>0</v>
          </cell>
          <cell r="CS6940">
            <v>0</v>
          </cell>
          <cell r="CT6940">
            <v>0</v>
          </cell>
          <cell r="CW6940">
            <v>0</v>
          </cell>
          <cell r="CX6940">
            <v>0</v>
          </cell>
          <cell r="CY6940">
            <v>0</v>
          </cell>
          <cell r="CZ6940">
            <v>0</v>
          </cell>
        </row>
        <row r="6941">
          <cell r="K6941">
            <v>0</v>
          </cell>
          <cell r="BZ6941">
            <v>0</v>
          </cell>
          <cell r="CH6941">
            <v>0</v>
          </cell>
          <cell r="CI6941">
            <v>0</v>
          </cell>
          <cell r="CN6941">
            <v>0</v>
          </cell>
          <cell r="CO6941">
            <v>0</v>
          </cell>
          <cell r="CP6941">
            <v>0</v>
          </cell>
          <cell r="CS6941">
            <v>0</v>
          </cell>
          <cell r="CT6941">
            <v>0</v>
          </cell>
          <cell r="CW6941">
            <v>0</v>
          </cell>
          <cell r="CX6941">
            <v>0</v>
          </cell>
          <cell r="CY6941">
            <v>0</v>
          </cell>
          <cell r="CZ6941">
            <v>0</v>
          </cell>
        </row>
        <row r="6942">
          <cell r="K6942">
            <v>0</v>
          </cell>
          <cell r="BZ6942">
            <v>0</v>
          </cell>
          <cell r="CH6942">
            <v>0</v>
          </cell>
          <cell r="CI6942">
            <v>0</v>
          </cell>
          <cell r="CN6942">
            <v>0</v>
          </cell>
          <cell r="CO6942">
            <v>0</v>
          </cell>
          <cell r="CP6942">
            <v>0</v>
          </cell>
          <cell r="CS6942">
            <v>0</v>
          </cell>
          <cell r="CT6942">
            <v>0</v>
          </cell>
          <cell r="CW6942">
            <v>0</v>
          </cell>
          <cell r="CX6942">
            <v>0</v>
          </cell>
          <cell r="CY6942">
            <v>0</v>
          </cell>
          <cell r="CZ6942">
            <v>0</v>
          </cell>
        </row>
        <row r="6943">
          <cell r="K6943">
            <v>0</v>
          </cell>
          <cell r="BZ6943">
            <v>0</v>
          </cell>
          <cell r="CH6943">
            <v>0</v>
          </cell>
          <cell r="CI6943">
            <v>0</v>
          </cell>
          <cell r="CN6943">
            <v>0</v>
          </cell>
          <cell r="CO6943">
            <v>0</v>
          </cell>
          <cell r="CP6943">
            <v>0</v>
          </cell>
          <cell r="CS6943">
            <v>0</v>
          </cell>
          <cell r="CT6943">
            <v>0</v>
          </cell>
          <cell r="CW6943">
            <v>0</v>
          </cell>
          <cell r="CX6943">
            <v>0</v>
          </cell>
          <cell r="CY6943">
            <v>0</v>
          </cell>
          <cell r="CZ6943">
            <v>0</v>
          </cell>
        </row>
        <row r="6944">
          <cell r="K6944">
            <v>0</v>
          </cell>
          <cell r="BZ6944">
            <v>0</v>
          </cell>
          <cell r="CH6944">
            <v>0</v>
          </cell>
          <cell r="CI6944">
            <v>0</v>
          </cell>
          <cell r="CN6944">
            <v>0</v>
          </cell>
          <cell r="CO6944">
            <v>0</v>
          </cell>
          <cell r="CP6944">
            <v>0</v>
          </cell>
          <cell r="CS6944">
            <v>0</v>
          </cell>
          <cell r="CT6944">
            <v>0</v>
          </cell>
          <cell r="CW6944">
            <v>0</v>
          </cell>
          <cell r="CX6944">
            <v>0</v>
          </cell>
          <cell r="CY6944">
            <v>0</v>
          </cell>
          <cell r="CZ6944">
            <v>0</v>
          </cell>
        </row>
        <row r="6945">
          <cell r="K6945">
            <v>0</v>
          </cell>
          <cell r="BZ6945">
            <v>0</v>
          </cell>
          <cell r="CH6945">
            <v>0</v>
          </cell>
          <cell r="CI6945">
            <v>0</v>
          </cell>
          <cell r="CN6945">
            <v>0</v>
          </cell>
          <cell r="CO6945">
            <v>0</v>
          </cell>
          <cell r="CP6945">
            <v>0</v>
          </cell>
          <cell r="CS6945">
            <v>0</v>
          </cell>
          <cell r="CT6945">
            <v>0</v>
          </cell>
          <cell r="CW6945">
            <v>0</v>
          </cell>
          <cell r="CX6945">
            <v>0</v>
          </cell>
          <cell r="CY6945">
            <v>0</v>
          </cell>
          <cell r="CZ6945">
            <v>0</v>
          </cell>
        </row>
        <row r="6946">
          <cell r="K6946">
            <v>0</v>
          </cell>
          <cell r="BZ6946">
            <v>0</v>
          </cell>
          <cell r="CH6946">
            <v>0</v>
          </cell>
          <cell r="CI6946">
            <v>0</v>
          </cell>
          <cell r="CN6946">
            <v>0</v>
          </cell>
          <cell r="CO6946">
            <v>0</v>
          </cell>
          <cell r="CP6946">
            <v>0</v>
          </cell>
          <cell r="CS6946">
            <v>0</v>
          </cell>
          <cell r="CT6946">
            <v>0</v>
          </cell>
          <cell r="CW6946">
            <v>0</v>
          </cell>
          <cell r="CX6946">
            <v>0</v>
          </cell>
          <cell r="CY6946">
            <v>0</v>
          </cell>
          <cell r="CZ6946">
            <v>0</v>
          </cell>
        </row>
        <row r="6947">
          <cell r="K6947">
            <v>0</v>
          </cell>
          <cell r="BZ6947">
            <v>0</v>
          </cell>
          <cell r="CH6947">
            <v>0</v>
          </cell>
          <cell r="CI6947">
            <v>0</v>
          </cell>
          <cell r="CN6947">
            <v>0</v>
          </cell>
          <cell r="CO6947">
            <v>0</v>
          </cell>
          <cell r="CP6947">
            <v>0</v>
          </cell>
          <cell r="CS6947">
            <v>0</v>
          </cell>
          <cell r="CT6947">
            <v>0</v>
          </cell>
          <cell r="CW6947">
            <v>0</v>
          </cell>
          <cell r="CX6947">
            <v>0</v>
          </cell>
          <cell r="CY6947">
            <v>0</v>
          </cell>
          <cell r="CZ6947">
            <v>0</v>
          </cell>
        </row>
        <row r="6948">
          <cell r="K6948">
            <v>0</v>
          </cell>
          <cell r="BZ6948">
            <v>0</v>
          </cell>
          <cell r="CH6948">
            <v>0</v>
          </cell>
          <cell r="CI6948">
            <v>0</v>
          </cell>
          <cell r="CN6948">
            <v>0</v>
          </cell>
          <cell r="CO6948">
            <v>0</v>
          </cell>
          <cell r="CP6948">
            <v>0</v>
          </cell>
          <cell r="CS6948">
            <v>0</v>
          </cell>
          <cell r="CT6948">
            <v>0</v>
          </cell>
          <cell r="CW6948">
            <v>0</v>
          </cell>
          <cell r="CX6948">
            <v>0</v>
          </cell>
          <cell r="CY6948">
            <v>0</v>
          </cell>
          <cell r="CZ6948">
            <v>0</v>
          </cell>
        </row>
        <row r="6949">
          <cell r="K6949">
            <v>0</v>
          </cell>
          <cell r="BZ6949">
            <v>0</v>
          </cell>
          <cell r="CH6949">
            <v>0</v>
          </cell>
          <cell r="CI6949">
            <v>0</v>
          </cell>
          <cell r="CN6949">
            <v>0</v>
          </cell>
          <cell r="CO6949">
            <v>0</v>
          </cell>
          <cell r="CP6949">
            <v>0</v>
          </cell>
          <cell r="CS6949">
            <v>0</v>
          </cell>
          <cell r="CT6949">
            <v>0</v>
          </cell>
          <cell r="CW6949">
            <v>0</v>
          </cell>
          <cell r="CX6949">
            <v>0</v>
          </cell>
          <cell r="CY6949">
            <v>0</v>
          </cell>
          <cell r="CZ6949">
            <v>0</v>
          </cell>
        </row>
        <row r="6950">
          <cell r="K6950">
            <v>0</v>
          </cell>
          <cell r="BZ6950">
            <v>0</v>
          </cell>
          <cell r="CH6950">
            <v>0</v>
          </cell>
          <cell r="CI6950">
            <v>0</v>
          </cell>
          <cell r="CN6950">
            <v>0</v>
          </cell>
          <cell r="CO6950">
            <v>0</v>
          </cell>
          <cell r="CP6950">
            <v>0</v>
          </cell>
          <cell r="CS6950">
            <v>0</v>
          </cell>
          <cell r="CT6950">
            <v>0</v>
          </cell>
          <cell r="CW6950">
            <v>0</v>
          </cell>
          <cell r="CX6950">
            <v>0</v>
          </cell>
          <cell r="CY6950">
            <v>0</v>
          </cell>
          <cell r="CZ6950">
            <v>0</v>
          </cell>
        </row>
        <row r="6951">
          <cell r="K6951">
            <v>0</v>
          </cell>
          <cell r="BZ6951">
            <v>0</v>
          </cell>
          <cell r="CH6951">
            <v>0</v>
          </cell>
          <cell r="CI6951">
            <v>0</v>
          </cell>
          <cell r="CN6951">
            <v>0</v>
          </cell>
          <cell r="CO6951">
            <v>0</v>
          </cell>
          <cell r="CP6951">
            <v>0</v>
          </cell>
          <cell r="CS6951">
            <v>0</v>
          </cell>
          <cell r="CT6951">
            <v>0</v>
          </cell>
          <cell r="CW6951">
            <v>0</v>
          </cell>
          <cell r="CX6951">
            <v>0</v>
          </cell>
          <cell r="CY6951">
            <v>0</v>
          </cell>
          <cell r="CZ6951">
            <v>0</v>
          </cell>
        </row>
        <row r="6952">
          <cell r="K6952">
            <v>0</v>
          </cell>
          <cell r="BZ6952">
            <v>0</v>
          </cell>
          <cell r="CH6952">
            <v>0</v>
          </cell>
          <cell r="CI6952">
            <v>0</v>
          </cell>
          <cell r="CN6952">
            <v>0</v>
          </cell>
          <cell r="CO6952">
            <v>0</v>
          </cell>
          <cell r="CP6952">
            <v>0</v>
          </cell>
          <cell r="CS6952">
            <v>0</v>
          </cell>
          <cell r="CT6952">
            <v>0</v>
          </cell>
          <cell r="CW6952">
            <v>0</v>
          </cell>
          <cell r="CX6952">
            <v>0</v>
          </cell>
          <cell r="CY6952">
            <v>0</v>
          </cell>
          <cell r="CZ6952">
            <v>0</v>
          </cell>
        </row>
        <row r="6953">
          <cell r="K6953">
            <v>0</v>
          </cell>
          <cell r="BZ6953">
            <v>0</v>
          </cell>
          <cell r="CH6953">
            <v>0</v>
          </cell>
          <cell r="CI6953">
            <v>0</v>
          </cell>
          <cell r="CN6953">
            <v>0</v>
          </cell>
          <cell r="CO6953">
            <v>0</v>
          </cell>
          <cell r="CP6953">
            <v>0</v>
          </cell>
          <cell r="CS6953">
            <v>0</v>
          </cell>
          <cell r="CT6953">
            <v>0</v>
          </cell>
          <cell r="CW6953">
            <v>0</v>
          </cell>
          <cell r="CX6953">
            <v>0</v>
          </cell>
          <cell r="CY6953">
            <v>0</v>
          </cell>
          <cell r="CZ6953">
            <v>0</v>
          </cell>
        </row>
        <row r="6954">
          <cell r="K6954">
            <v>0</v>
          </cell>
          <cell r="BZ6954">
            <v>0</v>
          </cell>
          <cell r="CH6954">
            <v>0</v>
          </cell>
          <cell r="CI6954">
            <v>0</v>
          </cell>
          <cell r="CN6954">
            <v>0</v>
          </cell>
          <cell r="CO6954">
            <v>0</v>
          </cell>
          <cell r="CP6954">
            <v>0</v>
          </cell>
          <cell r="CS6954">
            <v>0</v>
          </cell>
          <cell r="CT6954">
            <v>0</v>
          </cell>
          <cell r="CW6954">
            <v>0</v>
          </cell>
          <cell r="CX6954">
            <v>0</v>
          </cell>
          <cell r="CY6954">
            <v>0</v>
          </cell>
          <cell r="CZ6954">
            <v>0</v>
          </cell>
        </row>
        <row r="6955">
          <cell r="K6955">
            <v>0</v>
          </cell>
          <cell r="BZ6955">
            <v>0</v>
          </cell>
          <cell r="CH6955">
            <v>0</v>
          </cell>
          <cell r="CI6955">
            <v>0</v>
          </cell>
          <cell r="CN6955">
            <v>0</v>
          </cell>
          <cell r="CO6955">
            <v>0</v>
          </cell>
          <cell r="CP6955">
            <v>0</v>
          </cell>
          <cell r="CS6955">
            <v>0</v>
          </cell>
          <cell r="CT6955">
            <v>0</v>
          </cell>
          <cell r="CW6955">
            <v>0</v>
          </cell>
          <cell r="CX6955">
            <v>0</v>
          </cell>
          <cell r="CY6955">
            <v>0</v>
          </cell>
          <cell r="CZ6955">
            <v>0</v>
          </cell>
        </row>
        <row r="6956">
          <cell r="K6956">
            <v>0</v>
          </cell>
          <cell r="BZ6956">
            <v>0</v>
          </cell>
          <cell r="CH6956">
            <v>0</v>
          </cell>
          <cell r="CI6956">
            <v>0</v>
          </cell>
          <cell r="CN6956">
            <v>0</v>
          </cell>
          <cell r="CO6956">
            <v>0</v>
          </cell>
          <cell r="CP6956">
            <v>0</v>
          </cell>
          <cell r="CS6956">
            <v>0</v>
          </cell>
          <cell r="CT6956">
            <v>0</v>
          </cell>
          <cell r="CW6956">
            <v>0</v>
          </cell>
          <cell r="CX6956">
            <v>0</v>
          </cell>
          <cell r="CY6956">
            <v>0</v>
          </cell>
          <cell r="CZ6956">
            <v>0</v>
          </cell>
        </row>
        <row r="6957">
          <cell r="K6957">
            <v>0</v>
          </cell>
          <cell r="BZ6957">
            <v>0</v>
          </cell>
          <cell r="CH6957">
            <v>0</v>
          </cell>
          <cell r="CI6957">
            <v>0</v>
          </cell>
          <cell r="CN6957">
            <v>0</v>
          </cell>
          <cell r="CO6957">
            <v>0</v>
          </cell>
          <cell r="CP6957">
            <v>0</v>
          </cell>
          <cell r="CS6957">
            <v>0</v>
          </cell>
          <cell r="CT6957">
            <v>0</v>
          </cell>
          <cell r="CW6957">
            <v>0</v>
          </cell>
          <cell r="CX6957">
            <v>0</v>
          </cell>
          <cell r="CY6957">
            <v>0</v>
          </cell>
          <cell r="CZ6957">
            <v>0</v>
          </cell>
        </row>
        <row r="6958">
          <cell r="K6958">
            <v>0</v>
          </cell>
          <cell r="BZ6958">
            <v>0</v>
          </cell>
          <cell r="CH6958">
            <v>0</v>
          </cell>
          <cell r="CI6958">
            <v>0</v>
          </cell>
          <cell r="CN6958">
            <v>0</v>
          </cell>
          <cell r="CO6958">
            <v>0</v>
          </cell>
          <cell r="CP6958">
            <v>0</v>
          </cell>
          <cell r="CS6958">
            <v>0</v>
          </cell>
          <cell r="CT6958">
            <v>0</v>
          </cell>
          <cell r="CW6958">
            <v>0</v>
          </cell>
          <cell r="CX6958">
            <v>0</v>
          </cell>
          <cell r="CY6958">
            <v>0</v>
          </cell>
          <cell r="CZ6958">
            <v>0</v>
          </cell>
        </row>
        <row r="6959">
          <cell r="K6959">
            <v>0</v>
          </cell>
          <cell r="BZ6959">
            <v>0</v>
          </cell>
          <cell r="CH6959">
            <v>0</v>
          </cell>
          <cell r="CI6959">
            <v>0</v>
          </cell>
          <cell r="CN6959">
            <v>0</v>
          </cell>
          <cell r="CO6959">
            <v>0</v>
          </cell>
          <cell r="CP6959">
            <v>0</v>
          </cell>
          <cell r="CS6959">
            <v>0</v>
          </cell>
          <cell r="CT6959">
            <v>0</v>
          </cell>
          <cell r="CW6959">
            <v>0</v>
          </cell>
          <cell r="CX6959">
            <v>0</v>
          </cell>
          <cell r="CY6959">
            <v>0</v>
          </cell>
          <cell r="CZ6959">
            <v>0</v>
          </cell>
        </row>
        <row r="6960">
          <cell r="K6960">
            <v>0</v>
          </cell>
          <cell r="BZ6960">
            <v>0</v>
          </cell>
          <cell r="CH6960">
            <v>0</v>
          </cell>
          <cell r="CI6960">
            <v>0</v>
          </cell>
          <cell r="CN6960">
            <v>0</v>
          </cell>
          <cell r="CO6960">
            <v>0</v>
          </cell>
          <cell r="CP6960">
            <v>0</v>
          </cell>
          <cell r="CS6960">
            <v>0</v>
          </cell>
          <cell r="CT6960">
            <v>0</v>
          </cell>
          <cell r="CW6960">
            <v>0</v>
          </cell>
          <cell r="CX6960">
            <v>0</v>
          </cell>
          <cell r="CY6960">
            <v>0</v>
          </cell>
          <cell r="CZ6960">
            <v>0</v>
          </cell>
        </row>
        <row r="6961">
          <cell r="K6961">
            <v>0</v>
          </cell>
          <cell r="BZ6961">
            <v>0</v>
          </cell>
          <cell r="CH6961">
            <v>0</v>
          </cell>
          <cell r="CI6961">
            <v>0</v>
          </cell>
          <cell r="CN6961">
            <v>0</v>
          </cell>
          <cell r="CO6961">
            <v>0</v>
          </cell>
          <cell r="CP6961">
            <v>0</v>
          </cell>
          <cell r="CS6961">
            <v>0</v>
          </cell>
          <cell r="CT6961">
            <v>0</v>
          </cell>
          <cell r="CW6961">
            <v>0</v>
          </cell>
          <cell r="CX6961">
            <v>0</v>
          </cell>
          <cell r="CY6961">
            <v>0</v>
          </cell>
          <cell r="CZ6961">
            <v>0</v>
          </cell>
        </row>
        <row r="6962">
          <cell r="K6962">
            <v>0</v>
          </cell>
          <cell r="BZ6962">
            <v>0</v>
          </cell>
          <cell r="CH6962">
            <v>0</v>
          </cell>
          <cell r="CI6962">
            <v>0</v>
          </cell>
          <cell r="CN6962">
            <v>0</v>
          </cell>
          <cell r="CO6962">
            <v>0</v>
          </cell>
          <cell r="CP6962">
            <v>0</v>
          </cell>
          <cell r="CS6962">
            <v>0</v>
          </cell>
          <cell r="CT6962">
            <v>0</v>
          </cell>
          <cell r="CW6962">
            <v>0</v>
          </cell>
          <cell r="CX6962">
            <v>0</v>
          </cell>
          <cell r="CY6962">
            <v>0</v>
          </cell>
          <cell r="CZ6962">
            <v>0</v>
          </cell>
        </row>
        <row r="6963">
          <cell r="K6963">
            <v>0</v>
          </cell>
          <cell r="BZ6963">
            <v>0</v>
          </cell>
          <cell r="CH6963">
            <v>0</v>
          </cell>
          <cell r="CI6963">
            <v>0</v>
          </cell>
          <cell r="CN6963">
            <v>0</v>
          </cell>
          <cell r="CO6963">
            <v>0</v>
          </cell>
          <cell r="CP6963">
            <v>0</v>
          </cell>
          <cell r="CS6963">
            <v>0</v>
          </cell>
          <cell r="CT6963">
            <v>0</v>
          </cell>
          <cell r="CW6963">
            <v>0</v>
          </cell>
          <cell r="CX6963">
            <v>0</v>
          </cell>
          <cell r="CY6963">
            <v>0</v>
          </cell>
          <cell r="CZ6963">
            <v>0</v>
          </cell>
        </row>
        <row r="6964">
          <cell r="K6964">
            <v>0</v>
          </cell>
          <cell r="BZ6964">
            <v>0</v>
          </cell>
          <cell r="CH6964">
            <v>0</v>
          </cell>
          <cell r="CI6964">
            <v>0</v>
          </cell>
          <cell r="CN6964">
            <v>0</v>
          </cell>
          <cell r="CO6964">
            <v>0</v>
          </cell>
          <cell r="CP6964">
            <v>0</v>
          </cell>
          <cell r="CS6964">
            <v>0</v>
          </cell>
          <cell r="CT6964">
            <v>0</v>
          </cell>
          <cell r="CW6964">
            <v>0</v>
          </cell>
          <cell r="CX6964">
            <v>0</v>
          </cell>
          <cell r="CY6964">
            <v>0</v>
          </cell>
          <cell r="CZ6964">
            <v>0</v>
          </cell>
        </row>
        <row r="6965">
          <cell r="K6965">
            <v>0</v>
          </cell>
          <cell r="BZ6965">
            <v>0</v>
          </cell>
          <cell r="CH6965">
            <v>0</v>
          </cell>
          <cell r="CI6965">
            <v>0</v>
          </cell>
          <cell r="CN6965">
            <v>0</v>
          </cell>
          <cell r="CO6965">
            <v>0</v>
          </cell>
          <cell r="CP6965">
            <v>0</v>
          </cell>
          <cell r="CS6965">
            <v>0</v>
          </cell>
          <cell r="CT6965">
            <v>0</v>
          </cell>
          <cell r="CW6965">
            <v>0</v>
          </cell>
          <cell r="CX6965">
            <v>0</v>
          </cell>
          <cell r="CY6965">
            <v>0</v>
          </cell>
          <cell r="CZ6965">
            <v>0</v>
          </cell>
        </row>
        <row r="6966">
          <cell r="K6966">
            <v>0</v>
          </cell>
          <cell r="BZ6966">
            <v>0</v>
          </cell>
          <cell r="CH6966">
            <v>0</v>
          </cell>
          <cell r="CI6966">
            <v>0</v>
          </cell>
          <cell r="CN6966">
            <v>0</v>
          </cell>
          <cell r="CO6966">
            <v>0</v>
          </cell>
          <cell r="CP6966">
            <v>0</v>
          </cell>
          <cell r="CS6966">
            <v>0</v>
          </cell>
          <cell r="CT6966">
            <v>0</v>
          </cell>
          <cell r="CW6966">
            <v>0</v>
          </cell>
          <cell r="CX6966">
            <v>0</v>
          </cell>
          <cell r="CY6966">
            <v>0</v>
          </cell>
          <cell r="CZ6966">
            <v>0</v>
          </cell>
        </row>
        <row r="6967">
          <cell r="K6967">
            <v>0</v>
          </cell>
          <cell r="BZ6967">
            <v>0</v>
          </cell>
          <cell r="CH6967">
            <v>0</v>
          </cell>
          <cell r="CI6967">
            <v>0</v>
          </cell>
          <cell r="CN6967">
            <v>0</v>
          </cell>
          <cell r="CO6967">
            <v>0</v>
          </cell>
          <cell r="CP6967">
            <v>0</v>
          </cell>
          <cell r="CS6967">
            <v>0</v>
          </cell>
          <cell r="CT6967">
            <v>0</v>
          </cell>
          <cell r="CW6967">
            <v>0</v>
          </cell>
          <cell r="CX6967">
            <v>0</v>
          </cell>
          <cell r="CY6967">
            <v>0</v>
          </cell>
          <cell r="CZ6967">
            <v>0</v>
          </cell>
        </row>
        <row r="6968">
          <cell r="K6968">
            <v>0</v>
          </cell>
          <cell r="BZ6968">
            <v>0</v>
          </cell>
          <cell r="CH6968">
            <v>0</v>
          </cell>
          <cell r="CI6968">
            <v>0</v>
          </cell>
          <cell r="CN6968">
            <v>0</v>
          </cell>
          <cell r="CO6968">
            <v>0</v>
          </cell>
          <cell r="CP6968">
            <v>0</v>
          </cell>
          <cell r="CS6968">
            <v>0</v>
          </cell>
          <cell r="CT6968">
            <v>0</v>
          </cell>
          <cell r="CW6968">
            <v>0</v>
          </cell>
          <cell r="CX6968">
            <v>0</v>
          </cell>
          <cell r="CY6968">
            <v>0</v>
          </cell>
          <cell r="CZ6968">
            <v>0</v>
          </cell>
        </row>
        <row r="6969">
          <cell r="K6969">
            <v>0</v>
          </cell>
          <cell r="BZ6969">
            <v>0</v>
          </cell>
          <cell r="CH6969">
            <v>0</v>
          </cell>
          <cell r="CI6969">
            <v>0</v>
          </cell>
          <cell r="CN6969">
            <v>0</v>
          </cell>
          <cell r="CO6969">
            <v>0</v>
          </cell>
          <cell r="CP6969">
            <v>0</v>
          </cell>
          <cell r="CS6969">
            <v>0</v>
          </cell>
          <cell r="CT6969">
            <v>0</v>
          </cell>
          <cell r="CW6969">
            <v>0</v>
          </cell>
          <cell r="CX6969">
            <v>0</v>
          </cell>
          <cell r="CY6969">
            <v>0</v>
          </cell>
          <cell r="CZ6969">
            <v>0</v>
          </cell>
        </row>
        <row r="6970">
          <cell r="K6970">
            <v>0</v>
          </cell>
          <cell r="BZ6970">
            <v>0</v>
          </cell>
          <cell r="CH6970">
            <v>0</v>
          </cell>
          <cell r="CI6970">
            <v>0</v>
          </cell>
          <cell r="CN6970">
            <v>0</v>
          </cell>
          <cell r="CO6970">
            <v>0</v>
          </cell>
          <cell r="CP6970">
            <v>0</v>
          </cell>
          <cell r="CS6970">
            <v>0</v>
          </cell>
          <cell r="CT6970">
            <v>0</v>
          </cell>
          <cell r="CW6970">
            <v>0</v>
          </cell>
          <cell r="CX6970">
            <v>0</v>
          </cell>
          <cell r="CY6970">
            <v>0</v>
          </cell>
          <cell r="CZ6970">
            <v>0</v>
          </cell>
        </row>
        <row r="6971">
          <cell r="K6971">
            <v>0</v>
          </cell>
          <cell r="BZ6971">
            <v>0</v>
          </cell>
          <cell r="CH6971">
            <v>0</v>
          </cell>
          <cell r="CI6971">
            <v>0</v>
          </cell>
          <cell r="CN6971">
            <v>0</v>
          </cell>
          <cell r="CO6971">
            <v>0</v>
          </cell>
          <cell r="CP6971">
            <v>0</v>
          </cell>
          <cell r="CS6971">
            <v>0</v>
          </cell>
          <cell r="CT6971">
            <v>0</v>
          </cell>
          <cell r="CW6971">
            <v>0</v>
          </cell>
          <cell r="CX6971">
            <v>0</v>
          </cell>
          <cell r="CY6971">
            <v>0</v>
          </cell>
          <cell r="CZ6971">
            <v>0</v>
          </cell>
        </row>
        <row r="6972">
          <cell r="K6972">
            <v>0</v>
          </cell>
          <cell r="BZ6972">
            <v>0</v>
          </cell>
          <cell r="CH6972">
            <v>0</v>
          </cell>
          <cell r="CI6972">
            <v>0</v>
          </cell>
          <cell r="CN6972">
            <v>0</v>
          </cell>
          <cell r="CO6972">
            <v>0</v>
          </cell>
          <cell r="CP6972">
            <v>0</v>
          </cell>
          <cell r="CS6972">
            <v>0</v>
          </cell>
          <cell r="CT6972">
            <v>0</v>
          </cell>
          <cell r="CW6972">
            <v>0</v>
          </cell>
          <cell r="CX6972">
            <v>0</v>
          </cell>
          <cell r="CY6972">
            <v>0</v>
          </cell>
          <cell r="CZ6972">
            <v>0</v>
          </cell>
        </row>
        <row r="6973">
          <cell r="K6973">
            <v>0</v>
          </cell>
          <cell r="BZ6973">
            <v>0</v>
          </cell>
          <cell r="CH6973">
            <v>0</v>
          </cell>
          <cell r="CI6973">
            <v>0</v>
          </cell>
          <cell r="CN6973">
            <v>0</v>
          </cell>
          <cell r="CO6973">
            <v>0</v>
          </cell>
          <cell r="CP6973">
            <v>0</v>
          </cell>
          <cell r="CS6973">
            <v>0</v>
          </cell>
          <cell r="CT6973">
            <v>0</v>
          </cell>
          <cell r="CW6973">
            <v>0</v>
          </cell>
          <cell r="CX6973">
            <v>0</v>
          </cell>
          <cell r="CY6973">
            <v>0</v>
          </cell>
          <cell r="CZ6973">
            <v>0</v>
          </cell>
        </row>
        <row r="6974">
          <cell r="K6974">
            <v>0</v>
          </cell>
          <cell r="BZ6974">
            <v>0</v>
          </cell>
          <cell r="CH6974">
            <v>0</v>
          </cell>
          <cell r="CI6974">
            <v>0</v>
          </cell>
          <cell r="CN6974">
            <v>0</v>
          </cell>
          <cell r="CO6974">
            <v>0</v>
          </cell>
          <cell r="CP6974">
            <v>0</v>
          </cell>
          <cell r="CS6974">
            <v>0</v>
          </cell>
          <cell r="CT6974">
            <v>0</v>
          </cell>
          <cell r="CW6974">
            <v>0</v>
          </cell>
          <cell r="CX6974">
            <v>0</v>
          </cell>
          <cell r="CY6974">
            <v>0</v>
          </cell>
          <cell r="CZ6974">
            <v>0</v>
          </cell>
        </row>
        <row r="6975">
          <cell r="K6975">
            <v>0</v>
          </cell>
          <cell r="BZ6975">
            <v>0</v>
          </cell>
          <cell r="CH6975">
            <v>0</v>
          </cell>
          <cell r="CI6975">
            <v>0</v>
          </cell>
          <cell r="CN6975">
            <v>0</v>
          </cell>
          <cell r="CO6975">
            <v>0</v>
          </cell>
          <cell r="CP6975">
            <v>0</v>
          </cell>
          <cell r="CS6975">
            <v>0</v>
          </cell>
          <cell r="CT6975">
            <v>0</v>
          </cell>
          <cell r="CW6975">
            <v>0</v>
          </cell>
          <cell r="CX6975">
            <v>0</v>
          </cell>
          <cell r="CY6975">
            <v>0</v>
          </cell>
          <cell r="CZ6975">
            <v>0</v>
          </cell>
        </row>
        <row r="6976">
          <cell r="K6976">
            <v>0</v>
          </cell>
          <cell r="BZ6976">
            <v>0</v>
          </cell>
          <cell r="CH6976">
            <v>0</v>
          </cell>
          <cell r="CI6976">
            <v>0</v>
          </cell>
          <cell r="CN6976">
            <v>0</v>
          </cell>
          <cell r="CO6976">
            <v>0</v>
          </cell>
          <cell r="CP6976">
            <v>0</v>
          </cell>
          <cell r="CS6976">
            <v>0</v>
          </cell>
          <cell r="CT6976">
            <v>0</v>
          </cell>
          <cell r="CW6976">
            <v>0</v>
          </cell>
          <cell r="CX6976">
            <v>0</v>
          </cell>
          <cell r="CY6976">
            <v>0</v>
          </cell>
          <cell r="CZ6976">
            <v>0</v>
          </cell>
        </row>
        <row r="6977">
          <cell r="K6977">
            <v>0</v>
          </cell>
          <cell r="BZ6977">
            <v>0</v>
          </cell>
          <cell r="CH6977">
            <v>0</v>
          </cell>
          <cell r="CI6977">
            <v>0</v>
          </cell>
          <cell r="CN6977">
            <v>0</v>
          </cell>
          <cell r="CO6977">
            <v>0</v>
          </cell>
          <cell r="CP6977">
            <v>0</v>
          </cell>
          <cell r="CS6977">
            <v>0</v>
          </cell>
          <cell r="CT6977">
            <v>0</v>
          </cell>
          <cell r="CW6977">
            <v>0</v>
          </cell>
          <cell r="CX6977">
            <v>0</v>
          </cell>
          <cell r="CY6977">
            <v>0</v>
          </cell>
          <cell r="CZ6977">
            <v>0</v>
          </cell>
        </row>
        <row r="6978">
          <cell r="K6978">
            <v>0</v>
          </cell>
          <cell r="BZ6978">
            <v>0</v>
          </cell>
          <cell r="CH6978">
            <v>0</v>
          </cell>
          <cell r="CI6978">
            <v>0</v>
          </cell>
          <cell r="CN6978">
            <v>0</v>
          </cell>
          <cell r="CO6978">
            <v>0</v>
          </cell>
          <cell r="CP6978">
            <v>0</v>
          </cell>
          <cell r="CS6978">
            <v>0</v>
          </cell>
          <cell r="CT6978">
            <v>0</v>
          </cell>
          <cell r="CW6978">
            <v>0</v>
          </cell>
          <cell r="CX6978">
            <v>0</v>
          </cell>
          <cell r="CY6978">
            <v>0</v>
          </cell>
          <cell r="CZ6978">
            <v>0</v>
          </cell>
        </row>
        <row r="6979">
          <cell r="K6979">
            <v>0</v>
          </cell>
          <cell r="BZ6979">
            <v>0</v>
          </cell>
          <cell r="CH6979">
            <v>0</v>
          </cell>
          <cell r="CI6979">
            <v>0</v>
          </cell>
          <cell r="CN6979">
            <v>0</v>
          </cell>
          <cell r="CO6979">
            <v>0</v>
          </cell>
          <cell r="CP6979">
            <v>0</v>
          </cell>
          <cell r="CS6979">
            <v>0</v>
          </cell>
          <cell r="CT6979">
            <v>0</v>
          </cell>
          <cell r="CW6979">
            <v>0</v>
          </cell>
          <cell r="CX6979">
            <v>0</v>
          </cell>
          <cell r="CY6979">
            <v>0</v>
          </cell>
          <cell r="CZ6979">
            <v>0</v>
          </cell>
        </row>
        <row r="6980">
          <cell r="K6980">
            <v>0</v>
          </cell>
          <cell r="BZ6980">
            <v>0</v>
          </cell>
          <cell r="CH6980">
            <v>0</v>
          </cell>
          <cell r="CI6980">
            <v>0</v>
          </cell>
          <cell r="CN6980">
            <v>0</v>
          </cell>
          <cell r="CO6980">
            <v>0</v>
          </cell>
          <cell r="CP6980">
            <v>0</v>
          </cell>
          <cell r="CS6980">
            <v>0</v>
          </cell>
          <cell r="CT6980">
            <v>0</v>
          </cell>
          <cell r="CW6980">
            <v>0</v>
          </cell>
          <cell r="CX6980">
            <v>0</v>
          </cell>
          <cell r="CY6980">
            <v>0</v>
          </cell>
          <cell r="CZ6980">
            <v>0</v>
          </cell>
        </row>
        <row r="6981">
          <cell r="K6981">
            <v>0</v>
          </cell>
          <cell r="BZ6981">
            <v>0</v>
          </cell>
          <cell r="CH6981">
            <v>0</v>
          </cell>
          <cell r="CI6981">
            <v>0</v>
          </cell>
          <cell r="CN6981">
            <v>0</v>
          </cell>
          <cell r="CO6981">
            <v>0</v>
          </cell>
          <cell r="CP6981">
            <v>0</v>
          </cell>
          <cell r="CS6981">
            <v>0</v>
          </cell>
          <cell r="CT6981">
            <v>0</v>
          </cell>
          <cell r="CW6981">
            <v>0</v>
          </cell>
          <cell r="CX6981">
            <v>0</v>
          </cell>
          <cell r="CY6981">
            <v>0</v>
          </cell>
          <cell r="CZ6981">
            <v>0</v>
          </cell>
        </row>
        <row r="6982">
          <cell r="K6982">
            <v>0</v>
          </cell>
          <cell r="BZ6982">
            <v>0</v>
          </cell>
          <cell r="CH6982">
            <v>0</v>
          </cell>
          <cell r="CI6982">
            <v>0</v>
          </cell>
          <cell r="CN6982">
            <v>0</v>
          </cell>
          <cell r="CO6982">
            <v>0</v>
          </cell>
          <cell r="CP6982">
            <v>0</v>
          </cell>
          <cell r="CS6982">
            <v>0</v>
          </cell>
          <cell r="CT6982">
            <v>0</v>
          </cell>
          <cell r="CW6982">
            <v>0</v>
          </cell>
          <cell r="CX6982">
            <v>0</v>
          </cell>
          <cell r="CY6982">
            <v>0</v>
          </cell>
          <cell r="CZ6982">
            <v>0</v>
          </cell>
        </row>
        <row r="6983">
          <cell r="K6983">
            <v>0</v>
          </cell>
          <cell r="BZ6983">
            <v>0</v>
          </cell>
          <cell r="CH6983">
            <v>0</v>
          </cell>
          <cell r="CI6983">
            <v>0</v>
          </cell>
          <cell r="CN6983">
            <v>0</v>
          </cell>
          <cell r="CO6983">
            <v>0</v>
          </cell>
          <cell r="CP6983">
            <v>0</v>
          </cell>
          <cell r="CS6983">
            <v>0</v>
          </cell>
          <cell r="CT6983">
            <v>0</v>
          </cell>
          <cell r="CW6983">
            <v>0</v>
          </cell>
          <cell r="CX6983">
            <v>0</v>
          </cell>
          <cell r="CY6983">
            <v>0</v>
          </cell>
          <cell r="CZ6983">
            <v>0</v>
          </cell>
        </row>
        <row r="6984">
          <cell r="K6984">
            <v>0</v>
          </cell>
          <cell r="BZ6984">
            <v>0</v>
          </cell>
          <cell r="CH6984">
            <v>0</v>
          </cell>
          <cell r="CI6984">
            <v>0</v>
          </cell>
          <cell r="CN6984">
            <v>0</v>
          </cell>
          <cell r="CO6984">
            <v>0</v>
          </cell>
          <cell r="CP6984">
            <v>0</v>
          </cell>
          <cell r="CS6984">
            <v>0</v>
          </cell>
          <cell r="CT6984">
            <v>0</v>
          </cell>
          <cell r="CW6984">
            <v>0</v>
          </cell>
          <cell r="CX6984">
            <v>0</v>
          </cell>
          <cell r="CY6984">
            <v>0</v>
          </cell>
          <cell r="CZ6984">
            <v>0</v>
          </cell>
        </row>
        <row r="6985">
          <cell r="K6985">
            <v>0</v>
          </cell>
          <cell r="BZ6985">
            <v>0</v>
          </cell>
          <cell r="CH6985">
            <v>0</v>
          </cell>
          <cell r="CI6985">
            <v>0</v>
          </cell>
          <cell r="CN6985">
            <v>0</v>
          </cell>
          <cell r="CO6985">
            <v>0</v>
          </cell>
          <cell r="CP6985">
            <v>0</v>
          </cell>
          <cell r="CS6985">
            <v>0</v>
          </cell>
          <cell r="CT6985">
            <v>0</v>
          </cell>
          <cell r="CW6985">
            <v>0</v>
          </cell>
          <cell r="CX6985">
            <v>0</v>
          </cell>
          <cell r="CY6985">
            <v>0</v>
          </cell>
          <cell r="CZ6985">
            <v>0</v>
          </cell>
        </row>
        <row r="6986">
          <cell r="K6986">
            <v>0</v>
          </cell>
          <cell r="BZ6986">
            <v>0</v>
          </cell>
          <cell r="CH6986">
            <v>0</v>
          </cell>
          <cell r="CI6986">
            <v>0</v>
          </cell>
          <cell r="CN6986">
            <v>0</v>
          </cell>
          <cell r="CO6986">
            <v>0</v>
          </cell>
          <cell r="CP6986">
            <v>0</v>
          </cell>
          <cell r="CS6986">
            <v>0</v>
          </cell>
          <cell r="CT6986">
            <v>0</v>
          </cell>
          <cell r="CW6986">
            <v>0</v>
          </cell>
          <cell r="CX6986">
            <v>0</v>
          </cell>
          <cell r="CY6986">
            <v>0</v>
          </cell>
          <cell r="CZ6986">
            <v>0</v>
          </cell>
        </row>
        <row r="6987">
          <cell r="K6987">
            <v>0</v>
          </cell>
          <cell r="BZ6987">
            <v>0</v>
          </cell>
          <cell r="CH6987">
            <v>0</v>
          </cell>
          <cell r="CI6987">
            <v>0</v>
          </cell>
          <cell r="CN6987">
            <v>0</v>
          </cell>
          <cell r="CO6987">
            <v>0</v>
          </cell>
          <cell r="CP6987">
            <v>0</v>
          </cell>
          <cell r="CS6987">
            <v>0</v>
          </cell>
          <cell r="CT6987">
            <v>0</v>
          </cell>
          <cell r="CW6987">
            <v>0</v>
          </cell>
          <cell r="CX6987">
            <v>0</v>
          </cell>
          <cell r="CY6987">
            <v>0</v>
          </cell>
          <cell r="CZ6987">
            <v>0</v>
          </cell>
        </row>
        <row r="6988">
          <cell r="K6988">
            <v>0</v>
          </cell>
          <cell r="BZ6988">
            <v>0</v>
          </cell>
          <cell r="CH6988">
            <v>0</v>
          </cell>
          <cell r="CI6988">
            <v>0</v>
          </cell>
          <cell r="CN6988">
            <v>0</v>
          </cell>
          <cell r="CO6988">
            <v>0</v>
          </cell>
          <cell r="CP6988">
            <v>0</v>
          </cell>
          <cell r="CS6988">
            <v>0</v>
          </cell>
          <cell r="CT6988">
            <v>0</v>
          </cell>
          <cell r="CW6988">
            <v>0</v>
          </cell>
          <cell r="CX6988">
            <v>0</v>
          </cell>
          <cell r="CY6988">
            <v>0</v>
          </cell>
          <cell r="CZ6988">
            <v>0</v>
          </cell>
        </row>
        <row r="6989">
          <cell r="K6989">
            <v>0</v>
          </cell>
          <cell r="BZ6989">
            <v>0</v>
          </cell>
          <cell r="CH6989">
            <v>0</v>
          </cell>
          <cell r="CI6989">
            <v>0</v>
          </cell>
          <cell r="CN6989">
            <v>0</v>
          </cell>
          <cell r="CO6989">
            <v>0</v>
          </cell>
          <cell r="CP6989">
            <v>0</v>
          </cell>
          <cell r="CS6989">
            <v>0</v>
          </cell>
          <cell r="CT6989">
            <v>0</v>
          </cell>
          <cell r="CW6989">
            <v>0</v>
          </cell>
          <cell r="CX6989">
            <v>0</v>
          </cell>
          <cell r="CY6989">
            <v>0</v>
          </cell>
          <cell r="CZ6989">
            <v>0</v>
          </cell>
        </row>
        <row r="6990">
          <cell r="K6990">
            <v>0</v>
          </cell>
          <cell r="BZ6990">
            <v>0</v>
          </cell>
          <cell r="CH6990">
            <v>0</v>
          </cell>
          <cell r="CI6990">
            <v>0</v>
          </cell>
          <cell r="CN6990">
            <v>0</v>
          </cell>
          <cell r="CO6990">
            <v>0</v>
          </cell>
          <cell r="CP6990">
            <v>0</v>
          </cell>
          <cell r="CS6990">
            <v>0</v>
          </cell>
          <cell r="CT6990">
            <v>0</v>
          </cell>
          <cell r="CW6990">
            <v>0</v>
          </cell>
          <cell r="CX6990">
            <v>0</v>
          </cell>
          <cell r="CY6990">
            <v>0</v>
          </cell>
          <cell r="CZ6990">
            <v>0</v>
          </cell>
        </row>
        <row r="6991">
          <cell r="K6991">
            <v>0</v>
          </cell>
          <cell r="BZ6991">
            <v>0</v>
          </cell>
          <cell r="CH6991">
            <v>0</v>
          </cell>
          <cell r="CI6991">
            <v>0</v>
          </cell>
          <cell r="CN6991">
            <v>0</v>
          </cell>
          <cell r="CO6991">
            <v>0</v>
          </cell>
          <cell r="CP6991">
            <v>0</v>
          </cell>
          <cell r="CS6991">
            <v>0</v>
          </cell>
          <cell r="CT6991">
            <v>0</v>
          </cell>
          <cell r="CW6991">
            <v>0</v>
          </cell>
          <cell r="CX6991">
            <v>0</v>
          </cell>
          <cell r="CY6991">
            <v>0</v>
          </cell>
          <cell r="CZ6991">
            <v>0</v>
          </cell>
        </row>
        <row r="6992">
          <cell r="K6992">
            <v>0</v>
          </cell>
          <cell r="BZ6992">
            <v>0</v>
          </cell>
          <cell r="CH6992">
            <v>0</v>
          </cell>
          <cell r="CI6992">
            <v>0</v>
          </cell>
          <cell r="CN6992">
            <v>0</v>
          </cell>
          <cell r="CO6992">
            <v>0</v>
          </cell>
          <cell r="CP6992">
            <v>0</v>
          </cell>
          <cell r="CS6992">
            <v>0</v>
          </cell>
          <cell r="CT6992">
            <v>0</v>
          </cell>
          <cell r="CW6992">
            <v>0</v>
          </cell>
          <cell r="CX6992">
            <v>0</v>
          </cell>
          <cell r="CY6992">
            <v>0</v>
          </cell>
          <cell r="CZ6992">
            <v>0</v>
          </cell>
        </row>
        <row r="6993">
          <cell r="K6993">
            <v>0</v>
          </cell>
          <cell r="BZ6993">
            <v>0</v>
          </cell>
          <cell r="CH6993">
            <v>0</v>
          </cell>
          <cell r="CI6993">
            <v>0</v>
          </cell>
          <cell r="CN6993">
            <v>0</v>
          </cell>
          <cell r="CO6993">
            <v>0</v>
          </cell>
          <cell r="CP6993">
            <v>0</v>
          </cell>
          <cell r="CS6993">
            <v>0</v>
          </cell>
          <cell r="CT6993">
            <v>0</v>
          </cell>
          <cell r="CW6993">
            <v>0</v>
          </cell>
          <cell r="CX6993">
            <v>0</v>
          </cell>
          <cell r="CY6993">
            <v>0</v>
          </cell>
          <cell r="CZ6993">
            <v>0</v>
          </cell>
        </row>
        <row r="6994">
          <cell r="K6994">
            <v>0</v>
          </cell>
          <cell r="BZ6994">
            <v>0</v>
          </cell>
          <cell r="CH6994">
            <v>0</v>
          </cell>
          <cell r="CI6994">
            <v>0</v>
          </cell>
          <cell r="CN6994">
            <v>0</v>
          </cell>
          <cell r="CO6994">
            <v>0</v>
          </cell>
          <cell r="CP6994">
            <v>0</v>
          </cell>
          <cell r="CS6994">
            <v>0</v>
          </cell>
          <cell r="CT6994">
            <v>0</v>
          </cell>
          <cell r="CW6994">
            <v>0</v>
          </cell>
          <cell r="CX6994">
            <v>0</v>
          </cell>
          <cell r="CY6994">
            <v>0</v>
          </cell>
          <cell r="CZ6994">
            <v>0</v>
          </cell>
        </row>
        <row r="6995">
          <cell r="K6995">
            <v>0</v>
          </cell>
          <cell r="BZ6995">
            <v>0</v>
          </cell>
          <cell r="CH6995">
            <v>0</v>
          </cell>
          <cell r="CI6995">
            <v>0</v>
          </cell>
          <cell r="CN6995">
            <v>0</v>
          </cell>
          <cell r="CO6995">
            <v>0</v>
          </cell>
          <cell r="CP6995">
            <v>0</v>
          </cell>
          <cell r="CS6995">
            <v>0</v>
          </cell>
          <cell r="CT6995">
            <v>0</v>
          </cell>
          <cell r="CW6995">
            <v>0</v>
          </cell>
          <cell r="CX6995">
            <v>0</v>
          </cell>
          <cell r="CY6995">
            <v>0</v>
          </cell>
          <cell r="CZ6995">
            <v>0</v>
          </cell>
        </row>
        <row r="6996">
          <cell r="K6996">
            <v>0</v>
          </cell>
          <cell r="BZ6996">
            <v>0</v>
          </cell>
          <cell r="CH6996">
            <v>0</v>
          </cell>
          <cell r="CI6996">
            <v>0</v>
          </cell>
          <cell r="CN6996">
            <v>0</v>
          </cell>
          <cell r="CO6996">
            <v>0</v>
          </cell>
          <cell r="CP6996">
            <v>0</v>
          </cell>
          <cell r="CS6996">
            <v>0</v>
          </cell>
          <cell r="CT6996">
            <v>0</v>
          </cell>
          <cell r="CW6996">
            <v>0</v>
          </cell>
          <cell r="CX6996">
            <v>0</v>
          </cell>
          <cell r="CY6996">
            <v>0</v>
          </cell>
          <cell r="CZ6996">
            <v>0</v>
          </cell>
        </row>
        <row r="6997">
          <cell r="K6997">
            <v>0</v>
          </cell>
          <cell r="BZ6997">
            <v>0</v>
          </cell>
          <cell r="CH6997">
            <v>0</v>
          </cell>
          <cell r="CI6997">
            <v>0</v>
          </cell>
          <cell r="CN6997">
            <v>0</v>
          </cell>
          <cell r="CO6997">
            <v>0</v>
          </cell>
          <cell r="CP6997">
            <v>0</v>
          </cell>
          <cell r="CS6997">
            <v>0</v>
          </cell>
          <cell r="CT6997">
            <v>0</v>
          </cell>
          <cell r="CW6997">
            <v>0</v>
          </cell>
          <cell r="CX6997">
            <v>0</v>
          </cell>
          <cell r="CY6997">
            <v>0</v>
          </cell>
          <cell r="CZ6997">
            <v>0</v>
          </cell>
        </row>
        <row r="6998">
          <cell r="K6998">
            <v>0</v>
          </cell>
          <cell r="BZ6998">
            <v>0</v>
          </cell>
          <cell r="CH6998">
            <v>0</v>
          </cell>
          <cell r="CI6998">
            <v>0</v>
          </cell>
          <cell r="CN6998">
            <v>0</v>
          </cell>
          <cell r="CO6998">
            <v>0</v>
          </cell>
          <cell r="CP6998">
            <v>0</v>
          </cell>
          <cell r="CS6998">
            <v>0</v>
          </cell>
          <cell r="CT6998">
            <v>0</v>
          </cell>
          <cell r="CW6998">
            <v>0</v>
          </cell>
          <cell r="CX6998">
            <v>0</v>
          </cell>
          <cell r="CY6998">
            <v>0</v>
          </cell>
          <cell r="CZ6998">
            <v>0</v>
          </cell>
        </row>
        <row r="6999">
          <cell r="K6999">
            <v>0</v>
          </cell>
          <cell r="BZ6999">
            <v>0</v>
          </cell>
          <cell r="CH6999">
            <v>0</v>
          </cell>
          <cell r="CI6999">
            <v>0</v>
          </cell>
          <cell r="CN6999">
            <v>0</v>
          </cell>
          <cell r="CO6999">
            <v>0</v>
          </cell>
          <cell r="CP6999">
            <v>0</v>
          </cell>
          <cell r="CS6999">
            <v>0</v>
          </cell>
          <cell r="CT6999">
            <v>0</v>
          </cell>
          <cell r="CW6999">
            <v>0</v>
          </cell>
          <cell r="CX6999">
            <v>0</v>
          </cell>
          <cell r="CY6999">
            <v>0</v>
          </cell>
          <cell r="CZ6999">
            <v>0</v>
          </cell>
        </row>
        <row r="7000">
          <cell r="K7000">
            <v>0</v>
          </cell>
          <cell r="BZ7000">
            <v>0</v>
          </cell>
          <cell r="CH7000">
            <v>0</v>
          </cell>
          <cell r="CI7000">
            <v>0</v>
          </cell>
          <cell r="CN7000">
            <v>0</v>
          </cell>
          <cell r="CO7000">
            <v>0</v>
          </cell>
          <cell r="CP7000">
            <v>0</v>
          </cell>
          <cell r="CS7000">
            <v>0</v>
          </cell>
          <cell r="CT7000">
            <v>0</v>
          </cell>
          <cell r="CW7000">
            <v>0</v>
          </cell>
          <cell r="CX7000">
            <v>0</v>
          </cell>
          <cell r="CY7000">
            <v>0</v>
          </cell>
          <cell r="CZ7000">
            <v>0</v>
          </cell>
        </row>
        <row r="7001">
          <cell r="K7001">
            <v>0</v>
          </cell>
          <cell r="BZ7001">
            <v>0</v>
          </cell>
          <cell r="CH7001">
            <v>0</v>
          </cell>
          <cell r="CI7001">
            <v>0</v>
          </cell>
          <cell r="CN7001">
            <v>0</v>
          </cell>
          <cell r="CO7001">
            <v>0</v>
          </cell>
          <cell r="CP7001">
            <v>0</v>
          </cell>
          <cell r="CS7001">
            <v>0</v>
          </cell>
          <cell r="CT7001">
            <v>0</v>
          </cell>
          <cell r="CW7001">
            <v>0</v>
          </cell>
          <cell r="CX7001">
            <v>0</v>
          </cell>
          <cell r="CY7001">
            <v>0</v>
          </cell>
          <cell r="CZ7001">
            <v>0</v>
          </cell>
        </row>
        <row r="7002">
          <cell r="K7002">
            <v>0</v>
          </cell>
          <cell r="BZ7002">
            <v>0</v>
          </cell>
          <cell r="CH7002">
            <v>0</v>
          </cell>
          <cell r="CI7002">
            <v>0</v>
          </cell>
          <cell r="CN7002">
            <v>0</v>
          </cell>
          <cell r="CO7002">
            <v>0</v>
          </cell>
          <cell r="CP7002">
            <v>0</v>
          </cell>
          <cell r="CS7002">
            <v>0</v>
          </cell>
          <cell r="CT7002">
            <v>0</v>
          </cell>
          <cell r="CW7002">
            <v>0</v>
          </cell>
          <cell r="CX7002">
            <v>0</v>
          </cell>
          <cell r="CY7002">
            <v>0</v>
          </cell>
          <cell r="CZ7002">
            <v>0</v>
          </cell>
        </row>
        <row r="7003">
          <cell r="K7003">
            <v>0</v>
          </cell>
          <cell r="BZ7003">
            <v>0</v>
          </cell>
          <cell r="CH7003">
            <v>0</v>
          </cell>
          <cell r="CI7003">
            <v>0</v>
          </cell>
          <cell r="CN7003">
            <v>0</v>
          </cell>
          <cell r="CO7003">
            <v>0</v>
          </cell>
          <cell r="CP7003">
            <v>0</v>
          </cell>
          <cell r="CS7003">
            <v>0</v>
          </cell>
          <cell r="CT7003">
            <v>0</v>
          </cell>
          <cell r="CW7003">
            <v>0</v>
          </cell>
          <cell r="CX7003">
            <v>0</v>
          </cell>
          <cell r="CY7003">
            <v>0</v>
          </cell>
          <cell r="CZ7003">
            <v>0</v>
          </cell>
        </row>
        <row r="7004">
          <cell r="K7004">
            <v>0</v>
          </cell>
          <cell r="BZ7004">
            <v>0</v>
          </cell>
          <cell r="CH7004">
            <v>0</v>
          </cell>
          <cell r="CI7004">
            <v>0</v>
          </cell>
          <cell r="CN7004">
            <v>0</v>
          </cell>
          <cell r="CO7004">
            <v>0</v>
          </cell>
          <cell r="CP7004">
            <v>0</v>
          </cell>
          <cell r="CS7004">
            <v>0</v>
          </cell>
          <cell r="CT7004">
            <v>0</v>
          </cell>
          <cell r="CW7004">
            <v>0</v>
          </cell>
          <cell r="CX7004">
            <v>0</v>
          </cell>
          <cell r="CY7004">
            <v>0</v>
          </cell>
          <cell r="CZ7004">
            <v>0</v>
          </cell>
        </row>
        <row r="7005">
          <cell r="K7005">
            <v>0</v>
          </cell>
          <cell r="BZ7005">
            <v>0</v>
          </cell>
          <cell r="CH7005">
            <v>0</v>
          </cell>
          <cell r="CI7005">
            <v>0</v>
          </cell>
          <cell r="CN7005">
            <v>0</v>
          </cell>
          <cell r="CO7005">
            <v>0</v>
          </cell>
          <cell r="CP7005">
            <v>0</v>
          </cell>
          <cell r="CS7005">
            <v>0</v>
          </cell>
          <cell r="CT7005">
            <v>0</v>
          </cell>
          <cell r="CW7005">
            <v>0</v>
          </cell>
          <cell r="CX7005">
            <v>0</v>
          </cell>
          <cell r="CY7005">
            <v>0</v>
          </cell>
          <cell r="CZ7005">
            <v>0</v>
          </cell>
        </row>
        <row r="7006">
          <cell r="K7006">
            <v>0</v>
          </cell>
          <cell r="BZ7006">
            <v>0</v>
          </cell>
          <cell r="CH7006">
            <v>0</v>
          </cell>
          <cell r="CI7006">
            <v>0</v>
          </cell>
          <cell r="CN7006">
            <v>0</v>
          </cell>
          <cell r="CO7006">
            <v>0</v>
          </cell>
          <cell r="CP7006">
            <v>0</v>
          </cell>
          <cell r="CS7006">
            <v>0</v>
          </cell>
          <cell r="CT7006">
            <v>0</v>
          </cell>
          <cell r="CW7006">
            <v>0</v>
          </cell>
          <cell r="CX7006">
            <v>0</v>
          </cell>
          <cell r="CY7006">
            <v>0</v>
          </cell>
          <cell r="CZ7006">
            <v>0</v>
          </cell>
        </row>
        <row r="7007">
          <cell r="K7007">
            <v>0</v>
          </cell>
          <cell r="BZ7007">
            <v>0</v>
          </cell>
          <cell r="CH7007">
            <v>0</v>
          </cell>
          <cell r="CI7007">
            <v>0</v>
          </cell>
          <cell r="CN7007">
            <v>0</v>
          </cell>
          <cell r="CO7007">
            <v>0</v>
          </cell>
          <cell r="CP7007">
            <v>0</v>
          </cell>
          <cell r="CS7007">
            <v>0</v>
          </cell>
          <cell r="CT7007">
            <v>0</v>
          </cell>
          <cell r="CW7007">
            <v>0</v>
          </cell>
          <cell r="CX7007">
            <v>0</v>
          </cell>
          <cell r="CY7007">
            <v>0</v>
          </cell>
          <cell r="CZ7007">
            <v>0</v>
          </cell>
        </row>
        <row r="7008">
          <cell r="K7008">
            <v>0</v>
          </cell>
          <cell r="BZ7008">
            <v>0</v>
          </cell>
          <cell r="CH7008">
            <v>0</v>
          </cell>
          <cell r="CI7008">
            <v>0</v>
          </cell>
          <cell r="CN7008">
            <v>0</v>
          </cell>
          <cell r="CO7008">
            <v>0</v>
          </cell>
          <cell r="CP7008">
            <v>0</v>
          </cell>
          <cell r="CS7008">
            <v>0</v>
          </cell>
          <cell r="CT7008">
            <v>0</v>
          </cell>
          <cell r="CW7008">
            <v>0</v>
          </cell>
          <cell r="CX7008">
            <v>0</v>
          </cell>
          <cell r="CY7008">
            <v>0</v>
          </cell>
          <cell r="CZ7008">
            <v>0</v>
          </cell>
        </row>
        <row r="7009">
          <cell r="K7009">
            <v>0</v>
          </cell>
          <cell r="BZ7009">
            <v>0</v>
          </cell>
          <cell r="CH7009">
            <v>0</v>
          </cell>
          <cell r="CI7009">
            <v>0</v>
          </cell>
          <cell r="CN7009">
            <v>0</v>
          </cell>
          <cell r="CO7009">
            <v>0</v>
          </cell>
          <cell r="CP7009">
            <v>0</v>
          </cell>
          <cell r="CS7009">
            <v>0</v>
          </cell>
          <cell r="CT7009">
            <v>0</v>
          </cell>
          <cell r="CW7009">
            <v>0</v>
          </cell>
          <cell r="CX7009">
            <v>0</v>
          </cell>
          <cell r="CY7009">
            <v>0</v>
          </cell>
          <cell r="CZ7009">
            <v>0</v>
          </cell>
        </row>
        <row r="7010">
          <cell r="K7010">
            <v>0</v>
          </cell>
          <cell r="BZ7010">
            <v>0</v>
          </cell>
          <cell r="CH7010">
            <v>0</v>
          </cell>
          <cell r="CI7010">
            <v>0</v>
          </cell>
          <cell r="CN7010">
            <v>0</v>
          </cell>
          <cell r="CO7010">
            <v>0</v>
          </cell>
          <cell r="CP7010">
            <v>0</v>
          </cell>
          <cell r="CS7010">
            <v>0</v>
          </cell>
          <cell r="CT7010">
            <v>0</v>
          </cell>
          <cell r="CW7010">
            <v>0</v>
          </cell>
          <cell r="CX7010">
            <v>0</v>
          </cell>
          <cell r="CY7010">
            <v>0</v>
          </cell>
          <cell r="CZ7010">
            <v>0</v>
          </cell>
        </row>
        <row r="7011">
          <cell r="K7011">
            <v>0</v>
          </cell>
          <cell r="BZ7011">
            <v>0</v>
          </cell>
          <cell r="CH7011">
            <v>0</v>
          </cell>
          <cell r="CI7011">
            <v>0</v>
          </cell>
          <cell r="CN7011">
            <v>0</v>
          </cell>
          <cell r="CO7011">
            <v>0</v>
          </cell>
          <cell r="CP7011">
            <v>0</v>
          </cell>
          <cell r="CS7011">
            <v>0</v>
          </cell>
          <cell r="CT7011">
            <v>0</v>
          </cell>
          <cell r="CW7011">
            <v>0</v>
          </cell>
          <cell r="CX7011">
            <v>0</v>
          </cell>
          <cell r="CY7011">
            <v>0</v>
          </cell>
          <cell r="CZ7011">
            <v>0</v>
          </cell>
        </row>
        <row r="7012">
          <cell r="K7012">
            <v>0</v>
          </cell>
          <cell r="BZ7012">
            <v>0</v>
          </cell>
          <cell r="CH7012">
            <v>0</v>
          </cell>
          <cell r="CI7012">
            <v>0</v>
          </cell>
          <cell r="CN7012">
            <v>0</v>
          </cell>
          <cell r="CO7012">
            <v>0</v>
          </cell>
          <cell r="CP7012">
            <v>0</v>
          </cell>
          <cell r="CS7012">
            <v>0</v>
          </cell>
          <cell r="CT7012">
            <v>0</v>
          </cell>
          <cell r="CW7012">
            <v>0</v>
          </cell>
          <cell r="CX7012">
            <v>0</v>
          </cell>
          <cell r="CY7012">
            <v>0</v>
          </cell>
          <cell r="CZ7012">
            <v>0</v>
          </cell>
        </row>
        <row r="7013">
          <cell r="K7013">
            <v>0</v>
          </cell>
          <cell r="BZ7013">
            <v>0</v>
          </cell>
          <cell r="CH7013">
            <v>0</v>
          </cell>
          <cell r="CI7013">
            <v>0</v>
          </cell>
          <cell r="CN7013">
            <v>0</v>
          </cell>
          <cell r="CO7013">
            <v>0</v>
          </cell>
          <cell r="CP7013">
            <v>0</v>
          </cell>
          <cell r="CS7013">
            <v>0</v>
          </cell>
          <cell r="CT7013">
            <v>0</v>
          </cell>
          <cell r="CW7013">
            <v>0</v>
          </cell>
          <cell r="CX7013">
            <v>0</v>
          </cell>
          <cell r="CY7013">
            <v>0</v>
          </cell>
          <cell r="CZ7013">
            <v>0</v>
          </cell>
        </row>
        <row r="7014">
          <cell r="K7014">
            <v>0</v>
          </cell>
          <cell r="BZ7014">
            <v>0</v>
          </cell>
          <cell r="CH7014">
            <v>0</v>
          </cell>
          <cell r="CI7014">
            <v>0</v>
          </cell>
          <cell r="CN7014">
            <v>0</v>
          </cell>
          <cell r="CO7014">
            <v>0</v>
          </cell>
          <cell r="CP7014">
            <v>0</v>
          </cell>
          <cell r="CS7014">
            <v>0</v>
          </cell>
          <cell r="CT7014">
            <v>0</v>
          </cell>
          <cell r="CW7014">
            <v>0</v>
          </cell>
          <cell r="CX7014">
            <v>0</v>
          </cell>
          <cell r="CY7014">
            <v>0</v>
          </cell>
          <cell r="CZ7014">
            <v>0</v>
          </cell>
        </row>
        <row r="7015">
          <cell r="K7015">
            <v>0</v>
          </cell>
          <cell r="BZ7015">
            <v>0</v>
          </cell>
          <cell r="CH7015">
            <v>0</v>
          </cell>
          <cell r="CI7015">
            <v>0</v>
          </cell>
          <cell r="CN7015">
            <v>0</v>
          </cell>
          <cell r="CO7015">
            <v>0</v>
          </cell>
          <cell r="CP7015">
            <v>0</v>
          </cell>
          <cell r="CS7015">
            <v>0</v>
          </cell>
          <cell r="CT7015">
            <v>0</v>
          </cell>
          <cell r="CW7015">
            <v>0</v>
          </cell>
          <cell r="CX7015">
            <v>0</v>
          </cell>
          <cell r="CY7015">
            <v>0</v>
          </cell>
          <cell r="CZ7015">
            <v>0</v>
          </cell>
        </row>
        <row r="7016">
          <cell r="K7016">
            <v>0</v>
          </cell>
          <cell r="BZ7016">
            <v>0</v>
          </cell>
          <cell r="CH7016">
            <v>0</v>
          </cell>
          <cell r="CI7016">
            <v>0</v>
          </cell>
          <cell r="CN7016">
            <v>0</v>
          </cell>
          <cell r="CO7016">
            <v>0</v>
          </cell>
          <cell r="CP7016">
            <v>0</v>
          </cell>
          <cell r="CS7016">
            <v>0</v>
          </cell>
          <cell r="CT7016">
            <v>0</v>
          </cell>
          <cell r="CW7016">
            <v>0</v>
          </cell>
          <cell r="CX7016">
            <v>0</v>
          </cell>
          <cell r="CY7016">
            <v>0</v>
          </cell>
          <cell r="CZ7016">
            <v>0</v>
          </cell>
        </row>
        <row r="7017">
          <cell r="K7017">
            <v>0</v>
          </cell>
          <cell r="BZ7017">
            <v>0</v>
          </cell>
          <cell r="CH7017">
            <v>0</v>
          </cell>
          <cell r="CI7017">
            <v>0</v>
          </cell>
          <cell r="CN7017">
            <v>0</v>
          </cell>
          <cell r="CO7017">
            <v>0</v>
          </cell>
          <cell r="CP7017">
            <v>0</v>
          </cell>
          <cell r="CS7017">
            <v>0</v>
          </cell>
          <cell r="CT7017">
            <v>0</v>
          </cell>
          <cell r="CW7017">
            <v>0</v>
          </cell>
          <cell r="CX7017">
            <v>0</v>
          </cell>
          <cell r="CY7017">
            <v>0</v>
          </cell>
          <cell r="CZ7017">
            <v>0</v>
          </cell>
        </row>
        <row r="7018">
          <cell r="K7018">
            <v>0</v>
          </cell>
          <cell r="BZ7018">
            <v>0</v>
          </cell>
          <cell r="CH7018">
            <v>0</v>
          </cell>
          <cell r="CI7018">
            <v>0</v>
          </cell>
          <cell r="CN7018">
            <v>0</v>
          </cell>
          <cell r="CO7018">
            <v>0</v>
          </cell>
          <cell r="CP7018">
            <v>0</v>
          </cell>
          <cell r="CS7018">
            <v>0</v>
          </cell>
          <cell r="CT7018">
            <v>0</v>
          </cell>
          <cell r="CW7018">
            <v>0</v>
          </cell>
          <cell r="CX7018">
            <v>0</v>
          </cell>
          <cell r="CY7018">
            <v>0</v>
          </cell>
          <cell r="CZ7018">
            <v>0</v>
          </cell>
        </row>
        <row r="7019">
          <cell r="K7019">
            <v>0</v>
          </cell>
          <cell r="BZ7019">
            <v>0</v>
          </cell>
          <cell r="CH7019">
            <v>0</v>
          </cell>
          <cell r="CI7019">
            <v>0</v>
          </cell>
          <cell r="CN7019">
            <v>0</v>
          </cell>
          <cell r="CO7019">
            <v>0</v>
          </cell>
          <cell r="CP7019">
            <v>0</v>
          </cell>
          <cell r="CS7019">
            <v>0</v>
          </cell>
          <cell r="CT7019">
            <v>0</v>
          </cell>
          <cell r="CW7019">
            <v>0</v>
          </cell>
          <cell r="CX7019">
            <v>0</v>
          </cell>
          <cell r="CY7019">
            <v>0</v>
          </cell>
          <cell r="CZ7019">
            <v>0</v>
          </cell>
        </row>
        <row r="7020">
          <cell r="K7020">
            <v>0</v>
          </cell>
          <cell r="BZ7020">
            <v>0</v>
          </cell>
          <cell r="CH7020">
            <v>0</v>
          </cell>
          <cell r="CI7020">
            <v>0</v>
          </cell>
          <cell r="CN7020">
            <v>0</v>
          </cell>
          <cell r="CO7020">
            <v>0</v>
          </cell>
          <cell r="CP7020">
            <v>0</v>
          </cell>
          <cell r="CS7020">
            <v>0</v>
          </cell>
          <cell r="CT7020">
            <v>0</v>
          </cell>
          <cell r="CW7020">
            <v>0</v>
          </cell>
          <cell r="CX7020">
            <v>0</v>
          </cell>
          <cell r="CY7020">
            <v>0</v>
          </cell>
          <cell r="CZ7020">
            <v>0</v>
          </cell>
        </row>
        <row r="7021">
          <cell r="K7021">
            <v>0</v>
          </cell>
          <cell r="BZ7021">
            <v>0</v>
          </cell>
          <cell r="CH7021">
            <v>0</v>
          </cell>
          <cell r="CI7021">
            <v>0</v>
          </cell>
          <cell r="CN7021">
            <v>0</v>
          </cell>
          <cell r="CO7021">
            <v>0</v>
          </cell>
          <cell r="CP7021">
            <v>0</v>
          </cell>
          <cell r="CS7021">
            <v>0</v>
          </cell>
          <cell r="CT7021">
            <v>0</v>
          </cell>
          <cell r="CW7021">
            <v>0</v>
          </cell>
          <cell r="CX7021">
            <v>0</v>
          </cell>
          <cell r="CY7021">
            <v>0</v>
          </cell>
          <cell r="CZ7021">
            <v>0</v>
          </cell>
        </row>
        <row r="7022">
          <cell r="K7022">
            <v>0</v>
          </cell>
          <cell r="BZ7022">
            <v>0</v>
          </cell>
          <cell r="CH7022">
            <v>0</v>
          </cell>
          <cell r="CI7022">
            <v>0</v>
          </cell>
          <cell r="CN7022">
            <v>0</v>
          </cell>
          <cell r="CO7022">
            <v>0</v>
          </cell>
          <cell r="CP7022">
            <v>0</v>
          </cell>
          <cell r="CS7022">
            <v>0</v>
          </cell>
          <cell r="CT7022">
            <v>0</v>
          </cell>
          <cell r="CW7022">
            <v>0</v>
          </cell>
          <cell r="CX7022">
            <v>0</v>
          </cell>
          <cell r="CY7022">
            <v>0</v>
          </cell>
          <cell r="CZ7022">
            <v>0</v>
          </cell>
        </row>
        <row r="7023">
          <cell r="K7023">
            <v>0</v>
          </cell>
          <cell r="BZ7023">
            <v>0</v>
          </cell>
          <cell r="CH7023">
            <v>0</v>
          </cell>
          <cell r="CI7023">
            <v>0</v>
          </cell>
          <cell r="CN7023">
            <v>0</v>
          </cell>
          <cell r="CO7023">
            <v>0</v>
          </cell>
          <cell r="CP7023">
            <v>0</v>
          </cell>
          <cell r="CS7023">
            <v>0</v>
          </cell>
          <cell r="CT7023">
            <v>0</v>
          </cell>
          <cell r="CW7023">
            <v>0</v>
          </cell>
          <cell r="CX7023">
            <v>0</v>
          </cell>
          <cell r="CY7023">
            <v>0</v>
          </cell>
          <cell r="CZ7023">
            <v>0</v>
          </cell>
        </row>
        <row r="7024">
          <cell r="K7024">
            <v>0</v>
          </cell>
          <cell r="BZ7024">
            <v>0</v>
          </cell>
          <cell r="CH7024">
            <v>0</v>
          </cell>
          <cell r="CI7024">
            <v>0</v>
          </cell>
          <cell r="CN7024">
            <v>0</v>
          </cell>
          <cell r="CO7024">
            <v>0</v>
          </cell>
          <cell r="CP7024">
            <v>0</v>
          </cell>
          <cell r="CS7024">
            <v>0</v>
          </cell>
          <cell r="CT7024">
            <v>0</v>
          </cell>
          <cell r="CW7024">
            <v>0</v>
          </cell>
          <cell r="CX7024">
            <v>0</v>
          </cell>
          <cell r="CY7024">
            <v>0</v>
          </cell>
          <cell r="CZ7024">
            <v>0</v>
          </cell>
        </row>
        <row r="7025">
          <cell r="K7025">
            <v>0</v>
          </cell>
          <cell r="BZ7025">
            <v>0</v>
          </cell>
          <cell r="CH7025">
            <v>0</v>
          </cell>
          <cell r="CI7025">
            <v>0</v>
          </cell>
          <cell r="CN7025">
            <v>0</v>
          </cell>
          <cell r="CO7025">
            <v>0</v>
          </cell>
          <cell r="CP7025">
            <v>0</v>
          </cell>
          <cell r="CS7025">
            <v>0</v>
          </cell>
          <cell r="CT7025">
            <v>0</v>
          </cell>
          <cell r="CW7025">
            <v>0</v>
          </cell>
          <cell r="CX7025">
            <v>0</v>
          </cell>
          <cell r="CY7025">
            <v>0</v>
          </cell>
          <cell r="CZ7025">
            <v>0</v>
          </cell>
        </row>
        <row r="7026">
          <cell r="K7026">
            <v>0</v>
          </cell>
          <cell r="BZ7026">
            <v>0</v>
          </cell>
          <cell r="CH7026">
            <v>0</v>
          </cell>
          <cell r="CI7026">
            <v>0</v>
          </cell>
          <cell r="CN7026">
            <v>0</v>
          </cell>
          <cell r="CO7026">
            <v>0</v>
          </cell>
          <cell r="CP7026">
            <v>0</v>
          </cell>
          <cell r="CS7026">
            <v>0</v>
          </cell>
          <cell r="CT7026">
            <v>0</v>
          </cell>
          <cell r="CW7026">
            <v>0</v>
          </cell>
          <cell r="CX7026">
            <v>0</v>
          </cell>
          <cell r="CY7026">
            <v>0</v>
          </cell>
          <cell r="CZ7026">
            <v>0</v>
          </cell>
        </row>
        <row r="7027">
          <cell r="K7027">
            <v>0</v>
          </cell>
          <cell r="BZ7027">
            <v>0</v>
          </cell>
          <cell r="CH7027">
            <v>0</v>
          </cell>
          <cell r="CI7027">
            <v>0</v>
          </cell>
          <cell r="CN7027">
            <v>0</v>
          </cell>
          <cell r="CO7027">
            <v>0</v>
          </cell>
          <cell r="CP7027">
            <v>0</v>
          </cell>
          <cell r="CS7027">
            <v>0</v>
          </cell>
          <cell r="CT7027">
            <v>0</v>
          </cell>
          <cell r="CW7027">
            <v>0</v>
          </cell>
          <cell r="CX7027">
            <v>0</v>
          </cell>
          <cell r="CY7027">
            <v>0</v>
          </cell>
          <cell r="CZ7027">
            <v>0</v>
          </cell>
        </row>
        <row r="7028">
          <cell r="K7028">
            <v>0</v>
          </cell>
          <cell r="BZ7028">
            <v>0</v>
          </cell>
          <cell r="CH7028">
            <v>0</v>
          </cell>
          <cell r="CI7028">
            <v>0</v>
          </cell>
          <cell r="CN7028">
            <v>0</v>
          </cell>
          <cell r="CO7028">
            <v>0</v>
          </cell>
          <cell r="CP7028">
            <v>0</v>
          </cell>
          <cell r="CS7028">
            <v>0</v>
          </cell>
          <cell r="CT7028">
            <v>0</v>
          </cell>
          <cell r="CW7028">
            <v>0</v>
          </cell>
          <cell r="CX7028">
            <v>0</v>
          </cell>
          <cell r="CY7028">
            <v>0</v>
          </cell>
          <cell r="CZ7028">
            <v>0</v>
          </cell>
        </row>
        <row r="7029">
          <cell r="K7029">
            <v>0</v>
          </cell>
          <cell r="BZ7029">
            <v>0</v>
          </cell>
          <cell r="CH7029">
            <v>0</v>
          </cell>
          <cell r="CI7029">
            <v>0</v>
          </cell>
          <cell r="CN7029">
            <v>0</v>
          </cell>
          <cell r="CO7029">
            <v>0</v>
          </cell>
          <cell r="CP7029">
            <v>0</v>
          </cell>
          <cell r="CS7029">
            <v>0</v>
          </cell>
          <cell r="CT7029">
            <v>0</v>
          </cell>
          <cell r="CW7029">
            <v>0</v>
          </cell>
          <cell r="CX7029">
            <v>0</v>
          </cell>
          <cell r="CY7029">
            <v>0</v>
          </cell>
          <cell r="CZ7029">
            <v>0</v>
          </cell>
        </row>
        <row r="7030">
          <cell r="K7030">
            <v>0</v>
          </cell>
          <cell r="BZ7030">
            <v>0</v>
          </cell>
          <cell r="CH7030">
            <v>0</v>
          </cell>
          <cell r="CI7030">
            <v>0</v>
          </cell>
          <cell r="CN7030">
            <v>0</v>
          </cell>
          <cell r="CO7030">
            <v>0</v>
          </cell>
          <cell r="CP7030">
            <v>0</v>
          </cell>
          <cell r="CS7030">
            <v>0</v>
          </cell>
          <cell r="CT7030">
            <v>0</v>
          </cell>
          <cell r="CW7030">
            <v>0</v>
          </cell>
          <cell r="CX7030">
            <v>0</v>
          </cell>
          <cell r="CY7030">
            <v>0</v>
          </cell>
          <cell r="CZ7030">
            <v>0</v>
          </cell>
        </row>
        <row r="7031">
          <cell r="K7031">
            <v>0</v>
          </cell>
          <cell r="BZ7031">
            <v>0</v>
          </cell>
          <cell r="CH7031">
            <v>0</v>
          </cell>
          <cell r="CI7031">
            <v>0</v>
          </cell>
          <cell r="CN7031">
            <v>0</v>
          </cell>
          <cell r="CO7031">
            <v>0</v>
          </cell>
          <cell r="CP7031">
            <v>0</v>
          </cell>
          <cell r="CS7031">
            <v>0</v>
          </cell>
          <cell r="CT7031">
            <v>0</v>
          </cell>
          <cell r="CW7031">
            <v>0</v>
          </cell>
          <cell r="CX7031">
            <v>0</v>
          </cell>
          <cell r="CY7031">
            <v>0</v>
          </cell>
          <cell r="CZ7031">
            <v>0</v>
          </cell>
        </row>
        <row r="7032">
          <cell r="K7032">
            <v>0</v>
          </cell>
          <cell r="BZ7032">
            <v>0</v>
          </cell>
          <cell r="CH7032">
            <v>0</v>
          </cell>
          <cell r="CI7032">
            <v>0</v>
          </cell>
          <cell r="CN7032">
            <v>0</v>
          </cell>
          <cell r="CO7032">
            <v>0</v>
          </cell>
          <cell r="CP7032">
            <v>0</v>
          </cell>
          <cell r="CS7032">
            <v>0</v>
          </cell>
          <cell r="CT7032">
            <v>0</v>
          </cell>
          <cell r="CW7032">
            <v>0</v>
          </cell>
          <cell r="CX7032">
            <v>0</v>
          </cell>
          <cell r="CY7032">
            <v>0</v>
          </cell>
          <cell r="CZ7032">
            <v>0</v>
          </cell>
        </row>
        <row r="7033">
          <cell r="K7033">
            <v>0</v>
          </cell>
          <cell r="BZ7033">
            <v>0</v>
          </cell>
          <cell r="CH7033">
            <v>0</v>
          </cell>
          <cell r="CI7033">
            <v>0</v>
          </cell>
          <cell r="CN7033">
            <v>0</v>
          </cell>
          <cell r="CO7033">
            <v>0</v>
          </cell>
          <cell r="CP7033">
            <v>0</v>
          </cell>
          <cell r="CS7033">
            <v>0</v>
          </cell>
          <cell r="CT7033">
            <v>0</v>
          </cell>
          <cell r="CW7033">
            <v>0</v>
          </cell>
          <cell r="CX7033">
            <v>0</v>
          </cell>
          <cell r="CY7033">
            <v>0</v>
          </cell>
          <cell r="CZ7033">
            <v>0</v>
          </cell>
        </row>
        <row r="7034">
          <cell r="K7034">
            <v>0</v>
          </cell>
          <cell r="BZ7034">
            <v>0</v>
          </cell>
          <cell r="CH7034">
            <v>0</v>
          </cell>
          <cell r="CI7034">
            <v>0</v>
          </cell>
          <cell r="CN7034">
            <v>0</v>
          </cell>
          <cell r="CO7034">
            <v>0</v>
          </cell>
          <cell r="CP7034">
            <v>0</v>
          </cell>
          <cell r="CS7034">
            <v>0</v>
          </cell>
          <cell r="CT7034">
            <v>0</v>
          </cell>
          <cell r="CW7034">
            <v>0</v>
          </cell>
          <cell r="CX7034">
            <v>0</v>
          </cell>
          <cell r="CY7034">
            <v>0</v>
          </cell>
          <cell r="CZ7034">
            <v>0</v>
          </cell>
        </row>
        <row r="7035">
          <cell r="K7035">
            <v>0</v>
          </cell>
          <cell r="BZ7035">
            <v>0</v>
          </cell>
          <cell r="CH7035">
            <v>0</v>
          </cell>
          <cell r="CI7035">
            <v>0</v>
          </cell>
          <cell r="CN7035">
            <v>0</v>
          </cell>
          <cell r="CO7035">
            <v>0</v>
          </cell>
          <cell r="CP7035">
            <v>0</v>
          </cell>
          <cell r="CS7035">
            <v>0</v>
          </cell>
          <cell r="CT7035">
            <v>0</v>
          </cell>
          <cell r="CW7035">
            <v>0</v>
          </cell>
          <cell r="CX7035">
            <v>0</v>
          </cell>
          <cell r="CY7035">
            <v>0</v>
          </cell>
          <cell r="CZ7035">
            <v>0</v>
          </cell>
        </row>
        <row r="7036">
          <cell r="K7036">
            <v>0</v>
          </cell>
          <cell r="BZ7036">
            <v>0</v>
          </cell>
          <cell r="CH7036">
            <v>0</v>
          </cell>
          <cell r="CI7036">
            <v>0</v>
          </cell>
          <cell r="CN7036">
            <v>0</v>
          </cell>
          <cell r="CO7036">
            <v>0</v>
          </cell>
          <cell r="CP7036">
            <v>0</v>
          </cell>
          <cell r="CS7036">
            <v>0</v>
          </cell>
          <cell r="CT7036">
            <v>0</v>
          </cell>
          <cell r="CW7036">
            <v>0</v>
          </cell>
          <cell r="CX7036">
            <v>0</v>
          </cell>
          <cell r="CY7036">
            <v>0</v>
          </cell>
          <cell r="CZ7036">
            <v>0</v>
          </cell>
        </row>
        <row r="7037">
          <cell r="K7037">
            <v>0</v>
          </cell>
          <cell r="BZ7037">
            <v>0</v>
          </cell>
          <cell r="CH7037">
            <v>0</v>
          </cell>
          <cell r="CI7037">
            <v>0</v>
          </cell>
          <cell r="CN7037">
            <v>0</v>
          </cell>
          <cell r="CO7037">
            <v>0</v>
          </cell>
          <cell r="CP7037">
            <v>0</v>
          </cell>
          <cell r="CS7037">
            <v>0</v>
          </cell>
          <cell r="CT7037">
            <v>0</v>
          </cell>
          <cell r="CW7037">
            <v>0</v>
          </cell>
          <cell r="CX7037">
            <v>0</v>
          </cell>
          <cell r="CY7037">
            <v>0</v>
          </cell>
          <cell r="CZ7037">
            <v>0</v>
          </cell>
        </row>
        <row r="7038">
          <cell r="K7038">
            <v>0</v>
          </cell>
          <cell r="BZ7038">
            <v>0</v>
          </cell>
          <cell r="CH7038">
            <v>0</v>
          </cell>
          <cell r="CI7038">
            <v>0</v>
          </cell>
          <cell r="CN7038">
            <v>0</v>
          </cell>
          <cell r="CO7038">
            <v>0</v>
          </cell>
          <cell r="CP7038">
            <v>0</v>
          </cell>
          <cell r="CS7038">
            <v>0</v>
          </cell>
          <cell r="CT7038">
            <v>0</v>
          </cell>
          <cell r="CW7038">
            <v>0</v>
          </cell>
          <cell r="CX7038">
            <v>0</v>
          </cell>
          <cell r="CY7038">
            <v>0</v>
          </cell>
          <cell r="CZ7038">
            <v>0</v>
          </cell>
        </row>
        <row r="7039">
          <cell r="K7039">
            <v>0</v>
          </cell>
          <cell r="BZ7039">
            <v>0</v>
          </cell>
          <cell r="CH7039">
            <v>0</v>
          </cell>
          <cell r="CI7039">
            <v>0</v>
          </cell>
          <cell r="CN7039">
            <v>0</v>
          </cell>
          <cell r="CO7039">
            <v>0</v>
          </cell>
          <cell r="CP7039">
            <v>0</v>
          </cell>
          <cell r="CS7039">
            <v>0</v>
          </cell>
          <cell r="CT7039">
            <v>0</v>
          </cell>
          <cell r="CW7039">
            <v>0</v>
          </cell>
          <cell r="CX7039">
            <v>0</v>
          </cell>
          <cell r="CY7039">
            <v>0</v>
          </cell>
          <cell r="CZ7039">
            <v>0</v>
          </cell>
        </row>
        <row r="7040">
          <cell r="K7040">
            <v>0</v>
          </cell>
          <cell r="BZ7040">
            <v>0</v>
          </cell>
          <cell r="CH7040">
            <v>0</v>
          </cell>
          <cell r="CI7040">
            <v>0</v>
          </cell>
          <cell r="CN7040">
            <v>0</v>
          </cell>
          <cell r="CO7040">
            <v>0</v>
          </cell>
          <cell r="CP7040">
            <v>0</v>
          </cell>
          <cell r="CS7040">
            <v>0</v>
          </cell>
          <cell r="CT7040">
            <v>0</v>
          </cell>
          <cell r="CW7040">
            <v>0</v>
          </cell>
          <cell r="CX7040">
            <v>0</v>
          </cell>
          <cell r="CY7040">
            <v>0</v>
          </cell>
          <cell r="CZ7040">
            <v>0</v>
          </cell>
        </row>
        <row r="7041">
          <cell r="K7041">
            <v>0</v>
          </cell>
          <cell r="BZ7041">
            <v>0</v>
          </cell>
          <cell r="CH7041">
            <v>0</v>
          </cell>
          <cell r="CI7041">
            <v>0</v>
          </cell>
          <cell r="CN7041">
            <v>0</v>
          </cell>
          <cell r="CO7041">
            <v>0</v>
          </cell>
          <cell r="CP7041">
            <v>0</v>
          </cell>
          <cell r="CS7041">
            <v>0</v>
          </cell>
          <cell r="CT7041">
            <v>0</v>
          </cell>
          <cell r="CW7041">
            <v>0</v>
          </cell>
          <cell r="CX7041">
            <v>0</v>
          </cell>
          <cell r="CY7041">
            <v>0</v>
          </cell>
          <cell r="CZ7041">
            <v>0</v>
          </cell>
        </row>
        <row r="7042">
          <cell r="K7042">
            <v>0</v>
          </cell>
          <cell r="BZ7042">
            <v>0</v>
          </cell>
          <cell r="CH7042">
            <v>0</v>
          </cell>
          <cell r="CI7042">
            <v>0</v>
          </cell>
          <cell r="CN7042">
            <v>0</v>
          </cell>
          <cell r="CO7042">
            <v>0</v>
          </cell>
          <cell r="CP7042">
            <v>0</v>
          </cell>
          <cell r="CS7042">
            <v>0</v>
          </cell>
          <cell r="CT7042">
            <v>0</v>
          </cell>
          <cell r="CW7042">
            <v>0</v>
          </cell>
          <cell r="CX7042">
            <v>0</v>
          </cell>
          <cell r="CY7042">
            <v>0</v>
          </cell>
          <cell r="CZ7042">
            <v>0</v>
          </cell>
        </row>
        <row r="7043">
          <cell r="K7043">
            <v>0</v>
          </cell>
          <cell r="BZ7043">
            <v>0</v>
          </cell>
          <cell r="CH7043">
            <v>0</v>
          </cell>
          <cell r="CI7043">
            <v>0</v>
          </cell>
          <cell r="CN7043">
            <v>0</v>
          </cell>
          <cell r="CO7043">
            <v>0</v>
          </cell>
          <cell r="CP7043">
            <v>0</v>
          </cell>
          <cell r="CS7043">
            <v>0</v>
          </cell>
          <cell r="CT7043">
            <v>0</v>
          </cell>
          <cell r="CW7043">
            <v>0</v>
          </cell>
          <cell r="CX7043">
            <v>0</v>
          </cell>
          <cell r="CY7043">
            <v>0</v>
          </cell>
          <cell r="CZ7043">
            <v>0</v>
          </cell>
        </row>
        <row r="7044">
          <cell r="K7044">
            <v>0</v>
          </cell>
          <cell r="BZ7044">
            <v>0</v>
          </cell>
          <cell r="CH7044">
            <v>0</v>
          </cell>
          <cell r="CI7044">
            <v>0</v>
          </cell>
          <cell r="CN7044">
            <v>0</v>
          </cell>
          <cell r="CO7044">
            <v>0</v>
          </cell>
          <cell r="CP7044">
            <v>0</v>
          </cell>
          <cell r="CS7044">
            <v>0</v>
          </cell>
          <cell r="CT7044">
            <v>0</v>
          </cell>
          <cell r="CW7044">
            <v>0</v>
          </cell>
          <cell r="CX7044">
            <v>0</v>
          </cell>
          <cell r="CY7044">
            <v>0</v>
          </cell>
          <cell r="CZ7044">
            <v>0</v>
          </cell>
        </row>
        <row r="7045">
          <cell r="K7045">
            <v>0</v>
          </cell>
          <cell r="BZ7045">
            <v>0</v>
          </cell>
          <cell r="CH7045">
            <v>0</v>
          </cell>
          <cell r="CI7045">
            <v>0</v>
          </cell>
          <cell r="CN7045">
            <v>0</v>
          </cell>
          <cell r="CO7045">
            <v>0</v>
          </cell>
          <cell r="CP7045">
            <v>0</v>
          </cell>
          <cell r="CS7045">
            <v>0</v>
          </cell>
          <cell r="CT7045">
            <v>0</v>
          </cell>
          <cell r="CW7045">
            <v>0</v>
          </cell>
          <cell r="CX7045">
            <v>0</v>
          </cell>
          <cell r="CY7045">
            <v>0</v>
          </cell>
          <cell r="CZ7045">
            <v>0</v>
          </cell>
        </row>
        <row r="7046">
          <cell r="K7046">
            <v>0</v>
          </cell>
          <cell r="BZ7046">
            <v>0</v>
          </cell>
          <cell r="CH7046">
            <v>0</v>
          </cell>
          <cell r="CI7046">
            <v>0</v>
          </cell>
          <cell r="CN7046">
            <v>0</v>
          </cell>
          <cell r="CO7046">
            <v>0</v>
          </cell>
          <cell r="CP7046">
            <v>0</v>
          </cell>
          <cell r="CS7046">
            <v>0</v>
          </cell>
          <cell r="CT7046">
            <v>0</v>
          </cell>
          <cell r="CW7046">
            <v>0</v>
          </cell>
          <cell r="CX7046">
            <v>0</v>
          </cell>
          <cell r="CY7046">
            <v>0</v>
          </cell>
          <cell r="CZ7046">
            <v>0</v>
          </cell>
        </row>
        <row r="7047">
          <cell r="K7047">
            <v>0</v>
          </cell>
          <cell r="BZ7047">
            <v>0</v>
          </cell>
          <cell r="CH7047">
            <v>0</v>
          </cell>
          <cell r="CI7047">
            <v>0</v>
          </cell>
          <cell r="CN7047">
            <v>0</v>
          </cell>
          <cell r="CO7047">
            <v>0</v>
          </cell>
          <cell r="CP7047">
            <v>0</v>
          </cell>
          <cell r="CS7047">
            <v>0</v>
          </cell>
          <cell r="CT7047">
            <v>0</v>
          </cell>
          <cell r="CW7047">
            <v>0</v>
          </cell>
          <cell r="CX7047">
            <v>0</v>
          </cell>
          <cell r="CY7047">
            <v>0</v>
          </cell>
          <cell r="CZ7047">
            <v>0</v>
          </cell>
        </row>
        <row r="7048">
          <cell r="K7048">
            <v>0</v>
          </cell>
          <cell r="BZ7048">
            <v>0</v>
          </cell>
          <cell r="CH7048">
            <v>0</v>
          </cell>
          <cell r="CI7048">
            <v>0</v>
          </cell>
          <cell r="CN7048">
            <v>0</v>
          </cell>
          <cell r="CO7048">
            <v>0</v>
          </cell>
          <cell r="CP7048">
            <v>0</v>
          </cell>
          <cell r="CS7048">
            <v>0</v>
          </cell>
          <cell r="CT7048">
            <v>0</v>
          </cell>
          <cell r="CW7048">
            <v>0</v>
          </cell>
          <cell r="CX7048">
            <v>0</v>
          </cell>
          <cell r="CY7048">
            <v>0</v>
          </cell>
          <cell r="CZ7048">
            <v>0</v>
          </cell>
        </row>
        <row r="7049">
          <cell r="K7049">
            <v>0</v>
          </cell>
          <cell r="BZ7049">
            <v>0</v>
          </cell>
          <cell r="CH7049">
            <v>0</v>
          </cell>
          <cell r="CI7049">
            <v>0</v>
          </cell>
          <cell r="CN7049">
            <v>0</v>
          </cell>
          <cell r="CO7049">
            <v>0</v>
          </cell>
          <cell r="CP7049">
            <v>0</v>
          </cell>
          <cell r="CS7049">
            <v>0</v>
          </cell>
          <cell r="CT7049">
            <v>0</v>
          </cell>
          <cell r="CW7049">
            <v>0</v>
          </cell>
          <cell r="CX7049">
            <v>0</v>
          </cell>
          <cell r="CY7049">
            <v>0</v>
          </cell>
          <cell r="CZ7049">
            <v>0</v>
          </cell>
        </row>
        <row r="7050">
          <cell r="K7050">
            <v>0</v>
          </cell>
          <cell r="BZ7050">
            <v>0</v>
          </cell>
          <cell r="CH7050">
            <v>0</v>
          </cell>
          <cell r="CI7050">
            <v>0</v>
          </cell>
          <cell r="CN7050">
            <v>0</v>
          </cell>
          <cell r="CO7050">
            <v>0</v>
          </cell>
          <cell r="CP7050">
            <v>0</v>
          </cell>
          <cell r="CS7050">
            <v>0</v>
          </cell>
          <cell r="CT7050">
            <v>0</v>
          </cell>
          <cell r="CW7050">
            <v>0</v>
          </cell>
          <cell r="CX7050">
            <v>0</v>
          </cell>
          <cell r="CY7050">
            <v>0</v>
          </cell>
          <cell r="CZ7050">
            <v>0</v>
          </cell>
        </row>
        <row r="7051">
          <cell r="K7051">
            <v>0</v>
          </cell>
          <cell r="BZ7051">
            <v>0</v>
          </cell>
          <cell r="CH7051">
            <v>0</v>
          </cell>
          <cell r="CI7051">
            <v>0</v>
          </cell>
          <cell r="CN7051">
            <v>0</v>
          </cell>
          <cell r="CO7051">
            <v>0</v>
          </cell>
          <cell r="CP7051">
            <v>0</v>
          </cell>
          <cell r="CS7051">
            <v>0</v>
          </cell>
          <cell r="CT7051">
            <v>0</v>
          </cell>
          <cell r="CW7051">
            <v>0</v>
          </cell>
          <cell r="CX7051">
            <v>0</v>
          </cell>
          <cell r="CY7051">
            <v>0</v>
          </cell>
          <cell r="CZ7051">
            <v>0</v>
          </cell>
        </row>
        <row r="7052">
          <cell r="K7052">
            <v>0</v>
          </cell>
          <cell r="BZ7052">
            <v>0</v>
          </cell>
          <cell r="CH7052">
            <v>0</v>
          </cell>
          <cell r="CI7052">
            <v>0</v>
          </cell>
          <cell r="CN7052">
            <v>0</v>
          </cell>
          <cell r="CO7052">
            <v>0</v>
          </cell>
          <cell r="CP7052">
            <v>0</v>
          </cell>
          <cell r="CS7052">
            <v>0</v>
          </cell>
          <cell r="CT7052">
            <v>0</v>
          </cell>
          <cell r="CW7052">
            <v>0</v>
          </cell>
          <cell r="CX7052">
            <v>0</v>
          </cell>
          <cell r="CY7052">
            <v>0</v>
          </cell>
          <cell r="CZ7052">
            <v>0</v>
          </cell>
        </row>
        <row r="7053">
          <cell r="K7053">
            <v>0</v>
          </cell>
          <cell r="BZ7053">
            <v>0</v>
          </cell>
          <cell r="CH7053">
            <v>0</v>
          </cell>
          <cell r="CI7053">
            <v>0</v>
          </cell>
          <cell r="CN7053">
            <v>0</v>
          </cell>
          <cell r="CO7053">
            <v>0</v>
          </cell>
          <cell r="CP7053">
            <v>0</v>
          </cell>
          <cell r="CS7053">
            <v>0</v>
          </cell>
          <cell r="CT7053">
            <v>0</v>
          </cell>
          <cell r="CW7053">
            <v>0</v>
          </cell>
          <cell r="CX7053">
            <v>0</v>
          </cell>
          <cell r="CY7053">
            <v>0</v>
          </cell>
          <cell r="CZ7053">
            <v>0</v>
          </cell>
        </row>
        <row r="7054">
          <cell r="K7054">
            <v>0</v>
          </cell>
          <cell r="BZ7054">
            <v>0</v>
          </cell>
          <cell r="CH7054">
            <v>0</v>
          </cell>
          <cell r="CI7054">
            <v>0</v>
          </cell>
          <cell r="CN7054">
            <v>0</v>
          </cell>
          <cell r="CO7054">
            <v>0</v>
          </cell>
          <cell r="CP7054">
            <v>0</v>
          </cell>
          <cell r="CS7054">
            <v>0</v>
          </cell>
          <cell r="CT7054">
            <v>0</v>
          </cell>
          <cell r="CW7054">
            <v>0</v>
          </cell>
          <cell r="CX7054">
            <v>0</v>
          </cell>
          <cell r="CY7054">
            <v>0</v>
          </cell>
          <cell r="CZ7054">
            <v>0</v>
          </cell>
        </row>
        <row r="7055">
          <cell r="K7055">
            <v>0</v>
          </cell>
          <cell r="BZ7055">
            <v>0</v>
          </cell>
          <cell r="CH7055">
            <v>0</v>
          </cell>
          <cell r="CI7055">
            <v>0</v>
          </cell>
          <cell r="CN7055">
            <v>0</v>
          </cell>
          <cell r="CO7055">
            <v>0</v>
          </cell>
          <cell r="CP7055">
            <v>0</v>
          </cell>
          <cell r="CS7055">
            <v>0</v>
          </cell>
          <cell r="CT7055">
            <v>0</v>
          </cell>
          <cell r="CW7055">
            <v>0</v>
          </cell>
          <cell r="CX7055">
            <v>0</v>
          </cell>
          <cell r="CY7055">
            <v>0</v>
          </cell>
          <cell r="CZ7055">
            <v>0</v>
          </cell>
        </row>
        <row r="7056">
          <cell r="K7056">
            <v>0</v>
          </cell>
          <cell r="BZ7056">
            <v>0</v>
          </cell>
          <cell r="CH7056">
            <v>0</v>
          </cell>
          <cell r="CI7056">
            <v>0</v>
          </cell>
          <cell r="CN7056">
            <v>0</v>
          </cell>
          <cell r="CO7056">
            <v>0</v>
          </cell>
          <cell r="CP7056">
            <v>0</v>
          </cell>
          <cell r="CS7056">
            <v>0</v>
          </cell>
          <cell r="CT7056">
            <v>0</v>
          </cell>
          <cell r="CW7056">
            <v>0</v>
          </cell>
          <cell r="CX7056">
            <v>0</v>
          </cell>
          <cell r="CY7056">
            <v>0</v>
          </cell>
          <cell r="CZ7056">
            <v>0</v>
          </cell>
        </row>
        <row r="7057">
          <cell r="K7057">
            <v>0</v>
          </cell>
          <cell r="BZ7057">
            <v>0</v>
          </cell>
          <cell r="CH7057">
            <v>0</v>
          </cell>
          <cell r="CI7057">
            <v>0</v>
          </cell>
          <cell r="CN7057">
            <v>0</v>
          </cell>
          <cell r="CO7057">
            <v>0</v>
          </cell>
          <cell r="CP7057">
            <v>0</v>
          </cell>
          <cell r="CS7057">
            <v>0</v>
          </cell>
          <cell r="CT7057">
            <v>0</v>
          </cell>
          <cell r="CW7057">
            <v>0</v>
          </cell>
          <cell r="CX7057">
            <v>0</v>
          </cell>
          <cell r="CY7057">
            <v>0</v>
          </cell>
          <cell r="CZ7057">
            <v>0</v>
          </cell>
        </row>
        <row r="7058">
          <cell r="K7058">
            <v>0</v>
          </cell>
          <cell r="BZ7058">
            <v>0</v>
          </cell>
          <cell r="CH7058">
            <v>0</v>
          </cell>
          <cell r="CI7058">
            <v>0</v>
          </cell>
          <cell r="CN7058">
            <v>0</v>
          </cell>
          <cell r="CO7058">
            <v>0</v>
          </cell>
          <cell r="CP7058">
            <v>0</v>
          </cell>
          <cell r="CS7058">
            <v>0</v>
          </cell>
          <cell r="CT7058">
            <v>0</v>
          </cell>
          <cell r="CW7058">
            <v>0</v>
          </cell>
          <cell r="CX7058">
            <v>0</v>
          </cell>
          <cell r="CY7058">
            <v>0</v>
          </cell>
          <cell r="CZ7058">
            <v>0</v>
          </cell>
        </row>
        <row r="7059">
          <cell r="K7059">
            <v>0</v>
          </cell>
          <cell r="BZ7059">
            <v>0</v>
          </cell>
          <cell r="CH7059">
            <v>0</v>
          </cell>
          <cell r="CI7059">
            <v>0</v>
          </cell>
          <cell r="CN7059">
            <v>0</v>
          </cell>
          <cell r="CO7059">
            <v>0</v>
          </cell>
          <cell r="CP7059">
            <v>0</v>
          </cell>
          <cell r="CS7059">
            <v>0</v>
          </cell>
          <cell r="CT7059">
            <v>0</v>
          </cell>
          <cell r="CW7059">
            <v>0</v>
          </cell>
          <cell r="CX7059">
            <v>0</v>
          </cell>
          <cell r="CY7059">
            <v>0</v>
          </cell>
          <cell r="CZ7059">
            <v>0</v>
          </cell>
        </row>
        <row r="7060">
          <cell r="K7060">
            <v>0</v>
          </cell>
          <cell r="BZ7060">
            <v>0</v>
          </cell>
          <cell r="CH7060">
            <v>0</v>
          </cell>
          <cell r="CI7060">
            <v>0</v>
          </cell>
          <cell r="CN7060">
            <v>0</v>
          </cell>
          <cell r="CO7060">
            <v>0</v>
          </cell>
          <cell r="CP7060">
            <v>0</v>
          </cell>
          <cell r="CS7060">
            <v>0</v>
          </cell>
          <cell r="CT7060">
            <v>0</v>
          </cell>
          <cell r="CW7060">
            <v>0</v>
          </cell>
          <cell r="CX7060">
            <v>0</v>
          </cell>
          <cell r="CY7060">
            <v>0</v>
          </cell>
          <cell r="CZ7060">
            <v>0</v>
          </cell>
        </row>
        <row r="7061">
          <cell r="K7061">
            <v>0</v>
          </cell>
          <cell r="BZ7061">
            <v>0</v>
          </cell>
          <cell r="CH7061">
            <v>0</v>
          </cell>
          <cell r="CI7061">
            <v>0</v>
          </cell>
          <cell r="CN7061">
            <v>0</v>
          </cell>
          <cell r="CO7061">
            <v>0</v>
          </cell>
          <cell r="CP7061">
            <v>0</v>
          </cell>
          <cell r="CS7061">
            <v>0</v>
          </cell>
          <cell r="CT7061">
            <v>0</v>
          </cell>
          <cell r="CW7061">
            <v>0</v>
          </cell>
          <cell r="CX7061">
            <v>0</v>
          </cell>
          <cell r="CY7061">
            <v>0</v>
          </cell>
          <cell r="CZ7061">
            <v>0</v>
          </cell>
        </row>
        <row r="7062">
          <cell r="K7062">
            <v>0</v>
          </cell>
          <cell r="BZ7062">
            <v>0</v>
          </cell>
          <cell r="CH7062">
            <v>0</v>
          </cell>
          <cell r="CI7062">
            <v>0</v>
          </cell>
          <cell r="CN7062">
            <v>0</v>
          </cell>
          <cell r="CO7062">
            <v>0</v>
          </cell>
          <cell r="CP7062">
            <v>0</v>
          </cell>
          <cell r="CS7062">
            <v>0</v>
          </cell>
          <cell r="CT7062">
            <v>0</v>
          </cell>
          <cell r="CW7062">
            <v>0</v>
          </cell>
          <cell r="CX7062">
            <v>0</v>
          </cell>
          <cell r="CY7062">
            <v>0</v>
          </cell>
          <cell r="CZ7062">
            <v>0</v>
          </cell>
        </row>
        <row r="7063">
          <cell r="K7063">
            <v>0</v>
          </cell>
          <cell r="BZ7063">
            <v>0</v>
          </cell>
          <cell r="CH7063">
            <v>0</v>
          </cell>
          <cell r="CI7063">
            <v>0</v>
          </cell>
          <cell r="CN7063">
            <v>0</v>
          </cell>
          <cell r="CO7063">
            <v>0</v>
          </cell>
          <cell r="CP7063">
            <v>0</v>
          </cell>
          <cell r="CS7063">
            <v>0</v>
          </cell>
          <cell r="CT7063">
            <v>0</v>
          </cell>
          <cell r="CW7063">
            <v>0</v>
          </cell>
          <cell r="CX7063">
            <v>0</v>
          </cell>
          <cell r="CY7063">
            <v>0</v>
          </cell>
          <cell r="CZ7063">
            <v>0</v>
          </cell>
        </row>
        <row r="7064">
          <cell r="K7064">
            <v>0</v>
          </cell>
          <cell r="BZ7064">
            <v>0</v>
          </cell>
          <cell r="CH7064">
            <v>0</v>
          </cell>
          <cell r="CI7064">
            <v>0</v>
          </cell>
          <cell r="CN7064">
            <v>0</v>
          </cell>
          <cell r="CO7064">
            <v>0</v>
          </cell>
          <cell r="CP7064">
            <v>0</v>
          </cell>
          <cell r="CS7064">
            <v>0</v>
          </cell>
          <cell r="CT7064">
            <v>0</v>
          </cell>
          <cell r="CW7064">
            <v>0</v>
          </cell>
          <cell r="CX7064">
            <v>0</v>
          </cell>
          <cell r="CY7064">
            <v>0</v>
          </cell>
          <cell r="CZ7064">
            <v>0</v>
          </cell>
        </row>
        <row r="7065">
          <cell r="K7065">
            <v>0</v>
          </cell>
          <cell r="BZ7065">
            <v>0</v>
          </cell>
          <cell r="CH7065">
            <v>0</v>
          </cell>
          <cell r="CI7065">
            <v>0</v>
          </cell>
          <cell r="CN7065">
            <v>0</v>
          </cell>
          <cell r="CO7065">
            <v>0</v>
          </cell>
          <cell r="CP7065">
            <v>0</v>
          </cell>
          <cell r="CS7065">
            <v>0</v>
          </cell>
          <cell r="CT7065">
            <v>0</v>
          </cell>
          <cell r="CW7065">
            <v>0</v>
          </cell>
          <cell r="CX7065">
            <v>0</v>
          </cell>
          <cell r="CY7065">
            <v>0</v>
          </cell>
          <cell r="CZ7065">
            <v>0</v>
          </cell>
        </row>
        <row r="7066">
          <cell r="K7066">
            <v>0</v>
          </cell>
          <cell r="BZ7066">
            <v>0</v>
          </cell>
          <cell r="CH7066">
            <v>0</v>
          </cell>
          <cell r="CI7066">
            <v>0</v>
          </cell>
          <cell r="CN7066">
            <v>0</v>
          </cell>
          <cell r="CO7066">
            <v>0</v>
          </cell>
          <cell r="CP7066">
            <v>0</v>
          </cell>
          <cell r="CS7066">
            <v>0</v>
          </cell>
          <cell r="CT7066">
            <v>0</v>
          </cell>
          <cell r="CW7066">
            <v>0</v>
          </cell>
          <cell r="CX7066">
            <v>0</v>
          </cell>
          <cell r="CY7066">
            <v>0</v>
          </cell>
          <cell r="CZ7066">
            <v>0</v>
          </cell>
        </row>
        <row r="7067">
          <cell r="K7067">
            <v>0</v>
          </cell>
          <cell r="BZ7067">
            <v>0</v>
          </cell>
          <cell r="CH7067">
            <v>0</v>
          </cell>
          <cell r="CI7067">
            <v>0</v>
          </cell>
          <cell r="CN7067">
            <v>0</v>
          </cell>
          <cell r="CO7067">
            <v>0</v>
          </cell>
          <cell r="CP7067">
            <v>0</v>
          </cell>
          <cell r="CS7067">
            <v>0</v>
          </cell>
          <cell r="CT7067">
            <v>0</v>
          </cell>
          <cell r="CW7067">
            <v>0</v>
          </cell>
          <cell r="CX7067">
            <v>0</v>
          </cell>
          <cell r="CY7067">
            <v>0</v>
          </cell>
          <cell r="CZ7067">
            <v>0</v>
          </cell>
        </row>
        <row r="7068">
          <cell r="K7068">
            <v>0</v>
          </cell>
          <cell r="BZ7068">
            <v>0</v>
          </cell>
          <cell r="CH7068">
            <v>0</v>
          </cell>
          <cell r="CI7068">
            <v>0</v>
          </cell>
          <cell r="CN7068">
            <v>0</v>
          </cell>
          <cell r="CO7068">
            <v>0</v>
          </cell>
          <cell r="CP7068">
            <v>0</v>
          </cell>
          <cell r="CS7068">
            <v>0</v>
          </cell>
          <cell r="CT7068">
            <v>0</v>
          </cell>
          <cell r="CW7068">
            <v>0</v>
          </cell>
          <cell r="CX7068">
            <v>0</v>
          </cell>
          <cell r="CY7068">
            <v>0</v>
          </cell>
          <cell r="CZ7068">
            <v>0</v>
          </cell>
        </row>
        <row r="7069">
          <cell r="K7069">
            <v>0</v>
          </cell>
          <cell r="BZ7069">
            <v>0</v>
          </cell>
          <cell r="CH7069">
            <v>0</v>
          </cell>
          <cell r="CI7069">
            <v>0</v>
          </cell>
          <cell r="CN7069">
            <v>0</v>
          </cell>
          <cell r="CO7069">
            <v>0</v>
          </cell>
          <cell r="CP7069">
            <v>0</v>
          </cell>
          <cell r="CS7069">
            <v>0</v>
          </cell>
          <cell r="CT7069">
            <v>0</v>
          </cell>
          <cell r="CW7069">
            <v>0</v>
          </cell>
          <cell r="CX7069">
            <v>0</v>
          </cell>
          <cell r="CY7069">
            <v>0</v>
          </cell>
          <cell r="CZ7069">
            <v>0</v>
          </cell>
        </row>
        <row r="7070">
          <cell r="K7070">
            <v>0</v>
          </cell>
          <cell r="BZ7070">
            <v>0</v>
          </cell>
          <cell r="CH7070">
            <v>0</v>
          </cell>
          <cell r="CI7070">
            <v>0</v>
          </cell>
          <cell r="CN7070">
            <v>0</v>
          </cell>
          <cell r="CO7070">
            <v>0</v>
          </cell>
          <cell r="CP7070">
            <v>0</v>
          </cell>
          <cell r="CS7070">
            <v>0</v>
          </cell>
          <cell r="CT7070">
            <v>0</v>
          </cell>
          <cell r="CW7070">
            <v>0</v>
          </cell>
          <cell r="CX7070">
            <v>0</v>
          </cell>
          <cell r="CY7070">
            <v>0</v>
          </cell>
          <cell r="CZ7070">
            <v>0</v>
          </cell>
        </row>
        <row r="7071">
          <cell r="K7071">
            <v>0</v>
          </cell>
          <cell r="BZ7071">
            <v>0</v>
          </cell>
          <cell r="CH7071">
            <v>0</v>
          </cell>
          <cell r="CI7071">
            <v>0</v>
          </cell>
          <cell r="CN7071">
            <v>0</v>
          </cell>
          <cell r="CO7071">
            <v>0</v>
          </cell>
          <cell r="CP7071">
            <v>0</v>
          </cell>
          <cell r="CS7071">
            <v>0</v>
          </cell>
          <cell r="CT7071">
            <v>0</v>
          </cell>
          <cell r="CW7071">
            <v>0</v>
          </cell>
          <cell r="CX7071">
            <v>0</v>
          </cell>
          <cell r="CY7071">
            <v>0</v>
          </cell>
          <cell r="CZ7071">
            <v>0</v>
          </cell>
        </row>
        <row r="7072">
          <cell r="K7072">
            <v>0</v>
          </cell>
          <cell r="BZ7072">
            <v>0</v>
          </cell>
          <cell r="CH7072">
            <v>0</v>
          </cell>
          <cell r="CI7072">
            <v>0</v>
          </cell>
          <cell r="CN7072">
            <v>0</v>
          </cell>
          <cell r="CO7072">
            <v>0</v>
          </cell>
          <cell r="CP7072">
            <v>0</v>
          </cell>
          <cell r="CS7072">
            <v>0</v>
          </cell>
          <cell r="CT7072">
            <v>0</v>
          </cell>
          <cell r="CW7072">
            <v>0</v>
          </cell>
          <cell r="CX7072">
            <v>0</v>
          </cell>
          <cell r="CY7072">
            <v>0</v>
          </cell>
          <cell r="CZ7072">
            <v>0</v>
          </cell>
        </row>
        <row r="7073">
          <cell r="K7073">
            <v>0</v>
          </cell>
          <cell r="BZ7073">
            <v>0</v>
          </cell>
          <cell r="CH7073">
            <v>0</v>
          </cell>
          <cell r="CI7073">
            <v>0</v>
          </cell>
          <cell r="CN7073">
            <v>0</v>
          </cell>
          <cell r="CO7073">
            <v>0</v>
          </cell>
          <cell r="CP7073">
            <v>0</v>
          </cell>
          <cell r="CS7073">
            <v>0</v>
          </cell>
          <cell r="CT7073">
            <v>0</v>
          </cell>
          <cell r="CW7073">
            <v>0</v>
          </cell>
          <cell r="CX7073">
            <v>0</v>
          </cell>
          <cell r="CY7073">
            <v>0</v>
          </cell>
          <cell r="CZ7073">
            <v>0</v>
          </cell>
        </row>
        <row r="7074">
          <cell r="K7074">
            <v>0</v>
          </cell>
          <cell r="BZ7074">
            <v>0</v>
          </cell>
          <cell r="CH7074">
            <v>0</v>
          </cell>
          <cell r="CI7074">
            <v>0</v>
          </cell>
          <cell r="CN7074">
            <v>0</v>
          </cell>
          <cell r="CO7074">
            <v>0</v>
          </cell>
          <cell r="CP7074">
            <v>0</v>
          </cell>
          <cell r="CS7074">
            <v>0</v>
          </cell>
          <cell r="CT7074">
            <v>0</v>
          </cell>
          <cell r="CW7074">
            <v>0</v>
          </cell>
          <cell r="CX7074">
            <v>0</v>
          </cell>
          <cell r="CY7074">
            <v>0</v>
          </cell>
          <cell r="CZ7074">
            <v>0</v>
          </cell>
        </row>
        <row r="7075">
          <cell r="K7075">
            <v>0</v>
          </cell>
          <cell r="BZ7075">
            <v>0</v>
          </cell>
          <cell r="CH7075">
            <v>0</v>
          </cell>
          <cell r="CI7075">
            <v>0</v>
          </cell>
          <cell r="CN7075">
            <v>0</v>
          </cell>
          <cell r="CO7075">
            <v>0</v>
          </cell>
          <cell r="CP7075">
            <v>0</v>
          </cell>
          <cell r="CS7075">
            <v>0</v>
          </cell>
          <cell r="CT7075">
            <v>0</v>
          </cell>
          <cell r="CW7075">
            <v>0</v>
          </cell>
          <cell r="CX7075">
            <v>0</v>
          </cell>
          <cell r="CY7075">
            <v>0</v>
          </cell>
          <cell r="CZ7075">
            <v>0</v>
          </cell>
        </row>
        <row r="7076">
          <cell r="K7076">
            <v>0</v>
          </cell>
          <cell r="BZ7076">
            <v>0</v>
          </cell>
          <cell r="CH7076">
            <v>0</v>
          </cell>
          <cell r="CI7076">
            <v>0</v>
          </cell>
          <cell r="CN7076">
            <v>0</v>
          </cell>
          <cell r="CO7076">
            <v>0</v>
          </cell>
          <cell r="CP7076">
            <v>0</v>
          </cell>
          <cell r="CS7076">
            <v>0</v>
          </cell>
          <cell r="CT7076">
            <v>0</v>
          </cell>
          <cell r="CW7076">
            <v>0</v>
          </cell>
          <cell r="CX7076">
            <v>0</v>
          </cell>
          <cell r="CY7076">
            <v>0</v>
          </cell>
          <cell r="CZ7076">
            <v>0</v>
          </cell>
        </row>
        <row r="7077">
          <cell r="K7077">
            <v>0</v>
          </cell>
          <cell r="BZ7077">
            <v>0</v>
          </cell>
          <cell r="CH7077">
            <v>0</v>
          </cell>
          <cell r="CI7077">
            <v>0</v>
          </cell>
          <cell r="CN7077">
            <v>0</v>
          </cell>
          <cell r="CO7077">
            <v>0</v>
          </cell>
          <cell r="CP7077">
            <v>0</v>
          </cell>
          <cell r="CS7077">
            <v>0</v>
          </cell>
          <cell r="CT7077">
            <v>0</v>
          </cell>
          <cell r="CW7077">
            <v>0</v>
          </cell>
          <cell r="CX7077">
            <v>0</v>
          </cell>
          <cell r="CY7077">
            <v>0</v>
          </cell>
          <cell r="CZ7077">
            <v>0</v>
          </cell>
        </row>
        <row r="7078">
          <cell r="K7078">
            <v>0</v>
          </cell>
          <cell r="BZ7078">
            <v>0</v>
          </cell>
          <cell r="CH7078">
            <v>0</v>
          </cell>
          <cell r="CI7078">
            <v>0</v>
          </cell>
          <cell r="CN7078">
            <v>0</v>
          </cell>
          <cell r="CO7078">
            <v>0</v>
          </cell>
          <cell r="CP7078">
            <v>0</v>
          </cell>
          <cell r="CS7078">
            <v>0</v>
          </cell>
          <cell r="CT7078">
            <v>0</v>
          </cell>
          <cell r="CW7078">
            <v>0</v>
          </cell>
          <cell r="CX7078">
            <v>0</v>
          </cell>
          <cell r="CY7078">
            <v>0</v>
          </cell>
          <cell r="CZ7078">
            <v>0</v>
          </cell>
        </row>
        <row r="7079">
          <cell r="K7079">
            <v>0</v>
          </cell>
          <cell r="BZ7079">
            <v>0</v>
          </cell>
          <cell r="CH7079">
            <v>0</v>
          </cell>
          <cell r="CI7079">
            <v>0</v>
          </cell>
          <cell r="CN7079">
            <v>0</v>
          </cell>
          <cell r="CO7079">
            <v>0</v>
          </cell>
          <cell r="CP7079">
            <v>0</v>
          </cell>
          <cell r="CS7079">
            <v>0</v>
          </cell>
          <cell r="CT7079">
            <v>0</v>
          </cell>
          <cell r="CW7079">
            <v>0</v>
          </cell>
          <cell r="CX7079">
            <v>0</v>
          </cell>
          <cell r="CY7079">
            <v>0</v>
          </cell>
          <cell r="CZ7079">
            <v>0</v>
          </cell>
        </row>
        <row r="7080">
          <cell r="K7080">
            <v>0</v>
          </cell>
          <cell r="BZ7080">
            <v>0</v>
          </cell>
          <cell r="CH7080">
            <v>0</v>
          </cell>
          <cell r="CI7080">
            <v>0</v>
          </cell>
          <cell r="CN7080">
            <v>0</v>
          </cell>
          <cell r="CO7080">
            <v>0</v>
          </cell>
          <cell r="CP7080">
            <v>0</v>
          </cell>
          <cell r="CS7080">
            <v>0</v>
          </cell>
          <cell r="CT7080">
            <v>0</v>
          </cell>
          <cell r="CW7080">
            <v>0</v>
          </cell>
          <cell r="CX7080">
            <v>0</v>
          </cell>
          <cell r="CY7080">
            <v>0</v>
          </cell>
          <cell r="CZ7080">
            <v>0</v>
          </cell>
        </row>
        <row r="7081">
          <cell r="K7081">
            <v>0</v>
          </cell>
          <cell r="BZ7081">
            <v>0</v>
          </cell>
          <cell r="CH7081">
            <v>0</v>
          </cell>
          <cell r="CI7081">
            <v>0</v>
          </cell>
          <cell r="CN7081">
            <v>0</v>
          </cell>
          <cell r="CO7081">
            <v>0</v>
          </cell>
          <cell r="CP7081">
            <v>0</v>
          </cell>
          <cell r="CS7081">
            <v>0</v>
          </cell>
          <cell r="CT7081">
            <v>0</v>
          </cell>
          <cell r="CW7081">
            <v>0</v>
          </cell>
          <cell r="CX7081">
            <v>0</v>
          </cell>
          <cell r="CY7081">
            <v>0</v>
          </cell>
          <cell r="CZ7081">
            <v>0</v>
          </cell>
        </row>
        <row r="7082">
          <cell r="K7082">
            <v>0</v>
          </cell>
          <cell r="BZ7082">
            <v>0</v>
          </cell>
          <cell r="CH7082">
            <v>0</v>
          </cell>
          <cell r="CI7082">
            <v>0</v>
          </cell>
          <cell r="CN7082">
            <v>0</v>
          </cell>
          <cell r="CO7082">
            <v>0</v>
          </cell>
          <cell r="CP7082">
            <v>0</v>
          </cell>
          <cell r="CS7082">
            <v>0</v>
          </cell>
          <cell r="CT7082">
            <v>0</v>
          </cell>
          <cell r="CW7082">
            <v>0</v>
          </cell>
          <cell r="CX7082">
            <v>0</v>
          </cell>
          <cell r="CY7082">
            <v>0</v>
          </cell>
          <cell r="CZ7082">
            <v>0</v>
          </cell>
        </row>
        <row r="7083">
          <cell r="K7083">
            <v>0</v>
          </cell>
          <cell r="BZ7083">
            <v>0</v>
          </cell>
          <cell r="CH7083">
            <v>0</v>
          </cell>
          <cell r="CI7083">
            <v>0</v>
          </cell>
          <cell r="CN7083">
            <v>0</v>
          </cell>
          <cell r="CO7083">
            <v>0</v>
          </cell>
          <cell r="CP7083">
            <v>0</v>
          </cell>
          <cell r="CS7083">
            <v>0</v>
          </cell>
          <cell r="CT7083">
            <v>0</v>
          </cell>
          <cell r="CW7083">
            <v>0</v>
          </cell>
          <cell r="CX7083">
            <v>0</v>
          </cell>
          <cell r="CY7083">
            <v>0</v>
          </cell>
          <cell r="CZ7083">
            <v>0</v>
          </cell>
        </row>
        <row r="7084">
          <cell r="K7084">
            <v>0</v>
          </cell>
          <cell r="BZ7084">
            <v>0</v>
          </cell>
          <cell r="CH7084">
            <v>0</v>
          </cell>
          <cell r="CI7084">
            <v>0</v>
          </cell>
          <cell r="CN7084">
            <v>0</v>
          </cell>
          <cell r="CO7084">
            <v>0</v>
          </cell>
          <cell r="CP7084">
            <v>0</v>
          </cell>
          <cell r="CS7084">
            <v>0</v>
          </cell>
          <cell r="CT7084">
            <v>0</v>
          </cell>
          <cell r="CW7084">
            <v>0</v>
          </cell>
          <cell r="CX7084">
            <v>0</v>
          </cell>
          <cell r="CY7084">
            <v>0</v>
          </cell>
          <cell r="CZ7084">
            <v>0</v>
          </cell>
        </row>
        <row r="7085">
          <cell r="K7085">
            <v>0</v>
          </cell>
          <cell r="BZ7085">
            <v>0</v>
          </cell>
          <cell r="CH7085">
            <v>0</v>
          </cell>
          <cell r="CI7085">
            <v>0</v>
          </cell>
          <cell r="CN7085">
            <v>0</v>
          </cell>
          <cell r="CO7085">
            <v>0</v>
          </cell>
          <cell r="CP7085">
            <v>0</v>
          </cell>
          <cell r="CS7085">
            <v>0</v>
          </cell>
          <cell r="CT7085">
            <v>0</v>
          </cell>
          <cell r="CW7085">
            <v>0</v>
          </cell>
          <cell r="CX7085">
            <v>0</v>
          </cell>
          <cell r="CY7085">
            <v>0</v>
          </cell>
          <cell r="CZ7085">
            <v>0</v>
          </cell>
        </row>
        <row r="7086">
          <cell r="K7086">
            <v>0</v>
          </cell>
          <cell r="BZ7086">
            <v>0</v>
          </cell>
          <cell r="CH7086">
            <v>0</v>
          </cell>
          <cell r="CI7086">
            <v>0</v>
          </cell>
          <cell r="CN7086">
            <v>0</v>
          </cell>
          <cell r="CO7086">
            <v>0</v>
          </cell>
          <cell r="CP7086">
            <v>0</v>
          </cell>
          <cell r="CS7086">
            <v>0</v>
          </cell>
          <cell r="CT7086">
            <v>0</v>
          </cell>
          <cell r="CW7086">
            <v>0</v>
          </cell>
          <cell r="CX7086">
            <v>0</v>
          </cell>
          <cell r="CY7086">
            <v>0</v>
          </cell>
          <cell r="CZ7086">
            <v>0</v>
          </cell>
        </row>
        <row r="7087">
          <cell r="K7087">
            <v>0</v>
          </cell>
          <cell r="BZ7087">
            <v>0</v>
          </cell>
          <cell r="CH7087">
            <v>0</v>
          </cell>
          <cell r="CI7087">
            <v>0</v>
          </cell>
          <cell r="CN7087">
            <v>0</v>
          </cell>
          <cell r="CO7087">
            <v>0</v>
          </cell>
          <cell r="CP7087">
            <v>0</v>
          </cell>
          <cell r="CS7087">
            <v>0</v>
          </cell>
          <cell r="CT7087">
            <v>0</v>
          </cell>
          <cell r="CW7087">
            <v>0</v>
          </cell>
          <cell r="CX7087">
            <v>0</v>
          </cell>
          <cell r="CY7087">
            <v>0</v>
          </cell>
          <cell r="CZ7087">
            <v>0</v>
          </cell>
        </row>
        <row r="7088">
          <cell r="K7088">
            <v>0</v>
          </cell>
          <cell r="BZ7088">
            <v>0</v>
          </cell>
          <cell r="CH7088">
            <v>0</v>
          </cell>
          <cell r="CI7088">
            <v>0</v>
          </cell>
          <cell r="CN7088">
            <v>0</v>
          </cell>
          <cell r="CO7088">
            <v>0</v>
          </cell>
          <cell r="CP7088">
            <v>0</v>
          </cell>
          <cell r="CS7088">
            <v>0</v>
          </cell>
          <cell r="CT7088">
            <v>0</v>
          </cell>
          <cell r="CW7088">
            <v>0</v>
          </cell>
          <cell r="CX7088">
            <v>0</v>
          </cell>
          <cell r="CY7088">
            <v>0</v>
          </cell>
          <cell r="CZ7088">
            <v>0</v>
          </cell>
        </row>
        <row r="7089">
          <cell r="K7089">
            <v>0</v>
          </cell>
          <cell r="BZ7089">
            <v>0</v>
          </cell>
          <cell r="CH7089">
            <v>0</v>
          </cell>
          <cell r="CI7089">
            <v>0</v>
          </cell>
          <cell r="CN7089">
            <v>0</v>
          </cell>
          <cell r="CO7089">
            <v>0</v>
          </cell>
          <cell r="CP7089">
            <v>0</v>
          </cell>
          <cell r="CS7089">
            <v>0</v>
          </cell>
          <cell r="CT7089">
            <v>0</v>
          </cell>
          <cell r="CW7089">
            <v>0</v>
          </cell>
          <cell r="CX7089">
            <v>0</v>
          </cell>
          <cell r="CY7089">
            <v>0</v>
          </cell>
          <cell r="CZ7089">
            <v>0</v>
          </cell>
        </row>
        <row r="7090">
          <cell r="K7090">
            <v>0</v>
          </cell>
          <cell r="BZ7090">
            <v>0</v>
          </cell>
          <cell r="CH7090">
            <v>0</v>
          </cell>
          <cell r="CI7090">
            <v>0</v>
          </cell>
          <cell r="CN7090">
            <v>0</v>
          </cell>
          <cell r="CO7090">
            <v>0</v>
          </cell>
          <cell r="CP7090">
            <v>0</v>
          </cell>
          <cell r="CS7090">
            <v>0</v>
          </cell>
          <cell r="CT7090">
            <v>0</v>
          </cell>
          <cell r="CW7090">
            <v>0</v>
          </cell>
          <cell r="CX7090">
            <v>0</v>
          </cell>
          <cell r="CY7090">
            <v>0</v>
          </cell>
          <cell r="CZ7090">
            <v>0</v>
          </cell>
        </row>
        <row r="7091">
          <cell r="K7091">
            <v>0</v>
          </cell>
          <cell r="BZ7091">
            <v>0</v>
          </cell>
          <cell r="CH7091">
            <v>0</v>
          </cell>
          <cell r="CI7091">
            <v>0</v>
          </cell>
          <cell r="CN7091">
            <v>0</v>
          </cell>
          <cell r="CO7091">
            <v>0</v>
          </cell>
          <cell r="CP7091">
            <v>0</v>
          </cell>
          <cell r="CS7091">
            <v>0</v>
          </cell>
          <cell r="CT7091">
            <v>0</v>
          </cell>
          <cell r="CW7091">
            <v>0</v>
          </cell>
          <cell r="CX7091">
            <v>0</v>
          </cell>
          <cell r="CY7091">
            <v>0</v>
          </cell>
          <cell r="CZ7091">
            <v>0</v>
          </cell>
        </row>
        <row r="7092">
          <cell r="K7092">
            <v>0</v>
          </cell>
          <cell r="BZ7092">
            <v>0</v>
          </cell>
          <cell r="CH7092">
            <v>0</v>
          </cell>
          <cell r="CI7092">
            <v>0</v>
          </cell>
          <cell r="CN7092">
            <v>0</v>
          </cell>
          <cell r="CO7092">
            <v>0</v>
          </cell>
          <cell r="CP7092">
            <v>0</v>
          </cell>
          <cell r="CS7092">
            <v>0</v>
          </cell>
          <cell r="CT7092">
            <v>0</v>
          </cell>
          <cell r="CW7092">
            <v>0</v>
          </cell>
          <cell r="CX7092">
            <v>0</v>
          </cell>
          <cell r="CY7092">
            <v>0</v>
          </cell>
          <cell r="CZ7092">
            <v>0</v>
          </cell>
        </row>
        <row r="7093">
          <cell r="K7093">
            <v>0</v>
          </cell>
          <cell r="BZ7093">
            <v>0</v>
          </cell>
          <cell r="CH7093">
            <v>0</v>
          </cell>
          <cell r="CI7093">
            <v>0</v>
          </cell>
          <cell r="CN7093">
            <v>0</v>
          </cell>
          <cell r="CO7093">
            <v>0</v>
          </cell>
          <cell r="CP7093">
            <v>0</v>
          </cell>
          <cell r="CS7093">
            <v>0</v>
          </cell>
          <cell r="CT7093">
            <v>0</v>
          </cell>
          <cell r="CW7093">
            <v>0</v>
          </cell>
          <cell r="CX7093">
            <v>0</v>
          </cell>
          <cell r="CY7093">
            <v>0</v>
          </cell>
          <cell r="CZ7093">
            <v>0</v>
          </cell>
        </row>
        <row r="7094">
          <cell r="K7094">
            <v>0</v>
          </cell>
          <cell r="BZ7094">
            <v>0</v>
          </cell>
          <cell r="CH7094">
            <v>0</v>
          </cell>
          <cell r="CI7094">
            <v>0</v>
          </cell>
          <cell r="CN7094">
            <v>0</v>
          </cell>
          <cell r="CO7094">
            <v>0</v>
          </cell>
          <cell r="CP7094">
            <v>0</v>
          </cell>
          <cell r="CS7094">
            <v>0</v>
          </cell>
          <cell r="CT7094">
            <v>0</v>
          </cell>
          <cell r="CW7094">
            <v>0</v>
          </cell>
          <cell r="CX7094">
            <v>0</v>
          </cell>
          <cell r="CY7094">
            <v>0</v>
          </cell>
          <cell r="CZ7094">
            <v>0</v>
          </cell>
        </row>
        <row r="7095">
          <cell r="K7095">
            <v>0</v>
          </cell>
          <cell r="BZ7095">
            <v>0</v>
          </cell>
          <cell r="CH7095">
            <v>0</v>
          </cell>
          <cell r="CI7095">
            <v>0</v>
          </cell>
          <cell r="CN7095">
            <v>0</v>
          </cell>
          <cell r="CO7095">
            <v>0</v>
          </cell>
          <cell r="CP7095">
            <v>0</v>
          </cell>
          <cell r="CS7095">
            <v>0</v>
          </cell>
          <cell r="CT7095">
            <v>0</v>
          </cell>
          <cell r="CW7095">
            <v>0</v>
          </cell>
          <cell r="CX7095">
            <v>0</v>
          </cell>
          <cell r="CY7095">
            <v>0</v>
          </cell>
          <cell r="CZ7095">
            <v>0</v>
          </cell>
        </row>
        <row r="7096">
          <cell r="K7096">
            <v>0</v>
          </cell>
          <cell r="BZ7096">
            <v>0</v>
          </cell>
          <cell r="CH7096">
            <v>0</v>
          </cell>
          <cell r="CI7096">
            <v>0</v>
          </cell>
          <cell r="CN7096">
            <v>0</v>
          </cell>
          <cell r="CO7096">
            <v>0</v>
          </cell>
          <cell r="CP7096">
            <v>0</v>
          </cell>
          <cell r="CS7096">
            <v>0</v>
          </cell>
          <cell r="CT7096">
            <v>0</v>
          </cell>
          <cell r="CW7096">
            <v>0</v>
          </cell>
          <cell r="CX7096">
            <v>0</v>
          </cell>
          <cell r="CY7096">
            <v>0</v>
          </cell>
          <cell r="CZ7096">
            <v>0</v>
          </cell>
        </row>
        <row r="7097">
          <cell r="K7097">
            <v>0</v>
          </cell>
          <cell r="BZ7097">
            <v>0</v>
          </cell>
          <cell r="CH7097">
            <v>0</v>
          </cell>
          <cell r="CI7097">
            <v>0</v>
          </cell>
          <cell r="CN7097">
            <v>0</v>
          </cell>
          <cell r="CO7097">
            <v>0</v>
          </cell>
          <cell r="CP7097">
            <v>0</v>
          </cell>
          <cell r="CS7097">
            <v>0</v>
          </cell>
          <cell r="CT7097">
            <v>0</v>
          </cell>
          <cell r="CW7097">
            <v>0</v>
          </cell>
          <cell r="CX7097">
            <v>0</v>
          </cell>
          <cell r="CY7097">
            <v>0</v>
          </cell>
          <cell r="CZ7097">
            <v>0</v>
          </cell>
        </row>
        <row r="7098">
          <cell r="K7098">
            <v>0</v>
          </cell>
          <cell r="BZ7098">
            <v>0</v>
          </cell>
          <cell r="CH7098">
            <v>0</v>
          </cell>
          <cell r="CI7098">
            <v>0</v>
          </cell>
          <cell r="CN7098">
            <v>0</v>
          </cell>
          <cell r="CO7098">
            <v>0</v>
          </cell>
          <cell r="CP7098">
            <v>0</v>
          </cell>
          <cell r="CS7098">
            <v>0</v>
          </cell>
          <cell r="CT7098">
            <v>0</v>
          </cell>
          <cell r="CW7098">
            <v>0</v>
          </cell>
          <cell r="CX7098">
            <v>0</v>
          </cell>
          <cell r="CY7098">
            <v>0</v>
          </cell>
          <cell r="CZ7098">
            <v>0</v>
          </cell>
        </row>
        <row r="7099">
          <cell r="K7099">
            <v>0</v>
          </cell>
          <cell r="BZ7099">
            <v>0</v>
          </cell>
          <cell r="CH7099">
            <v>0</v>
          </cell>
          <cell r="CI7099">
            <v>0</v>
          </cell>
          <cell r="CN7099">
            <v>0</v>
          </cell>
          <cell r="CO7099">
            <v>0</v>
          </cell>
          <cell r="CP7099">
            <v>0</v>
          </cell>
          <cell r="CS7099">
            <v>0</v>
          </cell>
          <cell r="CT7099">
            <v>0</v>
          </cell>
          <cell r="CW7099">
            <v>0</v>
          </cell>
          <cell r="CX7099">
            <v>0</v>
          </cell>
          <cell r="CY7099">
            <v>0</v>
          </cell>
          <cell r="CZ7099">
            <v>0</v>
          </cell>
        </row>
        <row r="7100">
          <cell r="K7100">
            <v>0</v>
          </cell>
          <cell r="BZ7100">
            <v>0</v>
          </cell>
          <cell r="CH7100">
            <v>0</v>
          </cell>
          <cell r="CI7100">
            <v>0</v>
          </cell>
          <cell r="CN7100">
            <v>0</v>
          </cell>
          <cell r="CO7100">
            <v>0</v>
          </cell>
          <cell r="CP7100">
            <v>0</v>
          </cell>
          <cell r="CS7100">
            <v>0</v>
          </cell>
          <cell r="CT7100">
            <v>0</v>
          </cell>
          <cell r="CW7100">
            <v>0</v>
          </cell>
          <cell r="CX7100">
            <v>0</v>
          </cell>
          <cell r="CY7100">
            <v>0</v>
          </cell>
          <cell r="CZ7100">
            <v>0</v>
          </cell>
        </row>
        <row r="7101">
          <cell r="K7101">
            <v>0</v>
          </cell>
          <cell r="BZ7101">
            <v>0</v>
          </cell>
          <cell r="CH7101">
            <v>0</v>
          </cell>
          <cell r="CI7101">
            <v>0</v>
          </cell>
          <cell r="CN7101">
            <v>0</v>
          </cell>
          <cell r="CO7101">
            <v>0</v>
          </cell>
          <cell r="CP7101">
            <v>0</v>
          </cell>
          <cell r="CS7101">
            <v>0</v>
          </cell>
          <cell r="CT7101">
            <v>0</v>
          </cell>
          <cell r="CW7101">
            <v>0</v>
          </cell>
          <cell r="CX7101">
            <v>0</v>
          </cell>
          <cell r="CY7101">
            <v>0</v>
          </cell>
          <cell r="CZ7101">
            <v>0</v>
          </cell>
        </row>
        <row r="7102">
          <cell r="K7102">
            <v>0</v>
          </cell>
          <cell r="BZ7102">
            <v>0</v>
          </cell>
          <cell r="CH7102">
            <v>0</v>
          </cell>
          <cell r="CI7102">
            <v>0</v>
          </cell>
          <cell r="CN7102">
            <v>0</v>
          </cell>
          <cell r="CO7102">
            <v>0</v>
          </cell>
          <cell r="CP7102">
            <v>0</v>
          </cell>
          <cell r="CS7102">
            <v>0</v>
          </cell>
          <cell r="CT7102">
            <v>0</v>
          </cell>
          <cell r="CW7102">
            <v>0</v>
          </cell>
          <cell r="CX7102">
            <v>0</v>
          </cell>
          <cell r="CY7102">
            <v>0</v>
          </cell>
          <cell r="CZ7102">
            <v>0</v>
          </cell>
        </row>
        <row r="7103">
          <cell r="K7103">
            <v>0</v>
          </cell>
          <cell r="BZ7103">
            <v>0</v>
          </cell>
          <cell r="CH7103">
            <v>0</v>
          </cell>
          <cell r="CI7103">
            <v>0</v>
          </cell>
          <cell r="CN7103">
            <v>0</v>
          </cell>
          <cell r="CO7103">
            <v>0</v>
          </cell>
          <cell r="CP7103">
            <v>0</v>
          </cell>
          <cell r="CS7103">
            <v>0</v>
          </cell>
          <cell r="CT7103">
            <v>0</v>
          </cell>
          <cell r="CW7103">
            <v>0</v>
          </cell>
          <cell r="CX7103">
            <v>0</v>
          </cell>
          <cell r="CY7103">
            <v>0</v>
          </cell>
          <cell r="CZ7103">
            <v>0</v>
          </cell>
        </row>
        <row r="7104">
          <cell r="K7104">
            <v>0</v>
          </cell>
          <cell r="BZ7104">
            <v>0</v>
          </cell>
          <cell r="CH7104">
            <v>0</v>
          </cell>
          <cell r="CI7104">
            <v>0</v>
          </cell>
          <cell r="CN7104">
            <v>0</v>
          </cell>
          <cell r="CO7104">
            <v>0</v>
          </cell>
          <cell r="CP7104">
            <v>0</v>
          </cell>
          <cell r="CS7104">
            <v>0</v>
          </cell>
          <cell r="CT7104">
            <v>0</v>
          </cell>
          <cell r="CW7104">
            <v>0</v>
          </cell>
          <cell r="CX7104">
            <v>0</v>
          </cell>
          <cell r="CY7104">
            <v>0</v>
          </cell>
          <cell r="CZ7104">
            <v>0</v>
          </cell>
        </row>
        <row r="7105">
          <cell r="K7105">
            <v>0</v>
          </cell>
          <cell r="BZ7105">
            <v>0</v>
          </cell>
          <cell r="CH7105">
            <v>0</v>
          </cell>
          <cell r="CI7105">
            <v>0</v>
          </cell>
          <cell r="CN7105">
            <v>0</v>
          </cell>
          <cell r="CO7105">
            <v>0</v>
          </cell>
          <cell r="CP7105">
            <v>0</v>
          </cell>
          <cell r="CS7105">
            <v>0</v>
          </cell>
          <cell r="CT7105">
            <v>0</v>
          </cell>
          <cell r="CW7105">
            <v>0</v>
          </cell>
          <cell r="CX7105">
            <v>0</v>
          </cell>
          <cell r="CY7105">
            <v>0</v>
          </cell>
          <cell r="CZ7105">
            <v>0</v>
          </cell>
        </row>
        <row r="7106">
          <cell r="K7106">
            <v>0</v>
          </cell>
          <cell r="BZ7106">
            <v>0</v>
          </cell>
          <cell r="CH7106">
            <v>0</v>
          </cell>
          <cell r="CI7106">
            <v>0</v>
          </cell>
          <cell r="CN7106">
            <v>0</v>
          </cell>
          <cell r="CO7106">
            <v>0</v>
          </cell>
          <cell r="CP7106">
            <v>0</v>
          </cell>
          <cell r="CS7106">
            <v>0</v>
          </cell>
          <cell r="CT7106">
            <v>0</v>
          </cell>
          <cell r="CW7106">
            <v>0</v>
          </cell>
          <cell r="CX7106">
            <v>0</v>
          </cell>
          <cell r="CY7106">
            <v>0</v>
          </cell>
          <cell r="CZ7106">
            <v>0</v>
          </cell>
        </row>
        <row r="7107">
          <cell r="K7107">
            <v>0</v>
          </cell>
          <cell r="BZ7107">
            <v>0</v>
          </cell>
          <cell r="CH7107">
            <v>0</v>
          </cell>
          <cell r="CI7107">
            <v>0</v>
          </cell>
          <cell r="CN7107">
            <v>0</v>
          </cell>
          <cell r="CO7107">
            <v>0</v>
          </cell>
          <cell r="CP7107">
            <v>0</v>
          </cell>
          <cell r="CS7107">
            <v>0</v>
          </cell>
          <cell r="CT7107">
            <v>0</v>
          </cell>
          <cell r="CW7107">
            <v>0</v>
          </cell>
          <cell r="CX7107">
            <v>0</v>
          </cell>
          <cell r="CY7107">
            <v>0</v>
          </cell>
          <cell r="CZ7107">
            <v>0</v>
          </cell>
        </row>
        <row r="7108">
          <cell r="K7108">
            <v>0</v>
          </cell>
          <cell r="BZ7108">
            <v>0</v>
          </cell>
          <cell r="CH7108">
            <v>0</v>
          </cell>
          <cell r="CI7108">
            <v>0</v>
          </cell>
          <cell r="CN7108">
            <v>0</v>
          </cell>
          <cell r="CO7108">
            <v>0</v>
          </cell>
          <cell r="CP7108">
            <v>0</v>
          </cell>
          <cell r="CS7108">
            <v>0</v>
          </cell>
          <cell r="CT7108">
            <v>0</v>
          </cell>
          <cell r="CW7108">
            <v>0</v>
          </cell>
          <cell r="CX7108">
            <v>0</v>
          </cell>
          <cell r="CY7108">
            <v>0</v>
          </cell>
          <cell r="CZ7108">
            <v>0</v>
          </cell>
        </row>
        <row r="7109">
          <cell r="K7109">
            <v>0</v>
          </cell>
          <cell r="BZ7109">
            <v>0</v>
          </cell>
          <cell r="CH7109">
            <v>0</v>
          </cell>
          <cell r="CI7109">
            <v>0</v>
          </cell>
          <cell r="CN7109">
            <v>0</v>
          </cell>
          <cell r="CO7109">
            <v>0</v>
          </cell>
          <cell r="CP7109">
            <v>0</v>
          </cell>
          <cell r="CS7109">
            <v>0</v>
          </cell>
          <cell r="CT7109">
            <v>0</v>
          </cell>
          <cell r="CW7109">
            <v>0</v>
          </cell>
          <cell r="CX7109">
            <v>0</v>
          </cell>
          <cell r="CY7109">
            <v>0</v>
          </cell>
          <cell r="CZ7109">
            <v>0</v>
          </cell>
        </row>
        <row r="7110">
          <cell r="K7110">
            <v>0</v>
          </cell>
          <cell r="BZ7110">
            <v>0</v>
          </cell>
          <cell r="CH7110">
            <v>0</v>
          </cell>
          <cell r="CI7110">
            <v>0</v>
          </cell>
          <cell r="CN7110">
            <v>0</v>
          </cell>
          <cell r="CO7110">
            <v>0</v>
          </cell>
          <cell r="CP7110">
            <v>0</v>
          </cell>
          <cell r="CS7110">
            <v>0</v>
          </cell>
          <cell r="CT7110">
            <v>0</v>
          </cell>
          <cell r="CW7110">
            <v>0</v>
          </cell>
          <cell r="CX7110">
            <v>0</v>
          </cell>
          <cell r="CY7110">
            <v>0</v>
          </cell>
          <cell r="CZ7110">
            <v>0</v>
          </cell>
        </row>
        <row r="7111">
          <cell r="K7111">
            <v>0</v>
          </cell>
          <cell r="BZ7111">
            <v>0</v>
          </cell>
          <cell r="CH7111">
            <v>0</v>
          </cell>
          <cell r="CI7111">
            <v>0</v>
          </cell>
          <cell r="CN7111">
            <v>0</v>
          </cell>
          <cell r="CO7111">
            <v>0</v>
          </cell>
          <cell r="CP7111">
            <v>0</v>
          </cell>
          <cell r="CS7111">
            <v>0</v>
          </cell>
          <cell r="CT7111">
            <v>0</v>
          </cell>
          <cell r="CW7111">
            <v>0</v>
          </cell>
          <cell r="CX7111">
            <v>0</v>
          </cell>
          <cell r="CY7111">
            <v>0</v>
          </cell>
          <cell r="CZ7111">
            <v>0</v>
          </cell>
        </row>
        <row r="7112">
          <cell r="K7112">
            <v>0</v>
          </cell>
          <cell r="BZ7112">
            <v>0</v>
          </cell>
          <cell r="CH7112">
            <v>0</v>
          </cell>
          <cell r="CI7112">
            <v>0</v>
          </cell>
          <cell r="CN7112">
            <v>0</v>
          </cell>
          <cell r="CO7112">
            <v>0</v>
          </cell>
          <cell r="CP7112">
            <v>0</v>
          </cell>
          <cell r="CS7112">
            <v>0</v>
          </cell>
          <cell r="CT7112">
            <v>0</v>
          </cell>
          <cell r="CW7112">
            <v>0</v>
          </cell>
          <cell r="CX7112">
            <v>0</v>
          </cell>
          <cell r="CY7112">
            <v>0</v>
          </cell>
          <cell r="CZ7112">
            <v>0</v>
          </cell>
        </row>
        <row r="7113">
          <cell r="K7113">
            <v>0</v>
          </cell>
          <cell r="BZ7113">
            <v>0</v>
          </cell>
          <cell r="CH7113">
            <v>0</v>
          </cell>
          <cell r="CI7113">
            <v>0</v>
          </cell>
          <cell r="CN7113">
            <v>0</v>
          </cell>
          <cell r="CO7113">
            <v>0</v>
          </cell>
          <cell r="CP7113">
            <v>0</v>
          </cell>
          <cell r="CS7113">
            <v>0</v>
          </cell>
          <cell r="CT7113">
            <v>0</v>
          </cell>
          <cell r="CW7113">
            <v>0</v>
          </cell>
          <cell r="CX7113">
            <v>0</v>
          </cell>
          <cell r="CY7113">
            <v>0</v>
          </cell>
          <cell r="CZ7113">
            <v>0</v>
          </cell>
        </row>
        <row r="7114">
          <cell r="K7114">
            <v>0</v>
          </cell>
          <cell r="BZ7114">
            <v>0</v>
          </cell>
          <cell r="CH7114">
            <v>0</v>
          </cell>
          <cell r="CI7114">
            <v>0</v>
          </cell>
          <cell r="CN7114">
            <v>0</v>
          </cell>
          <cell r="CO7114">
            <v>0</v>
          </cell>
          <cell r="CP7114">
            <v>0</v>
          </cell>
          <cell r="CS7114">
            <v>0</v>
          </cell>
          <cell r="CT7114">
            <v>0</v>
          </cell>
          <cell r="CW7114">
            <v>0</v>
          </cell>
          <cell r="CX7114">
            <v>0</v>
          </cell>
          <cell r="CY7114">
            <v>0</v>
          </cell>
          <cell r="CZ7114">
            <v>0</v>
          </cell>
        </row>
        <row r="7115">
          <cell r="K7115">
            <v>0</v>
          </cell>
          <cell r="BZ7115">
            <v>0</v>
          </cell>
          <cell r="CH7115">
            <v>0</v>
          </cell>
          <cell r="CI7115">
            <v>0</v>
          </cell>
          <cell r="CN7115">
            <v>0</v>
          </cell>
          <cell r="CO7115">
            <v>0</v>
          </cell>
          <cell r="CP7115">
            <v>0</v>
          </cell>
          <cell r="CS7115">
            <v>0</v>
          </cell>
          <cell r="CT7115">
            <v>0</v>
          </cell>
          <cell r="CW7115">
            <v>0</v>
          </cell>
          <cell r="CX7115">
            <v>0</v>
          </cell>
          <cell r="CY7115">
            <v>0</v>
          </cell>
          <cell r="CZ7115">
            <v>0</v>
          </cell>
        </row>
        <row r="7116">
          <cell r="K7116">
            <v>0</v>
          </cell>
          <cell r="BZ7116">
            <v>0</v>
          </cell>
          <cell r="CH7116">
            <v>0</v>
          </cell>
          <cell r="CI7116">
            <v>0</v>
          </cell>
          <cell r="CN7116">
            <v>0</v>
          </cell>
          <cell r="CO7116">
            <v>0</v>
          </cell>
          <cell r="CP7116">
            <v>0</v>
          </cell>
          <cell r="CS7116">
            <v>0</v>
          </cell>
          <cell r="CT7116">
            <v>0</v>
          </cell>
          <cell r="CW7116">
            <v>0</v>
          </cell>
          <cell r="CX7116">
            <v>0</v>
          </cell>
          <cell r="CY7116">
            <v>0</v>
          </cell>
          <cell r="CZ7116">
            <v>0</v>
          </cell>
        </row>
        <row r="7117">
          <cell r="K7117">
            <v>0</v>
          </cell>
          <cell r="BZ7117">
            <v>0</v>
          </cell>
          <cell r="CH7117">
            <v>0</v>
          </cell>
          <cell r="CI7117">
            <v>0</v>
          </cell>
          <cell r="CN7117">
            <v>0</v>
          </cell>
          <cell r="CO7117">
            <v>0</v>
          </cell>
          <cell r="CP7117">
            <v>0</v>
          </cell>
          <cell r="CS7117">
            <v>0</v>
          </cell>
          <cell r="CT7117">
            <v>0</v>
          </cell>
          <cell r="CW7117">
            <v>0</v>
          </cell>
          <cell r="CX7117">
            <v>0</v>
          </cell>
          <cell r="CY7117">
            <v>0</v>
          </cell>
          <cell r="CZ7117">
            <v>0</v>
          </cell>
        </row>
        <row r="7118">
          <cell r="K7118">
            <v>0</v>
          </cell>
          <cell r="BZ7118">
            <v>0</v>
          </cell>
          <cell r="CH7118">
            <v>0</v>
          </cell>
          <cell r="CI7118">
            <v>0</v>
          </cell>
          <cell r="CN7118">
            <v>0</v>
          </cell>
          <cell r="CO7118">
            <v>0</v>
          </cell>
          <cell r="CP7118">
            <v>0</v>
          </cell>
          <cell r="CS7118">
            <v>0</v>
          </cell>
          <cell r="CT7118">
            <v>0</v>
          </cell>
          <cell r="CW7118">
            <v>0</v>
          </cell>
          <cell r="CX7118">
            <v>0</v>
          </cell>
          <cell r="CY7118">
            <v>0</v>
          </cell>
          <cell r="CZ7118">
            <v>0</v>
          </cell>
        </row>
        <row r="7119">
          <cell r="K7119">
            <v>0</v>
          </cell>
          <cell r="BZ7119">
            <v>0</v>
          </cell>
          <cell r="CH7119">
            <v>0</v>
          </cell>
          <cell r="CI7119">
            <v>0</v>
          </cell>
          <cell r="CN7119">
            <v>0</v>
          </cell>
          <cell r="CO7119">
            <v>0</v>
          </cell>
          <cell r="CP7119">
            <v>0</v>
          </cell>
          <cell r="CS7119">
            <v>0</v>
          </cell>
          <cell r="CT7119">
            <v>0</v>
          </cell>
          <cell r="CW7119">
            <v>0</v>
          </cell>
          <cell r="CX7119">
            <v>0</v>
          </cell>
          <cell r="CY7119">
            <v>0</v>
          </cell>
          <cell r="CZ7119">
            <v>0</v>
          </cell>
        </row>
        <row r="7120">
          <cell r="K7120">
            <v>0</v>
          </cell>
          <cell r="BZ7120">
            <v>0</v>
          </cell>
          <cell r="CH7120">
            <v>0</v>
          </cell>
          <cell r="CI7120">
            <v>0</v>
          </cell>
          <cell r="CN7120">
            <v>0</v>
          </cell>
          <cell r="CO7120">
            <v>0</v>
          </cell>
          <cell r="CP7120">
            <v>0</v>
          </cell>
          <cell r="CS7120">
            <v>0</v>
          </cell>
          <cell r="CT7120">
            <v>0</v>
          </cell>
          <cell r="CW7120">
            <v>0</v>
          </cell>
          <cell r="CX7120">
            <v>0</v>
          </cell>
          <cell r="CY7120">
            <v>0</v>
          </cell>
          <cell r="CZ7120">
            <v>0</v>
          </cell>
        </row>
        <row r="7121">
          <cell r="K7121">
            <v>0</v>
          </cell>
          <cell r="BZ7121">
            <v>0</v>
          </cell>
          <cell r="CH7121">
            <v>0</v>
          </cell>
          <cell r="CI7121">
            <v>0</v>
          </cell>
          <cell r="CN7121">
            <v>0</v>
          </cell>
          <cell r="CO7121">
            <v>0</v>
          </cell>
          <cell r="CP7121">
            <v>0</v>
          </cell>
          <cell r="CS7121">
            <v>0</v>
          </cell>
          <cell r="CT7121">
            <v>0</v>
          </cell>
          <cell r="CW7121">
            <v>0</v>
          </cell>
          <cell r="CX7121">
            <v>0</v>
          </cell>
          <cell r="CY7121">
            <v>0</v>
          </cell>
          <cell r="CZ7121">
            <v>0</v>
          </cell>
        </row>
        <row r="7122">
          <cell r="K7122">
            <v>0</v>
          </cell>
          <cell r="BZ7122">
            <v>0</v>
          </cell>
          <cell r="CH7122">
            <v>0</v>
          </cell>
          <cell r="CI7122">
            <v>0</v>
          </cell>
          <cell r="CN7122">
            <v>0</v>
          </cell>
          <cell r="CO7122">
            <v>0</v>
          </cell>
          <cell r="CP7122">
            <v>0</v>
          </cell>
          <cell r="CS7122">
            <v>0</v>
          </cell>
          <cell r="CT7122">
            <v>0</v>
          </cell>
          <cell r="CW7122">
            <v>0</v>
          </cell>
          <cell r="CX7122">
            <v>0</v>
          </cell>
          <cell r="CY7122">
            <v>0</v>
          </cell>
          <cell r="CZ7122">
            <v>0</v>
          </cell>
        </row>
        <row r="7123">
          <cell r="K7123">
            <v>0</v>
          </cell>
          <cell r="BZ7123">
            <v>0</v>
          </cell>
          <cell r="CH7123">
            <v>0</v>
          </cell>
          <cell r="CI7123">
            <v>0</v>
          </cell>
          <cell r="CN7123">
            <v>0</v>
          </cell>
          <cell r="CO7123">
            <v>0</v>
          </cell>
          <cell r="CP7123">
            <v>0</v>
          </cell>
          <cell r="CS7123">
            <v>0</v>
          </cell>
          <cell r="CT7123">
            <v>0</v>
          </cell>
          <cell r="CW7123">
            <v>0</v>
          </cell>
          <cell r="CX7123">
            <v>0</v>
          </cell>
          <cell r="CY7123">
            <v>0</v>
          </cell>
          <cell r="CZ7123">
            <v>0</v>
          </cell>
        </row>
        <row r="7124">
          <cell r="K7124">
            <v>0</v>
          </cell>
          <cell r="BZ7124">
            <v>0</v>
          </cell>
          <cell r="CH7124">
            <v>0</v>
          </cell>
          <cell r="CI7124">
            <v>0</v>
          </cell>
          <cell r="CN7124">
            <v>0</v>
          </cell>
          <cell r="CO7124">
            <v>0</v>
          </cell>
          <cell r="CP7124">
            <v>0</v>
          </cell>
          <cell r="CS7124">
            <v>0</v>
          </cell>
          <cell r="CT7124">
            <v>0</v>
          </cell>
          <cell r="CW7124">
            <v>0</v>
          </cell>
          <cell r="CX7124">
            <v>0</v>
          </cell>
          <cell r="CY7124">
            <v>0</v>
          </cell>
          <cell r="CZ7124">
            <v>0</v>
          </cell>
        </row>
        <row r="7125">
          <cell r="K7125">
            <v>0</v>
          </cell>
          <cell r="BZ7125">
            <v>0</v>
          </cell>
          <cell r="CH7125">
            <v>0</v>
          </cell>
          <cell r="CI7125">
            <v>0</v>
          </cell>
          <cell r="CN7125">
            <v>0</v>
          </cell>
          <cell r="CO7125">
            <v>0</v>
          </cell>
          <cell r="CP7125">
            <v>0</v>
          </cell>
          <cell r="CS7125">
            <v>0</v>
          </cell>
          <cell r="CT7125">
            <v>0</v>
          </cell>
          <cell r="CW7125">
            <v>0</v>
          </cell>
          <cell r="CX7125">
            <v>0</v>
          </cell>
          <cell r="CY7125">
            <v>0</v>
          </cell>
          <cell r="CZ7125">
            <v>0</v>
          </cell>
        </row>
        <row r="7126">
          <cell r="K7126">
            <v>0</v>
          </cell>
          <cell r="BZ7126">
            <v>0</v>
          </cell>
          <cell r="CH7126">
            <v>0</v>
          </cell>
          <cell r="CI7126">
            <v>0</v>
          </cell>
          <cell r="CN7126">
            <v>0</v>
          </cell>
          <cell r="CO7126">
            <v>0</v>
          </cell>
          <cell r="CP7126">
            <v>0</v>
          </cell>
          <cell r="CS7126">
            <v>0</v>
          </cell>
          <cell r="CT7126">
            <v>0</v>
          </cell>
          <cell r="CW7126">
            <v>0</v>
          </cell>
          <cell r="CX7126">
            <v>0</v>
          </cell>
          <cell r="CY7126">
            <v>0</v>
          </cell>
          <cell r="CZ7126">
            <v>0</v>
          </cell>
        </row>
        <row r="7127">
          <cell r="K7127">
            <v>0</v>
          </cell>
          <cell r="BZ7127">
            <v>0</v>
          </cell>
          <cell r="CH7127">
            <v>0</v>
          </cell>
          <cell r="CI7127">
            <v>0</v>
          </cell>
          <cell r="CN7127">
            <v>0</v>
          </cell>
          <cell r="CO7127">
            <v>0</v>
          </cell>
          <cell r="CP7127">
            <v>0</v>
          </cell>
          <cell r="CS7127">
            <v>0</v>
          </cell>
          <cell r="CT7127">
            <v>0</v>
          </cell>
          <cell r="CW7127">
            <v>0</v>
          </cell>
          <cell r="CX7127">
            <v>0</v>
          </cell>
          <cell r="CY7127">
            <v>0</v>
          </cell>
          <cell r="CZ7127">
            <v>0</v>
          </cell>
        </row>
        <row r="7128">
          <cell r="K7128">
            <v>0</v>
          </cell>
          <cell r="BZ7128">
            <v>0</v>
          </cell>
          <cell r="CH7128">
            <v>0</v>
          </cell>
          <cell r="CI7128">
            <v>0</v>
          </cell>
          <cell r="CN7128">
            <v>0</v>
          </cell>
          <cell r="CO7128">
            <v>0</v>
          </cell>
          <cell r="CP7128">
            <v>0</v>
          </cell>
          <cell r="CS7128">
            <v>0</v>
          </cell>
          <cell r="CT7128">
            <v>0</v>
          </cell>
          <cell r="CW7128">
            <v>0</v>
          </cell>
          <cell r="CX7128">
            <v>0</v>
          </cell>
          <cell r="CY7128">
            <v>0</v>
          </cell>
          <cell r="CZ7128">
            <v>0</v>
          </cell>
        </row>
        <row r="7129">
          <cell r="K7129">
            <v>0</v>
          </cell>
          <cell r="BZ7129">
            <v>0</v>
          </cell>
          <cell r="CH7129">
            <v>0</v>
          </cell>
          <cell r="CI7129">
            <v>0</v>
          </cell>
          <cell r="CN7129">
            <v>0</v>
          </cell>
          <cell r="CO7129">
            <v>0</v>
          </cell>
          <cell r="CP7129">
            <v>0</v>
          </cell>
          <cell r="CS7129">
            <v>0</v>
          </cell>
          <cell r="CT7129">
            <v>0</v>
          </cell>
          <cell r="CW7129">
            <v>0</v>
          </cell>
          <cell r="CX7129">
            <v>0</v>
          </cell>
          <cell r="CY7129">
            <v>0</v>
          </cell>
          <cell r="CZ7129">
            <v>0</v>
          </cell>
        </row>
        <row r="7130">
          <cell r="K7130">
            <v>0</v>
          </cell>
          <cell r="BZ7130">
            <v>0</v>
          </cell>
          <cell r="CH7130">
            <v>0</v>
          </cell>
          <cell r="CI7130">
            <v>0</v>
          </cell>
          <cell r="CN7130">
            <v>0</v>
          </cell>
          <cell r="CO7130">
            <v>0</v>
          </cell>
          <cell r="CP7130">
            <v>0</v>
          </cell>
          <cell r="CS7130">
            <v>0</v>
          </cell>
          <cell r="CT7130">
            <v>0</v>
          </cell>
          <cell r="CW7130">
            <v>0</v>
          </cell>
          <cell r="CX7130">
            <v>0</v>
          </cell>
          <cell r="CY7130">
            <v>0</v>
          </cell>
          <cell r="CZ7130">
            <v>0</v>
          </cell>
        </row>
        <row r="7131">
          <cell r="K7131">
            <v>0</v>
          </cell>
          <cell r="BZ7131">
            <v>0</v>
          </cell>
          <cell r="CH7131">
            <v>0</v>
          </cell>
          <cell r="CI7131">
            <v>0</v>
          </cell>
          <cell r="CN7131">
            <v>0</v>
          </cell>
          <cell r="CO7131">
            <v>0</v>
          </cell>
          <cell r="CP7131">
            <v>0</v>
          </cell>
          <cell r="CS7131">
            <v>0</v>
          </cell>
          <cell r="CT7131">
            <v>0</v>
          </cell>
          <cell r="CW7131">
            <v>0</v>
          </cell>
          <cell r="CX7131">
            <v>0</v>
          </cell>
          <cell r="CY7131">
            <v>0</v>
          </cell>
          <cell r="CZ7131">
            <v>0</v>
          </cell>
        </row>
        <row r="7132">
          <cell r="K7132">
            <v>0</v>
          </cell>
          <cell r="BZ7132">
            <v>0</v>
          </cell>
          <cell r="CH7132">
            <v>0</v>
          </cell>
          <cell r="CI7132">
            <v>0</v>
          </cell>
          <cell r="CN7132">
            <v>0</v>
          </cell>
          <cell r="CO7132">
            <v>0</v>
          </cell>
          <cell r="CP7132">
            <v>0</v>
          </cell>
          <cell r="CS7132">
            <v>0</v>
          </cell>
          <cell r="CT7132">
            <v>0</v>
          </cell>
          <cell r="CW7132">
            <v>0</v>
          </cell>
          <cell r="CX7132">
            <v>0</v>
          </cell>
          <cell r="CY7132">
            <v>0</v>
          </cell>
          <cell r="CZ7132">
            <v>0</v>
          </cell>
        </row>
        <row r="7133">
          <cell r="K7133">
            <v>0</v>
          </cell>
          <cell r="BZ7133">
            <v>0</v>
          </cell>
          <cell r="CH7133">
            <v>0</v>
          </cell>
          <cell r="CI7133">
            <v>0</v>
          </cell>
          <cell r="CN7133">
            <v>0</v>
          </cell>
          <cell r="CO7133">
            <v>0</v>
          </cell>
          <cell r="CP7133">
            <v>0</v>
          </cell>
          <cell r="CS7133">
            <v>0</v>
          </cell>
          <cell r="CT7133">
            <v>0</v>
          </cell>
          <cell r="CW7133">
            <v>0</v>
          </cell>
          <cell r="CX7133">
            <v>0</v>
          </cell>
          <cell r="CY7133">
            <v>0</v>
          </cell>
          <cell r="CZ7133">
            <v>0</v>
          </cell>
        </row>
        <row r="7134">
          <cell r="K7134">
            <v>0</v>
          </cell>
          <cell r="BZ7134">
            <v>0</v>
          </cell>
          <cell r="CH7134">
            <v>0</v>
          </cell>
          <cell r="CI7134">
            <v>0</v>
          </cell>
          <cell r="CN7134">
            <v>0</v>
          </cell>
          <cell r="CO7134">
            <v>0</v>
          </cell>
          <cell r="CP7134">
            <v>0</v>
          </cell>
          <cell r="CS7134">
            <v>0</v>
          </cell>
          <cell r="CT7134">
            <v>0</v>
          </cell>
          <cell r="CW7134">
            <v>0</v>
          </cell>
          <cell r="CX7134">
            <v>0</v>
          </cell>
          <cell r="CY7134">
            <v>0</v>
          </cell>
          <cell r="CZ7134">
            <v>0</v>
          </cell>
        </row>
        <row r="7135">
          <cell r="K7135">
            <v>0</v>
          </cell>
          <cell r="BZ7135">
            <v>0</v>
          </cell>
          <cell r="CH7135">
            <v>0</v>
          </cell>
          <cell r="CI7135">
            <v>0</v>
          </cell>
          <cell r="CN7135">
            <v>0</v>
          </cell>
          <cell r="CO7135">
            <v>0</v>
          </cell>
          <cell r="CP7135">
            <v>0</v>
          </cell>
          <cell r="CS7135">
            <v>0</v>
          </cell>
          <cell r="CT7135">
            <v>0</v>
          </cell>
          <cell r="CW7135">
            <v>0</v>
          </cell>
          <cell r="CX7135">
            <v>0</v>
          </cell>
          <cell r="CY7135">
            <v>0</v>
          </cell>
          <cell r="CZ7135">
            <v>0</v>
          </cell>
        </row>
        <row r="7136">
          <cell r="K7136">
            <v>0</v>
          </cell>
          <cell r="BZ7136">
            <v>0</v>
          </cell>
          <cell r="CH7136">
            <v>0</v>
          </cell>
          <cell r="CI7136">
            <v>0</v>
          </cell>
          <cell r="CN7136">
            <v>0</v>
          </cell>
          <cell r="CO7136">
            <v>0</v>
          </cell>
          <cell r="CP7136">
            <v>0</v>
          </cell>
          <cell r="CS7136">
            <v>0</v>
          </cell>
          <cell r="CT7136">
            <v>0</v>
          </cell>
          <cell r="CW7136">
            <v>0</v>
          </cell>
          <cell r="CX7136">
            <v>0</v>
          </cell>
          <cell r="CY7136">
            <v>0</v>
          </cell>
          <cell r="CZ7136">
            <v>0</v>
          </cell>
        </row>
        <row r="7137">
          <cell r="K7137">
            <v>0</v>
          </cell>
          <cell r="BZ7137">
            <v>0</v>
          </cell>
          <cell r="CH7137">
            <v>0</v>
          </cell>
          <cell r="CI7137">
            <v>0</v>
          </cell>
          <cell r="CN7137">
            <v>0</v>
          </cell>
          <cell r="CO7137">
            <v>0</v>
          </cell>
          <cell r="CP7137">
            <v>0</v>
          </cell>
          <cell r="CS7137">
            <v>0</v>
          </cell>
          <cell r="CT7137">
            <v>0</v>
          </cell>
          <cell r="CW7137">
            <v>0</v>
          </cell>
          <cell r="CX7137">
            <v>0</v>
          </cell>
          <cell r="CY7137">
            <v>0</v>
          </cell>
          <cell r="CZ7137">
            <v>0</v>
          </cell>
        </row>
        <row r="7138">
          <cell r="K7138">
            <v>0</v>
          </cell>
          <cell r="BZ7138">
            <v>0</v>
          </cell>
          <cell r="CH7138">
            <v>0</v>
          </cell>
          <cell r="CI7138">
            <v>0</v>
          </cell>
          <cell r="CN7138">
            <v>0</v>
          </cell>
          <cell r="CO7138">
            <v>0</v>
          </cell>
          <cell r="CP7138">
            <v>0</v>
          </cell>
          <cell r="CS7138">
            <v>0</v>
          </cell>
          <cell r="CT7138">
            <v>0</v>
          </cell>
          <cell r="CW7138">
            <v>0</v>
          </cell>
          <cell r="CX7138">
            <v>0</v>
          </cell>
          <cell r="CY7138">
            <v>0</v>
          </cell>
          <cell r="CZ7138">
            <v>0</v>
          </cell>
        </row>
        <row r="7139">
          <cell r="K7139">
            <v>0</v>
          </cell>
          <cell r="BZ7139">
            <v>0</v>
          </cell>
          <cell r="CH7139">
            <v>0</v>
          </cell>
          <cell r="CI7139">
            <v>0</v>
          </cell>
          <cell r="CN7139">
            <v>0</v>
          </cell>
          <cell r="CO7139">
            <v>0</v>
          </cell>
          <cell r="CP7139">
            <v>0</v>
          </cell>
          <cell r="CS7139">
            <v>0</v>
          </cell>
          <cell r="CT7139">
            <v>0</v>
          </cell>
          <cell r="CW7139">
            <v>0</v>
          </cell>
          <cell r="CX7139">
            <v>0</v>
          </cell>
          <cell r="CY7139">
            <v>0</v>
          </cell>
          <cell r="CZ7139">
            <v>0</v>
          </cell>
        </row>
        <row r="7140">
          <cell r="K7140">
            <v>0</v>
          </cell>
          <cell r="BZ7140">
            <v>0</v>
          </cell>
          <cell r="CH7140">
            <v>0</v>
          </cell>
          <cell r="CI7140">
            <v>0</v>
          </cell>
          <cell r="CN7140">
            <v>0</v>
          </cell>
          <cell r="CO7140">
            <v>0</v>
          </cell>
          <cell r="CP7140">
            <v>0</v>
          </cell>
          <cell r="CS7140">
            <v>0</v>
          </cell>
          <cell r="CT7140">
            <v>0</v>
          </cell>
          <cell r="CW7140">
            <v>0</v>
          </cell>
          <cell r="CX7140">
            <v>0</v>
          </cell>
          <cell r="CY7140">
            <v>0</v>
          </cell>
          <cell r="CZ7140">
            <v>0</v>
          </cell>
        </row>
        <row r="7141">
          <cell r="K7141">
            <v>0</v>
          </cell>
          <cell r="BZ7141">
            <v>0</v>
          </cell>
          <cell r="CH7141">
            <v>0</v>
          </cell>
          <cell r="CI7141">
            <v>0</v>
          </cell>
          <cell r="CN7141">
            <v>0</v>
          </cell>
          <cell r="CO7141">
            <v>0</v>
          </cell>
          <cell r="CP7141">
            <v>0</v>
          </cell>
          <cell r="CS7141">
            <v>0</v>
          </cell>
          <cell r="CT7141">
            <v>0</v>
          </cell>
          <cell r="CW7141">
            <v>0</v>
          </cell>
          <cell r="CX7141">
            <v>0</v>
          </cell>
          <cell r="CY7141">
            <v>0</v>
          </cell>
          <cell r="CZ7141">
            <v>0</v>
          </cell>
        </row>
        <row r="7142">
          <cell r="K7142">
            <v>0</v>
          </cell>
          <cell r="BZ7142">
            <v>0</v>
          </cell>
          <cell r="CH7142">
            <v>0</v>
          </cell>
          <cell r="CI7142">
            <v>0</v>
          </cell>
          <cell r="CN7142">
            <v>0</v>
          </cell>
          <cell r="CO7142">
            <v>0</v>
          </cell>
          <cell r="CP7142">
            <v>0</v>
          </cell>
          <cell r="CS7142">
            <v>0</v>
          </cell>
          <cell r="CT7142">
            <v>0</v>
          </cell>
          <cell r="CW7142">
            <v>0</v>
          </cell>
          <cell r="CX7142">
            <v>0</v>
          </cell>
          <cell r="CY7142">
            <v>0</v>
          </cell>
          <cell r="CZ7142">
            <v>0</v>
          </cell>
        </row>
        <row r="7143">
          <cell r="K7143">
            <v>0</v>
          </cell>
          <cell r="BZ7143">
            <v>0</v>
          </cell>
          <cell r="CH7143">
            <v>0</v>
          </cell>
          <cell r="CI7143">
            <v>0</v>
          </cell>
          <cell r="CN7143">
            <v>0</v>
          </cell>
          <cell r="CO7143">
            <v>0</v>
          </cell>
          <cell r="CP7143">
            <v>0</v>
          </cell>
          <cell r="CS7143">
            <v>0</v>
          </cell>
          <cell r="CT7143">
            <v>0</v>
          </cell>
          <cell r="CW7143">
            <v>0</v>
          </cell>
          <cell r="CX7143">
            <v>0</v>
          </cell>
          <cell r="CY7143">
            <v>0</v>
          </cell>
          <cell r="CZ7143">
            <v>0</v>
          </cell>
        </row>
        <row r="7144">
          <cell r="K7144">
            <v>0</v>
          </cell>
          <cell r="BZ7144">
            <v>0</v>
          </cell>
          <cell r="CH7144">
            <v>0</v>
          </cell>
          <cell r="CI7144">
            <v>0</v>
          </cell>
          <cell r="CN7144">
            <v>0</v>
          </cell>
          <cell r="CO7144">
            <v>0</v>
          </cell>
          <cell r="CP7144">
            <v>0</v>
          </cell>
          <cell r="CS7144">
            <v>0</v>
          </cell>
          <cell r="CT7144">
            <v>0</v>
          </cell>
          <cell r="CW7144">
            <v>0</v>
          </cell>
          <cell r="CX7144">
            <v>0</v>
          </cell>
          <cell r="CY7144">
            <v>0</v>
          </cell>
          <cell r="CZ7144">
            <v>0</v>
          </cell>
        </row>
        <row r="7145">
          <cell r="K7145">
            <v>0</v>
          </cell>
          <cell r="BZ7145">
            <v>0</v>
          </cell>
          <cell r="CH7145">
            <v>0</v>
          </cell>
          <cell r="CI7145">
            <v>0</v>
          </cell>
          <cell r="CN7145">
            <v>0</v>
          </cell>
          <cell r="CO7145">
            <v>0</v>
          </cell>
          <cell r="CP7145">
            <v>0</v>
          </cell>
          <cell r="CS7145">
            <v>0</v>
          </cell>
          <cell r="CT7145">
            <v>0</v>
          </cell>
          <cell r="CW7145">
            <v>0</v>
          </cell>
          <cell r="CX7145">
            <v>0</v>
          </cell>
          <cell r="CY7145">
            <v>0</v>
          </cell>
          <cell r="CZ7145">
            <v>0</v>
          </cell>
        </row>
        <row r="7146">
          <cell r="K7146">
            <v>0</v>
          </cell>
          <cell r="BZ7146">
            <v>0</v>
          </cell>
          <cell r="CH7146">
            <v>0</v>
          </cell>
          <cell r="CI7146">
            <v>0</v>
          </cell>
          <cell r="CN7146">
            <v>0</v>
          </cell>
          <cell r="CO7146">
            <v>0</v>
          </cell>
          <cell r="CP7146">
            <v>0</v>
          </cell>
          <cell r="CS7146">
            <v>0</v>
          </cell>
          <cell r="CT7146">
            <v>0</v>
          </cell>
          <cell r="CW7146">
            <v>0</v>
          </cell>
          <cell r="CX7146">
            <v>0</v>
          </cell>
          <cell r="CY7146">
            <v>0</v>
          </cell>
          <cell r="CZ7146">
            <v>0</v>
          </cell>
        </row>
        <row r="7147">
          <cell r="K7147">
            <v>0</v>
          </cell>
          <cell r="BZ7147">
            <v>0</v>
          </cell>
          <cell r="CH7147">
            <v>0</v>
          </cell>
          <cell r="CI7147">
            <v>0</v>
          </cell>
          <cell r="CN7147">
            <v>0</v>
          </cell>
          <cell r="CO7147">
            <v>0</v>
          </cell>
          <cell r="CP7147">
            <v>0</v>
          </cell>
          <cell r="CS7147">
            <v>0</v>
          </cell>
          <cell r="CT7147">
            <v>0</v>
          </cell>
          <cell r="CW7147">
            <v>0</v>
          </cell>
          <cell r="CX7147">
            <v>0</v>
          </cell>
          <cell r="CY7147">
            <v>0</v>
          </cell>
          <cell r="CZ7147">
            <v>0</v>
          </cell>
        </row>
        <row r="7148">
          <cell r="K7148">
            <v>0</v>
          </cell>
          <cell r="BZ7148">
            <v>0</v>
          </cell>
          <cell r="CH7148">
            <v>0</v>
          </cell>
          <cell r="CI7148">
            <v>0</v>
          </cell>
          <cell r="CN7148">
            <v>0</v>
          </cell>
          <cell r="CO7148">
            <v>0</v>
          </cell>
          <cell r="CP7148">
            <v>0</v>
          </cell>
          <cell r="CS7148">
            <v>0</v>
          </cell>
          <cell r="CT7148">
            <v>0</v>
          </cell>
          <cell r="CW7148">
            <v>0</v>
          </cell>
          <cell r="CX7148">
            <v>0</v>
          </cell>
          <cell r="CY7148">
            <v>0</v>
          </cell>
          <cell r="CZ7148">
            <v>0</v>
          </cell>
        </row>
        <row r="7149">
          <cell r="K7149">
            <v>0</v>
          </cell>
          <cell r="BZ7149">
            <v>0</v>
          </cell>
          <cell r="CH7149">
            <v>0</v>
          </cell>
          <cell r="CI7149">
            <v>0</v>
          </cell>
          <cell r="CN7149">
            <v>0</v>
          </cell>
          <cell r="CO7149">
            <v>0</v>
          </cell>
          <cell r="CP7149">
            <v>0</v>
          </cell>
          <cell r="CS7149">
            <v>0</v>
          </cell>
          <cell r="CT7149">
            <v>0</v>
          </cell>
          <cell r="CW7149">
            <v>0</v>
          </cell>
          <cell r="CX7149">
            <v>0</v>
          </cell>
          <cell r="CY7149">
            <v>0</v>
          </cell>
          <cell r="CZ7149">
            <v>0</v>
          </cell>
        </row>
        <row r="7150">
          <cell r="K7150">
            <v>0</v>
          </cell>
          <cell r="BZ7150">
            <v>0</v>
          </cell>
          <cell r="CH7150">
            <v>0</v>
          </cell>
          <cell r="CI7150">
            <v>0</v>
          </cell>
          <cell r="CN7150">
            <v>0</v>
          </cell>
          <cell r="CO7150">
            <v>0</v>
          </cell>
          <cell r="CP7150">
            <v>0</v>
          </cell>
          <cell r="CS7150">
            <v>0</v>
          </cell>
          <cell r="CT7150">
            <v>0</v>
          </cell>
          <cell r="CW7150">
            <v>0</v>
          </cell>
          <cell r="CX7150">
            <v>0</v>
          </cell>
          <cell r="CY7150">
            <v>0</v>
          </cell>
          <cell r="CZ7150">
            <v>0</v>
          </cell>
        </row>
        <row r="7151">
          <cell r="K7151">
            <v>0</v>
          </cell>
          <cell r="BZ7151">
            <v>0</v>
          </cell>
          <cell r="CH7151">
            <v>0</v>
          </cell>
          <cell r="CI7151">
            <v>0</v>
          </cell>
          <cell r="CN7151">
            <v>0</v>
          </cell>
          <cell r="CO7151">
            <v>0</v>
          </cell>
          <cell r="CP7151">
            <v>0</v>
          </cell>
          <cell r="CS7151">
            <v>0</v>
          </cell>
          <cell r="CT7151">
            <v>0</v>
          </cell>
          <cell r="CW7151">
            <v>0</v>
          </cell>
          <cell r="CX7151">
            <v>0</v>
          </cell>
          <cell r="CY7151">
            <v>0</v>
          </cell>
          <cell r="CZ7151">
            <v>0</v>
          </cell>
        </row>
        <row r="7152">
          <cell r="K7152">
            <v>0</v>
          </cell>
          <cell r="BZ7152">
            <v>0</v>
          </cell>
          <cell r="CH7152">
            <v>0</v>
          </cell>
          <cell r="CI7152">
            <v>0</v>
          </cell>
          <cell r="CN7152">
            <v>0</v>
          </cell>
          <cell r="CO7152">
            <v>0</v>
          </cell>
          <cell r="CP7152">
            <v>0</v>
          </cell>
          <cell r="CS7152">
            <v>0</v>
          </cell>
          <cell r="CT7152">
            <v>0</v>
          </cell>
          <cell r="CW7152">
            <v>0</v>
          </cell>
          <cell r="CX7152">
            <v>0</v>
          </cell>
          <cell r="CY7152">
            <v>0</v>
          </cell>
          <cell r="CZ7152">
            <v>0</v>
          </cell>
        </row>
        <row r="7153">
          <cell r="K7153">
            <v>0</v>
          </cell>
          <cell r="BZ7153">
            <v>0</v>
          </cell>
          <cell r="CH7153">
            <v>0</v>
          </cell>
          <cell r="CI7153">
            <v>0</v>
          </cell>
          <cell r="CN7153">
            <v>0</v>
          </cell>
          <cell r="CO7153">
            <v>0</v>
          </cell>
          <cell r="CP7153">
            <v>0</v>
          </cell>
          <cell r="CS7153">
            <v>0</v>
          </cell>
          <cell r="CT7153">
            <v>0</v>
          </cell>
          <cell r="CW7153">
            <v>0</v>
          </cell>
          <cell r="CX7153">
            <v>0</v>
          </cell>
          <cell r="CY7153">
            <v>0</v>
          </cell>
          <cell r="CZ7153">
            <v>0</v>
          </cell>
        </row>
        <row r="7154">
          <cell r="K7154">
            <v>0</v>
          </cell>
          <cell r="BZ7154">
            <v>0</v>
          </cell>
          <cell r="CH7154">
            <v>0</v>
          </cell>
          <cell r="CI7154">
            <v>0</v>
          </cell>
          <cell r="CN7154">
            <v>0</v>
          </cell>
          <cell r="CO7154">
            <v>0</v>
          </cell>
          <cell r="CP7154">
            <v>0</v>
          </cell>
          <cell r="CS7154">
            <v>0</v>
          </cell>
          <cell r="CT7154">
            <v>0</v>
          </cell>
          <cell r="CW7154">
            <v>0</v>
          </cell>
          <cell r="CX7154">
            <v>0</v>
          </cell>
          <cell r="CY7154">
            <v>0</v>
          </cell>
          <cell r="CZ7154">
            <v>0</v>
          </cell>
        </row>
        <row r="7155">
          <cell r="K7155">
            <v>0</v>
          </cell>
          <cell r="BZ7155">
            <v>0</v>
          </cell>
          <cell r="CH7155">
            <v>0</v>
          </cell>
          <cell r="CI7155">
            <v>0</v>
          </cell>
          <cell r="CN7155">
            <v>0</v>
          </cell>
          <cell r="CO7155">
            <v>0</v>
          </cell>
          <cell r="CP7155">
            <v>0</v>
          </cell>
          <cell r="CS7155">
            <v>0</v>
          </cell>
          <cell r="CT7155">
            <v>0</v>
          </cell>
          <cell r="CW7155">
            <v>0</v>
          </cell>
          <cell r="CX7155">
            <v>0</v>
          </cell>
          <cell r="CY7155">
            <v>0</v>
          </cell>
          <cell r="CZ7155">
            <v>0</v>
          </cell>
        </row>
        <row r="7156">
          <cell r="K7156">
            <v>0</v>
          </cell>
          <cell r="BZ7156">
            <v>0</v>
          </cell>
          <cell r="CH7156">
            <v>0</v>
          </cell>
          <cell r="CI7156">
            <v>0</v>
          </cell>
          <cell r="CN7156">
            <v>0</v>
          </cell>
          <cell r="CO7156">
            <v>0</v>
          </cell>
          <cell r="CP7156">
            <v>0</v>
          </cell>
          <cell r="CS7156">
            <v>0</v>
          </cell>
          <cell r="CT7156">
            <v>0</v>
          </cell>
          <cell r="CW7156">
            <v>0</v>
          </cell>
          <cell r="CX7156">
            <v>0</v>
          </cell>
          <cell r="CY7156">
            <v>0</v>
          </cell>
          <cell r="CZ7156">
            <v>0</v>
          </cell>
        </row>
        <row r="7157">
          <cell r="K7157">
            <v>0</v>
          </cell>
          <cell r="BZ7157">
            <v>0</v>
          </cell>
          <cell r="CH7157">
            <v>0</v>
          </cell>
          <cell r="CI7157">
            <v>0</v>
          </cell>
          <cell r="CN7157">
            <v>0</v>
          </cell>
          <cell r="CO7157">
            <v>0</v>
          </cell>
          <cell r="CP7157">
            <v>0</v>
          </cell>
          <cell r="CS7157">
            <v>0</v>
          </cell>
          <cell r="CT7157">
            <v>0</v>
          </cell>
          <cell r="CW7157">
            <v>0</v>
          </cell>
          <cell r="CX7157">
            <v>0</v>
          </cell>
          <cell r="CY7157">
            <v>0</v>
          </cell>
          <cell r="CZ7157">
            <v>0</v>
          </cell>
        </row>
        <row r="7158">
          <cell r="K7158">
            <v>0</v>
          </cell>
          <cell r="BZ7158">
            <v>0</v>
          </cell>
          <cell r="CH7158">
            <v>0</v>
          </cell>
          <cell r="CI7158">
            <v>0</v>
          </cell>
          <cell r="CN7158">
            <v>0</v>
          </cell>
          <cell r="CO7158">
            <v>0</v>
          </cell>
          <cell r="CP7158">
            <v>0</v>
          </cell>
          <cell r="CS7158">
            <v>0</v>
          </cell>
          <cell r="CT7158">
            <v>0</v>
          </cell>
          <cell r="CW7158">
            <v>0</v>
          </cell>
          <cell r="CX7158">
            <v>0</v>
          </cell>
          <cell r="CY7158">
            <v>0</v>
          </cell>
          <cell r="CZ7158">
            <v>0</v>
          </cell>
        </row>
        <row r="7159">
          <cell r="K7159">
            <v>0</v>
          </cell>
          <cell r="BZ7159">
            <v>0</v>
          </cell>
          <cell r="CH7159">
            <v>0</v>
          </cell>
          <cell r="CI7159">
            <v>0</v>
          </cell>
          <cell r="CN7159">
            <v>0</v>
          </cell>
          <cell r="CO7159">
            <v>0</v>
          </cell>
          <cell r="CP7159">
            <v>0</v>
          </cell>
          <cell r="CS7159">
            <v>0</v>
          </cell>
          <cell r="CT7159">
            <v>0</v>
          </cell>
          <cell r="CW7159">
            <v>0</v>
          </cell>
          <cell r="CX7159">
            <v>0</v>
          </cell>
          <cell r="CY7159">
            <v>0</v>
          </cell>
          <cell r="CZ7159">
            <v>0</v>
          </cell>
        </row>
        <row r="7160">
          <cell r="K7160">
            <v>0</v>
          </cell>
          <cell r="BZ7160">
            <v>0</v>
          </cell>
          <cell r="CH7160">
            <v>0</v>
          </cell>
          <cell r="CI7160">
            <v>0</v>
          </cell>
          <cell r="CN7160">
            <v>0</v>
          </cell>
          <cell r="CO7160">
            <v>0</v>
          </cell>
          <cell r="CP7160">
            <v>0</v>
          </cell>
          <cell r="CS7160">
            <v>0</v>
          </cell>
          <cell r="CT7160">
            <v>0</v>
          </cell>
          <cell r="CW7160">
            <v>0</v>
          </cell>
          <cell r="CX7160">
            <v>0</v>
          </cell>
          <cell r="CY7160">
            <v>0</v>
          </cell>
          <cell r="CZ7160">
            <v>0</v>
          </cell>
        </row>
        <row r="7161">
          <cell r="K7161">
            <v>0</v>
          </cell>
          <cell r="BZ7161">
            <v>0</v>
          </cell>
          <cell r="CH7161">
            <v>0</v>
          </cell>
          <cell r="CI7161">
            <v>0</v>
          </cell>
          <cell r="CN7161">
            <v>0</v>
          </cell>
          <cell r="CO7161">
            <v>0</v>
          </cell>
          <cell r="CP7161">
            <v>0</v>
          </cell>
          <cell r="CS7161">
            <v>0</v>
          </cell>
          <cell r="CT7161">
            <v>0</v>
          </cell>
          <cell r="CW7161">
            <v>0</v>
          </cell>
          <cell r="CX7161">
            <v>0</v>
          </cell>
          <cell r="CY7161">
            <v>0</v>
          </cell>
          <cell r="CZ7161">
            <v>0</v>
          </cell>
        </row>
        <row r="7162">
          <cell r="K7162">
            <v>0</v>
          </cell>
          <cell r="BZ7162">
            <v>0</v>
          </cell>
          <cell r="CH7162">
            <v>0</v>
          </cell>
          <cell r="CI7162">
            <v>0</v>
          </cell>
          <cell r="CN7162">
            <v>0</v>
          </cell>
          <cell r="CO7162">
            <v>0</v>
          </cell>
          <cell r="CP7162">
            <v>0</v>
          </cell>
          <cell r="CS7162">
            <v>0</v>
          </cell>
          <cell r="CT7162">
            <v>0</v>
          </cell>
          <cell r="CW7162">
            <v>0</v>
          </cell>
          <cell r="CX7162">
            <v>0</v>
          </cell>
          <cell r="CY7162">
            <v>0</v>
          </cell>
          <cell r="CZ7162">
            <v>0</v>
          </cell>
        </row>
        <row r="7163">
          <cell r="K7163">
            <v>0</v>
          </cell>
          <cell r="BZ7163">
            <v>0</v>
          </cell>
          <cell r="CH7163">
            <v>0</v>
          </cell>
          <cell r="CI7163">
            <v>0</v>
          </cell>
          <cell r="CN7163">
            <v>0</v>
          </cell>
          <cell r="CO7163">
            <v>0</v>
          </cell>
          <cell r="CP7163">
            <v>0</v>
          </cell>
          <cell r="CS7163">
            <v>0</v>
          </cell>
          <cell r="CT7163">
            <v>0</v>
          </cell>
          <cell r="CW7163">
            <v>0</v>
          </cell>
          <cell r="CX7163">
            <v>0</v>
          </cell>
          <cell r="CY7163">
            <v>0</v>
          </cell>
          <cell r="CZ7163">
            <v>0</v>
          </cell>
        </row>
        <row r="7164">
          <cell r="K7164">
            <v>0</v>
          </cell>
          <cell r="BZ7164">
            <v>0</v>
          </cell>
          <cell r="CH7164">
            <v>0</v>
          </cell>
          <cell r="CI7164">
            <v>0</v>
          </cell>
          <cell r="CN7164">
            <v>0</v>
          </cell>
          <cell r="CO7164">
            <v>0</v>
          </cell>
          <cell r="CP7164">
            <v>0</v>
          </cell>
          <cell r="CS7164">
            <v>0</v>
          </cell>
          <cell r="CT7164">
            <v>0</v>
          </cell>
          <cell r="CW7164">
            <v>0</v>
          </cell>
          <cell r="CX7164">
            <v>0</v>
          </cell>
          <cell r="CY7164">
            <v>0</v>
          </cell>
          <cell r="CZ7164">
            <v>0</v>
          </cell>
        </row>
        <row r="7165">
          <cell r="K7165">
            <v>0</v>
          </cell>
          <cell r="BZ7165">
            <v>0</v>
          </cell>
          <cell r="CH7165">
            <v>0</v>
          </cell>
          <cell r="CI7165">
            <v>0</v>
          </cell>
          <cell r="CN7165">
            <v>0</v>
          </cell>
          <cell r="CO7165">
            <v>0</v>
          </cell>
          <cell r="CP7165">
            <v>0</v>
          </cell>
          <cell r="CS7165">
            <v>0</v>
          </cell>
          <cell r="CT7165">
            <v>0</v>
          </cell>
          <cell r="CW7165">
            <v>0</v>
          </cell>
          <cell r="CX7165">
            <v>0</v>
          </cell>
          <cell r="CY7165">
            <v>0</v>
          </cell>
          <cell r="CZ7165">
            <v>0</v>
          </cell>
        </row>
        <row r="7166">
          <cell r="K7166">
            <v>0</v>
          </cell>
          <cell r="BZ7166">
            <v>0</v>
          </cell>
          <cell r="CH7166">
            <v>0</v>
          </cell>
          <cell r="CI7166">
            <v>0</v>
          </cell>
          <cell r="CN7166">
            <v>0</v>
          </cell>
          <cell r="CO7166">
            <v>0</v>
          </cell>
          <cell r="CP7166">
            <v>0</v>
          </cell>
          <cell r="CS7166">
            <v>0</v>
          </cell>
          <cell r="CT7166">
            <v>0</v>
          </cell>
          <cell r="CW7166">
            <v>0</v>
          </cell>
          <cell r="CX7166">
            <v>0</v>
          </cell>
          <cell r="CY7166">
            <v>0</v>
          </cell>
          <cell r="CZ7166">
            <v>0</v>
          </cell>
        </row>
        <row r="7167">
          <cell r="K7167">
            <v>0</v>
          </cell>
          <cell r="BZ7167">
            <v>0</v>
          </cell>
          <cell r="CH7167">
            <v>0</v>
          </cell>
          <cell r="CI7167">
            <v>0</v>
          </cell>
          <cell r="CN7167">
            <v>0</v>
          </cell>
          <cell r="CO7167">
            <v>0</v>
          </cell>
          <cell r="CP7167">
            <v>0</v>
          </cell>
          <cell r="CS7167">
            <v>0</v>
          </cell>
          <cell r="CT7167">
            <v>0</v>
          </cell>
          <cell r="CW7167">
            <v>0</v>
          </cell>
          <cell r="CX7167">
            <v>0</v>
          </cell>
          <cell r="CY7167">
            <v>0</v>
          </cell>
          <cell r="CZ7167">
            <v>0</v>
          </cell>
        </row>
        <row r="7168">
          <cell r="K7168">
            <v>0</v>
          </cell>
          <cell r="BZ7168">
            <v>0</v>
          </cell>
          <cell r="CH7168">
            <v>0</v>
          </cell>
          <cell r="CI7168">
            <v>0</v>
          </cell>
          <cell r="CN7168">
            <v>0</v>
          </cell>
          <cell r="CO7168">
            <v>0</v>
          </cell>
          <cell r="CP7168">
            <v>0</v>
          </cell>
          <cell r="CS7168">
            <v>0</v>
          </cell>
          <cell r="CT7168">
            <v>0</v>
          </cell>
          <cell r="CW7168">
            <v>0</v>
          </cell>
          <cell r="CX7168">
            <v>0</v>
          </cell>
          <cell r="CY7168">
            <v>0</v>
          </cell>
          <cell r="CZ7168">
            <v>0</v>
          </cell>
        </row>
        <row r="7169">
          <cell r="K7169">
            <v>0</v>
          </cell>
          <cell r="BZ7169">
            <v>0</v>
          </cell>
          <cell r="CH7169">
            <v>0</v>
          </cell>
          <cell r="CI7169">
            <v>0</v>
          </cell>
          <cell r="CN7169">
            <v>0</v>
          </cell>
          <cell r="CO7169">
            <v>0</v>
          </cell>
          <cell r="CP7169">
            <v>0</v>
          </cell>
          <cell r="CS7169">
            <v>0</v>
          </cell>
          <cell r="CT7169">
            <v>0</v>
          </cell>
          <cell r="CW7169">
            <v>0</v>
          </cell>
          <cell r="CX7169">
            <v>0</v>
          </cell>
          <cell r="CY7169">
            <v>0</v>
          </cell>
          <cell r="CZ7169">
            <v>0</v>
          </cell>
        </row>
        <row r="7170">
          <cell r="K7170">
            <v>0</v>
          </cell>
          <cell r="BZ7170">
            <v>0</v>
          </cell>
          <cell r="CH7170">
            <v>0</v>
          </cell>
          <cell r="CI7170">
            <v>0</v>
          </cell>
          <cell r="CN7170">
            <v>0</v>
          </cell>
          <cell r="CO7170">
            <v>0</v>
          </cell>
          <cell r="CP7170">
            <v>0</v>
          </cell>
          <cell r="CS7170">
            <v>0</v>
          </cell>
          <cell r="CT7170">
            <v>0</v>
          </cell>
          <cell r="CW7170">
            <v>0</v>
          </cell>
          <cell r="CX7170">
            <v>0</v>
          </cell>
          <cell r="CY7170">
            <v>0</v>
          </cell>
          <cell r="CZ7170">
            <v>0</v>
          </cell>
        </row>
        <row r="7171">
          <cell r="K7171">
            <v>0</v>
          </cell>
          <cell r="BZ7171">
            <v>0</v>
          </cell>
          <cell r="CH7171">
            <v>0</v>
          </cell>
          <cell r="CI7171">
            <v>0</v>
          </cell>
          <cell r="CN7171">
            <v>0</v>
          </cell>
          <cell r="CO7171">
            <v>0</v>
          </cell>
          <cell r="CP7171">
            <v>0</v>
          </cell>
          <cell r="CS7171">
            <v>0</v>
          </cell>
          <cell r="CT7171">
            <v>0</v>
          </cell>
          <cell r="CW7171">
            <v>0</v>
          </cell>
          <cell r="CX7171">
            <v>0</v>
          </cell>
          <cell r="CY7171">
            <v>0</v>
          </cell>
          <cell r="CZ7171">
            <v>0</v>
          </cell>
        </row>
        <row r="7172">
          <cell r="K7172">
            <v>0</v>
          </cell>
          <cell r="BZ7172">
            <v>0</v>
          </cell>
          <cell r="CH7172">
            <v>0</v>
          </cell>
          <cell r="CI7172">
            <v>0</v>
          </cell>
          <cell r="CN7172">
            <v>0</v>
          </cell>
          <cell r="CO7172">
            <v>0</v>
          </cell>
          <cell r="CP7172">
            <v>0</v>
          </cell>
          <cell r="CS7172">
            <v>0</v>
          </cell>
          <cell r="CT7172">
            <v>0</v>
          </cell>
          <cell r="CW7172">
            <v>0</v>
          </cell>
          <cell r="CX7172">
            <v>0</v>
          </cell>
          <cell r="CY7172">
            <v>0</v>
          </cell>
          <cell r="CZ7172">
            <v>0</v>
          </cell>
        </row>
        <row r="7173">
          <cell r="K7173">
            <v>0</v>
          </cell>
          <cell r="BZ7173">
            <v>0</v>
          </cell>
          <cell r="CH7173">
            <v>0</v>
          </cell>
          <cell r="CI7173">
            <v>0</v>
          </cell>
          <cell r="CN7173">
            <v>0</v>
          </cell>
          <cell r="CO7173">
            <v>0</v>
          </cell>
          <cell r="CP7173">
            <v>0</v>
          </cell>
          <cell r="CS7173">
            <v>0</v>
          </cell>
          <cell r="CT7173">
            <v>0</v>
          </cell>
          <cell r="CW7173">
            <v>0</v>
          </cell>
          <cell r="CX7173">
            <v>0</v>
          </cell>
          <cell r="CY7173">
            <v>0</v>
          </cell>
          <cell r="CZ7173">
            <v>0</v>
          </cell>
        </row>
        <row r="7174">
          <cell r="K7174">
            <v>0</v>
          </cell>
          <cell r="BZ7174">
            <v>0</v>
          </cell>
          <cell r="CH7174">
            <v>0</v>
          </cell>
          <cell r="CI7174">
            <v>0</v>
          </cell>
          <cell r="CN7174">
            <v>0</v>
          </cell>
          <cell r="CO7174">
            <v>0</v>
          </cell>
          <cell r="CP7174">
            <v>0</v>
          </cell>
          <cell r="CS7174">
            <v>0</v>
          </cell>
          <cell r="CT7174">
            <v>0</v>
          </cell>
          <cell r="CW7174">
            <v>0</v>
          </cell>
          <cell r="CX7174">
            <v>0</v>
          </cell>
          <cell r="CY7174">
            <v>0</v>
          </cell>
          <cell r="CZ7174">
            <v>0</v>
          </cell>
        </row>
        <row r="7175">
          <cell r="K7175">
            <v>0</v>
          </cell>
          <cell r="BZ7175">
            <v>0</v>
          </cell>
          <cell r="CH7175">
            <v>0</v>
          </cell>
          <cell r="CI7175">
            <v>0</v>
          </cell>
          <cell r="CN7175">
            <v>0</v>
          </cell>
          <cell r="CO7175">
            <v>0</v>
          </cell>
          <cell r="CP7175">
            <v>0</v>
          </cell>
          <cell r="CS7175">
            <v>0</v>
          </cell>
          <cell r="CT7175">
            <v>0</v>
          </cell>
          <cell r="CW7175">
            <v>0</v>
          </cell>
          <cell r="CX7175">
            <v>0</v>
          </cell>
          <cell r="CY7175">
            <v>0</v>
          </cell>
          <cell r="CZ7175">
            <v>0</v>
          </cell>
        </row>
        <row r="7176">
          <cell r="K7176">
            <v>0</v>
          </cell>
          <cell r="BZ7176">
            <v>0</v>
          </cell>
          <cell r="CH7176">
            <v>0</v>
          </cell>
          <cell r="CI7176">
            <v>0</v>
          </cell>
          <cell r="CN7176">
            <v>0</v>
          </cell>
          <cell r="CO7176">
            <v>0</v>
          </cell>
          <cell r="CP7176">
            <v>0</v>
          </cell>
          <cell r="CS7176">
            <v>0</v>
          </cell>
          <cell r="CT7176">
            <v>0</v>
          </cell>
          <cell r="CW7176">
            <v>0</v>
          </cell>
          <cell r="CX7176">
            <v>0</v>
          </cell>
          <cell r="CY7176">
            <v>0</v>
          </cell>
          <cell r="CZ7176">
            <v>0</v>
          </cell>
        </row>
        <row r="7177">
          <cell r="K7177">
            <v>0</v>
          </cell>
          <cell r="BZ7177">
            <v>0</v>
          </cell>
          <cell r="CH7177">
            <v>0</v>
          </cell>
          <cell r="CI7177">
            <v>0</v>
          </cell>
          <cell r="CN7177">
            <v>0</v>
          </cell>
          <cell r="CO7177">
            <v>0</v>
          </cell>
          <cell r="CP7177">
            <v>0</v>
          </cell>
          <cell r="CS7177">
            <v>0</v>
          </cell>
          <cell r="CT7177">
            <v>0</v>
          </cell>
          <cell r="CW7177">
            <v>0</v>
          </cell>
          <cell r="CX7177">
            <v>0</v>
          </cell>
          <cell r="CY7177">
            <v>0</v>
          </cell>
          <cell r="CZ7177">
            <v>0</v>
          </cell>
        </row>
        <row r="7178">
          <cell r="K7178">
            <v>0</v>
          </cell>
          <cell r="BZ7178">
            <v>0</v>
          </cell>
          <cell r="CH7178">
            <v>0</v>
          </cell>
          <cell r="CI7178">
            <v>0</v>
          </cell>
          <cell r="CN7178">
            <v>0</v>
          </cell>
          <cell r="CO7178">
            <v>0</v>
          </cell>
          <cell r="CP7178">
            <v>0</v>
          </cell>
          <cell r="CS7178">
            <v>0</v>
          </cell>
          <cell r="CT7178">
            <v>0</v>
          </cell>
          <cell r="CW7178">
            <v>0</v>
          </cell>
          <cell r="CX7178">
            <v>0</v>
          </cell>
          <cell r="CY7178">
            <v>0</v>
          </cell>
          <cell r="CZ7178">
            <v>0</v>
          </cell>
        </row>
        <row r="7179">
          <cell r="K7179">
            <v>0</v>
          </cell>
          <cell r="BZ7179">
            <v>0</v>
          </cell>
          <cell r="CH7179">
            <v>0</v>
          </cell>
          <cell r="CI7179">
            <v>0</v>
          </cell>
          <cell r="CN7179">
            <v>0</v>
          </cell>
          <cell r="CO7179">
            <v>0</v>
          </cell>
          <cell r="CP7179">
            <v>0</v>
          </cell>
          <cell r="CS7179">
            <v>0</v>
          </cell>
          <cell r="CT7179">
            <v>0</v>
          </cell>
          <cell r="CW7179">
            <v>0</v>
          </cell>
          <cell r="CX7179">
            <v>0</v>
          </cell>
          <cell r="CY7179">
            <v>0</v>
          </cell>
          <cell r="CZ7179">
            <v>0</v>
          </cell>
        </row>
        <row r="7180">
          <cell r="K7180">
            <v>0</v>
          </cell>
          <cell r="BZ7180">
            <v>0</v>
          </cell>
          <cell r="CH7180">
            <v>0</v>
          </cell>
          <cell r="CI7180">
            <v>0</v>
          </cell>
          <cell r="CN7180">
            <v>0</v>
          </cell>
          <cell r="CO7180">
            <v>0</v>
          </cell>
          <cell r="CP7180">
            <v>0</v>
          </cell>
          <cell r="CS7180">
            <v>0</v>
          </cell>
          <cell r="CT7180">
            <v>0</v>
          </cell>
          <cell r="CW7180">
            <v>0</v>
          </cell>
          <cell r="CX7180">
            <v>0</v>
          </cell>
          <cell r="CY7180">
            <v>0</v>
          </cell>
          <cell r="CZ7180">
            <v>0</v>
          </cell>
        </row>
        <row r="7181">
          <cell r="K7181">
            <v>0</v>
          </cell>
          <cell r="BZ7181">
            <v>0</v>
          </cell>
          <cell r="CH7181">
            <v>0</v>
          </cell>
          <cell r="CI7181">
            <v>0</v>
          </cell>
          <cell r="CN7181">
            <v>0</v>
          </cell>
          <cell r="CO7181">
            <v>0</v>
          </cell>
          <cell r="CP7181">
            <v>0</v>
          </cell>
          <cell r="CS7181">
            <v>0</v>
          </cell>
          <cell r="CT7181">
            <v>0</v>
          </cell>
          <cell r="CW7181">
            <v>0</v>
          </cell>
          <cell r="CX7181">
            <v>0</v>
          </cell>
          <cell r="CY7181">
            <v>0</v>
          </cell>
          <cell r="CZ7181">
            <v>0</v>
          </cell>
        </row>
        <row r="7182">
          <cell r="K7182">
            <v>0</v>
          </cell>
          <cell r="BZ7182">
            <v>0</v>
          </cell>
          <cell r="CH7182">
            <v>0</v>
          </cell>
          <cell r="CI7182">
            <v>0</v>
          </cell>
          <cell r="CN7182">
            <v>0</v>
          </cell>
          <cell r="CO7182">
            <v>0</v>
          </cell>
          <cell r="CP7182">
            <v>0</v>
          </cell>
          <cell r="CS7182">
            <v>0</v>
          </cell>
          <cell r="CT7182">
            <v>0</v>
          </cell>
          <cell r="CW7182">
            <v>0</v>
          </cell>
          <cell r="CX7182">
            <v>0</v>
          </cell>
          <cell r="CY7182">
            <v>0</v>
          </cell>
          <cell r="CZ7182">
            <v>0</v>
          </cell>
        </row>
        <row r="7183">
          <cell r="K7183">
            <v>0</v>
          </cell>
          <cell r="BZ7183">
            <v>0</v>
          </cell>
          <cell r="CH7183">
            <v>0</v>
          </cell>
          <cell r="CI7183">
            <v>0</v>
          </cell>
          <cell r="CN7183">
            <v>0</v>
          </cell>
          <cell r="CO7183">
            <v>0</v>
          </cell>
          <cell r="CP7183">
            <v>0</v>
          </cell>
          <cell r="CS7183">
            <v>0</v>
          </cell>
          <cell r="CT7183">
            <v>0</v>
          </cell>
          <cell r="CW7183">
            <v>0</v>
          </cell>
          <cell r="CX7183">
            <v>0</v>
          </cell>
          <cell r="CY7183">
            <v>0</v>
          </cell>
          <cell r="CZ7183">
            <v>0</v>
          </cell>
        </row>
        <row r="7184">
          <cell r="K7184">
            <v>0</v>
          </cell>
          <cell r="BZ7184">
            <v>0</v>
          </cell>
          <cell r="CH7184">
            <v>0</v>
          </cell>
          <cell r="CI7184">
            <v>0</v>
          </cell>
          <cell r="CN7184">
            <v>0</v>
          </cell>
          <cell r="CO7184">
            <v>0</v>
          </cell>
          <cell r="CP7184">
            <v>0</v>
          </cell>
          <cell r="CS7184">
            <v>0</v>
          </cell>
          <cell r="CT7184">
            <v>0</v>
          </cell>
          <cell r="CW7184">
            <v>0</v>
          </cell>
          <cell r="CX7184">
            <v>0</v>
          </cell>
          <cell r="CY7184">
            <v>0</v>
          </cell>
          <cell r="CZ7184">
            <v>0</v>
          </cell>
        </row>
        <row r="7185">
          <cell r="K7185">
            <v>0</v>
          </cell>
          <cell r="BZ7185">
            <v>0</v>
          </cell>
          <cell r="CH7185">
            <v>0</v>
          </cell>
          <cell r="CI7185">
            <v>0</v>
          </cell>
          <cell r="CN7185">
            <v>0</v>
          </cell>
          <cell r="CO7185">
            <v>0</v>
          </cell>
          <cell r="CP7185">
            <v>0</v>
          </cell>
          <cell r="CS7185">
            <v>0</v>
          </cell>
          <cell r="CT7185">
            <v>0</v>
          </cell>
          <cell r="CW7185">
            <v>0</v>
          </cell>
          <cell r="CX7185">
            <v>0</v>
          </cell>
          <cell r="CY7185">
            <v>0</v>
          </cell>
          <cell r="CZ7185">
            <v>0</v>
          </cell>
        </row>
        <row r="7186">
          <cell r="K7186">
            <v>0</v>
          </cell>
          <cell r="BZ7186">
            <v>0</v>
          </cell>
          <cell r="CH7186">
            <v>0</v>
          </cell>
          <cell r="CI7186">
            <v>0</v>
          </cell>
          <cell r="CN7186">
            <v>0</v>
          </cell>
          <cell r="CO7186">
            <v>0</v>
          </cell>
          <cell r="CP7186">
            <v>0</v>
          </cell>
          <cell r="CS7186">
            <v>0</v>
          </cell>
          <cell r="CT7186">
            <v>0</v>
          </cell>
          <cell r="CW7186">
            <v>0</v>
          </cell>
          <cell r="CX7186">
            <v>0</v>
          </cell>
          <cell r="CY7186">
            <v>0</v>
          </cell>
          <cell r="CZ7186">
            <v>0</v>
          </cell>
        </row>
        <row r="7187">
          <cell r="K7187">
            <v>0</v>
          </cell>
          <cell r="BZ7187">
            <v>0</v>
          </cell>
          <cell r="CH7187">
            <v>0</v>
          </cell>
          <cell r="CI7187">
            <v>0</v>
          </cell>
          <cell r="CN7187">
            <v>0</v>
          </cell>
          <cell r="CO7187">
            <v>0</v>
          </cell>
          <cell r="CP7187">
            <v>0</v>
          </cell>
          <cell r="CS7187">
            <v>0</v>
          </cell>
          <cell r="CT7187">
            <v>0</v>
          </cell>
          <cell r="CW7187">
            <v>0</v>
          </cell>
          <cell r="CX7187">
            <v>0</v>
          </cell>
          <cell r="CY7187">
            <v>0</v>
          </cell>
          <cell r="CZ7187">
            <v>0</v>
          </cell>
        </row>
        <row r="7188">
          <cell r="K7188">
            <v>0</v>
          </cell>
          <cell r="BZ7188">
            <v>0</v>
          </cell>
          <cell r="CH7188">
            <v>0</v>
          </cell>
          <cell r="CI7188">
            <v>0</v>
          </cell>
          <cell r="CN7188">
            <v>0</v>
          </cell>
          <cell r="CO7188">
            <v>0</v>
          </cell>
          <cell r="CP7188">
            <v>0</v>
          </cell>
          <cell r="CS7188">
            <v>0</v>
          </cell>
          <cell r="CT7188">
            <v>0</v>
          </cell>
          <cell r="CW7188">
            <v>0</v>
          </cell>
          <cell r="CX7188">
            <v>0</v>
          </cell>
          <cell r="CY7188">
            <v>0</v>
          </cell>
          <cell r="CZ7188">
            <v>0</v>
          </cell>
        </row>
        <row r="7189">
          <cell r="K7189">
            <v>0</v>
          </cell>
          <cell r="BZ7189">
            <v>0</v>
          </cell>
          <cell r="CH7189">
            <v>0</v>
          </cell>
          <cell r="CI7189">
            <v>0</v>
          </cell>
          <cell r="CN7189">
            <v>0</v>
          </cell>
          <cell r="CO7189">
            <v>0</v>
          </cell>
          <cell r="CP7189">
            <v>0</v>
          </cell>
          <cell r="CS7189">
            <v>0</v>
          </cell>
          <cell r="CT7189">
            <v>0</v>
          </cell>
          <cell r="CW7189">
            <v>0</v>
          </cell>
          <cell r="CX7189">
            <v>0</v>
          </cell>
          <cell r="CY7189">
            <v>0</v>
          </cell>
          <cell r="CZ7189">
            <v>0</v>
          </cell>
        </row>
        <row r="7190">
          <cell r="K7190">
            <v>0</v>
          </cell>
          <cell r="BZ7190">
            <v>0</v>
          </cell>
          <cell r="CH7190">
            <v>0</v>
          </cell>
          <cell r="CI7190">
            <v>0</v>
          </cell>
          <cell r="CN7190">
            <v>0</v>
          </cell>
          <cell r="CO7190">
            <v>0</v>
          </cell>
          <cell r="CP7190">
            <v>0</v>
          </cell>
          <cell r="CS7190">
            <v>0</v>
          </cell>
          <cell r="CT7190">
            <v>0</v>
          </cell>
          <cell r="CW7190">
            <v>0</v>
          </cell>
          <cell r="CX7190">
            <v>0</v>
          </cell>
          <cell r="CY7190">
            <v>0</v>
          </cell>
          <cell r="CZ7190">
            <v>0</v>
          </cell>
        </row>
        <row r="7191">
          <cell r="K7191">
            <v>0</v>
          </cell>
          <cell r="BZ7191">
            <v>0</v>
          </cell>
          <cell r="CH7191">
            <v>0</v>
          </cell>
          <cell r="CI7191">
            <v>0</v>
          </cell>
          <cell r="CN7191">
            <v>0</v>
          </cell>
          <cell r="CO7191">
            <v>0</v>
          </cell>
          <cell r="CP7191">
            <v>0</v>
          </cell>
          <cell r="CS7191">
            <v>0</v>
          </cell>
          <cell r="CT7191">
            <v>0</v>
          </cell>
          <cell r="CW7191">
            <v>0</v>
          </cell>
          <cell r="CX7191">
            <v>0</v>
          </cell>
          <cell r="CY7191">
            <v>0</v>
          </cell>
          <cell r="CZ7191">
            <v>0</v>
          </cell>
        </row>
        <row r="7192">
          <cell r="K7192">
            <v>0</v>
          </cell>
          <cell r="BZ7192">
            <v>0</v>
          </cell>
          <cell r="CH7192">
            <v>0</v>
          </cell>
          <cell r="CI7192">
            <v>0</v>
          </cell>
          <cell r="CN7192">
            <v>0</v>
          </cell>
          <cell r="CO7192">
            <v>0</v>
          </cell>
          <cell r="CP7192">
            <v>0</v>
          </cell>
          <cell r="CS7192">
            <v>0</v>
          </cell>
          <cell r="CT7192">
            <v>0</v>
          </cell>
          <cell r="CW7192">
            <v>0</v>
          </cell>
          <cell r="CX7192">
            <v>0</v>
          </cell>
          <cell r="CY7192">
            <v>0</v>
          </cell>
          <cell r="CZ7192">
            <v>0</v>
          </cell>
        </row>
        <row r="7193">
          <cell r="K7193">
            <v>0</v>
          </cell>
          <cell r="BZ7193">
            <v>0</v>
          </cell>
          <cell r="CH7193">
            <v>0</v>
          </cell>
          <cell r="CI7193">
            <v>0</v>
          </cell>
          <cell r="CN7193">
            <v>0</v>
          </cell>
          <cell r="CO7193">
            <v>0</v>
          </cell>
          <cell r="CP7193">
            <v>0</v>
          </cell>
          <cell r="CS7193">
            <v>0</v>
          </cell>
          <cell r="CT7193">
            <v>0</v>
          </cell>
          <cell r="CW7193">
            <v>0</v>
          </cell>
          <cell r="CX7193">
            <v>0</v>
          </cell>
          <cell r="CY7193">
            <v>0</v>
          </cell>
          <cell r="CZ7193">
            <v>0</v>
          </cell>
        </row>
        <row r="7194">
          <cell r="K7194">
            <v>0</v>
          </cell>
          <cell r="BZ7194">
            <v>0</v>
          </cell>
          <cell r="CH7194">
            <v>0</v>
          </cell>
          <cell r="CI7194">
            <v>0</v>
          </cell>
          <cell r="CN7194">
            <v>0</v>
          </cell>
          <cell r="CO7194">
            <v>0</v>
          </cell>
          <cell r="CP7194">
            <v>0</v>
          </cell>
          <cell r="CS7194">
            <v>0</v>
          </cell>
          <cell r="CT7194">
            <v>0</v>
          </cell>
          <cell r="CW7194">
            <v>0</v>
          </cell>
          <cell r="CX7194">
            <v>0</v>
          </cell>
          <cell r="CY7194">
            <v>0</v>
          </cell>
          <cell r="CZ7194">
            <v>0</v>
          </cell>
        </row>
        <row r="7195">
          <cell r="K7195">
            <v>0</v>
          </cell>
          <cell r="BZ7195">
            <v>0</v>
          </cell>
          <cell r="CH7195">
            <v>0</v>
          </cell>
          <cell r="CI7195">
            <v>0</v>
          </cell>
          <cell r="CN7195">
            <v>0</v>
          </cell>
          <cell r="CO7195">
            <v>0</v>
          </cell>
          <cell r="CP7195">
            <v>0</v>
          </cell>
          <cell r="CS7195">
            <v>0</v>
          </cell>
          <cell r="CT7195">
            <v>0</v>
          </cell>
          <cell r="CW7195">
            <v>0</v>
          </cell>
          <cell r="CX7195">
            <v>0</v>
          </cell>
          <cell r="CY7195">
            <v>0</v>
          </cell>
          <cell r="CZ7195">
            <v>0</v>
          </cell>
        </row>
        <row r="7196">
          <cell r="K7196">
            <v>0</v>
          </cell>
          <cell r="BZ7196">
            <v>0</v>
          </cell>
          <cell r="CH7196">
            <v>0</v>
          </cell>
          <cell r="CI7196">
            <v>0</v>
          </cell>
          <cell r="CN7196">
            <v>0</v>
          </cell>
          <cell r="CO7196">
            <v>0</v>
          </cell>
          <cell r="CP7196">
            <v>0</v>
          </cell>
          <cell r="CS7196">
            <v>0</v>
          </cell>
          <cell r="CT7196">
            <v>0</v>
          </cell>
          <cell r="CW7196">
            <v>0</v>
          </cell>
          <cell r="CX7196">
            <v>0</v>
          </cell>
          <cell r="CY7196">
            <v>0</v>
          </cell>
          <cell r="CZ7196">
            <v>0</v>
          </cell>
        </row>
        <row r="7197">
          <cell r="K7197">
            <v>0</v>
          </cell>
          <cell r="BZ7197">
            <v>0</v>
          </cell>
          <cell r="CH7197">
            <v>0</v>
          </cell>
          <cell r="CI7197">
            <v>0</v>
          </cell>
          <cell r="CN7197">
            <v>0</v>
          </cell>
          <cell r="CO7197">
            <v>0</v>
          </cell>
          <cell r="CP7197">
            <v>0</v>
          </cell>
          <cell r="CS7197">
            <v>0</v>
          </cell>
          <cell r="CT7197">
            <v>0</v>
          </cell>
          <cell r="CW7197">
            <v>0</v>
          </cell>
          <cell r="CX7197">
            <v>0</v>
          </cell>
          <cell r="CY7197">
            <v>0</v>
          </cell>
          <cell r="CZ7197">
            <v>0</v>
          </cell>
        </row>
        <row r="7198">
          <cell r="K7198">
            <v>0</v>
          </cell>
          <cell r="BZ7198">
            <v>0</v>
          </cell>
          <cell r="CH7198">
            <v>0</v>
          </cell>
          <cell r="CI7198">
            <v>0</v>
          </cell>
          <cell r="CN7198">
            <v>0</v>
          </cell>
          <cell r="CO7198">
            <v>0</v>
          </cell>
          <cell r="CP7198">
            <v>0</v>
          </cell>
          <cell r="CS7198">
            <v>0</v>
          </cell>
          <cell r="CT7198">
            <v>0</v>
          </cell>
          <cell r="CW7198">
            <v>0</v>
          </cell>
          <cell r="CX7198">
            <v>0</v>
          </cell>
          <cell r="CY7198">
            <v>0</v>
          </cell>
          <cell r="CZ7198">
            <v>0</v>
          </cell>
        </row>
        <row r="7199">
          <cell r="K7199">
            <v>0</v>
          </cell>
          <cell r="BZ7199">
            <v>0</v>
          </cell>
          <cell r="CH7199">
            <v>0</v>
          </cell>
          <cell r="CI7199">
            <v>0</v>
          </cell>
          <cell r="CN7199">
            <v>0</v>
          </cell>
          <cell r="CO7199">
            <v>0</v>
          </cell>
          <cell r="CP7199">
            <v>0</v>
          </cell>
          <cell r="CS7199">
            <v>0</v>
          </cell>
          <cell r="CT7199">
            <v>0</v>
          </cell>
          <cell r="CW7199">
            <v>0</v>
          </cell>
          <cell r="CX7199">
            <v>0</v>
          </cell>
          <cell r="CY7199">
            <v>0</v>
          </cell>
          <cell r="CZ7199">
            <v>0</v>
          </cell>
        </row>
        <row r="7200">
          <cell r="K7200">
            <v>0</v>
          </cell>
          <cell r="BZ7200">
            <v>0</v>
          </cell>
          <cell r="CH7200">
            <v>0</v>
          </cell>
          <cell r="CI7200">
            <v>0</v>
          </cell>
          <cell r="CN7200">
            <v>0</v>
          </cell>
          <cell r="CO7200">
            <v>0</v>
          </cell>
          <cell r="CP7200">
            <v>0</v>
          </cell>
          <cell r="CS7200">
            <v>0</v>
          </cell>
          <cell r="CT7200">
            <v>0</v>
          </cell>
          <cell r="CW7200">
            <v>0</v>
          </cell>
          <cell r="CX7200">
            <v>0</v>
          </cell>
          <cell r="CY7200">
            <v>0</v>
          </cell>
          <cell r="CZ7200">
            <v>0</v>
          </cell>
        </row>
        <row r="7201">
          <cell r="K7201">
            <v>0</v>
          </cell>
          <cell r="BZ7201">
            <v>0</v>
          </cell>
          <cell r="CH7201">
            <v>0</v>
          </cell>
          <cell r="CI7201">
            <v>0</v>
          </cell>
          <cell r="CN7201">
            <v>0</v>
          </cell>
          <cell r="CO7201">
            <v>0</v>
          </cell>
          <cell r="CP7201">
            <v>0</v>
          </cell>
          <cell r="CS7201">
            <v>0</v>
          </cell>
          <cell r="CT7201">
            <v>0</v>
          </cell>
          <cell r="CW7201">
            <v>0</v>
          </cell>
          <cell r="CX7201">
            <v>0</v>
          </cell>
          <cell r="CY7201">
            <v>0</v>
          </cell>
          <cell r="CZ7201">
            <v>0</v>
          </cell>
        </row>
        <row r="7202">
          <cell r="K7202">
            <v>0</v>
          </cell>
          <cell r="BZ7202">
            <v>0</v>
          </cell>
          <cell r="CH7202">
            <v>0</v>
          </cell>
          <cell r="CI7202">
            <v>0</v>
          </cell>
          <cell r="CN7202">
            <v>0</v>
          </cell>
          <cell r="CO7202">
            <v>0</v>
          </cell>
          <cell r="CP7202">
            <v>0</v>
          </cell>
          <cell r="CS7202">
            <v>0</v>
          </cell>
          <cell r="CT7202">
            <v>0</v>
          </cell>
          <cell r="CW7202">
            <v>0</v>
          </cell>
          <cell r="CX7202">
            <v>0</v>
          </cell>
          <cell r="CY7202">
            <v>0</v>
          </cell>
          <cell r="CZ7202">
            <v>0</v>
          </cell>
        </row>
        <row r="7203">
          <cell r="K7203">
            <v>0</v>
          </cell>
          <cell r="BZ7203">
            <v>0</v>
          </cell>
          <cell r="CH7203">
            <v>0</v>
          </cell>
          <cell r="CI7203">
            <v>0</v>
          </cell>
          <cell r="CN7203">
            <v>0</v>
          </cell>
          <cell r="CO7203">
            <v>0</v>
          </cell>
          <cell r="CP7203">
            <v>0</v>
          </cell>
          <cell r="CS7203">
            <v>0</v>
          </cell>
          <cell r="CT7203">
            <v>0</v>
          </cell>
          <cell r="CW7203">
            <v>0</v>
          </cell>
          <cell r="CX7203">
            <v>0</v>
          </cell>
          <cell r="CY7203">
            <v>0</v>
          </cell>
          <cell r="CZ7203">
            <v>0</v>
          </cell>
        </row>
        <row r="7204">
          <cell r="K7204">
            <v>0</v>
          </cell>
          <cell r="BZ7204">
            <v>0</v>
          </cell>
          <cell r="CH7204">
            <v>0</v>
          </cell>
          <cell r="CI7204">
            <v>0</v>
          </cell>
          <cell r="CN7204">
            <v>0</v>
          </cell>
          <cell r="CO7204">
            <v>0</v>
          </cell>
          <cell r="CP7204">
            <v>0</v>
          </cell>
          <cell r="CS7204">
            <v>0</v>
          </cell>
          <cell r="CT7204">
            <v>0</v>
          </cell>
          <cell r="CW7204">
            <v>0</v>
          </cell>
          <cell r="CX7204">
            <v>0</v>
          </cell>
          <cell r="CY7204">
            <v>0</v>
          </cell>
          <cell r="CZ7204">
            <v>0</v>
          </cell>
        </row>
        <row r="7205">
          <cell r="K7205">
            <v>0</v>
          </cell>
          <cell r="BZ7205">
            <v>0</v>
          </cell>
          <cell r="CH7205">
            <v>0</v>
          </cell>
          <cell r="CI7205">
            <v>0</v>
          </cell>
          <cell r="CN7205">
            <v>0</v>
          </cell>
          <cell r="CO7205">
            <v>0</v>
          </cell>
          <cell r="CP7205">
            <v>0</v>
          </cell>
          <cell r="CS7205">
            <v>0</v>
          </cell>
          <cell r="CT7205">
            <v>0</v>
          </cell>
          <cell r="CW7205">
            <v>0</v>
          </cell>
          <cell r="CX7205">
            <v>0</v>
          </cell>
          <cell r="CY7205">
            <v>0</v>
          </cell>
          <cell r="CZ7205">
            <v>0</v>
          </cell>
        </row>
        <row r="7206">
          <cell r="K7206">
            <v>0</v>
          </cell>
          <cell r="BZ7206">
            <v>0</v>
          </cell>
          <cell r="CH7206">
            <v>0</v>
          </cell>
          <cell r="CI7206">
            <v>0</v>
          </cell>
          <cell r="CN7206">
            <v>0</v>
          </cell>
          <cell r="CO7206">
            <v>0</v>
          </cell>
          <cell r="CP7206">
            <v>0</v>
          </cell>
          <cell r="CS7206">
            <v>0</v>
          </cell>
          <cell r="CT7206">
            <v>0</v>
          </cell>
          <cell r="CW7206">
            <v>0</v>
          </cell>
          <cell r="CX7206">
            <v>0</v>
          </cell>
          <cell r="CY7206">
            <v>0</v>
          </cell>
          <cell r="CZ7206">
            <v>0</v>
          </cell>
        </row>
        <row r="7207">
          <cell r="K7207">
            <v>0</v>
          </cell>
          <cell r="BZ7207">
            <v>0</v>
          </cell>
          <cell r="CH7207">
            <v>0</v>
          </cell>
          <cell r="CI7207">
            <v>0</v>
          </cell>
          <cell r="CN7207">
            <v>0</v>
          </cell>
          <cell r="CO7207">
            <v>0</v>
          </cell>
          <cell r="CP7207">
            <v>0</v>
          </cell>
          <cell r="CS7207">
            <v>0</v>
          </cell>
          <cell r="CT7207">
            <v>0</v>
          </cell>
          <cell r="CW7207">
            <v>0</v>
          </cell>
          <cell r="CX7207">
            <v>0</v>
          </cell>
          <cell r="CY7207">
            <v>0</v>
          </cell>
          <cell r="CZ7207">
            <v>0</v>
          </cell>
        </row>
        <row r="7208">
          <cell r="K7208">
            <v>0</v>
          </cell>
          <cell r="BZ7208">
            <v>0</v>
          </cell>
          <cell r="CH7208">
            <v>0</v>
          </cell>
          <cell r="CI7208">
            <v>0</v>
          </cell>
          <cell r="CN7208">
            <v>0</v>
          </cell>
          <cell r="CO7208">
            <v>0</v>
          </cell>
          <cell r="CP7208">
            <v>0</v>
          </cell>
          <cell r="CS7208">
            <v>0</v>
          </cell>
          <cell r="CT7208">
            <v>0</v>
          </cell>
          <cell r="CW7208">
            <v>0</v>
          </cell>
          <cell r="CX7208">
            <v>0</v>
          </cell>
          <cell r="CY7208">
            <v>0</v>
          </cell>
          <cell r="CZ7208">
            <v>0</v>
          </cell>
        </row>
        <row r="7209">
          <cell r="K7209">
            <v>0</v>
          </cell>
          <cell r="BZ7209">
            <v>0</v>
          </cell>
          <cell r="CH7209">
            <v>0</v>
          </cell>
          <cell r="CI7209">
            <v>0</v>
          </cell>
          <cell r="CN7209">
            <v>0</v>
          </cell>
          <cell r="CO7209">
            <v>0</v>
          </cell>
          <cell r="CP7209">
            <v>0</v>
          </cell>
          <cell r="CS7209">
            <v>0</v>
          </cell>
          <cell r="CT7209">
            <v>0</v>
          </cell>
          <cell r="CW7209">
            <v>0</v>
          </cell>
          <cell r="CX7209">
            <v>0</v>
          </cell>
          <cell r="CY7209">
            <v>0</v>
          </cell>
          <cell r="CZ7209">
            <v>0</v>
          </cell>
        </row>
        <row r="7210">
          <cell r="K7210">
            <v>0</v>
          </cell>
          <cell r="BZ7210">
            <v>0</v>
          </cell>
          <cell r="CH7210">
            <v>0</v>
          </cell>
          <cell r="CI7210">
            <v>0</v>
          </cell>
          <cell r="CN7210">
            <v>0</v>
          </cell>
          <cell r="CO7210">
            <v>0</v>
          </cell>
          <cell r="CP7210">
            <v>0</v>
          </cell>
          <cell r="CS7210">
            <v>0</v>
          </cell>
          <cell r="CT7210">
            <v>0</v>
          </cell>
          <cell r="CW7210">
            <v>0</v>
          </cell>
          <cell r="CX7210">
            <v>0</v>
          </cell>
          <cell r="CY7210">
            <v>0</v>
          </cell>
          <cell r="CZ7210">
            <v>0</v>
          </cell>
        </row>
        <row r="7211">
          <cell r="K7211">
            <v>0</v>
          </cell>
          <cell r="BZ7211">
            <v>0</v>
          </cell>
          <cell r="CH7211">
            <v>0</v>
          </cell>
          <cell r="CI7211">
            <v>0</v>
          </cell>
          <cell r="CN7211">
            <v>0</v>
          </cell>
          <cell r="CO7211">
            <v>0</v>
          </cell>
          <cell r="CP7211">
            <v>0</v>
          </cell>
          <cell r="CS7211">
            <v>0</v>
          </cell>
          <cell r="CT7211">
            <v>0</v>
          </cell>
          <cell r="CW7211">
            <v>0</v>
          </cell>
          <cell r="CX7211">
            <v>0</v>
          </cell>
          <cell r="CY7211">
            <v>0</v>
          </cell>
          <cell r="CZ7211">
            <v>0</v>
          </cell>
        </row>
        <row r="7212">
          <cell r="K7212">
            <v>0</v>
          </cell>
          <cell r="BZ7212">
            <v>0</v>
          </cell>
          <cell r="CH7212">
            <v>0</v>
          </cell>
          <cell r="CI7212">
            <v>0</v>
          </cell>
          <cell r="CN7212">
            <v>0</v>
          </cell>
          <cell r="CO7212">
            <v>0</v>
          </cell>
          <cell r="CP7212">
            <v>0</v>
          </cell>
          <cell r="CS7212">
            <v>0</v>
          </cell>
          <cell r="CT7212">
            <v>0</v>
          </cell>
          <cell r="CW7212">
            <v>0</v>
          </cell>
          <cell r="CX7212">
            <v>0</v>
          </cell>
          <cell r="CY7212">
            <v>0</v>
          </cell>
          <cell r="CZ7212">
            <v>0</v>
          </cell>
        </row>
        <row r="7213">
          <cell r="K7213">
            <v>0</v>
          </cell>
          <cell r="BZ7213">
            <v>0</v>
          </cell>
          <cell r="CH7213">
            <v>0</v>
          </cell>
          <cell r="CI7213">
            <v>0</v>
          </cell>
          <cell r="CN7213">
            <v>0</v>
          </cell>
          <cell r="CO7213">
            <v>0</v>
          </cell>
          <cell r="CP7213">
            <v>0</v>
          </cell>
          <cell r="CS7213">
            <v>0</v>
          </cell>
          <cell r="CT7213">
            <v>0</v>
          </cell>
          <cell r="CW7213">
            <v>0</v>
          </cell>
          <cell r="CX7213">
            <v>0</v>
          </cell>
          <cell r="CY7213">
            <v>0</v>
          </cell>
          <cell r="CZ7213">
            <v>0</v>
          </cell>
        </row>
        <row r="7214">
          <cell r="K7214">
            <v>0</v>
          </cell>
          <cell r="BZ7214">
            <v>0</v>
          </cell>
          <cell r="CH7214">
            <v>0</v>
          </cell>
          <cell r="CI7214">
            <v>0</v>
          </cell>
          <cell r="CN7214">
            <v>0</v>
          </cell>
          <cell r="CO7214">
            <v>0</v>
          </cell>
          <cell r="CP7214">
            <v>0</v>
          </cell>
          <cell r="CS7214">
            <v>0</v>
          </cell>
          <cell r="CT7214">
            <v>0</v>
          </cell>
          <cell r="CW7214">
            <v>0</v>
          </cell>
          <cell r="CX7214">
            <v>0</v>
          </cell>
          <cell r="CY7214">
            <v>0</v>
          </cell>
          <cell r="CZ7214">
            <v>0</v>
          </cell>
        </row>
        <row r="7215">
          <cell r="K7215">
            <v>0</v>
          </cell>
          <cell r="BZ7215">
            <v>0</v>
          </cell>
          <cell r="CH7215">
            <v>0</v>
          </cell>
          <cell r="CI7215">
            <v>0</v>
          </cell>
          <cell r="CN7215">
            <v>0</v>
          </cell>
          <cell r="CO7215">
            <v>0</v>
          </cell>
          <cell r="CP7215">
            <v>0</v>
          </cell>
          <cell r="CS7215">
            <v>0</v>
          </cell>
          <cell r="CT7215">
            <v>0</v>
          </cell>
          <cell r="CW7215">
            <v>0</v>
          </cell>
          <cell r="CX7215">
            <v>0</v>
          </cell>
          <cell r="CY7215">
            <v>0</v>
          </cell>
          <cell r="CZ7215">
            <v>0</v>
          </cell>
        </row>
        <row r="7216">
          <cell r="K7216">
            <v>0</v>
          </cell>
          <cell r="BZ7216">
            <v>0</v>
          </cell>
          <cell r="CH7216">
            <v>0</v>
          </cell>
          <cell r="CI7216">
            <v>0</v>
          </cell>
          <cell r="CN7216">
            <v>0</v>
          </cell>
          <cell r="CO7216">
            <v>0</v>
          </cell>
          <cell r="CP7216">
            <v>0</v>
          </cell>
          <cell r="CS7216">
            <v>0</v>
          </cell>
          <cell r="CT7216">
            <v>0</v>
          </cell>
          <cell r="CW7216">
            <v>0</v>
          </cell>
          <cell r="CX7216">
            <v>0</v>
          </cell>
          <cell r="CY7216">
            <v>0</v>
          </cell>
          <cell r="CZ7216">
            <v>0</v>
          </cell>
        </row>
        <row r="7217">
          <cell r="K7217">
            <v>0</v>
          </cell>
          <cell r="BZ7217">
            <v>0</v>
          </cell>
          <cell r="CH7217">
            <v>0</v>
          </cell>
          <cell r="CI7217">
            <v>0</v>
          </cell>
          <cell r="CN7217">
            <v>0</v>
          </cell>
          <cell r="CO7217">
            <v>0</v>
          </cell>
          <cell r="CP7217">
            <v>0</v>
          </cell>
          <cell r="CS7217">
            <v>0</v>
          </cell>
          <cell r="CT7217">
            <v>0</v>
          </cell>
          <cell r="CW7217">
            <v>0</v>
          </cell>
          <cell r="CX7217">
            <v>0</v>
          </cell>
          <cell r="CY7217">
            <v>0</v>
          </cell>
          <cell r="CZ7217">
            <v>0</v>
          </cell>
        </row>
        <row r="7218">
          <cell r="K7218">
            <v>0</v>
          </cell>
          <cell r="BZ7218">
            <v>0</v>
          </cell>
          <cell r="CH7218">
            <v>0</v>
          </cell>
          <cell r="CI7218">
            <v>0</v>
          </cell>
          <cell r="CN7218">
            <v>0</v>
          </cell>
          <cell r="CO7218">
            <v>0</v>
          </cell>
          <cell r="CP7218">
            <v>0</v>
          </cell>
          <cell r="CS7218">
            <v>0</v>
          </cell>
          <cell r="CT7218">
            <v>0</v>
          </cell>
          <cell r="CW7218">
            <v>0</v>
          </cell>
          <cell r="CX7218">
            <v>0</v>
          </cell>
          <cell r="CY7218">
            <v>0</v>
          </cell>
          <cell r="CZ7218">
            <v>0</v>
          </cell>
        </row>
        <row r="7219">
          <cell r="K7219">
            <v>0</v>
          </cell>
          <cell r="BZ7219">
            <v>0</v>
          </cell>
          <cell r="CH7219">
            <v>0</v>
          </cell>
          <cell r="CI7219">
            <v>0</v>
          </cell>
          <cell r="CN7219">
            <v>0</v>
          </cell>
          <cell r="CO7219">
            <v>0</v>
          </cell>
          <cell r="CP7219">
            <v>0</v>
          </cell>
          <cell r="CS7219">
            <v>0</v>
          </cell>
          <cell r="CT7219">
            <v>0</v>
          </cell>
          <cell r="CW7219">
            <v>0</v>
          </cell>
          <cell r="CX7219">
            <v>0</v>
          </cell>
          <cell r="CY7219">
            <v>0</v>
          </cell>
          <cell r="CZ7219">
            <v>0</v>
          </cell>
        </row>
        <row r="7220">
          <cell r="K7220">
            <v>0</v>
          </cell>
          <cell r="BZ7220">
            <v>0</v>
          </cell>
          <cell r="CH7220">
            <v>0</v>
          </cell>
          <cell r="CI7220">
            <v>0</v>
          </cell>
          <cell r="CN7220">
            <v>0</v>
          </cell>
          <cell r="CO7220">
            <v>0</v>
          </cell>
          <cell r="CP7220">
            <v>0</v>
          </cell>
          <cell r="CS7220">
            <v>0</v>
          </cell>
          <cell r="CT7220">
            <v>0</v>
          </cell>
          <cell r="CW7220">
            <v>0</v>
          </cell>
          <cell r="CX7220">
            <v>0</v>
          </cell>
          <cell r="CY7220">
            <v>0</v>
          </cell>
          <cell r="CZ7220">
            <v>0</v>
          </cell>
        </row>
        <row r="7221">
          <cell r="K7221">
            <v>0</v>
          </cell>
          <cell r="BZ7221">
            <v>0</v>
          </cell>
          <cell r="CH7221">
            <v>0</v>
          </cell>
          <cell r="CI7221">
            <v>0</v>
          </cell>
          <cell r="CN7221">
            <v>0</v>
          </cell>
          <cell r="CO7221">
            <v>0</v>
          </cell>
          <cell r="CP7221">
            <v>0</v>
          </cell>
          <cell r="CS7221">
            <v>0</v>
          </cell>
          <cell r="CT7221">
            <v>0</v>
          </cell>
          <cell r="CW7221">
            <v>0</v>
          </cell>
          <cell r="CX7221">
            <v>0</v>
          </cell>
          <cell r="CY7221">
            <v>0</v>
          </cell>
          <cell r="CZ7221">
            <v>0</v>
          </cell>
        </row>
        <row r="7222">
          <cell r="K7222">
            <v>0</v>
          </cell>
          <cell r="BZ7222">
            <v>0</v>
          </cell>
          <cell r="CH7222">
            <v>0</v>
          </cell>
          <cell r="CI7222">
            <v>0</v>
          </cell>
          <cell r="CN7222">
            <v>0</v>
          </cell>
          <cell r="CO7222">
            <v>0</v>
          </cell>
          <cell r="CP7222">
            <v>0</v>
          </cell>
          <cell r="CS7222">
            <v>0</v>
          </cell>
          <cell r="CT7222">
            <v>0</v>
          </cell>
          <cell r="CW7222">
            <v>0</v>
          </cell>
          <cell r="CX7222">
            <v>0</v>
          </cell>
          <cell r="CY7222">
            <v>0</v>
          </cell>
          <cell r="CZ7222">
            <v>0</v>
          </cell>
        </row>
        <row r="7223">
          <cell r="K7223">
            <v>0</v>
          </cell>
          <cell r="BZ7223">
            <v>0</v>
          </cell>
          <cell r="CH7223">
            <v>0</v>
          </cell>
          <cell r="CI7223">
            <v>0</v>
          </cell>
          <cell r="CN7223">
            <v>0</v>
          </cell>
          <cell r="CO7223">
            <v>0</v>
          </cell>
          <cell r="CP7223">
            <v>0</v>
          </cell>
          <cell r="CS7223">
            <v>0</v>
          </cell>
          <cell r="CT7223">
            <v>0</v>
          </cell>
          <cell r="CW7223">
            <v>0</v>
          </cell>
          <cell r="CX7223">
            <v>0</v>
          </cell>
          <cell r="CY7223">
            <v>0</v>
          </cell>
          <cell r="CZ7223">
            <v>0</v>
          </cell>
        </row>
        <row r="7224">
          <cell r="K7224">
            <v>0</v>
          </cell>
          <cell r="BZ7224">
            <v>0</v>
          </cell>
          <cell r="CH7224">
            <v>0</v>
          </cell>
          <cell r="CI7224">
            <v>0</v>
          </cell>
          <cell r="CN7224">
            <v>0</v>
          </cell>
          <cell r="CO7224">
            <v>0</v>
          </cell>
          <cell r="CP7224">
            <v>0</v>
          </cell>
          <cell r="CS7224">
            <v>0</v>
          </cell>
          <cell r="CT7224">
            <v>0</v>
          </cell>
          <cell r="CW7224">
            <v>0</v>
          </cell>
          <cell r="CX7224">
            <v>0</v>
          </cell>
          <cell r="CY7224">
            <v>0</v>
          </cell>
          <cell r="CZ7224">
            <v>0</v>
          </cell>
        </row>
        <row r="7225">
          <cell r="K7225">
            <v>0</v>
          </cell>
          <cell r="BZ7225">
            <v>0</v>
          </cell>
          <cell r="CH7225">
            <v>0</v>
          </cell>
          <cell r="CI7225">
            <v>0</v>
          </cell>
          <cell r="CN7225">
            <v>0</v>
          </cell>
          <cell r="CO7225">
            <v>0</v>
          </cell>
          <cell r="CP7225">
            <v>0</v>
          </cell>
          <cell r="CS7225">
            <v>0</v>
          </cell>
          <cell r="CT7225">
            <v>0</v>
          </cell>
          <cell r="CW7225">
            <v>0</v>
          </cell>
          <cell r="CX7225">
            <v>0</v>
          </cell>
          <cell r="CY7225">
            <v>0</v>
          </cell>
          <cell r="CZ7225">
            <v>0</v>
          </cell>
        </row>
        <row r="7226">
          <cell r="K7226">
            <v>0</v>
          </cell>
          <cell r="BZ7226">
            <v>0</v>
          </cell>
          <cell r="CH7226">
            <v>0</v>
          </cell>
          <cell r="CI7226">
            <v>0</v>
          </cell>
          <cell r="CN7226">
            <v>0</v>
          </cell>
          <cell r="CO7226">
            <v>0</v>
          </cell>
          <cell r="CP7226">
            <v>0</v>
          </cell>
          <cell r="CS7226">
            <v>0</v>
          </cell>
          <cell r="CT7226">
            <v>0</v>
          </cell>
          <cell r="CW7226">
            <v>0</v>
          </cell>
          <cell r="CX7226">
            <v>0</v>
          </cell>
          <cell r="CY7226">
            <v>0</v>
          </cell>
          <cell r="CZ7226">
            <v>0</v>
          </cell>
        </row>
        <row r="7227">
          <cell r="K7227">
            <v>0</v>
          </cell>
          <cell r="BZ7227">
            <v>0</v>
          </cell>
          <cell r="CH7227">
            <v>0</v>
          </cell>
          <cell r="CI7227">
            <v>0</v>
          </cell>
          <cell r="CN7227">
            <v>0</v>
          </cell>
          <cell r="CO7227">
            <v>0</v>
          </cell>
          <cell r="CP7227">
            <v>0</v>
          </cell>
          <cell r="CS7227">
            <v>0</v>
          </cell>
          <cell r="CT7227">
            <v>0</v>
          </cell>
          <cell r="CW7227">
            <v>0</v>
          </cell>
          <cell r="CX7227">
            <v>0</v>
          </cell>
          <cell r="CY7227">
            <v>0</v>
          </cell>
          <cell r="CZ7227">
            <v>0</v>
          </cell>
        </row>
        <row r="7228">
          <cell r="K7228">
            <v>0</v>
          </cell>
          <cell r="BZ7228">
            <v>0</v>
          </cell>
          <cell r="CH7228">
            <v>0</v>
          </cell>
          <cell r="CI7228">
            <v>0</v>
          </cell>
          <cell r="CN7228">
            <v>0</v>
          </cell>
          <cell r="CO7228">
            <v>0</v>
          </cell>
          <cell r="CP7228">
            <v>0</v>
          </cell>
          <cell r="CS7228">
            <v>0</v>
          </cell>
          <cell r="CT7228">
            <v>0</v>
          </cell>
          <cell r="CW7228">
            <v>0</v>
          </cell>
          <cell r="CX7228">
            <v>0</v>
          </cell>
          <cell r="CY7228">
            <v>0</v>
          </cell>
          <cell r="CZ7228">
            <v>0</v>
          </cell>
        </row>
        <row r="7229">
          <cell r="K7229">
            <v>0</v>
          </cell>
          <cell r="BZ7229">
            <v>0</v>
          </cell>
          <cell r="CH7229">
            <v>0</v>
          </cell>
          <cell r="CI7229">
            <v>0</v>
          </cell>
          <cell r="CN7229">
            <v>0</v>
          </cell>
          <cell r="CO7229">
            <v>0</v>
          </cell>
          <cell r="CP7229">
            <v>0</v>
          </cell>
          <cell r="CS7229">
            <v>0</v>
          </cell>
          <cell r="CT7229">
            <v>0</v>
          </cell>
          <cell r="CW7229">
            <v>0</v>
          </cell>
          <cell r="CX7229">
            <v>0</v>
          </cell>
          <cell r="CY7229">
            <v>0</v>
          </cell>
          <cell r="CZ7229">
            <v>0</v>
          </cell>
        </row>
        <row r="7230">
          <cell r="K7230">
            <v>0</v>
          </cell>
          <cell r="BZ7230">
            <v>0</v>
          </cell>
          <cell r="CH7230">
            <v>0</v>
          </cell>
          <cell r="CI7230">
            <v>0</v>
          </cell>
          <cell r="CN7230">
            <v>0</v>
          </cell>
          <cell r="CO7230">
            <v>0</v>
          </cell>
          <cell r="CP7230">
            <v>0</v>
          </cell>
          <cell r="CS7230">
            <v>0</v>
          </cell>
          <cell r="CT7230">
            <v>0</v>
          </cell>
          <cell r="CW7230">
            <v>0</v>
          </cell>
          <cell r="CX7230">
            <v>0</v>
          </cell>
          <cell r="CY7230">
            <v>0</v>
          </cell>
          <cell r="CZ7230">
            <v>0</v>
          </cell>
        </row>
        <row r="7231">
          <cell r="K7231">
            <v>0</v>
          </cell>
          <cell r="BZ7231">
            <v>0</v>
          </cell>
          <cell r="CH7231">
            <v>0</v>
          </cell>
          <cell r="CI7231">
            <v>0</v>
          </cell>
          <cell r="CN7231">
            <v>0</v>
          </cell>
          <cell r="CO7231">
            <v>0</v>
          </cell>
          <cell r="CP7231">
            <v>0</v>
          </cell>
          <cell r="CS7231">
            <v>0</v>
          </cell>
          <cell r="CT7231">
            <v>0</v>
          </cell>
          <cell r="CW7231">
            <v>0</v>
          </cell>
          <cell r="CX7231">
            <v>0</v>
          </cell>
          <cell r="CY7231">
            <v>0</v>
          </cell>
          <cell r="CZ7231">
            <v>0</v>
          </cell>
        </row>
        <row r="7232">
          <cell r="K7232">
            <v>0</v>
          </cell>
          <cell r="BZ7232">
            <v>0</v>
          </cell>
          <cell r="CH7232">
            <v>0</v>
          </cell>
          <cell r="CI7232">
            <v>0</v>
          </cell>
          <cell r="CN7232">
            <v>0</v>
          </cell>
          <cell r="CO7232">
            <v>0</v>
          </cell>
          <cell r="CP7232">
            <v>0</v>
          </cell>
          <cell r="CS7232">
            <v>0</v>
          </cell>
          <cell r="CT7232">
            <v>0</v>
          </cell>
          <cell r="CW7232">
            <v>0</v>
          </cell>
          <cell r="CX7232">
            <v>0</v>
          </cell>
          <cell r="CY7232">
            <v>0</v>
          </cell>
          <cell r="CZ7232">
            <v>0</v>
          </cell>
        </row>
        <row r="7233">
          <cell r="K7233">
            <v>0</v>
          </cell>
          <cell r="BZ7233">
            <v>0</v>
          </cell>
          <cell r="CH7233">
            <v>0</v>
          </cell>
          <cell r="CI7233">
            <v>0</v>
          </cell>
          <cell r="CN7233">
            <v>0</v>
          </cell>
          <cell r="CO7233">
            <v>0</v>
          </cell>
          <cell r="CP7233">
            <v>0</v>
          </cell>
          <cell r="CS7233">
            <v>0</v>
          </cell>
          <cell r="CT7233">
            <v>0</v>
          </cell>
          <cell r="CW7233">
            <v>0</v>
          </cell>
          <cell r="CX7233">
            <v>0</v>
          </cell>
          <cell r="CY7233">
            <v>0</v>
          </cell>
          <cell r="CZ7233">
            <v>0</v>
          </cell>
        </row>
        <row r="7234">
          <cell r="K7234">
            <v>0</v>
          </cell>
          <cell r="BZ7234">
            <v>0</v>
          </cell>
          <cell r="CH7234">
            <v>0</v>
          </cell>
          <cell r="CI7234">
            <v>0</v>
          </cell>
          <cell r="CN7234">
            <v>0</v>
          </cell>
          <cell r="CO7234">
            <v>0</v>
          </cell>
          <cell r="CP7234">
            <v>0</v>
          </cell>
          <cell r="CS7234">
            <v>0</v>
          </cell>
          <cell r="CT7234">
            <v>0</v>
          </cell>
          <cell r="CW7234">
            <v>0</v>
          </cell>
          <cell r="CX7234">
            <v>0</v>
          </cell>
          <cell r="CY7234">
            <v>0</v>
          </cell>
          <cell r="CZ7234">
            <v>0</v>
          </cell>
        </row>
        <row r="7235">
          <cell r="K7235">
            <v>0</v>
          </cell>
          <cell r="BZ7235">
            <v>0</v>
          </cell>
          <cell r="CH7235">
            <v>0</v>
          </cell>
          <cell r="CI7235">
            <v>0</v>
          </cell>
          <cell r="CN7235">
            <v>0</v>
          </cell>
          <cell r="CO7235">
            <v>0</v>
          </cell>
          <cell r="CP7235">
            <v>0</v>
          </cell>
          <cell r="CS7235">
            <v>0</v>
          </cell>
          <cell r="CT7235">
            <v>0</v>
          </cell>
          <cell r="CW7235">
            <v>0</v>
          </cell>
          <cell r="CX7235">
            <v>0</v>
          </cell>
          <cell r="CY7235">
            <v>0</v>
          </cell>
          <cell r="CZ7235">
            <v>0</v>
          </cell>
        </row>
        <row r="7236">
          <cell r="K7236">
            <v>0</v>
          </cell>
          <cell r="BZ7236">
            <v>0</v>
          </cell>
          <cell r="CH7236">
            <v>0</v>
          </cell>
          <cell r="CI7236">
            <v>0</v>
          </cell>
          <cell r="CN7236">
            <v>0</v>
          </cell>
          <cell r="CO7236">
            <v>0</v>
          </cell>
          <cell r="CP7236">
            <v>0</v>
          </cell>
          <cell r="CS7236">
            <v>0</v>
          </cell>
          <cell r="CT7236">
            <v>0</v>
          </cell>
          <cell r="CW7236">
            <v>0</v>
          </cell>
          <cell r="CX7236">
            <v>0</v>
          </cell>
          <cell r="CY7236">
            <v>0</v>
          </cell>
          <cell r="CZ7236">
            <v>0</v>
          </cell>
        </row>
        <row r="7237">
          <cell r="K7237">
            <v>0</v>
          </cell>
          <cell r="BZ7237">
            <v>0</v>
          </cell>
          <cell r="CH7237">
            <v>0</v>
          </cell>
          <cell r="CI7237">
            <v>0</v>
          </cell>
          <cell r="CN7237">
            <v>0</v>
          </cell>
          <cell r="CO7237">
            <v>0</v>
          </cell>
          <cell r="CP7237">
            <v>0</v>
          </cell>
          <cell r="CS7237">
            <v>0</v>
          </cell>
          <cell r="CT7237">
            <v>0</v>
          </cell>
          <cell r="CW7237">
            <v>0</v>
          </cell>
          <cell r="CX7237">
            <v>0</v>
          </cell>
          <cell r="CY7237">
            <v>0</v>
          </cell>
          <cell r="CZ7237">
            <v>0</v>
          </cell>
        </row>
        <row r="7238">
          <cell r="K7238">
            <v>0</v>
          </cell>
          <cell r="BZ7238">
            <v>0</v>
          </cell>
          <cell r="CH7238">
            <v>0</v>
          </cell>
          <cell r="CI7238">
            <v>0</v>
          </cell>
          <cell r="CN7238">
            <v>0</v>
          </cell>
          <cell r="CO7238">
            <v>0</v>
          </cell>
          <cell r="CP7238">
            <v>0</v>
          </cell>
          <cell r="CS7238">
            <v>0</v>
          </cell>
          <cell r="CT7238">
            <v>0</v>
          </cell>
          <cell r="CW7238">
            <v>0</v>
          </cell>
          <cell r="CX7238">
            <v>0</v>
          </cell>
          <cell r="CY7238">
            <v>0</v>
          </cell>
          <cell r="CZ7238">
            <v>0</v>
          </cell>
        </row>
        <row r="7239">
          <cell r="K7239">
            <v>0</v>
          </cell>
          <cell r="BZ7239">
            <v>0</v>
          </cell>
          <cell r="CH7239">
            <v>0</v>
          </cell>
          <cell r="CI7239">
            <v>0</v>
          </cell>
          <cell r="CN7239">
            <v>0</v>
          </cell>
          <cell r="CO7239">
            <v>0</v>
          </cell>
          <cell r="CP7239">
            <v>0</v>
          </cell>
          <cell r="CS7239">
            <v>0</v>
          </cell>
          <cell r="CT7239">
            <v>0</v>
          </cell>
          <cell r="CW7239">
            <v>0</v>
          </cell>
          <cell r="CX7239">
            <v>0</v>
          </cell>
          <cell r="CY7239">
            <v>0</v>
          </cell>
          <cell r="CZ7239">
            <v>0</v>
          </cell>
        </row>
        <row r="7240">
          <cell r="K7240">
            <v>0</v>
          </cell>
          <cell r="BZ7240">
            <v>0</v>
          </cell>
          <cell r="CH7240">
            <v>0</v>
          </cell>
          <cell r="CI7240">
            <v>0</v>
          </cell>
          <cell r="CN7240">
            <v>0</v>
          </cell>
          <cell r="CO7240">
            <v>0</v>
          </cell>
          <cell r="CP7240">
            <v>0</v>
          </cell>
          <cell r="CS7240">
            <v>0</v>
          </cell>
          <cell r="CT7240">
            <v>0</v>
          </cell>
          <cell r="CW7240">
            <v>0</v>
          </cell>
          <cell r="CX7240">
            <v>0</v>
          </cell>
          <cell r="CY7240">
            <v>0</v>
          </cell>
          <cell r="CZ7240">
            <v>0</v>
          </cell>
        </row>
        <row r="7241">
          <cell r="K7241">
            <v>0</v>
          </cell>
          <cell r="BZ7241">
            <v>0</v>
          </cell>
          <cell r="CH7241">
            <v>0</v>
          </cell>
          <cell r="CI7241">
            <v>0</v>
          </cell>
          <cell r="CN7241">
            <v>0</v>
          </cell>
          <cell r="CO7241">
            <v>0</v>
          </cell>
          <cell r="CP7241">
            <v>0</v>
          </cell>
          <cell r="CS7241">
            <v>0</v>
          </cell>
          <cell r="CT7241">
            <v>0</v>
          </cell>
          <cell r="CW7241">
            <v>0</v>
          </cell>
          <cell r="CX7241">
            <v>0</v>
          </cell>
          <cell r="CY7241">
            <v>0</v>
          </cell>
          <cell r="CZ7241">
            <v>0</v>
          </cell>
        </row>
        <row r="7242">
          <cell r="K7242">
            <v>0</v>
          </cell>
          <cell r="BZ7242">
            <v>0</v>
          </cell>
          <cell r="CH7242">
            <v>0</v>
          </cell>
          <cell r="CI7242">
            <v>0</v>
          </cell>
          <cell r="CN7242">
            <v>0</v>
          </cell>
          <cell r="CO7242">
            <v>0</v>
          </cell>
          <cell r="CP7242">
            <v>0</v>
          </cell>
          <cell r="CS7242">
            <v>0</v>
          </cell>
          <cell r="CT7242">
            <v>0</v>
          </cell>
          <cell r="CW7242">
            <v>0</v>
          </cell>
          <cell r="CX7242">
            <v>0</v>
          </cell>
          <cell r="CY7242">
            <v>0</v>
          </cell>
          <cell r="CZ7242">
            <v>0</v>
          </cell>
        </row>
        <row r="7243">
          <cell r="K7243">
            <v>0</v>
          </cell>
          <cell r="BZ7243">
            <v>0</v>
          </cell>
          <cell r="CH7243">
            <v>0</v>
          </cell>
          <cell r="CI7243">
            <v>0</v>
          </cell>
          <cell r="CN7243">
            <v>0</v>
          </cell>
          <cell r="CO7243">
            <v>0</v>
          </cell>
          <cell r="CP7243">
            <v>0</v>
          </cell>
          <cell r="CS7243">
            <v>0</v>
          </cell>
          <cell r="CT7243">
            <v>0</v>
          </cell>
          <cell r="CW7243">
            <v>0</v>
          </cell>
          <cell r="CX7243">
            <v>0</v>
          </cell>
          <cell r="CY7243">
            <v>0</v>
          </cell>
          <cell r="CZ7243">
            <v>0</v>
          </cell>
        </row>
        <row r="7244">
          <cell r="K7244">
            <v>0</v>
          </cell>
          <cell r="BZ7244">
            <v>0</v>
          </cell>
          <cell r="CH7244">
            <v>0</v>
          </cell>
          <cell r="CI7244">
            <v>0</v>
          </cell>
          <cell r="CN7244">
            <v>0</v>
          </cell>
          <cell r="CO7244">
            <v>0</v>
          </cell>
          <cell r="CP7244">
            <v>0</v>
          </cell>
          <cell r="CS7244">
            <v>0</v>
          </cell>
          <cell r="CT7244">
            <v>0</v>
          </cell>
          <cell r="CW7244">
            <v>0</v>
          </cell>
          <cell r="CX7244">
            <v>0</v>
          </cell>
          <cell r="CY7244">
            <v>0</v>
          </cell>
          <cell r="CZ7244">
            <v>0</v>
          </cell>
        </row>
        <row r="7245">
          <cell r="K7245">
            <v>0</v>
          </cell>
          <cell r="BZ7245">
            <v>0</v>
          </cell>
          <cell r="CH7245">
            <v>0</v>
          </cell>
          <cell r="CI7245">
            <v>0</v>
          </cell>
          <cell r="CN7245">
            <v>0</v>
          </cell>
          <cell r="CO7245">
            <v>0</v>
          </cell>
          <cell r="CP7245">
            <v>0</v>
          </cell>
          <cell r="CS7245">
            <v>0</v>
          </cell>
          <cell r="CT7245">
            <v>0</v>
          </cell>
          <cell r="CW7245">
            <v>0</v>
          </cell>
          <cell r="CX7245">
            <v>0</v>
          </cell>
          <cell r="CY7245">
            <v>0</v>
          </cell>
          <cell r="CZ7245">
            <v>0</v>
          </cell>
        </row>
        <row r="7246">
          <cell r="K7246">
            <v>0</v>
          </cell>
          <cell r="BZ7246">
            <v>0</v>
          </cell>
          <cell r="CH7246">
            <v>0</v>
          </cell>
          <cell r="CI7246">
            <v>0</v>
          </cell>
          <cell r="CN7246">
            <v>0</v>
          </cell>
          <cell r="CO7246">
            <v>0</v>
          </cell>
          <cell r="CP7246">
            <v>0</v>
          </cell>
          <cell r="CS7246">
            <v>0</v>
          </cell>
          <cell r="CT7246">
            <v>0</v>
          </cell>
          <cell r="CW7246">
            <v>0</v>
          </cell>
          <cell r="CX7246">
            <v>0</v>
          </cell>
          <cell r="CY7246">
            <v>0</v>
          </cell>
          <cell r="CZ7246">
            <v>0</v>
          </cell>
        </row>
        <row r="7247">
          <cell r="K7247">
            <v>0</v>
          </cell>
          <cell r="BZ7247">
            <v>0</v>
          </cell>
          <cell r="CH7247">
            <v>0</v>
          </cell>
          <cell r="CI7247">
            <v>0</v>
          </cell>
          <cell r="CN7247">
            <v>0</v>
          </cell>
          <cell r="CO7247">
            <v>0</v>
          </cell>
          <cell r="CP7247">
            <v>0</v>
          </cell>
          <cell r="CS7247">
            <v>0</v>
          </cell>
          <cell r="CT7247">
            <v>0</v>
          </cell>
          <cell r="CW7247">
            <v>0</v>
          </cell>
          <cell r="CX7247">
            <v>0</v>
          </cell>
          <cell r="CY7247">
            <v>0</v>
          </cell>
          <cell r="CZ7247">
            <v>0</v>
          </cell>
        </row>
        <row r="7248">
          <cell r="K7248">
            <v>0</v>
          </cell>
          <cell r="BZ7248">
            <v>0</v>
          </cell>
          <cell r="CH7248">
            <v>0</v>
          </cell>
          <cell r="CI7248">
            <v>0</v>
          </cell>
          <cell r="CN7248">
            <v>0</v>
          </cell>
          <cell r="CO7248">
            <v>0</v>
          </cell>
          <cell r="CP7248">
            <v>0</v>
          </cell>
          <cell r="CS7248">
            <v>0</v>
          </cell>
          <cell r="CT7248">
            <v>0</v>
          </cell>
          <cell r="CW7248">
            <v>0</v>
          </cell>
          <cell r="CX7248">
            <v>0</v>
          </cell>
          <cell r="CY7248">
            <v>0</v>
          </cell>
          <cell r="CZ7248">
            <v>0</v>
          </cell>
        </row>
        <row r="7249">
          <cell r="K7249">
            <v>0</v>
          </cell>
          <cell r="BZ7249">
            <v>0</v>
          </cell>
          <cell r="CH7249">
            <v>0</v>
          </cell>
          <cell r="CI7249">
            <v>0</v>
          </cell>
          <cell r="CN7249">
            <v>0</v>
          </cell>
          <cell r="CO7249">
            <v>0</v>
          </cell>
          <cell r="CP7249">
            <v>0</v>
          </cell>
          <cell r="CS7249">
            <v>0</v>
          </cell>
          <cell r="CT7249">
            <v>0</v>
          </cell>
          <cell r="CW7249">
            <v>0</v>
          </cell>
          <cell r="CX7249">
            <v>0</v>
          </cell>
          <cell r="CY7249">
            <v>0</v>
          </cell>
          <cell r="CZ7249">
            <v>0</v>
          </cell>
        </row>
        <row r="7250">
          <cell r="K7250">
            <v>0</v>
          </cell>
          <cell r="BZ7250">
            <v>0</v>
          </cell>
          <cell r="CH7250">
            <v>0</v>
          </cell>
          <cell r="CI7250">
            <v>0</v>
          </cell>
          <cell r="CN7250">
            <v>0</v>
          </cell>
          <cell r="CO7250">
            <v>0</v>
          </cell>
          <cell r="CP7250">
            <v>0</v>
          </cell>
          <cell r="CS7250">
            <v>0</v>
          </cell>
          <cell r="CT7250">
            <v>0</v>
          </cell>
          <cell r="CW7250">
            <v>0</v>
          </cell>
          <cell r="CX7250">
            <v>0</v>
          </cell>
          <cell r="CY7250">
            <v>0</v>
          </cell>
          <cell r="CZ7250">
            <v>0</v>
          </cell>
        </row>
        <row r="7251">
          <cell r="K7251">
            <v>0</v>
          </cell>
          <cell r="BZ7251">
            <v>0</v>
          </cell>
          <cell r="CH7251">
            <v>0</v>
          </cell>
          <cell r="CI7251">
            <v>0</v>
          </cell>
          <cell r="CN7251">
            <v>0</v>
          </cell>
          <cell r="CO7251">
            <v>0</v>
          </cell>
          <cell r="CP7251">
            <v>0</v>
          </cell>
          <cell r="CS7251">
            <v>0</v>
          </cell>
          <cell r="CT7251">
            <v>0</v>
          </cell>
          <cell r="CW7251">
            <v>0</v>
          </cell>
          <cell r="CX7251">
            <v>0</v>
          </cell>
          <cell r="CY7251">
            <v>0</v>
          </cell>
          <cell r="CZ7251">
            <v>0</v>
          </cell>
        </row>
        <row r="7252">
          <cell r="K7252">
            <v>0</v>
          </cell>
          <cell r="BZ7252">
            <v>0</v>
          </cell>
          <cell r="CH7252">
            <v>0</v>
          </cell>
          <cell r="CI7252">
            <v>0</v>
          </cell>
          <cell r="CN7252">
            <v>0</v>
          </cell>
          <cell r="CO7252">
            <v>0</v>
          </cell>
          <cell r="CP7252">
            <v>0</v>
          </cell>
          <cell r="CS7252">
            <v>0</v>
          </cell>
          <cell r="CT7252">
            <v>0</v>
          </cell>
          <cell r="CW7252">
            <v>0</v>
          </cell>
          <cell r="CX7252">
            <v>0</v>
          </cell>
          <cell r="CY7252">
            <v>0</v>
          </cell>
          <cell r="CZ7252">
            <v>0</v>
          </cell>
        </row>
        <row r="7253">
          <cell r="K7253">
            <v>0</v>
          </cell>
          <cell r="BZ7253">
            <v>0</v>
          </cell>
          <cell r="CH7253">
            <v>0</v>
          </cell>
          <cell r="CI7253">
            <v>0</v>
          </cell>
          <cell r="CN7253">
            <v>0</v>
          </cell>
          <cell r="CO7253">
            <v>0</v>
          </cell>
          <cell r="CP7253">
            <v>0</v>
          </cell>
          <cell r="CS7253">
            <v>0</v>
          </cell>
          <cell r="CT7253">
            <v>0</v>
          </cell>
          <cell r="CW7253">
            <v>0</v>
          </cell>
          <cell r="CX7253">
            <v>0</v>
          </cell>
          <cell r="CY7253">
            <v>0</v>
          </cell>
          <cell r="CZ7253">
            <v>0</v>
          </cell>
        </row>
        <row r="7254">
          <cell r="K7254">
            <v>0</v>
          </cell>
          <cell r="BZ7254">
            <v>0</v>
          </cell>
          <cell r="CH7254">
            <v>0</v>
          </cell>
          <cell r="CI7254">
            <v>0</v>
          </cell>
          <cell r="CN7254">
            <v>0</v>
          </cell>
          <cell r="CO7254">
            <v>0</v>
          </cell>
          <cell r="CP7254">
            <v>0</v>
          </cell>
          <cell r="CS7254">
            <v>0</v>
          </cell>
          <cell r="CT7254">
            <v>0</v>
          </cell>
          <cell r="CW7254">
            <v>0</v>
          </cell>
          <cell r="CX7254">
            <v>0</v>
          </cell>
          <cell r="CY7254">
            <v>0</v>
          </cell>
          <cell r="CZ7254">
            <v>0</v>
          </cell>
        </row>
        <row r="7255">
          <cell r="K7255">
            <v>0</v>
          </cell>
          <cell r="BZ7255">
            <v>0</v>
          </cell>
          <cell r="CH7255">
            <v>0</v>
          </cell>
          <cell r="CI7255">
            <v>0</v>
          </cell>
          <cell r="CN7255">
            <v>0</v>
          </cell>
          <cell r="CO7255">
            <v>0</v>
          </cell>
          <cell r="CP7255">
            <v>0</v>
          </cell>
          <cell r="CS7255">
            <v>0</v>
          </cell>
          <cell r="CT7255">
            <v>0</v>
          </cell>
          <cell r="CW7255">
            <v>0</v>
          </cell>
          <cell r="CX7255">
            <v>0</v>
          </cell>
          <cell r="CY7255">
            <v>0</v>
          </cell>
          <cell r="CZ7255">
            <v>0</v>
          </cell>
        </row>
        <row r="7256">
          <cell r="K7256">
            <v>0</v>
          </cell>
          <cell r="BZ7256">
            <v>0</v>
          </cell>
          <cell r="CH7256">
            <v>0</v>
          </cell>
          <cell r="CI7256">
            <v>0</v>
          </cell>
          <cell r="CN7256">
            <v>0</v>
          </cell>
          <cell r="CO7256">
            <v>0</v>
          </cell>
          <cell r="CP7256">
            <v>0</v>
          </cell>
          <cell r="CS7256">
            <v>0</v>
          </cell>
          <cell r="CT7256">
            <v>0</v>
          </cell>
          <cell r="CW7256">
            <v>0</v>
          </cell>
          <cell r="CX7256">
            <v>0</v>
          </cell>
          <cell r="CY7256">
            <v>0</v>
          </cell>
          <cell r="CZ7256">
            <v>0</v>
          </cell>
        </row>
        <row r="7257">
          <cell r="K7257">
            <v>0</v>
          </cell>
          <cell r="BZ7257">
            <v>0</v>
          </cell>
          <cell r="CH7257">
            <v>0</v>
          </cell>
          <cell r="CI7257">
            <v>0</v>
          </cell>
          <cell r="CN7257">
            <v>0</v>
          </cell>
          <cell r="CO7257">
            <v>0</v>
          </cell>
          <cell r="CP7257">
            <v>0</v>
          </cell>
          <cell r="CS7257">
            <v>0</v>
          </cell>
          <cell r="CT7257">
            <v>0</v>
          </cell>
          <cell r="CW7257">
            <v>0</v>
          </cell>
          <cell r="CX7257">
            <v>0</v>
          </cell>
          <cell r="CY7257">
            <v>0</v>
          </cell>
          <cell r="CZ7257">
            <v>0</v>
          </cell>
        </row>
        <row r="7258">
          <cell r="K7258">
            <v>0</v>
          </cell>
          <cell r="BZ7258">
            <v>0</v>
          </cell>
          <cell r="CH7258">
            <v>0</v>
          </cell>
          <cell r="CI7258">
            <v>0</v>
          </cell>
          <cell r="CN7258">
            <v>0</v>
          </cell>
          <cell r="CO7258">
            <v>0</v>
          </cell>
          <cell r="CP7258">
            <v>0</v>
          </cell>
          <cell r="CS7258">
            <v>0</v>
          </cell>
          <cell r="CT7258">
            <v>0</v>
          </cell>
          <cell r="CW7258">
            <v>0</v>
          </cell>
          <cell r="CX7258">
            <v>0</v>
          </cell>
          <cell r="CY7258">
            <v>0</v>
          </cell>
          <cell r="CZ7258">
            <v>0</v>
          </cell>
        </row>
        <row r="7259">
          <cell r="K7259">
            <v>0</v>
          </cell>
          <cell r="BZ7259">
            <v>0</v>
          </cell>
          <cell r="CH7259">
            <v>0</v>
          </cell>
          <cell r="CI7259">
            <v>0</v>
          </cell>
          <cell r="CN7259">
            <v>0</v>
          </cell>
          <cell r="CO7259">
            <v>0</v>
          </cell>
          <cell r="CP7259">
            <v>0</v>
          </cell>
          <cell r="CS7259">
            <v>0</v>
          </cell>
          <cell r="CT7259">
            <v>0</v>
          </cell>
          <cell r="CW7259">
            <v>0</v>
          </cell>
          <cell r="CX7259">
            <v>0</v>
          </cell>
          <cell r="CY7259">
            <v>0</v>
          </cell>
          <cell r="CZ7259">
            <v>0</v>
          </cell>
        </row>
        <row r="7260">
          <cell r="K7260">
            <v>0</v>
          </cell>
          <cell r="BZ7260">
            <v>0</v>
          </cell>
          <cell r="CH7260">
            <v>0</v>
          </cell>
          <cell r="CI7260">
            <v>0</v>
          </cell>
          <cell r="CN7260">
            <v>0</v>
          </cell>
          <cell r="CO7260">
            <v>0</v>
          </cell>
          <cell r="CP7260">
            <v>0</v>
          </cell>
          <cell r="CS7260">
            <v>0</v>
          </cell>
          <cell r="CT7260">
            <v>0</v>
          </cell>
          <cell r="CW7260">
            <v>0</v>
          </cell>
          <cell r="CX7260">
            <v>0</v>
          </cell>
          <cell r="CY7260">
            <v>0</v>
          </cell>
          <cell r="CZ7260">
            <v>0</v>
          </cell>
        </row>
        <row r="7261">
          <cell r="K7261">
            <v>0</v>
          </cell>
          <cell r="BZ7261">
            <v>0</v>
          </cell>
          <cell r="CH7261">
            <v>0</v>
          </cell>
          <cell r="CI7261">
            <v>0</v>
          </cell>
          <cell r="CN7261">
            <v>0</v>
          </cell>
          <cell r="CO7261">
            <v>0</v>
          </cell>
          <cell r="CP7261">
            <v>0</v>
          </cell>
          <cell r="CS7261">
            <v>0</v>
          </cell>
          <cell r="CT7261">
            <v>0</v>
          </cell>
          <cell r="CW7261">
            <v>0</v>
          </cell>
          <cell r="CX7261">
            <v>0</v>
          </cell>
          <cell r="CY7261">
            <v>0</v>
          </cell>
          <cell r="CZ7261">
            <v>0</v>
          </cell>
        </row>
        <row r="7262">
          <cell r="K7262">
            <v>0</v>
          </cell>
          <cell r="BZ7262">
            <v>0</v>
          </cell>
          <cell r="CH7262">
            <v>0</v>
          </cell>
          <cell r="CI7262">
            <v>0</v>
          </cell>
          <cell r="CN7262">
            <v>0</v>
          </cell>
          <cell r="CO7262">
            <v>0</v>
          </cell>
          <cell r="CP7262">
            <v>0</v>
          </cell>
          <cell r="CS7262">
            <v>0</v>
          </cell>
          <cell r="CT7262">
            <v>0</v>
          </cell>
          <cell r="CW7262">
            <v>0</v>
          </cell>
          <cell r="CX7262">
            <v>0</v>
          </cell>
          <cell r="CY7262">
            <v>0</v>
          </cell>
          <cell r="CZ7262">
            <v>0</v>
          </cell>
        </row>
        <row r="7263">
          <cell r="K7263">
            <v>0</v>
          </cell>
          <cell r="BZ7263">
            <v>0</v>
          </cell>
          <cell r="CH7263">
            <v>0</v>
          </cell>
          <cell r="CI7263">
            <v>0</v>
          </cell>
          <cell r="CN7263">
            <v>0</v>
          </cell>
          <cell r="CO7263">
            <v>0</v>
          </cell>
          <cell r="CP7263">
            <v>0</v>
          </cell>
          <cell r="CS7263">
            <v>0</v>
          </cell>
          <cell r="CT7263">
            <v>0</v>
          </cell>
          <cell r="CW7263">
            <v>0</v>
          </cell>
          <cell r="CX7263">
            <v>0</v>
          </cell>
          <cell r="CY7263">
            <v>0</v>
          </cell>
          <cell r="CZ7263">
            <v>0</v>
          </cell>
        </row>
        <row r="7264">
          <cell r="K7264">
            <v>0</v>
          </cell>
          <cell r="BZ7264">
            <v>0</v>
          </cell>
          <cell r="CH7264">
            <v>0</v>
          </cell>
          <cell r="CI7264">
            <v>0</v>
          </cell>
          <cell r="CN7264">
            <v>0</v>
          </cell>
          <cell r="CO7264">
            <v>0</v>
          </cell>
          <cell r="CP7264">
            <v>0</v>
          </cell>
          <cell r="CS7264">
            <v>0</v>
          </cell>
          <cell r="CT7264">
            <v>0</v>
          </cell>
          <cell r="CW7264">
            <v>0</v>
          </cell>
          <cell r="CX7264">
            <v>0</v>
          </cell>
          <cell r="CY7264">
            <v>0</v>
          </cell>
          <cell r="CZ7264">
            <v>0</v>
          </cell>
        </row>
        <row r="7265">
          <cell r="K7265">
            <v>0</v>
          </cell>
          <cell r="BZ7265">
            <v>0</v>
          </cell>
          <cell r="CH7265">
            <v>0</v>
          </cell>
          <cell r="CI7265">
            <v>0</v>
          </cell>
          <cell r="CN7265">
            <v>0</v>
          </cell>
          <cell r="CO7265">
            <v>0</v>
          </cell>
          <cell r="CP7265">
            <v>0</v>
          </cell>
          <cell r="CS7265">
            <v>0</v>
          </cell>
          <cell r="CT7265">
            <v>0</v>
          </cell>
          <cell r="CW7265">
            <v>0</v>
          </cell>
          <cell r="CX7265">
            <v>0</v>
          </cell>
          <cell r="CY7265">
            <v>0</v>
          </cell>
          <cell r="CZ7265">
            <v>0</v>
          </cell>
        </row>
        <row r="7266">
          <cell r="K7266">
            <v>0</v>
          </cell>
          <cell r="BZ7266">
            <v>0</v>
          </cell>
          <cell r="CH7266">
            <v>0</v>
          </cell>
          <cell r="CI7266">
            <v>0</v>
          </cell>
          <cell r="CN7266">
            <v>0</v>
          </cell>
          <cell r="CO7266">
            <v>0</v>
          </cell>
          <cell r="CP7266">
            <v>0</v>
          </cell>
          <cell r="CS7266">
            <v>0</v>
          </cell>
          <cell r="CT7266">
            <v>0</v>
          </cell>
          <cell r="CW7266">
            <v>0</v>
          </cell>
          <cell r="CX7266">
            <v>0</v>
          </cell>
          <cell r="CY7266">
            <v>0</v>
          </cell>
          <cell r="CZ7266">
            <v>0</v>
          </cell>
        </row>
        <row r="7267">
          <cell r="K7267">
            <v>0</v>
          </cell>
          <cell r="BZ7267">
            <v>0</v>
          </cell>
          <cell r="CH7267">
            <v>0</v>
          </cell>
          <cell r="CI7267">
            <v>0</v>
          </cell>
          <cell r="CN7267">
            <v>0</v>
          </cell>
          <cell r="CO7267">
            <v>0</v>
          </cell>
          <cell r="CP7267">
            <v>0</v>
          </cell>
          <cell r="CS7267">
            <v>0</v>
          </cell>
          <cell r="CT7267">
            <v>0</v>
          </cell>
          <cell r="CW7267">
            <v>0</v>
          </cell>
          <cell r="CX7267">
            <v>0</v>
          </cell>
          <cell r="CY7267">
            <v>0</v>
          </cell>
          <cell r="CZ7267">
            <v>0</v>
          </cell>
        </row>
        <row r="7268">
          <cell r="K7268">
            <v>0</v>
          </cell>
          <cell r="BZ7268">
            <v>0</v>
          </cell>
          <cell r="CH7268">
            <v>0</v>
          </cell>
          <cell r="CI7268">
            <v>0</v>
          </cell>
          <cell r="CN7268">
            <v>0</v>
          </cell>
          <cell r="CO7268">
            <v>0</v>
          </cell>
          <cell r="CP7268">
            <v>0</v>
          </cell>
          <cell r="CS7268">
            <v>0</v>
          </cell>
          <cell r="CT7268">
            <v>0</v>
          </cell>
          <cell r="CW7268">
            <v>0</v>
          </cell>
          <cell r="CX7268">
            <v>0</v>
          </cell>
          <cell r="CY7268">
            <v>0</v>
          </cell>
          <cell r="CZ7268">
            <v>0</v>
          </cell>
        </row>
        <row r="7269">
          <cell r="K7269">
            <v>0</v>
          </cell>
          <cell r="BZ7269">
            <v>0</v>
          </cell>
          <cell r="CH7269">
            <v>0</v>
          </cell>
          <cell r="CI7269">
            <v>0</v>
          </cell>
          <cell r="CN7269">
            <v>0</v>
          </cell>
          <cell r="CO7269">
            <v>0</v>
          </cell>
          <cell r="CP7269">
            <v>0</v>
          </cell>
          <cell r="CS7269">
            <v>0</v>
          </cell>
          <cell r="CT7269">
            <v>0</v>
          </cell>
          <cell r="CW7269">
            <v>0</v>
          </cell>
          <cell r="CX7269">
            <v>0</v>
          </cell>
          <cell r="CY7269">
            <v>0</v>
          </cell>
          <cell r="CZ7269">
            <v>0</v>
          </cell>
        </row>
        <row r="7270">
          <cell r="K7270">
            <v>0</v>
          </cell>
          <cell r="BZ7270">
            <v>0</v>
          </cell>
          <cell r="CH7270">
            <v>0</v>
          </cell>
          <cell r="CI7270">
            <v>0</v>
          </cell>
          <cell r="CN7270">
            <v>0</v>
          </cell>
          <cell r="CO7270">
            <v>0</v>
          </cell>
          <cell r="CP7270">
            <v>0</v>
          </cell>
          <cell r="CS7270">
            <v>0</v>
          </cell>
          <cell r="CT7270">
            <v>0</v>
          </cell>
          <cell r="CW7270">
            <v>0</v>
          </cell>
          <cell r="CX7270">
            <v>0</v>
          </cell>
          <cell r="CY7270">
            <v>0</v>
          </cell>
          <cell r="CZ7270">
            <v>0</v>
          </cell>
        </row>
        <row r="7271">
          <cell r="K7271">
            <v>0</v>
          </cell>
          <cell r="BZ7271">
            <v>0</v>
          </cell>
          <cell r="CH7271">
            <v>0</v>
          </cell>
          <cell r="CI7271">
            <v>0</v>
          </cell>
          <cell r="CN7271">
            <v>0</v>
          </cell>
          <cell r="CO7271">
            <v>0</v>
          </cell>
          <cell r="CP7271">
            <v>0</v>
          </cell>
          <cell r="CS7271">
            <v>0</v>
          </cell>
          <cell r="CT7271">
            <v>0</v>
          </cell>
          <cell r="CW7271">
            <v>0</v>
          </cell>
          <cell r="CX7271">
            <v>0</v>
          </cell>
          <cell r="CY7271">
            <v>0</v>
          </cell>
          <cell r="CZ7271">
            <v>0</v>
          </cell>
        </row>
        <row r="7272">
          <cell r="K7272">
            <v>0</v>
          </cell>
          <cell r="BZ7272">
            <v>0</v>
          </cell>
          <cell r="CH7272">
            <v>0</v>
          </cell>
          <cell r="CI7272">
            <v>0</v>
          </cell>
          <cell r="CN7272">
            <v>0</v>
          </cell>
          <cell r="CO7272">
            <v>0</v>
          </cell>
          <cell r="CP7272">
            <v>0</v>
          </cell>
          <cell r="CS7272">
            <v>0</v>
          </cell>
          <cell r="CT7272">
            <v>0</v>
          </cell>
          <cell r="CW7272">
            <v>0</v>
          </cell>
          <cell r="CX7272">
            <v>0</v>
          </cell>
          <cell r="CY7272">
            <v>0</v>
          </cell>
          <cell r="CZ7272">
            <v>0</v>
          </cell>
        </row>
        <row r="7273">
          <cell r="K7273">
            <v>0</v>
          </cell>
          <cell r="BZ7273">
            <v>0</v>
          </cell>
          <cell r="CH7273">
            <v>0</v>
          </cell>
          <cell r="CI7273">
            <v>0</v>
          </cell>
          <cell r="CN7273">
            <v>0</v>
          </cell>
          <cell r="CO7273">
            <v>0</v>
          </cell>
          <cell r="CP7273">
            <v>0</v>
          </cell>
          <cell r="CS7273">
            <v>0</v>
          </cell>
          <cell r="CT7273">
            <v>0</v>
          </cell>
          <cell r="CW7273">
            <v>0</v>
          </cell>
          <cell r="CX7273">
            <v>0</v>
          </cell>
          <cell r="CY7273">
            <v>0</v>
          </cell>
          <cell r="CZ7273">
            <v>0</v>
          </cell>
        </row>
        <row r="7274">
          <cell r="K7274">
            <v>0</v>
          </cell>
          <cell r="BZ7274">
            <v>0</v>
          </cell>
          <cell r="CH7274">
            <v>0</v>
          </cell>
          <cell r="CI7274">
            <v>0</v>
          </cell>
          <cell r="CN7274">
            <v>0</v>
          </cell>
          <cell r="CO7274">
            <v>0</v>
          </cell>
          <cell r="CP7274">
            <v>0</v>
          </cell>
          <cell r="CS7274">
            <v>0</v>
          </cell>
          <cell r="CT7274">
            <v>0</v>
          </cell>
          <cell r="CW7274">
            <v>0</v>
          </cell>
          <cell r="CX7274">
            <v>0</v>
          </cell>
          <cell r="CY7274">
            <v>0</v>
          </cell>
          <cell r="CZ7274">
            <v>0</v>
          </cell>
        </row>
        <row r="7275">
          <cell r="K7275">
            <v>0</v>
          </cell>
          <cell r="BZ7275">
            <v>0</v>
          </cell>
          <cell r="CH7275">
            <v>0</v>
          </cell>
          <cell r="CI7275">
            <v>0</v>
          </cell>
          <cell r="CN7275">
            <v>0</v>
          </cell>
          <cell r="CO7275">
            <v>0</v>
          </cell>
          <cell r="CP7275">
            <v>0</v>
          </cell>
          <cell r="CS7275">
            <v>0</v>
          </cell>
          <cell r="CT7275">
            <v>0</v>
          </cell>
          <cell r="CW7275">
            <v>0</v>
          </cell>
          <cell r="CX7275">
            <v>0</v>
          </cell>
          <cell r="CY7275">
            <v>0</v>
          </cell>
          <cell r="CZ7275">
            <v>0</v>
          </cell>
        </row>
        <row r="7276">
          <cell r="K7276">
            <v>0</v>
          </cell>
          <cell r="BZ7276">
            <v>0</v>
          </cell>
          <cell r="CH7276">
            <v>0</v>
          </cell>
          <cell r="CI7276">
            <v>0</v>
          </cell>
          <cell r="CN7276">
            <v>0</v>
          </cell>
          <cell r="CO7276">
            <v>0</v>
          </cell>
          <cell r="CP7276">
            <v>0</v>
          </cell>
          <cell r="CS7276">
            <v>0</v>
          </cell>
          <cell r="CT7276">
            <v>0</v>
          </cell>
          <cell r="CW7276">
            <v>0</v>
          </cell>
          <cell r="CX7276">
            <v>0</v>
          </cell>
          <cell r="CY7276">
            <v>0</v>
          </cell>
          <cell r="CZ7276">
            <v>0</v>
          </cell>
        </row>
        <row r="7277">
          <cell r="K7277">
            <v>0</v>
          </cell>
          <cell r="BZ7277">
            <v>0</v>
          </cell>
          <cell r="CH7277">
            <v>0</v>
          </cell>
          <cell r="CI7277">
            <v>0</v>
          </cell>
          <cell r="CN7277">
            <v>0</v>
          </cell>
          <cell r="CO7277">
            <v>0</v>
          </cell>
          <cell r="CP7277">
            <v>0</v>
          </cell>
          <cell r="CS7277">
            <v>0</v>
          </cell>
          <cell r="CT7277">
            <v>0</v>
          </cell>
          <cell r="CW7277">
            <v>0</v>
          </cell>
          <cell r="CX7277">
            <v>0</v>
          </cell>
          <cell r="CY7277">
            <v>0</v>
          </cell>
          <cell r="CZ7277">
            <v>0</v>
          </cell>
        </row>
        <row r="7278">
          <cell r="K7278">
            <v>0</v>
          </cell>
          <cell r="BZ7278">
            <v>0</v>
          </cell>
          <cell r="CH7278">
            <v>0</v>
          </cell>
          <cell r="CI7278">
            <v>0</v>
          </cell>
          <cell r="CN7278">
            <v>0</v>
          </cell>
          <cell r="CO7278">
            <v>0</v>
          </cell>
          <cell r="CP7278">
            <v>0</v>
          </cell>
          <cell r="CS7278">
            <v>0</v>
          </cell>
          <cell r="CT7278">
            <v>0</v>
          </cell>
          <cell r="CW7278">
            <v>0</v>
          </cell>
          <cell r="CX7278">
            <v>0</v>
          </cell>
          <cell r="CY7278">
            <v>0</v>
          </cell>
          <cell r="CZ7278">
            <v>0</v>
          </cell>
        </row>
        <row r="7279">
          <cell r="K7279">
            <v>0</v>
          </cell>
          <cell r="BZ7279">
            <v>0</v>
          </cell>
          <cell r="CH7279">
            <v>0</v>
          </cell>
          <cell r="CI7279">
            <v>0</v>
          </cell>
          <cell r="CN7279">
            <v>0</v>
          </cell>
          <cell r="CO7279">
            <v>0</v>
          </cell>
          <cell r="CP7279">
            <v>0</v>
          </cell>
          <cell r="CS7279">
            <v>0</v>
          </cell>
          <cell r="CT7279">
            <v>0</v>
          </cell>
          <cell r="CW7279">
            <v>0</v>
          </cell>
          <cell r="CX7279">
            <v>0</v>
          </cell>
          <cell r="CY7279">
            <v>0</v>
          </cell>
          <cell r="CZ7279">
            <v>0</v>
          </cell>
        </row>
        <row r="7280">
          <cell r="K7280">
            <v>0</v>
          </cell>
          <cell r="BZ7280">
            <v>0</v>
          </cell>
          <cell r="CH7280">
            <v>0</v>
          </cell>
          <cell r="CI7280">
            <v>0</v>
          </cell>
          <cell r="CN7280">
            <v>0</v>
          </cell>
          <cell r="CO7280">
            <v>0</v>
          </cell>
          <cell r="CP7280">
            <v>0</v>
          </cell>
          <cell r="CS7280">
            <v>0</v>
          </cell>
          <cell r="CT7280">
            <v>0</v>
          </cell>
          <cell r="CW7280">
            <v>0</v>
          </cell>
          <cell r="CX7280">
            <v>0</v>
          </cell>
          <cell r="CY7280">
            <v>0</v>
          </cell>
          <cell r="CZ7280">
            <v>0</v>
          </cell>
        </row>
        <row r="7281">
          <cell r="K7281">
            <v>0</v>
          </cell>
          <cell r="BZ7281">
            <v>0</v>
          </cell>
          <cell r="CH7281">
            <v>0</v>
          </cell>
          <cell r="CI7281">
            <v>0</v>
          </cell>
          <cell r="CN7281">
            <v>0</v>
          </cell>
          <cell r="CO7281">
            <v>0</v>
          </cell>
          <cell r="CP7281">
            <v>0</v>
          </cell>
          <cell r="CS7281">
            <v>0</v>
          </cell>
          <cell r="CT7281">
            <v>0</v>
          </cell>
          <cell r="CW7281">
            <v>0</v>
          </cell>
          <cell r="CX7281">
            <v>0</v>
          </cell>
          <cell r="CY7281">
            <v>0</v>
          </cell>
          <cell r="CZ7281">
            <v>0</v>
          </cell>
        </row>
        <row r="7282">
          <cell r="K7282">
            <v>0</v>
          </cell>
          <cell r="BZ7282">
            <v>0</v>
          </cell>
          <cell r="CH7282">
            <v>0</v>
          </cell>
          <cell r="CI7282">
            <v>0</v>
          </cell>
          <cell r="CN7282">
            <v>0</v>
          </cell>
          <cell r="CO7282">
            <v>0</v>
          </cell>
          <cell r="CP7282">
            <v>0</v>
          </cell>
          <cell r="CS7282">
            <v>0</v>
          </cell>
          <cell r="CT7282">
            <v>0</v>
          </cell>
          <cell r="CW7282">
            <v>0</v>
          </cell>
          <cell r="CX7282">
            <v>0</v>
          </cell>
          <cell r="CY7282">
            <v>0</v>
          </cell>
          <cell r="CZ7282">
            <v>0</v>
          </cell>
        </row>
        <row r="7283">
          <cell r="K7283">
            <v>0</v>
          </cell>
          <cell r="BZ7283">
            <v>0</v>
          </cell>
          <cell r="CH7283">
            <v>0</v>
          </cell>
          <cell r="CI7283">
            <v>0</v>
          </cell>
          <cell r="CN7283">
            <v>0</v>
          </cell>
          <cell r="CO7283">
            <v>0</v>
          </cell>
          <cell r="CP7283">
            <v>0</v>
          </cell>
          <cell r="CS7283">
            <v>0</v>
          </cell>
          <cell r="CT7283">
            <v>0</v>
          </cell>
          <cell r="CW7283">
            <v>0</v>
          </cell>
          <cell r="CX7283">
            <v>0</v>
          </cell>
          <cell r="CY7283">
            <v>0</v>
          </cell>
          <cell r="CZ7283">
            <v>0</v>
          </cell>
        </row>
        <row r="7284">
          <cell r="K7284">
            <v>0</v>
          </cell>
          <cell r="BZ7284">
            <v>0</v>
          </cell>
          <cell r="CH7284">
            <v>0</v>
          </cell>
          <cell r="CI7284">
            <v>0</v>
          </cell>
          <cell r="CN7284">
            <v>0</v>
          </cell>
          <cell r="CO7284">
            <v>0</v>
          </cell>
          <cell r="CP7284">
            <v>0</v>
          </cell>
          <cell r="CS7284">
            <v>0</v>
          </cell>
          <cell r="CT7284">
            <v>0</v>
          </cell>
          <cell r="CW7284">
            <v>0</v>
          </cell>
          <cell r="CX7284">
            <v>0</v>
          </cell>
          <cell r="CY7284">
            <v>0</v>
          </cell>
          <cell r="CZ7284">
            <v>0</v>
          </cell>
        </row>
        <row r="7285">
          <cell r="K7285">
            <v>0</v>
          </cell>
          <cell r="BZ7285">
            <v>0</v>
          </cell>
          <cell r="CH7285">
            <v>0</v>
          </cell>
          <cell r="CI7285">
            <v>0</v>
          </cell>
          <cell r="CN7285">
            <v>0</v>
          </cell>
          <cell r="CO7285">
            <v>0</v>
          </cell>
          <cell r="CP7285">
            <v>0</v>
          </cell>
          <cell r="CS7285">
            <v>0</v>
          </cell>
          <cell r="CT7285">
            <v>0</v>
          </cell>
          <cell r="CW7285">
            <v>0</v>
          </cell>
          <cell r="CX7285">
            <v>0</v>
          </cell>
          <cell r="CY7285">
            <v>0</v>
          </cell>
          <cell r="CZ7285">
            <v>0</v>
          </cell>
        </row>
        <row r="7286">
          <cell r="K7286">
            <v>0</v>
          </cell>
          <cell r="BZ7286">
            <v>0</v>
          </cell>
          <cell r="CH7286">
            <v>0</v>
          </cell>
          <cell r="CI7286">
            <v>0</v>
          </cell>
          <cell r="CN7286">
            <v>0</v>
          </cell>
          <cell r="CO7286">
            <v>0</v>
          </cell>
          <cell r="CP7286">
            <v>0</v>
          </cell>
          <cell r="CS7286">
            <v>0</v>
          </cell>
          <cell r="CT7286">
            <v>0</v>
          </cell>
          <cell r="CW7286">
            <v>0</v>
          </cell>
          <cell r="CX7286">
            <v>0</v>
          </cell>
          <cell r="CY7286">
            <v>0</v>
          </cell>
          <cell r="CZ7286">
            <v>0</v>
          </cell>
        </row>
        <row r="7287">
          <cell r="K7287">
            <v>0</v>
          </cell>
          <cell r="BZ7287">
            <v>0</v>
          </cell>
          <cell r="CH7287">
            <v>0</v>
          </cell>
          <cell r="CI7287">
            <v>0</v>
          </cell>
          <cell r="CN7287">
            <v>0</v>
          </cell>
          <cell r="CO7287">
            <v>0</v>
          </cell>
          <cell r="CP7287">
            <v>0</v>
          </cell>
          <cell r="CS7287">
            <v>0</v>
          </cell>
          <cell r="CT7287">
            <v>0</v>
          </cell>
          <cell r="CW7287">
            <v>0</v>
          </cell>
          <cell r="CX7287">
            <v>0</v>
          </cell>
          <cell r="CY7287">
            <v>0</v>
          </cell>
          <cell r="CZ7287">
            <v>0</v>
          </cell>
        </row>
        <row r="7288">
          <cell r="K7288">
            <v>0</v>
          </cell>
          <cell r="BZ7288">
            <v>0</v>
          </cell>
          <cell r="CH7288">
            <v>0</v>
          </cell>
          <cell r="CI7288">
            <v>0</v>
          </cell>
          <cell r="CN7288">
            <v>0</v>
          </cell>
          <cell r="CO7288">
            <v>0</v>
          </cell>
          <cell r="CP7288">
            <v>0</v>
          </cell>
          <cell r="CS7288">
            <v>0</v>
          </cell>
          <cell r="CT7288">
            <v>0</v>
          </cell>
          <cell r="CW7288">
            <v>0</v>
          </cell>
          <cell r="CX7288">
            <v>0</v>
          </cell>
          <cell r="CY7288">
            <v>0</v>
          </cell>
          <cell r="CZ7288">
            <v>0</v>
          </cell>
        </row>
        <row r="7289">
          <cell r="K7289">
            <v>0</v>
          </cell>
          <cell r="BZ7289">
            <v>0</v>
          </cell>
          <cell r="CH7289">
            <v>0</v>
          </cell>
          <cell r="CI7289">
            <v>0</v>
          </cell>
          <cell r="CN7289">
            <v>0</v>
          </cell>
          <cell r="CO7289">
            <v>0</v>
          </cell>
          <cell r="CP7289">
            <v>0</v>
          </cell>
          <cell r="CS7289">
            <v>0</v>
          </cell>
          <cell r="CT7289">
            <v>0</v>
          </cell>
          <cell r="CW7289">
            <v>0</v>
          </cell>
          <cell r="CX7289">
            <v>0</v>
          </cell>
          <cell r="CY7289">
            <v>0</v>
          </cell>
          <cell r="CZ7289">
            <v>0</v>
          </cell>
        </row>
        <row r="7290">
          <cell r="K7290">
            <v>0</v>
          </cell>
          <cell r="BZ7290">
            <v>0</v>
          </cell>
          <cell r="CH7290">
            <v>0</v>
          </cell>
          <cell r="CI7290">
            <v>0</v>
          </cell>
          <cell r="CN7290">
            <v>0</v>
          </cell>
          <cell r="CO7290">
            <v>0</v>
          </cell>
          <cell r="CP7290">
            <v>0</v>
          </cell>
          <cell r="CS7290">
            <v>0</v>
          </cell>
          <cell r="CT7290">
            <v>0</v>
          </cell>
          <cell r="CW7290">
            <v>0</v>
          </cell>
          <cell r="CX7290">
            <v>0</v>
          </cell>
          <cell r="CY7290">
            <v>0</v>
          </cell>
          <cell r="CZ7290">
            <v>0</v>
          </cell>
        </row>
        <row r="7291">
          <cell r="K7291">
            <v>0</v>
          </cell>
          <cell r="BZ7291">
            <v>0</v>
          </cell>
          <cell r="CH7291">
            <v>0</v>
          </cell>
          <cell r="CI7291">
            <v>0</v>
          </cell>
          <cell r="CN7291">
            <v>0</v>
          </cell>
          <cell r="CO7291">
            <v>0</v>
          </cell>
          <cell r="CP7291">
            <v>0</v>
          </cell>
          <cell r="CS7291">
            <v>0</v>
          </cell>
          <cell r="CT7291">
            <v>0</v>
          </cell>
          <cell r="CW7291">
            <v>0</v>
          </cell>
          <cell r="CX7291">
            <v>0</v>
          </cell>
          <cell r="CY7291">
            <v>0</v>
          </cell>
          <cell r="CZ7291">
            <v>0</v>
          </cell>
        </row>
        <row r="7292">
          <cell r="K7292">
            <v>0</v>
          </cell>
          <cell r="BZ7292">
            <v>0</v>
          </cell>
          <cell r="CH7292">
            <v>0</v>
          </cell>
          <cell r="CI7292">
            <v>0</v>
          </cell>
          <cell r="CN7292">
            <v>0</v>
          </cell>
          <cell r="CO7292">
            <v>0</v>
          </cell>
          <cell r="CP7292">
            <v>0</v>
          </cell>
          <cell r="CS7292">
            <v>0</v>
          </cell>
          <cell r="CT7292">
            <v>0</v>
          </cell>
          <cell r="CW7292">
            <v>0</v>
          </cell>
          <cell r="CX7292">
            <v>0</v>
          </cell>
          <cell r="CY7292">
            <v>0</v>
          </cell>
          <cell r="CZ7292">
            <v>0</v>
          </cell>
        </row>
        <row r="7293">
          <cell r="K7293">
            <v>0</v>
          </cell>
          <cell r="BZ7293">
            <v>0</v>
          </cell>
          <cell r="CH7293">
            <v>0</v>
          </cell>
          <cell r="CI7293">
            <v>0</v>
          </cell>
          <cell r="CN7293">
            <v>0</v>
          </cell>
          <cell r="CO7293">
            <v>0</v>
          </cell>
          <cell r="CP7293">
            <v>0</v>
          </cell>
          <cell r="CS7293">
            <v>0</v>
          </cell>
          <cell r="CT7293">
            <v>0</v>
          </cell>
          <cell r="CW7293">
            <v>0</v>
          </cell>
          <cell r="CX7293">
            <v>0</v>
          </cell>
          <cell r="CY7293">
            <v>0</v>
          </cell>
          <cell r="CZ7293">
            <v>0</v>
          </cell>
        </row>
        <row r="7294">
          <cell r="K7294">
            <v>0</v>
          </cell>
          <cell r="BZ7294">
            <v>0</v>
          </cell>
          <cell r="CH7294">
            <v>0</v>
          </cell>
          <cell r="CI7294">
            <v>0</v>
          </cell>
          <cell r="CN7294">
            <v>0</v>
          </cell>
          <cell r="CO7294">
            <v>0</v>
          </cell>
          <cell r="CP7294">
            <v>0</v>
          </cell>
          <cell r="CS7294">
            <v>0</v>
          </cell>
          <cell r="CT7294">
            <v>0</v>
          </cell>
          <cell r="CW7294">
            <v>0</v>
          </cell>
          <cell r="CX7294">
            <v>0</v>
          </cell>
          <cell r="CY7294">
            <v>0</v>
          </cell>
          <cell r="CZ7294">
            <v>0</v>
          </cell>
        </row>
        <row r="7295">
          <cell r="K7295">
            <v>0</v>
          </cell>
          <cell r="BZ7295">
            <v>0</v>
          </cell>
          <cell r="CH7295">
            <v>0</v>
          </cell>
          <cell r="CI7295">
            <v>0</v>
          </cell>
          <cell r="CN7295">
            <v>0</v>
          </cell>
          <cell r="CO7295">
            <v>0</v>
          </cell>
          <cell r="CP7295">
            <v>0</v>
          </cell>
          <cell r="CS7295">
            <v>0</v>
          </cell>
          <cell r="CT7295">
            <v>0</v>
          </cell>
          <cell r="CW7295">
            <v>0</v>
          </cell>
          <cell r="CX7295">
            <v>0</v>
          </cell>
          <cell r="CY7295">
            <v>0</v>
          </cell>
          <cell r="CZ7295">
            <v>0</v>
          </cell>
        </row>
        <row r="7296">
          <cell r="K7296">
            <v>0</v>
          </cell>
          <cell r="BZ7296">
            <v>0</v>
          </cell>
          <cell r="CH7296">
            <v>0</v>
          </cell>
          <cell r="CI7296">
            <v>0</v>
          </cell>
          <cell r="CN7296">
            <v>0</v>
          </cell>
          <cell r="CO7296">
            <v>0</v>
          </cell>
          <cell r="CP7296">
            <v>0</v>
          </cell>
          <cell r="CS7296">
            <v>0</v>
          </cell>
          <cell r="CT7296">
            <v>0</v>
          </cell>
          <cell r="CW7296">
            <v>0</v>
          </cell>
          <cell r="CX7296">
            <v>0</v>
          </cell>
          <cell r="CY7296">
            <v>0</v>
          </cell>
          <cell r="CZ7296">
            <v>0</v>
          </cell>
        </row>
        <row r="7297">
          <cell r="K7297">
            <v>0</v>
          </cell>
          <cell r="BZ7297">
            <v>0</v>
          </cell>
          <cell r="CH7297">
            <v>0</v>
          </cell>
          <cell r="CI7297">
            <v>0</v>
          </cell>
          <cell r="CN7297">
            <v>0</v>
          </cell>
          <cell r="CO7297">
            <v>0</v>
          </cell>
          <cell r="CP7297">
            <v>0</v>
          </cell>
          <cell r="CS7297">
            <v>0</v>
          </cell>
          <cell r="CT7297">
            <v>0</v>
          </cell>
          <cell r="CW7297">
            <v>0</v>
          </cell>
          <cell r="CX7297">
            <v>0</v>
          </cell>
          <cell r="CY7297">
            <v>0</v>
          </cell>
          <cell r="CZ7297">
            <v>0</v>
          </cell>
        </row>
        <row r="7298">
          <cell r="K7298">
            <v>0</v>
          </cell>
          <cell r="BZ7298">
            <v>0</v>
          </cell>
          <cell r="CH7298">
            <v>0</v>
          </cell>
          <cell r="CI7298">
            <v>0</v>
          </cell>
          <cell r="CN7298">
            <v>0</v>
          </cell>
          <cell r="CO7298">
            <v>0</v>
          </cell>
          <cell r="CP7298">
            <v>0</v>
          </cell>
          <cell r="CS7298">
            <v>0</v>
          </cell>
          <cell r="CT7298">
            <v>0</v>
          </cell>
          <cell r="CW7298">
            <v>0</v>
          </cell>
          <cell r="CX7298">
            <v>0</v>
          </cell>
          <cell r="CY7298">
            <v>0</v>
          </cell>
          <cell r="CZ7298">
            <v>0</v>
          </cell>
        </row>
        <row r="7299">
          <cell r="K7299">
            <v>0</v>
          </cell>
          <cell r="BZ7299">
            <v>0</v>
          </cell>
          <cell r="CH7299">
            <v>0</v>
          </cell>
          <cell r="CI7299">
            <v>0</v>
          </cell>
          <cell r="CN7299">
            <v>0</v>
          </cell>
          <cell r="CO7299">
            <v>0</v>
          </cell>
          <cell r="CP7299">
            <v>0</v>
          </cell>
          <cell r="CS7299">
            <v>0</v>
          </cell>
          <cell r="CT7299">
            <v>0</v>
          </cell>
          <cell r="CW7299">
            <v>0</v>
          </cell>
          <cell r="CX7299">
            <v>0</v>
          </cell>
          <cell r="CY7299">
            <v>0</v>
          </cell>
          <cell r="CZ7299">
            <v>0</v>
          </cell>
        </row>
        <row r="7300">
          <cell r="K7300">
            <v>0</v>
          </cell>
          <cell r="BZ7300">
            <v>0</v>
          </cell>
          <cell r="CH7300">
            <v>0</v>
          </cell>
          <cell r="CI7300">
            <v>0</v>
          </cell>
          <cell r="CN7300">
            <v>0</v>
          </cell>
          <cell r="CO7300">
            <v>0</v>
          </cell>
          <cell r="CP7300">
            <v>0</v>
          </cell>
          <cell r="CS7300">
            <v>0</v>
          </cell>
          <cell r="CT7300">
            <v>0</v>
          </cell>
          <cell r="CW7300">
            <v>0</v>
          </cell>
          <cell r="CX7300">
            <v>0</v>
          </cell>
          <cell r="CY7300">
            <v>0</v>
          </cell>
          <cell r="CZ7300">
            <v>0</v>
          </cell>
        </row>
        <row r="7301">
          <cell r="K7301">
            <v>0</v>
          </cell>
          <cell r="BZ7301">
            <v>0</v>
          </cell>
          <cell r="CH7301">
            <v>0</v>
          </cell>
          <cell r="CI7301">
            <v>0</v>
          </cell>
          <cell r="CN7301">
            <v>0</v>
          </cell>
          <cell r="CO7301">
            <v>0</v>
          </cell>
          <cell r="CP7301">
            <v>0</v>
          </cell>
          <cell r="CS7301">
            <v>0</v>
          </cell>
          <cell r="CT7301">
            <v>0</v>
          </cell>
          <cell r="CW7301">
            <v>0</v>
          </cell>
          <cell r="CX7301">
            <v>0</v>
          </cell>
          <cell r="CY7301">
            <v>0</v>
          </cell>
          <cell r="CZ7301">
            <v>0</v>
          </cell>
        </row>
        <row r="7302">
          <cell r="K7302">
            <v>0</v>
          </cell>
          <cell r="BZ7302">
            <v>0</v>
          </cell>
          <cell r="CH7302">
            <v>0</v>
          </cell>
          <cell r="CI7302">
            <v>0</v>
          </cell>
          <cell r="CN7302">
            <v>0</v>
          </cell>
          <cell r="CO7302">
            <v>0</v>
          </cell>
          <cell r="CP7302">
            <v>0</v>
          </cell>
          <cell r="CS7302">
            <v>0</v>
          </cell>
          <cell r="CT7302">
            <v>0</v>
          </cell>
          <cell r="CW7302">
            <v>0</v>
          </cell>
          <cell r="CX7302">
            <v>0</v>
          </cell>
          <cell r="CY7302">
            <v>0</v>
          </cell>
          <cell r="CZ7302">
            <v>0</v>
          </cell>
        </row>
        <row r="7303">
          <cell r="K7303">
            <v>0</v>
          </cell>
          <cell r="BZ7303">
            <v>0</v>
          </cell>
          <cell r="CH7303">
            <v>0</v>
          </cell>
          <cell r="CI7303">
            <v>0</v>
          </cell>
          <cell r="CN7303">
            <v>0</v>
          </cell>
          <cell r="CO7303">
            <v>0</v>
          </cell>
          <cell r="CP7303">
            <v>0</v>
          </cell>
          <cell r="CS7303">
            <v>0</v>
          </cell>
          <cell r="CT7303">
            <v>0</v>
          </cell>
          <cell r="CW7303">
            <v>0</v>
          </cell>
          <cell r="CX7303">
            <v>0</v>
          </cell>
          <cell r="CY7303">
            <v>0</v>
          </cell>
          <cell r="CZ7303">
            <v>0</v>
          </cell>
        </row>
        <row r="7304">
          <cell r="K7304">
            <v>0</v>
          </cell>
          <cell r="BZ7304">
            <v>0</v>
          </cell>
          <cell r="CH7304">
            <v>0</v>
          </cell>
          <cell r="CI7304">
            <v>0</v>
          </cell>
          <cell r="CN7304">
            <v>0</v>
          </cell>
          <cell r="CO7304">
            <v>0</v>
          </cell>
          <cell r="CP7304">
            <v>0</v>
          </cell>
          <cell r="CS7304">
            <v>0</v>
          </cell>
          <cell r="CT7304">
            <v>0</v>
          </cell>
          <cell r="CW7304">
            <v>0</v>
          </cell>
          <cell r="CX7304">
            <v>0</v>
          </cell>
          <cell r="CY7304">
            <v>0</v>
          </cell>
          <cell r="CZ7304">
            <v>0</v>
          </cell>
        </row>
        <row r="7305">
          <cell r="K7305">
            <v>0</v>
          </cell>
          <cell r="BZ7305">
            <v>0</v>
          </cell>
          <cell r="CH7305">
            <v>0</v>
          </cell>
          <cell r="CI7305">
            <v>0</v>
          </cell>
          <cell r="CN7305">
            <v>0</v>
          </cell>
          <cell r="CO7305">
            <v>0</v>
          </cell>
          <cell r="CP7305">
            <v>0</v>
          </cell>
          <cell r="CS7305">
            <v>0</v>
          </cell>
          <cell r="CT7305">
            <v>0</v>
          </cell>
          <cell r="CW7305">
            <v>0</v>
          </cell>
          <cell r="CX7305">
            <v>0</v>
          </cell>
          <cell r="CY7305">
            <v>0</v>
          </cell>
          <cell r="CZ7305">
            <v>0</v>
          </cell>
        </row>
        <row r="7306">
          <cell r="K7306">
            <v>0</v>
          </cell>
          <cell r="BZ7306">
            <v>0</v>
          </cell>
          <cell r="CH7306">
            <v>0</v>
          </cell>
          <cell r="CI7306">
            <v>0</v>
          </cell>
          <cell r="CN7306">
            <v>0</v>
          </cell>
          <cell r="CO7306">
            <v>0</v>
          </cell>
          <cell r="CP7306">
            <v>0</v>
          </cell>
          <cell r="CS7306">
            <v>0</v>
          </cell>
          <cell r="CT7306">
            <v>0</v>
          </cell>
          <cell r="CW7306">
            <v>0</v>
          </cell>
          <cell r="CX7306">
            <v>0</v>
          </cell>
          <cell r="CY7306">
            <v>0</v>
          </cell>
          <cell r="CZ7306">
            <v>0</v>
          </cell>
        </row>
        <row r="7307">
          <cell r="K7307">
            <v>0</v>
          </cell>
          <cell r="BZ7307">
            <v>0</v>
          </cell>
          <cell r="CH7307">
            <v>0</v>
          </cell>
          <cell r="CI7307">
            <v>0</v>
          </cell>
          <cell r="CN7307">
            <v>0</v>
          </cell>
          <cell r="CO7307">
            <v>0</v>
          </cell>
          <cell r="CP7307">
            <v>0</v>
          </cell>
          <cell r="CS7307">
            <v>0</v>
          </cell>
          <cell r="CT7307">
            <v>0</v>
          </cell>
          <cell r="CW7307">
            <v>0</v>
          </cell>
          <cell r="CX7307">
            <v>0</v>
          </cell>
          <cell r="CY7307">
            <v>0</v>
          </cell>
          <cell r="CZ7307">
            <v>0</v>
          </cell>
        </row>
        <row r="7308">
          <cell r="K7308">
            <v>0</v>
          </cell>
          <cell r="BZ7308">
            <v>0</v>
          </cell>
          <cell r="CH7308">
            <v>0</v>
          </cell>
          <cell r="CI7308">
            <v>0</v>
          </cell>
          <cell r="CN7308">
            <v>0</v>
          </cell>
          <cell r="CO7308">
            <v>0</v>
          </cell>
          <cell r="CP7308">
            <v>0</v>
          </cell>
          <cell r="CS7308">
            <v>0</v>
          </cell>
          <cell r="CT7308">
            <v>0</v>
          </cell>
          <cell r="CW7308">
            <v>0</v>
          </cell>
          <cell r="CX7308">
            <v>0</v>
          </cell>
          <cell r="CY7308">
            <v>0</v>
          </cell>
          <cell r="CZ7308">
            <v>0</v>
          </cell>
        </row>
        <row r="7309">
          <cell r="K7309">
            <v>0</v>
          </cell>
          <cell r="BZ7309">
            <v>0</v>
          </cell>
          <cell r="CH7309">
            <v>0</v>
          </cell>
          <cell r="CI7309">
            <v>0</v>
          </cell>
          <cell r="CN7309">
            <v>0</v>
          </cell>
          <cell r="CO7309">
            <v>0</v>
          </cell>
          <cell r="CP7309">
            <v>0</v>
          </cell>
          <cell r="CS7309">
            <v>0</v>
          </cell>
          <cell r="CT7309">
            <v>0</v>
          </cell>
          <cell r="CW7309">
            <v>0</v>
          </cell>
          <cell r="CX7309">
            <v>0</v>
          </cell>
          <cell r="CY7309">
            <v>0</v>
          </cell>
          <cell r="CZ7309">
            <v>0</v>
          </cell>
        </row>
        <row r="7310">
          <cell r="K7310">
            <v>0</v>
          </cell>
          <cell r="BZ7310">
            <v>0</v>
          </cell>
          <cell r="CH7310">
            <v>0</v>
          </cell>
          <cell r="CI7310">
            <v>0</v>
          </cell>
          <cell r="CN7310">
            <v>0</v>
          </cell>
          <cell r="CO7310">
            <v>0</v>
          </cell>
          <cell r="CP7310">
            <v>0</v>
          </cell>
          <cell r="CS7310">
            <v>0</v>
          </cell>
          <cell r="CT7310">
            <v>0</v>
          </cell>
          <cell r="CW7310">
            <v>0</v>
          </cell>
          <cell r="CX7310">
            <v>0</v>
          </cell>
          <cell r="CY7310">
            <v>0</v>
          </cell>
          <cell r="CZ7310">
            <v>0</v>
          </cell>
        </row>
        <row r="7311">
          <cell r="K7311">
            <v>0</v>
          </cell>
          <cell r="BZ7311">
            <v>0</v>
          </cell>
          <cell r="CH7311">
            <v>0</v>
          </cell>
          <cell r="CI7311">
            <v>0</v>
          </cell>
          <cell r="CN7311">
            <v>0</v>
          </cell>
          <cell r="CO7311">
            <v>0</v>
          </cell>
          <cell r="CP7311">
            <v>0</v>
          </cell>
          <cell r="CS7311">
            <v>0</v>
          </cell>
          <cell r="CT7311">
            <v>0</v>
          </cell>
          <cell r="CW7311">
            <v>0</v>
          </cell>
          <cell r="CX7311">
            <v>0</v>
          </cell>
          <cell r="CY7311">
            <v>0</v>
          </cell>
          <cell r="CZ7311">
            <v>0</v>
          </cell>
        </row>
        <row r="7312">
          <cell r="K7312">
            <v>0</v>
          </cell>
          <cell r="BZ7312">
            <v>0</v>
          </cell>
          <cell r="CH7312">
            <v>0</v>
          </cell>
          <cell r="CI7312">
            <v>0</v>
          </cell>
          <cell r="CN7312">
            <v>0</v>
          </cell>
          <cell r="CO7312">
            <v>0</v>
          </cell>
          <cell r="CP7312">
            <v>0</v>
          </cell>
          <cell r="CS7312">
            <v>0</v>
          </cell>
          <cell r="CT7312">
            <v>0</v>
          </cell>
          <cell r="CW7312">
            <v>0</v>
          </cell>
          <cell r="CX7312">
            <v>0</v>
          </cell>
          <cell r="CY7312">
            <v>0</v>
          </cell>
          <cell r="CZ7312">
            <v>0</v>
          </cell>
        </row>
        <row r="7313">
          <cell r="K7313">
            <v>0</v>
          </cell>
          <cell r="BZ7313">
            <v>0</v>
          </cell>
          <cell r="CH7313">
            <v>0</v>
          </cell>
          <cell r="CI7313">
            <v>0</v>
          </cell>
          <cell r="CN7313">
            <v>0</v>
          </cell>
          <cell r="CO7313">
            <v>0</v>
          </cell>
          <cell r="CP7313">
            <v>0</v>
          </cell>
          <cell r="CS7313">
            <v>0</v>
          </cell>
          <cell r="CT7313">
            <v>0</v>
          </cell>
          <cell r="CW7313">
            <v>0</v>
          </cell>
          <cell r="CX7313">
            <v>0</v>
          </cell>
          <cell r="CY7313">
            <v>0</v>
          </cell>
          <cell r="CZ7313">
            <v>0</v>
          </cell>
        </row>
        <row r="7314">
          <cell r="K7314">
            <v>0</v>
          </cell>
          <cell r="BZ7314">
            <v>0</v>
          </cell>
          <cell r="CH7314">
            <v>0</v>
          </cell>
          <cell r="CI7314">
            <v>0</v>
          </cell>
          <cell r="CN7314">
            <v>0</v>
          </cell>
          <cell r="CO7314">
            <v>0</v>
          </cell>
          <cell r="CP7314">
            <v>0</v>
          </cell>
          <cell r="CS7314">
            <v>0</v>
          </cell>
          <cell r="CT7314">
            <v>0</v>
          </cell>
          <cell r="CW7314">
            <v>0</v>
          </cell>
          <cell r="CX7314">
            <v>0</v>
          </cell>
          <cell r="CY7314">
            <v>0</v>
          </cell>
          <cell r="CZ7314">
            <v>0</v>
          </cell>
        </row>
        <row r="7315">
          <cell r="K7315">
            <v>0</v>
          </cell>
          <cell r="BZ7315">
            <v>0</v>
          </cell>
          <cell r="CH7315">
            <v>0</v>
          </cell>
          <cell r="CI7315">
            <v>0</v>
          </cell>
          <cell r="CN7315">
            <v>0</v>
          </cell>
          <cell r="CO7315">
            <v>0</v>
          </cell>
          <cell r="CP7315">
            <v>0</v>
          </cell>
          <cell r="CS7315">
            <v>0</v>
          </cell>
          <cell r="CT7315">
            <v>0</v>
          </cell>
          <cell r="CW7315">
            <v>0</v>
          </cell>
          <cell r="CX7315">
            <v>0</v>
          </cell>
          <cell r="CY7315">
            <v>0</v>
          </cell>
          <cell r="CZ7315">
            <v>0</v>
          </cell>
        </row>
        <row r="7316">
          <cell r="K7316">
            <v>0</v>
          </cell>
          <cell r="BZ7316">
            <v>0</v>
          </cell>
          <cell r="CH7316">
            <v>0</v>
          </cell>
          <cell r="CI7316">
            <v>0</v>
          </cell>
          <cell r="CN7316">
            <v>0</v>
          </cell>
          <cell r="CO7316">
            <v>0</v>
          </cell>
          <cell r="CP7316">
            <v>0</v>
          </cell>
          <cell r="CS7316">
            <v>0</v>
          </cell>
          <cell r="CT7316">
            <v>0</v>
          </cell>
          <cell r="CW7316">
            <v>0</v>
          </cell>
          <cell r="CX7316">
            <v>0</v>
          </cell>
          <cell r="CY7316">
            <v>0</v>
          </cell>
          <cell r="CZ7316">
            <v>0</v>
          </cell>
        </row>
        <row r="7317">
          <cell r="K7317">
            <v>0</v>
          </cell>
          <cell r="BZ7317">
            <v>0</v>
          </cell>
          <cell r="CH7317">
            <v>0</v>
          </cell>
          <cell r="CI7317">
            <v>0</v>
          </cell>
          <cell r="CN7317">
            <v>0</v>
          </cell>
          <cell r="CO7317">
            <v>0</v>
          </cell>
          <cell r="CP7317">
            <v>0</v>
          </cell>
          <cell r="CS7317">
            <v>0</v>
          </cell>
          <cell r="CT7317">
            <v>0</v>
          </cell>
          <cell r="CW7317">
            <v>0</v>
          </cell>
          <cell r="CX7317">
            <v>0</v>
          </cell>
          <cell r="CY7317">
            <v>0</v>
          </cell>
          <cell r="CZ7317">
            <v>0</v>
          </cell>
        </row>
        <row r="7318">
          <cell r="K7318">
            <v>0</v>
          </cell>
          <cell r="BZ7318">
            <v>0</v>
          </cell>
          <cell r="CH7318">
            <v>0</v>
          </cell>
          <cell r="CI7318">
            <v>0</v>
          </cell>
          <cell r="CN7318">
            <v>0</v>
          </cell>
          <cell r="CO7318">
            <v>0</v>
          </cell>
          <cell r="CP7318">
            <v>0</v>
          </cell>
          <cell r="CS7318">
            <v>0</v>
          </cell>
          <cell r="CT7318">
            <v>0</v>
          </cell>
          <cell r="CW7318">
            <v>0</v>
          </cell>
          <cell r="CX7318">
            <v>0</v>
          </cell>
          <cell r="CY7318">
            <v>0</v>
          </cell>
          <cell r="CZ7318">
            <v>0</v>
          </cell>
        </row>
        <row r="7319">
          <cell r="K7319">
            <v>0</v>
          </cell>
          <cell r="BZ7319">
            <v>0</v>
          </cell>
          <cell r="CH7319">
            <v>0</v>
          </cell>
          <cell r="CI7319">
            <v>0</v>
          </cell>
          <cell r="CN7319">
            <v>0</v>
          </cell>
          <cell r="CO7319">
            <v>0</v>
          </cell>
          <cell r="CP7319">
            <v>0</v>
          </cell>
          <cell r="CS7319">
            <v>0</v>
          </cell>
          <cell r="CT7319">
            <v>0</v>
          </cell>
          <cell r="CW7319">
            <v>0</v>
          </cell>
          <cell r="CX7319">
            <v>0</v>
          </cell>
          <cell r="CY7319">
            <v>0</v>
          </cell>
          <cell r="CZ7319">
            <v>0</v>
          </cell>
        </row>
        <row r="7320">
          <cell r="K7320">
            <v>0</v>
          </cell>
          <cell r="BZ7320">
            <v>0</v>
          </cell>
          <cell r="CH7320">
            <v>0</v>
          </cell>
          <cell r="CI7320">
            <v>0</v>
          </cell>
          <cell r="CN7320">
            <v>0</v>
          </cell>
          <cell r="CO7320">
            <v>0</v>
          </cell>
          <cell r="CP7320">
            <v>0</v>
          </cell>
          <cell r="CS7320">
            <v>0</v>
          </cell>
          <cell r="CT7320">
            <v>0</v>
          </cell>
          <cell r="CW7320">
            <v>0</v>
          </cell>
          <cell r="CX7320">
            <v>0</v>
          </cell>
          <cell r="CY7320">
            <v>0</v>
          </cell>
          <cell r="CZ7320">
            <v>0</v>
          </cell>
        </row>
        <row r="7321">
          <cell r="K7321">
            <v>0</v>
          </cell>
          <cell r="BZ7321">
            <v>0</v>
          </cell>
          <cell r="CH7321">
            <v>0</v>
          </cell>
          <cell r="CI7321">
            <v>0</v>
          </cell>
          <cell r="CN7321">
            <v>0</v>
          </cell>
          <cell r="CO7321">
            <v>0</v>
          </cell>
          <cell r="CP7321">
            <v>0</v>
          </cell>
          <cell r="CS7321">
            <v>0</v>
          </cell>
          <cell r="CT7321">
            <v>0</v>
          </cell>
          <cell r="CW7321">
            <v>0</v>
          </cell>
          <cell r="CX7321">
            <v>0</v>
          </cell>
          <cell r="CY7321">
            <v>0</v>
          </cell>
          <cell r="CZ7321">
            <v>0</v>
          </cell>
        </row>
        <row r="7322">
          <cell r="K7322">
            <v>0</v>
          </cell>
          <cell r="BZ7322">
            <v>0</v>
          </cell>
          <cell r="CH7322">
            <v>0</v>
          </cell>
          <cell r="CI7322">
            <v>0</v>
          </cell>
          <cell r="CN7322">
            <v>0</v>
          </cell>
          <cell r="CO7322">
            <v>0</v>
          </cell>
          <cell r="CP7322">
            <v>0</v>
          </cell>
          <cell r="CS7322">
            <v>0</v>
          </cell>
          <cell r="CT7322">
            <v>0</v>
          </cell>
          <cell r="CW7322">
            <v>0</v>
          </cell>
          <cell r="CX7322">
            <v>0</v>
          </cell>
          <cell r="CY7322">
            <v>0</v>
          </cell>
          <cell r="CZ7322">
            <v>0</v>
          </cell>
        </row>
        <row r="7323">
          <cell r="K7323">
            <v>0</v>
          </cell>
          <cell r="BZ7323">
            <v>0</v>
          </cell>
          <cell r="CH7323">
            <v>0</v>
          </cell>
          <cell r="CI7323">
            <v>0</v>
          </cell>
          <cell r="CN7323">
            <v>0</v>
          </cell>
          <cell r="CO7323">
            <v>0</v>
          </cell>
          <cell r="CP7323">
            <v>0</v>
          </cell>
          <cell r="CS7323">
            <v>0</v>
          </cell>
          <cell r="CT7323">
            <v>0</v>
          </cell>
          <cell r="CW7323">
            <v>0</v>
          </cell>
          <cell r="CX7323">
            <v>0</v>
          </cell>
          <cell r="CY7323">
            <v>0</v>
          </cell>
          <cell r="CZ7323">
            <v>0</v>
          </cell>
        </row>
        <row r="7324">
          <cell r="K7324">
            <v>0</v>
          </cell>
          <cell r="BZ7324">
            <v>0</v>
          </cell>
          <cell r="CH7324">
            <v>0</v>
          </cell>
          <cell r="CI7324">
            <v>0</v>
          </cell>
          <cell r="CN7324">
            <v>0</v>
          </cell>
          <cell r="CO7324">
            <v>0</v>
          </cell>
          <cell r="CP7324">
            <v>0</v>
          </cell>
          <cell r="CS7324">
            <v>0</v>
          </cell>
          <cell r="CT7324">
            <v>0</v>
          </cell>
          <cell r="CW7324">
            <v>0</v>
          </cell>
          <cell r="CX7324">
            <v>0</v>
          </cell>
          <cell r="CY7324">
            <v>0</v>
          </cell>
          <cell r="CZ7324">
            <v>0</v>
          </cell>
        </row>
        <row r="7325">
          <cell r="K7325">
            <v>0</v>
          </cell>
          <cell r="BZ7325">
            <v>0</v>
          </cell>
          <cell r="CH7325">
            <v>0</v>
          </cell>
          <cell r="CI7325">
            <v>0</v>
          </cell>
          <cell r="CN7325">
            <v>0</v>
          </cell>
          <cell r="CO7325">
            <v>0</v>
          </cell>
          <cell r="CP7325">
            <v>0</v>
          </cell>
          <cell r="CS7325">
            <v>0</v>
          </cell>
          <cell r="CT7325">
            <v>0</v>
          </cell>
          <cell r="CW7325">
            <v>0</v>
          </cell>
          <cell r="CX7325">
            <v>0</v>
          </cell>
          <cell r="CY7325">
            <v>0</v>
          </cell>
          <cell r="CZ7325">
            <v>0</v>
          </cell>
        </row>
        <row r="7326">
          <cell r="K7326">
            <v>0</v>
          </cell>
          <cell r="BZ7326">
            <v>0</v>
          </cell>
          <cell r="CH7326">
            <v>0</v>
          </cell>
          <cell r="CI7326">
            <v>0</v>
          </cell>
          <cell r="CN7326">
            <v>0</v>
          </cell>
          <cell r="CO7326">
            <v>0</v>
          </cell>
          <cell r="CP7326">
            <v>0</v>
          </cell>
          <cell r="CS7326">
            <v>0</v>
          </cell>
          <cell r="CT7326">
            <v>0</v>
          </cell>
          <cell r="CW7326">
            <v>0</v>
          </cell>
          <cell r="CX7326">
            <v>0</v>
          </cell>
          <cell r="CY7326">
            <v>0</v>
          </cell>
          <cell r="CZ7326">
            <v>0</v>
          </cell>
        </row>
        <row r="7327">
          <cell r="K7327">
            <v>0</v>
          </cell>
          <cell r="BZ7327">
            <v>0</v>
          </cell>
          <cell r="CH7327">
            <v>0</v>
          </cell>
          <cell r="CI7327">
            <v>0</v>
          </cell>
          <cell r="CN7327">
            <v>0</v>
          </cell>
          <cell r="CO7327">
            <v>0</v>
          </cell>
          <cell r="CP7327">
            <v>0</v>
          </cell>
          <cell r="CS7327">
            <v>0</v>
          </cell>
          <cell r="CT7327">
            <v>0</v>
          </cell>
          <cell r="CW7327">
            <v>0</v>
          </cell>
          <cell r="CX7327">
            <v>0</v>
          </cell>
          <cell r="CY7327">
            <v>0</v>
          </cell>
          <cell r="CZ7327">
            <v>0</v>
          </cell>
        </row>
        <row r="7328">
          <cell r="K7328">
            <v>0</v>
          </cell>
          <cell r="BZ7328">
            <v>0</v>
          </cell>
          <cell r="CH7328">
            <v>0</v>
          </cell>
          <cell r="CI7328">
            <v>0</v>
          </cell>
          <cell r="CN7328">
            <v>0</v>
          </cell>
          <cell r="CO7328">
            <v>0</v>
          </cell>
          <cell r="CP7328">
            <v>0</v>
          </cell>
          <cell r="CS7328">
            <v>0</v>
          </cell>
          <cell r="CT7328">
            <v>0</v>
          </cell>
          <cell r="CW7328">
            <v>0</v>
          </cell>
          <cell r="CX7328">
            <v>0</v>
          </cell>
          <cell r="CY7328">
            <v>0</v>
          </cell>
          <cell r="CZ7328">
            <v>0</v>
          </cell>
        </row>
        <row r="7329">
          <cell r="K7329">
            <v>0</v>
          </cell>
          <cell r="BZ7329">
            <v>0</v>
          </cell>
          <cell r="CH7329">
            <v>0</v>
          </cell>
          <cell r="CI7329">
            <v>0</v>
          </cell>
          <cell r="CN7329">
            <v>0</v>
          </cell>
          <cell r="CO7329">
            <v>0</v>
          </cell>
          <cell r="CP7329">
            <v>0</v>
          </cell>
          <cell r="CS7329">
            <v>0</v>
          </cell>
          <cell r="CT7329">
            <v>0</v>
          </cell>
          <cell r="CW7329">
            <v>0</v>
          </cell>
          <cell r="CX7329">
            <v>0</v>
          </cell>
          <cell r="CY7329">
            <v>0</v>
          </cell>
          <cell r="CZ7329">
            <v>0</v>
          </cell>
        </row>
        <row r="7330">
          <cell r="K7330">
            <v>0</v>
          </cell>
          <cell r="BZ7330">
            <v>0</v>
          </cell>
          <cell r="CH7330">
            <v>0</v>
          </cell>
          <cell r="CI7330">
            <v>0</v>
          </cell>
          <cell r="CN7330">
            <v>0</v>
          </cell>
          <cell r="CO7330">
            <v>0</v>
          </cell>
          <cell r="CP7330">
            <v>0</v>
          </cell>
          <cell r="CS7330">
            <v>0</v>
          </cell>
          <cell r="CT7330">
            <v>0</v>
          </cell>
          <cell r="CW7330">
            <v>0</v>
          </cell>
          <cell r="CX7330">
            <v>0</v>
          </cell>
          <cell r="CY7330">
            <v>0</v>
          </cell>
          <cell r="CZ7330">
            <v>0</v>
          </cell>
        </row>
        <row r="7331">
          <cell r="K7331">
            <v>0</v>
          </cell>
          <cell r="BZ7331">
            <v>0</v>
          </cell>
          <cell r="CH7331">
            <v>0</v>
          </cell>
          <cell r="CI7331">
            <v>0</v>
          </cell>
          <cell r="CN7331">
            <v>0</v>
          </cell>
          <cell r="CO7331">
            <v>0</v>
          </cell>
          <cell r="CP7331">
            <v>0</v>
          </cell>
          <cell r="CS7331">
            <v>0</v>
          </cell>
          <cell r="CT7331">
            <v>0</v>
          </cell>
          <cell r="CW7331">
            <v>0</v>
          </cell>
          <cell r="CX7331">
            <v>0</v>
          </cell>
          <cell r="CY7331">
            <v>0</v>
          </cell>
          <cell r="CZ7331">
            <v>0</v>
          </cell>
        </row>
        <row r="7332">
          <cell r="K7332">
            <v>0</v>
          </cell>
          <cell r="BZ7332">
            <v>0</v>
          </cell>
          <cell r="CH7332">
            <v>0</v>
          </cell>
          <cell r="CI7332">
            <v>0</v>
          </cell>
          <cell r="CN7332">
            <v>0</v>
          </cell>
          <cell r="CO7332">
            <v>0</v>
          </cell>
          <cell r="CP7332">
            <v>0</v>
          </cell>
          <cell r="CS7332">
            <v>0</v>
          </cell>
          <cell r="CT7332">
            <v>0</v>
          </cell>
          <cell r="CW7332">
            <v>0</v>
          </cell>
          <cell r="CX7332">
            <v>0</v>
          </cell>
          <cell r="CY7332">
            <v>0</v>
          </cell>
          <cell r="CZ7332">
            <v>0</v>
          </cell>
        </row>
        <row r="7333">
          <cell r="K7333">
            <v>0</v>
          </cell>
          <cell r="BZ7333">
            <v>0</v>
          </cell>
          <cell r="CH7333">
            <v>0</v>
          </cell>
          <cell r="CI7333">
            <v>0</v>
          </cell>
          <cell r="CN7333">
            <v>0</v>
          </cell>
          <cell r="CO7333">
            <v>0</v>
          </cell>
          <cell r="CP7333">
            <v>0</v>
          </cell>
          <cell r="CS7333">
            <v>0</v>
          </cell>
          <cell r="CT7333">
            <v>0</v>
          </cell>
          <cell r="CW7333">
            <v>0</v>
          </cell>
          <cell r="CX7333">
            <v>0</v>
          </cell>
          <cell r="CY7333">
            <v>0</v>
          </cell>
          <cell r="CZ7333">
            <v>0</v>
          </cell>
        </row>
        <row r="7334">
          <cell r="K7334">
            <v>0</v>
          </cell>
          <cell r="BZ7334">
            <v>0</v>
          </cell>
          <cell r="CH7334">
            <v>0</v>
          </cell>
          <cell r="CI7334">
            <v>0</v>
          </cell>
          <cell r="CN7334">
            <v>0</v>
          </cell>
          <cell r="CO7334">
            <v>0</v>
          </cell>
          <cell r="CP7334">
            <v>0</v>
          </cell>
          <cell r="CS7334">
            <v>0</v>
          </cell>
          <cell r="CT7334">
            <v>0</v>
          </cell>
          <cell r="CW7334">
            <v>0</v>
          </cell>
          <cell r="CX7334">
            <v>0</v>
          </cell>
          <cell r="CY7334">
            <v>0</v>
          </cell>
          <cell r="CZ7334">
            <v>0</v>
          </cell>
        </row>
        <row r="7335">
          <cell r="K7335">
            <v>0</v>
          </cell>
          <cell r="BZ7335">
            <v>0</v>
          </cell>
          <cell r="CH7335">
            <v>0</v>
          </cell>
          <cell r="CI7335">
            <v>0</v>
          </cell>
          <cell r="CN7335">
            <v>0</v>
          </cell>
          <cell r="CO7335">
            <v>0</v>
          </cell>
          <cell r="CP7335">
            <v>0</v>
          </cell>
          <cell r="CS7335">
            <v>0</v>
          </cell>
          <cell r="CT7335">
            <v>0</v>
          </cell>
          <cell r="CW7335">
            <v>0</v>
          </cell>
          <cell r="CX7335">
            <v>0</v>
          </cell>
          <cell r="CY7335">
            <v>0</v>
          </cell>
          <cell r="CZ7335">
            <v>0</v>
          </cell>
        </row>
        <row r="7336">
          <cell r="K7336">
            <v>0</v>
          </cell>
          <cell r="BZ7336">
            <v>0</v>
          </cell>
          <cell r="CH7336">
            <v>0</v>
          </cell>
          <cell r="CI7336">
            <v>0</v>
          </cell>
          <cell r="CN7336">
            <v>0</v>
          </cell>
          <cell r="CO7336">
            <v>0</v>
          </cell>
          <cell r="CP7336">
            <v>0</v>
          </cell>
          <cell r="CS7336">
            <v>0</v>
          </cell>
          <cell r="CT7336">
            <v>0</v>
          </cell>
          <cell r="CW7336">
            <v>0</v>
          </cell>
          <cell r="CX7336">
            <v>0</v>
          </cell>
          <cell r="CY7336">
            <v>0</v>
          </cell>
          <cell r="CZ7336">
            <v>0</v>
          </cell>
        </row>
        <row r="7337">
          <cell r="K7337">
            <v>0</v>
          </cell>
          <cell r="BZ7337">
            <v>0</v>
          </cell>
          <cell r="CH7337">
            <v>0</v>
          </cell>
          <cell r="CI7337">
            <v>0</v>
          </cell>
          <cell r="CN7337">
            <v>0</v>
          </cell>
          <cell r="CO7337">
            <v>0</v>
          </cell>
          <cell r="CP7337">
            <v>0</v>
          </cell>
          <cell r="CS7337">
            <v>0</v>
          </cell>
          <cell r="CT7337">
            <v>0</v>
          </cell>
          <cell r="CW7337">
            <v>0</v>
          </cell>
          <cell r="CX7337">
            <v>0</v>
          </cell>
          <cell r="CY7337">
            <v>0</v>
          </cell>
          <cell r="CZ7337">
            <v>0</v>
          </cell>
        </row>
        <row r="7338">
          <cell r="K7338">
            <v>0</v>
          </cell>
          <cell r="BZ7338">
            <v>0</v>
          </cell>
          <cell r="CH7338">
            <v>0</v>
          </cell>
          <cell r="CI7338">
            <v>0</v>
          </cell>
          <cell r="CN7338">
            <v>0</v>
          </cell>
          <cell r="CO7338">
            <v>0</v>
          </cell>
          <cell r="CP7338">
            <v>0</v>
          </cell>
          <cell r="CS7338">
            <v>0</v>
          </cell>
          <cell r="CT7338">
            <v>0</v>
          </cell>
          <cell r="CW7338">
            <v>0</v>
          </cell>
          <cell r="CX7338">
            <v>0</v>
          </cell>
          <cell r="CY7338">
            <v>0</v>
          </cell>
          <cell r="CZ7338">
            <v>0</v>
          </cell>
        </row>
        <row r="7339">
          <cell r="K7339">
            <v>0</v>
          </cell>
          <cell r="BZ7339">
            <v>0</v>
          </cell>
          <cell r="CH7339">
            <v>0</v>
          </cell>
          <cell r="CI7339">
            <v>0</v>
          </cell>
          <cell r="CN7339">
            <v>0</v>
          </cell>
          <cell r="CO7339">
            <v>0</v>
          </cell>
          <cell r="CP7339">
            <v>0</v>
          </cell>
          <cell r="CS7339">
            <v>0</v>
          </cell>
          <cell r="CT7339">
            <v>0</v>
          </cell>
          <cell r="CW7339">
            <v>0</v>
          </cell>
          <cell r="CX7339">
            <v>0</v>
          </cell>
          <cell r="CY7339">
            <v>0</v>
          </cell>
          <cell r="CZ7339">
            <v>0</v>
          </cell>
        </row>
        <row r="7340">
          <cell r="K7340">
            <v>0</v>
          </cell>
          <cell r="BZ7340">
            <v>0</v>
          </cell>
          <cell r="CH7340">
            <v>0</v>
          </cell>
          <cell r="CI7340">
            <v>0</v>
          </cell>
          <cell r="CN7340">
            <v>0</v>
          </cell>
          <cell r="CO7340">
            <v>0</v>
          </cell>
          <cell r="CP7340">
            <v>0</v>
          </cell>
          <cell r="CS7340">
            <v>0</v>
          </cell>
          <cell r="CT7340">
            <v>0</v>
          </cell>
          <cell r="CW7340">
            <v>0</v>
          </cell>
          <cell r="CX7340">
            <v>0</v>
          </cell>
          <cell r="CY7340">
            <v>0</v>
          </cell>
          <cell r="CZ7340">
            <v>0</v>
          </cell>
        </row>
        <row r="7341">
          <cell r="K7341">
            <v>0</v>
          </cell>
          <cell r="BZ7341">
            <v>0</v>
          </cell>
          <cell r="CH7341">
            <v>0</v>
          </cell>
          <cell r="CI7341">
            <v>0</v>
          </cell>
          <cell r="CN7341">
            <v>0</v>
          </cell>
          <cell r="CO7341">
            <v>0</v>
          </cell>
          <cell r="CP7341">
            <v>0</v>
          </cell>
          <cell r="CS7341">
            <v>0</v>
          </cell>
          <cell r="CT7341">
            <v>0</v>
          </cell>
          <cell r="CW7341">
            <v>0</v>
          </cell>
          <cell r="CX7341">
            <v>0</v>
          </cell>
          <cell r="CY7341">
            <v>0</v>
          </cell>
          <cell r="CZ7341">
            <v>0</v>
          </cell>
        </row>
        <row r="7342">
          <cell r="K7342">
            <v>0</v>
          </cell>
          <cell r="BZ7342">
            <v>0</v>
          </cell>
          <cell r="CH7342">
            <v>0</v>
          </cell>
          <cell r="CI7342">
            <v>0</v>
          </cell>
          <cell r="CN7342">
            <v>0</v>
          </cell>
          <cell r="CO7342">
            <v>0</v>
          </cell>
          <cell r="CP7342">
            <v>0</v>
          </cell>
          <cell r="CS7342">
            <v>0</v>
          </cell>
          <cell r="CT7342">
            <v>0</v>
          </cell>
          <cell r="CW7342">
            <v>0</v>
          </cell>
          <cell r="CX7342">
            <v>0</v>
          </cell>
          <cell r="CY7342">
            <v>0</v>
          </cell>
          <cell r="CZ7342">
            <v>0</v>
          </cell>
        </row>
        <row r="7343">
          <cell r="K7343">
            <v>0</v>
          </cell>
          <cell r="BZ7343">
            <v>0</v>
          </cell>
          <cell r="CH7343">
            <v>0</v>
          </cell>
          <cell r="CI7343">
            <v>0</v>
          </cell>
          <cell r="CN7343">
            <v>0</v>
          </cell>
          <cell r="CO7343">
            <v>0</v>
          </cell>
          <cell r="CP7343">
            <v>0</v>
          </cell>
          <cell r="CS7343">
            <v>0</v>
          </cell>
          <cell r="CT7343">
            <v>0</v>
          </cell>
          <cell r="CW7343">
            <v>0</v>
          </cell>
          <cell r="CX7343">
            <v>0</v>
          </cell>
          <cell r="CY7343">
            <v>0</v>
          </cell>
          <cell r="CZ7343">
            <v>0</v>
          </cell>
        </row>
        <row r="7344">
          <cell r="K7344">
            <v>0</v>
          </cell>
          <cell r="BZ7344">
            <v>0</v>
          </cell>
          <cell r="CH7344">
            <v>0</v>
          </cell>
          <cell r="CI7344">
            <v>0</v>
          </cell>
          <cell r="CN7344">
            <v>0</v>
          </cell>
          <cell r="CO7344">
            <v>0</v>
          </cell>
          <cell r="CP7344">
            <v>0</v>
          </cell>
          <cell r="CS7344">
            <v>0</v>
          </cell>
          <cell r="CT7344">
            <v>0</v>
          </cell>
          <cell r="CW7344">
            <v>0</v>
          </cell>
          <cell r="CX7344">
            <v>0</v>
          </cell>
          <cell r="CY7344">
            <v>0</v>
          </cell>
          <cell r="CZ7344">
            <v>0</v>
          </cell>
        </row>
        <row r="7345">
          <cell r="K7345">
            <v>0</v>
          </cell>
          <cell r="BZ7345">
            <v>0</v>
          </cell>
          <cell r="CH7345">
            <v>0</v>
          </cell>
          <cell r="CI7345">
            <v>0</v>
          </cell>
          <cell r="CN7345">
            <v>0</v>
          </cell>
          <cell r="CO7345">
            <v>0</v>
          </cell>
          <cell r="CP7345">
            <v>0</v>
          </cell>
          <cell r="CS7345">
            <v>0</v>
          </cell>
          <cell r="CT7345">
            <v>0</v>
          </cell>
          <cell r="CW7345">
            <v>0</v>
          </cell>
          <cell r="CX7345">
            <v>0</v>
          </cell>
          <cell r="CY7345">
            <v>0</v>
          </cell>
          <cell r="CZ7345">
            <v>0</v>
          </cell>
        </row>
        <row r="7346">
          <cell r="K7346">
            <v>0</v>
          </cell>
          <cell r="BZ7346">
            <v>0</v>
          </cell>
          <cell r="CH7346">
            <v>0</v>
          </cell>
          <cell r="CI7346">
            <v>0</v>
          </cell>
          <cell r="CN7346">
            <v>0</v>
          </cell>
          <cell r="CO7346">
            <v>0</v>
          </cell>
          <cell r="CP7346">
            <v>0</v>
          </cell>
          <cell r="CS7346">
            <v>0</v>
          </cell>
          <cell r="CT7346">
            <v>0</v>
          </cell>
          <cell r="CW7346">
            <v>0</v>
          </cell>
          <cell r="CX7346">
            <v>0</v>
          </cell>
          <cell r="CY7346">
            <v>0</v>
          </cell>
          <cell r="CZ7346">
            <v>0</v>
          </cell>
        </row>
        <row r="7347">
          <cell r="K7347">
            <v>0</v>
          </cell>
          <cell r="BZ7347">
            <v>0</v>
          </cell>
          <cell r="CH7347">
            <v>0</v>
          </cell>
          <cell r="CI7347">
            <v>0</v>
          </cell>
          <cell r="CN7347">
            <v>0</v>
          </cell>
          <cell r="CO7347">
            <v>0</v>
          </cell>
          <cell r="CP7347">
            <v>0</v>
          </cell>
          <cell r="CS7347">
            <v>0</v>
          </cell>
          <cell r="CT7347">
            <v>0</v>
          </cell>
          <cell r="CW7347">
            <v>0</v>
          </cell>
          <cell r="CX7347">
            <v>0</v>
          </cell>
          <cell r="CY7347">
            <v>0</v>
          </cell>
          <cell r="CZ7347">
            <v>0</v>
          </cell>
        </row>
        <row r="7348">
          <cell r="K7348">
            <v>0</v>
          </cell>
          <cell r="BZ7348">
            <v>0</v>
          </cell>
          <cell r="CH7348">
            <v>0</v>
          </cell>
          <cell r="CI7348">
            <v>0</v>
          </cell>
          <cell r="CN7348">
            <v>0</v>
          </cell>
          <cell r="CO7348">
            <v>0</v>
          </cell>
          <cell r="CP7348">
            <v>0</v>
          </cell>
          <cell r="CS7348">
            <v>0</v>
          </cell>
          <cell r="CT7348">
            <v>0</v>
          </cell>
          <cell r="CW7348">
            <v>0</v>
          </cell>
          <cell r="CX7348">
            <v>0</v>
          </cell>
          <cell r="CY7348">
            <v>0</v>
          </cell>
          <cell r="CZ7348">
            <v>0</v>
          </cell>
        </row>
        <row r="7349">
          <cell r="K7349">
            <v>0</v>
          </cell>
          <cell r="BZ7349">
            <v>0</v>
          </cell>
          <cell r="CH7349">
            <v>0</v>
          </cell>
          <cell r="CI7349">
            <v>0</v>
          </cell>
          <cell r="CN7349">
            <v>0</v>
          </cell>
          <cell r="CO7349">
            <v>0</v>
          </cell>
          <cell r="CP7349">
            <v>0</v>
          </cell>
          <cell r="CS7349">
            <v>0</v>
          </cell>
          <cell r="CT7349">
            <v>0</v>
          </cell>
          <cell r="CW7349">
            <v>0</v>
          </cell>
          <cell r="CX7349">
            <v>0</v>
          </cell>
          <cell r="CY7349">
            <v>0</v>
          </cell>
          <cell r="CZ7349">
            <v>0</v>
          </cell>
        </row>
        <row r="7350">
          <cell r="K7350">
            <v>0</v>
          </cell>
          <cell r="BZ7350">
            <v>0</v>
          </cell>
          <cell r="CH7350">
            <v>0</v>
          </cell>
          <cell r="CI7350">
            <v>0</v>
          </cell>
          <cell r="CN7350">
            <v>0</v>
          </cell>
          <cell r="CO7350">
            <v>0</v>
          </cell>
          <cell r="CP7350">
            <v>0</v>
          </cell>
          <cell r="CS7350">
            <v>0</v>
          </cell>
          <cell r="CT7350">
            <v>0</v>
          </cell>
          <cell r="CW7350">
            <v>0</v>
          </cell>
          <cell r="CX7350">
            <v>0</v>
          </cell>
          <cell r="CY7350">
            <v>0</v>
          </cell>
          <cell r="CZ7350">
            <v>0</v>
          </cell>
        </row>
        <row r="7351">
          <cell r="K7351">
            <v>0</v>
          </cell>
          <cell r="BZ7351">
            <v>0</v>
          </cell>
          <cell r="CH7351">
            <v>0</v>
          </cell>
          <cell r="CI7351">
            <v>0</v>
          </cell>
          <cell r="CN7351">
            <v>0</v>
          </cell>
          <cell r="CO7351">
            <v>0</v>
          </cell>
          <cell r="CP7351">
            <v>0</v>
          </cell>
          <cell r="CS7351">
            <v>0</v>
          </cell>
          <cell r="CT7351">
            <v>0</v>
          </cell>
          <cell r="CW7351">
            <v>0</v>
          </cell>
          <cell r="CX7351">
            <v>0</v>
          </cell>
          <cell r="CY7351">
            <v>0</v>
          </cell>
          <cell r="CZ7351">
            <v>0</v>
          </cell>
        </row>
        <row r="7352">
          <cell r="K7352">
            <v>0</v>
          </cell>
          <cell r="BZ7352">
            <v>0</v>
          </cell>
          <cell r="CH7352">
            <v>0</v>
          </cell>
          <cell r="CI7352">
            <v>0</v>
          </cell>
          <cell r="CN7352">
            <v>0</v>
          </cell>
          <cell r="CO7352">
            <v>0</v>
          </cell>
          <cell r="CP7352">
            <v>0</v>
          </cell>
          <cell r="CS7352">
            <v>0</v>
          </cell>
          <cell r="CT7352">
            <v>0</v>
          </cell>
          <cell r="CW7352">
            <v>0</v>
          </cell>
          <cell r="CX7352">
            <v>0</v>
          </cell>
          <cell r="CY7352">
            <v>0</v>
          </cell>
          <cell r="CZ7352">
            <v>0</v>
          </cell>
        </row>
        <row r="7353">
          <cell r="K7353">
            <v>0</v>
          </cell>
          <cell r="BZ7353">
            <v>0</v>
          </cell>
          <cell r="CH7353">
            <v>0</v>
          </cell>
          <cell r="CI7353">
            <v>0</v>
          </cell>
          <cell r="CN7353">
            <v>0</v>
          </cell>
          <cell r="CO7353">
            <v>0</v>
          </cell>
          <cell r="CP7353">
            <v>0</v>
          </cell>
          <cell r="CS7353">
            <v>0</v>
          </cell>
          <cell r="CT7353">
            <v>0</v>
          </cell>
          <cell r="CW7353">
            <v>0</v>
          </cell>
          <cell r="CX7353">
            <v>0</v>
          </cell>
          <cell r="CY7353">
            <v>0</v>
          </cell>
          <cell r="CZ7353">
            <v>0</v>
          </cell>
        </row>
        <row r="7354">
          <cell r="K7354">
            <v>0</v>
          </cell>
          <cell r="BZ7354">
            <v>0</v>
          </cell>
          <cell r="CH7354">
            <v>0</v>
          </cell>
          <cell r="CI7354">
            <v>0</v>
          </cell>
          <cell r="CN7354">
            <v>0</v>
          </cell>
          <cell r="CO7354">
            <v>0</v>
          </cell>
          <cell r="CP7354">
            <v>0</v>
          </cell>
          <cell r="CS7354">
            <v>0</v>
          </cell>
          <cell r="CT7354">
            <v>0</v>
          </cell>
          <cell r="CW7354">
            <v>0</v>
          </cell>
          <cell r="CX7354">
            <v>0</v>
          </cell>
          <cell r="CY7354">
            <v>0</v>
          </cell>
          <cell r="CZ7354">
            <v>0</v>
          </cell>
        </row>
        <row r="7355">
          <cell r="K7355">
            <v>0</v>
          </cell>
          <cell r="BZ7355">
            <v>0</v>
          </cell>
          <cell r="CH7355">
            <v>0</v>
          </cell>
          <cell r="CI7355">
            <v>0</v>
          </cell>
          <cell r="CN7355">
            <v>0</v>
          </cell>
          <cell r="CO7355">
            <v>0</v>
          </cell>
          <cell r="CP7355">
            <v>0</v>
          </cell>
          <cell r="CS7355">
            <v>0</v>
          </cell>
          <cell r="CT7355">
            <v>0</v>
          </cell>
          <cell r="CW7355">
            <v>0</v>
          </cell>
          <cell r="CX7355">
            <v>0</v>
          </cell>
          <cell r="CY7355">
            <v>0</v>
          </cell>
          <cell r="CZ7355">
            <v>0</v>
          </cell>
        </row>
        <row r="7356">
          <cell r="K7356">
            <v>0</v>
          </cell>
          <cell r="BZ7356">
            <v>0</v>
          </cell>
          <cell r="CH7356">
            <v>0</v>
          </cell>
          <cell r="CI7356">
            <v>0</v>
          </cell>
          <cell r="CN7356">
            <v>0</v>
          </cell>
          <cell r="CO7356">
            <v>0</v>
          </cell>
          <cell r="CP7356">
            <v>0</v>
          </cell>
          <cell r="CS7356">
            <v>0</v>
          </cell>
          <cell r="CT7356">
            <v>0</v>
          </cell>
          <cell r="CW7356">
            <v>0</v>
          </cell>
          <cell r="CX7356">
            <v>0</v>
          </cell>
          <cell r="CY7356">
            <v>0</v>
          </cell>
          <cell r="CZ7356">
            <v>0</v>
          </cell>
        </row>
        <row r="7357">
          <cell r="K7357">
            <v>0</v>
          </cell>
          <cell r="BZ7357">
            <v>0</v>
          </cell>
          <cell r="CH7357">
            <v>0</v>
          </cell>
          <cell r="CI7357">
            <v>0</v>
          </cell>
          <cell r="CN7357">
            <v>0</v>
          </cell>
          <cell r="CO7357">
            <v>0</v>
          </cell>
          <cell r="CP7357">
            <v>0</v>
          </cell>
          <cell r="CS7357">
            <v>0</v>
          </cell>
          <cell r="CT7357">
            <v>0</v>
          </cell>
          <cell r="CW7357">
            <v>0</v>
          </cell>
          <cell r="CX7357">
            <v>0</v>
          </cell>
          <cell r="CY7357">
            <v>0</v>
          </cell>
          <cell r="CZ7357">
            <v>0</v>
          </cell>
        </row>
        <row r="7358">
          <cell r="K7358">
            <v>0</v>
          </cell>
          <cell r="BZ7358">
            <v>0</v>
          </cell>
          <cell r="CH7358">
            <v>0</v>
          </cell>
          <cell r="CI7358">
            <v>0</v>
          </cell>
          <cell r="CN7358">
            <v>0</v>
          </cell>
          <cell r="CO7358">
            <v>0</v>
          </cell>
          <cell r="CP7358">
            <v>0</v>
          </cell>
          <cell r="CS7358">
            <v>0</v>
          </cell>
          <cell r="CT7358">
            <v>0</v>
          </cell>
          <cell r="CW7358">
            <v>0</v>
          </cell>
          <cell r="CX7358">
            <v>0</v>
          </cell>
          <cell r="CY7358">
            <v>0</v>
          </cell>
          <cell r="CZ7358">
            <v>0</v>
          </cell>
        </row>
        <row r="7359">
          <cell r="K7359">
            <v>0</v>
          </cell>
          <cell r="BZ7359">
            <v>0</v>
          </cell>
          <cell r="CH7359">
            <v>0</v>
          </cell>
          <cell r="CI7359">
            <v>0</v>
          </cell>
          <cell r="CN7359">
            <v>0</v>
          </cell>
          <cell r="CO7359">
            <v>0</v>
          </cell>
          <cell r="CP7359">
            <v>0</v>
          </cell>
          <cell r="CS7359">
            <v>0</v>
          </cell>
          <cell r="CT7359">
            <v>0</v>
          </cell>
          <cell r="CW7359">
            <v>0</v>
          </cell>
          <cell r="CX7359">
            <v>0</v>
          </cell>
          <cell r="CY7359">
            <v>0</v>
          </cell>
          <cell r="CZ7359">
            <v>0</v>
          </cell>
        </row>
        <row r="7360">
          <cell r="K7360">
            <v>0</v>
          </cell>
          <cell r="BZ7360">
            <v>0</v>
          </cell>
          <cell r="CH7360">
            <v>0</v>
          </cell>
          <cell r="CI7360">
            <v>0</v>
          </cell>
          <cell r="CN7360">
            <v>0</v>
          </cell>
          <cell r="CO7360">
            <v>0</v>
          </cell>
          <cell r="CP7360">
            <v>0</v>
          </cell>
          <cell r="CS7360">
            <v>0</v>
          </cell>
          <cell r="CT7360">
            <v>0</v>
          </cell>
          <cell r="CW7360">
            <v>0</v>
          </cell>
          <cell r="CX7360">
            <v>0</v>
          </cell>
          <cell r="CY7360">
            <v>0</v>
          </cell>
          <cell r="CZ7360">
            <v>0</v>
          </cell>
        </row>
        <row r="7361">
          <cell r="K7361">
            <v>0</v>
          </cell>
          <cell r="BZ7361">
            <v>0</v>
          </cell>
          <cell r="CH7361">
            <v>0</v>
          </cell>
          <cell r="CI7361">
            <v>0</v>
          </cell>
          <cell r="CN7361">
            <v>0</v>
          </cell>
          <cell r="CO7361">
            <v>0</v>
          </cell>
          <cell r="CP7361">
            <v>0</v>
          </cell>
          <cell r="CS7361">
            <v>0</v>
          </cell>
          <cell r="CT7361">
            <v>0</v>
          </cell>
          <cell r="CW7361">
            <v>0</v>
          </cell>
          <cell r="CX7361">
            <v>0</v>
          </cell>
          <cell r="CY7361">
            <v>0</v>
          </cell>
          <cell r="CZ7361">
            <v>0</v>
          </cell>
        </row>
        <row r="7362">
          <cell r="K7362">
            <v>0</v>
          </cell>
          <cell r="BZ7362">
            <v>0</v>
          </cell>
          <cell r="CH7362">
            <v>0</v>
          </cell>
          <cell r="CI7362">
            <v>0</v>
          </cell>
          <cell r="CN7362">
            <v>0</v>
          </cell>
          <cell r="CO7362">
            <v>0</v>
          </cell>
          <cell r="CP7362">
            <v>0</v>
          </cell>
          <cell r="CS7362">
            <v>0</v>
          </cell>
          <cell r="CT7362">
            <v>0</v>
          </cell>
          <cell r="CW7362">
            <v>0</v>
          </cell>
          <cell r="CX7362">
            <v>0</v>
          </cell>
          <cell r="CY7362">
            <v>0</v>
          </cell>
          <cell r="CZ7362">
            <v>0</v>
          </cell>
        </row>
        <row r="7363">
          <cell r="K7363">
            <v>0</v>
          </cell>
          <cell r="BZ7363">
            <v>0</v>
          </cell>
          <cell r="CH7363">
            <v>0</v>
          </cell>
          <cell r="CI7363">
            <v>0</v>
          </cell>
          <cell r="CN7363">
            <v>0</v>
          </cell>
          <cell r="CO7363">
            <v>0</v>
          </cell>
          <cell r="CP7363">
            <v>0</v>
          </cell>
          <cell r="CS7363">
            <v>0</v>
          </cell>
          <cell r="CT7363">
            <v>0</v>
          </cell>
          <cell r="CW7363">
            <v>0</v>
          </cell>
          <cell r="CX7363">
            <v>0</v>
          </cell>
          <cell r="CY7363">
            <v>0</v>
          </cell>
          <cell r="CZ7363">
            <v>0</v>
          </cell>
        </row>
        <row r="7364">
          <cell r="K7364">
            <v>0</v>
          </cell>
          <cell r="BZ7364">
            <v>0</v>
          </cell>
          <cell r="CH7364">
            <v>0</v>
          </cell>
          <cell r="CI7364">
            <v>0</v>
          </cell>
          <cell r="CN7364">
            <v>0</v>
          </cell>
          <cell r="CO7364">
            <v>0</v>
          </cell>
          <cell r="CP7364">
            <v>0</v>
          </cell>
          <cell r="CS7364">
            <v>0</v>
          </cell>
          <cell r="CT7364">
            <v>0</v>
          </cell>
          <cell r="CW7364">
            <v>0</v>
          </cell>
          <cell r="CX7364">
            <v>0</v>
          </cell>
          <cell r="CY7364">
            <v>0</v>
          </cell>
          <cell r="CZ7364">
            <v>0</v>
          </cell>
        </row>
        <row r="7365">
          <cell r="K7365">
            <v>0</v>
          </cell>
          <cell r="BZ7365">
            <v>0</v>
          </cell>
          <cell r="CH7365">
            <v>0</v>
          </cell>
          <cell r="CI7365">
            <v>0</v>
          </cell>
          <cell r="CN7365">
            <v>0</v>
          </cell>
          <cell r="CO7365">
            <v>0</v>
          </cell>
          <cell r="CP7365">
            <v>0</v>
          </cell>
          <cell r="CS7365">
            <v>0</v>
          </cell>
          <cell r="CT7365">
            <v>0</v>
          </cell>
          <cell r="CW7365">
            <v>0</v>
          </cell>
          <cell r="CX7365">
            <v>0</v>
          </cell>
          <cell r="CY7365">
            <v>0</v>
          </cell>
          <cell r="CZ7365">
            <v>0</v>
          </cell>
        </row>
        <row r="7366">
          <cell r="K7366">
            <v>0</v>
          </cell>
          <cell r="BZ7366">
            <v>0</v>
          </cell>
          <cell r="CH7366">
            <v>0</v>
          </cell>
          <cell r="CI7366">
            <v>0</v>
          </cell>
          <cell r="CN7366">
            <v>0</v>
          </cell>
          <cell r="CO7366">
            <v>0</v>
          </cell>
          <cell r="CP7366">
            <v>0</v>
          </cell>
          <cell r="CS7366">
            <v>0</v>
          </cell>
          <cell r="CT7366">
            <v>0</v>
          </cell>
          <cell r="CW7366">
            <v>0</v>
          </cell>
          <cell r="CX7366">
            <v>0</v>
          </cell>
          <cell r="CY7366">
            <v>0</v>
          </cell>
          <cell r="CZ7366">
            <v>0</v>
          </cell>
        </row>
        <row r="7367">
          <cell r="K7367">
            <v>0</v>
          </cell>
          <cell r="BZ7367">
            <v>0</v>
          </cell>
          <cell r="CH7367">
            <v>0</v>
          </cell>
          <cell r="CI7367">
            <v>0</v>
          </cell>
          <cell r="CN7367">
            <v>0</v>
          </cell>
          <cell r="CO7367">
            <v>0</v>
          </cell>
          <cell r="CP7367">
            <v>0</v>
          </cell>
          <cell r="CS7367">
            <v>0</v>
          </cell>
          <cell r="CT7367">
            <v>0</v>
          </cell>
          <cell r="CW7367">
            <v>0</v>
          </cell>
          <cell r="CX7367">
            <v>0</v>
          </cell>
          <cell r="CY7367">
            <v>0</v>
          </cell>
          <cell r="CZ7367">
            <v>0</v>
          </cell>
        </row>
        <row r="7368">
          <cell r="K7368">
            <v>0</v>
          </cell>
          <cell r="BZ7368">
            <v>0</v>
          </cell>
          <cell r="CH7368">
            <v>0</v>
          </cell>
          <cell r="CI7368">
            <v>0</v>
          </cell>
          <cell r="CN7368">
            <v>0</v>
          </cell>
          <cell r="CO7368">
            <v>0</v>
          </cell>
          <cell r="CP7368">
            <v>0</v>
          </cell>
          <cell r="CS7368">
            <v>0</v>
          </cell>
          <cell r="CT7368">
            <v>0</v>
          </cell>
          <cell r="CW7368">
            <v>0</v>
          </cell>
          <cell r="CX7368">
            <v>0</v>
          </cell>
          <cell r="CY7368">
            <v>0</v>
          </cell>
          <cell r="CZ7368">
            <v>0</v>
          </cell>
        </row>
        <row r="7369">
          <cell r="K7369">
            <v>0</v>
          </cell>
          <cell r="BZ7369">
            <v>0</v>
          </cell>
          <cell r="CH7369">
            <v>0</v>
          </cell>
          <cell r="CI7369">
            <v>0</v>
          </cell>
          <cell r="CN7369">
            <v>0</v>
          </cell>
          <cell r="CO7369">
            <v>0</v>
          </cell>
          <cell r="CP7369">
            <v>0</v>
          </cell>
          <cell r="CS7369">
            <v>0</v>
          </cell>
          <cell r="CT7369">
            <v>0</v>
          </cell>
          <cell r="CW7369">
            <v>0</v>
          </cell>
          <cell r="CX7369">
            <v>0</v>
          </cell>
          <cell r="CY7369">
            <v>0</v>
          </cell>
          <cell r="CZ7369">
            <v>0</v>
          </cell>
        </row>
        <row r="7370">
          <cell r="K7370">
            <v>0</v>
          </cell>
          <cell r="BZ7370">
            <v>0</v>
          </cell>
          <cell r="CH7370">
            <v>0</v>
          </cell>
          <cell r="CI7370">
            <v>0</v>
          </cell>
          <cell r="CN7370">
            <v>0</v>
          </cell>
          <cell r="CO7370">
            <v>0</v>
          </cell>
          <cell r="CP7370">
            <v>0</v>
          </cell>
          <cell r="CS7370">
            <v>0</v>
          </cell>
          <cell r="CT7370">
            <v>0</v>
          </cell>
          <cell r="CW7370">
            <v>0</v>
          </cell>
          <cell r="CX7370">
            <v>0</v>
          </cell>
          <cell r="CY7370">
            <v>0</v>
          </cell>
          <cell r="CZ7370">
            <v>0</v>
          </cell>
        </row>
        <row r="7371">
          <cell r="K7371">
            <v>0</v>
          </cell>
          <cell r="BZ7371">
            <v>0</v>
          </cell>
          <cell r="CH7371">
            <v>0</v>
          </cell>
          <cell r="CI7371">
            <v>0</v>
          </cell>
          <cell r="CN7371">
            <v>0</v>
          </cell>
          <cell r="CO7371">
            <v>0</v>
          </cell>
          <cell r="CP7371">
            <v>0</v>
          </cell>
          <cell r="CS7371">
            <v>0</v>
          </cell>
          <cell r="CT7371">
            <v>0</v>
          </cell>
          <cell r="CW7371">
            <v>0</v>
          </cell>
          <cell r="CX7371">
            <v>0</v>
          </cell>
          <cell r="CY7371">
            <v>0</v>
          </cell>
          <cell r="CZ7371">
            <v>0</v>
          </cell>
        </row>
        <row r="7372">
          <cell r="K7372">
            <v>0</v>
          </cell>
          <cell r="BZ7372">
            <v>0</v>
          </cell>
          <cell r="CH7372">
            <v>0</v>
          </cell>
          <cell r="CI7372">
            <v>0</v>
          </cell>
          <cell r="CN7372">
            <v>0</v>
          </cell>
          <cell r="CO7372">
            <v>0</v>
          </cell>
          <cell r="CP7372">
            <v>0</v>
          </cell>
          <cell r="CS7372">
            <v>0</v>
          </cell>
          <cell r="CT7372">
            <v>0</v>
          </cell>
          <cell r="CW7372">
            <v>0</v>
          </cell>
          <cell r="CX7372">
            <v>0</v>
          </cell>
          <cell r="CY7372">
            <v>0</v>
          </cell>
          <cell r="CZ7372">
            <v>0</v>
          </cell>
        </row>
        <row r="7373">
          <cell r="K7373">
            <v>0</v>
          </cell>
          <cell r="BZ7373">
            <v>0</v>
          </cell>
          <cell r="CH7373">
            <v>0</v>
          </cell>
          <cell r="CI7373">
            <v>0</v>
          </cell>
          <cell r="CN7373">
            <v>0</v>
          </cell>
          <cell r="CO7373">
            <v>0</v>
          </cell>
          <cell r="CP7373">
            <v>0</v>
          </cell>
          <cell r="CS7373">
            <v>0</v>
          </cell>
          <cell r="CT7373">
            <v>0</v>
          </cell>
          <cell r="CW7373">
            <v>0</v>
          </cell>
          <cell r="CX7373">
            <v>0</v>
          </cell>
          <cell r="CY7373">
            <v>0</v>
          </cell>
          <cell r="CZ7373">
            <v>0</v>
          </cell>
        </row>
        <row r="7374">
          <cell r="K7374">
            <v>0</v>
          </cell>
          <cell r="BZ7374">
            <v>0</v>
          </cell>
          <cell r="CH7374">
            <v>0</v>
          </cell>
          <cell r="CI7374">
            <v>0</v>
          </cell>
          <cell r="CN7374">
            <v>0</v>
          </cell>
          <cell r="CO7374">
            <v>0</v>
          </cell>
          <cell r="CP7374">
            <v>0</v>
          </cell>
          <cell r="CS7374">
            <v>0</v>
          </cell>
          <cell r="CT7374">
            <v>0</v>
          </cell>
          <cell r="CW7374">
            <v>0</v>
          </cell>
          <cell r="CX7374">
            <v>0</v>
          </cell>
          <cell r="CY7374">
            <v>0</v>
          </cell>
          <cell r="CZ7374">
            <v>0</v>
          </cell>
        </row>
        <row r="7375">
          <cell r="K7375">
            <v>0</v>
          </cell>
          <cell r="BZ7375">
            <v>0</v>
          </cell>
          <cell r="CH7375">
            <v>0</v>
          </cell>
          <cell r="CI7375">
            <v>0</v>
          </cell>
          <cell r="CN7375">
            <v>0</v>
          </cell>
          <cell r="CO7375">
            <v>0</v>
          </cell>
          <cell r="CP7375">
            <v>0</v>
          </cell>
          <cell r="CS7375">
            <v>0</v>
          </cell>
          <cell r="CT7375">
            <v>0</v>
          </cell>
          <cell r="CW7375">
            <v>0</v>
          </cell>
          <cell r="CX7375">
            <v>0</v>
          </cell>
          <cell r="CY7375">
            <v>0</v>
          </cell>
          <cell r="CZ7375">
            <v>0</v>
          </cell>
        </row>
        <row r="7376">
          <cell r="K7376">
            <v>0</v>
          </cell>
          <cell r="BZ7376">
            <v>0</v>
          </cell>
          <cell r="CH7376">
            <v>0</v>
          </cell>
          <cell r="CI7376">
            <v>0</v>
          </cell>
          <cell r="CN7376">
            <v>0</v>
          </cell>
          <cell r="CO7376">
            <v>0</v>
          </cell>
          <cell r="CP7376">
            <v>0</v>
          </cell>
          <cell r="CS7376">
            <v>0</v>
          </cell>
          <cell r="CT7376">
            <v>0</v>
          </cell>
          <cell r="CW7376">
            <v>0</v>
          </cell>
          <cell r="CX7376">
            <v>0</v>
          </cell>
          <cell r="CY7376">
            <v>0</v>
          </cell>
          <cell r="CZ7376">
            <v>0</v>
          </cell>
        </row>
        <row r="7377">
          <cell r="K7377">
            <v>0</v>
          </cell>
          <cell r="BZ7377">
            <v>0</v>
          </cell>
          <cell r="CH7377">
            <v>0</v>
          </cell>
          <cell r="CI7377">
            <v>0</v>
          </cell>
          <cell r="CN7377">
            <v>0</v>
          </cell>
          <cell r="CO7377">
            <v>0</v>
          </cell>
          <cell r="CP7377">
            <v>0</v>
          </cell>
          <cell r="CS7377">
            <v>0</v>
          </cell>
          <cell r="CT7377">
            <v>0</v>
          </cell>
          <cell r="CW7377">
            <v>0</v>
          </cell>
          <cell r="CX7377">
            <v>0</v>
          </cell>
          <cell r="CY7377">
            <v>0</v>
          </cell>
          <cell r="CZ7377">
            <v>0</v>
          </cell>
        </row>
        <row r="7378">
          <cell r="K7378">
            <v>0</v>
          </cell>
          <cell r="BZ7378">
            <v>0</v>
          </cell>
          <cell r="CH7378">
            <v>0</v>
          </cell>
          <cell r="CI7378">
            <v>0</v>
          </cell>
          <cell r="CN7378">
            <v>0</v>
          </cell>
          <cell r="CO7378">
            <v>0</v>
          </cell>
          <cell r="CP7378">
            <v>0</v>
          </cell>
          <cell r="CS7378">
            <v>0</v>
          </cell>
          <cell r="CT7378">
            <v>0</v>
          </cell>
          <cell r="CW7378">
            <v>0</v>
          </cell>
          <cell r="CX7378">
            <v>0</v>
          </cell>
          <cell r="CY7378">
            <v>0</v>
          </cell>
          <cell r="CZ7378">
            <v>0</v>
          </cell>
        </row>
        <row r="7379">
          <cell r="K7379">
            <v>0</v>
          </cell>
          <cell r="BZ7379">
            <v>0</v>
          </cell>
          <cell r="CH7379">
            <v>0</v>
          </cell>
          <cell r="CI7379">
            <v>0</v>
          </cell>
          <cell r="CN7379">
            <v>0</v>
          </cell>
          <cell r="CO7379">
            <v>0</v>
          </cell>
          <cell r="CP7379">
            <v>0</v>
          </cell>
          <cell r="CS7379">
            <v>0</v>
          </cell>
          <cell r="CT7379">
            <v>0</v>
          </cell>
          <cell r="CW7379">
            <v>0</v>
          </cell>
          <cell r="CX7379">
            <v>0</v>
          </cell>
          <cell r="CY7379">
            <v>0</v>
          </cell>
          <cell r="CZ7379">
            <v>0</v>
          </cell>
        </row>
        <row r="7380">
          <cell r="K7380">
            <v>0</v>
          </cell>
          <cell r="BZ7380">
            <v>0</v>
          </cell>
          <cell r="CH7380">
            <v>0</v>
          </cell>
          <cell r="CI7380">
            <v>0</v>
          </cell>
          <cell r="CN7380">
            <v>0</v>
          </cell>
          <cell r="CO7380">
            <v>0</v>
          </cell>
          <cell r="CP7380">
            <v>0</v>
          </cell>
          <cell r="CS7380">
            <v>0</v>
          </cell>
          <cell r="CT7380">
            <v>0</v>
          </cell>
          <cell r="CW7380">
            <v>0</v>
          </cell>
          <cell r="CX7380">
            <v>0</v>
          </cell>
          <cell r="CY7380">
            <v>0</v>
          </cell>
          <cell r="CZ7380">
            <v>0</v>
          </cell>
        </row>
        <row r="7381">
          <cell r="K7381">
            <v>0</v>
          </cell>
          <cell r="BZ7381">
            <v>0</v>
          </cell>
          <cell r="CH7381">
            <v>0</v>
          </cell>
          <cell r="CI7381">
            <v>0</v>
          </cell>
          <cell r="CN7381">
            <v>0</v>
          </cell>
          <cell r="CO7381">
            <v>0</v>
          </cell>
          <cell r="CP7381">
            <v>0</v>
          </cell>
          <cell r="CS7381">
            <v>0</v>
          </cell>
          <cell r="CT7381">
            <v>0</v>
          </cell>
          <cell r="CW7381">
            <v>0</v>
          </cell>
          <cell r="CX7381">
            <v>0</v>
          </cell>
          <cell r="CY7381">
            <v>0</v>
          </cell>
          <cell r="CZ7381">
            <v>0</v>
          </cell>
        </row>
        <row r="7382">
          <cell r="K7382">
            <v>0</v>
          </cell>
          <cell r="BZ7382">
            <v>0</v>
          </cell>
          <cell r="CH7382">
            <v>0</v>
          </cell>
          <cell r="CI7382">
            <v>0</v>
          </cell>
          <cell r="CN7382">
            <v>0</v>
          </cell>
          <cell r="CO7382">
            <v>0</v>
          </cell>
          <cell r="CP7382">
            <v>0</v>
          </cell>
          <cell r="CS7382">
            <v>0</v>
          </cell>
          <cell r="CT7382">
            <v>0</v>
          </cell>
          <cell r="CW7382">
            <v>0</v>
          </cell>
          <cell r="CX7382">
            <v>0</v>
          </cell>
          <cell r="CY7382">
            <v>0</v>
          </cell>
          <cell r="CZ7382">
            <v>0</v>
          </cell>
        </row>
        <row r="7383">
          <cell r="K7383">
            <v>0</v>
          </cell>
          <cell r="BZ7383">
            <v>0</v>
          </cell>
          <cell r="CH7383">
            <v>0</v>
          </cell>
          <cell r="CI7383">
            <v>0</v>
          </cell>
          <cell r="CN7383">
            <v>0</v>
          </cell>
          <cell r="CO7383">
            <v>0</v>
          </cell>
          <cell r="CP7383">
            <v>0</v>
          </cell>
          <cell r="CS7383">
            <v>0</v>
          </cell>
          <cell r="CT7383">
            <v>0</v>
          </cell>
          <cell r="CW7383">
            <v>0</v>
          </cell>
          <cell r="CX7383">
            <v>0</v>
          </cell>
          <cell r="CY7383">
            <v>0</v>
          </cell>
          <cell r="CZ7383">
            <v>0</v>
          </cell>
        </row>
        <row r="7384">
          <cell r="K7384">
            <v>0</v>
          </cell>
          <cell r="BZ7384">
            <v>0</v>
          </cell>
          <cell r="CH7384">
            <v>0</v>
          </cell>
          <cell r="CI7384">
            <v>0</v>
          </cell>
          <cell r="CN7384">
            <v>0</v>
          </cell>
          <cell r="CO7384">
            <v>0</v>
          </cell>
          <cell r="CP7384">
            <v>0</v>
          </cell>
          <cell r="CS7384">
            <v>0</v>
          </cell>
          <cell r="CT7384">
            <v>0</v>
          </cell>
          <cell r="CW7384">
            <v>0</v>
          </cell>
          <cell r="CX7384">
            <v>0</v>
          </cell>
          <cell r="CY7384">
            <v>0</v>
          </cell>
          <cell r="CZ7384">
            <v>0</v>
          </cell>
        </row>
        <row r="7385">
          <cell r="K7385">
            <v>0</v>
          </cell>
          <cell r="BZ7385">
            <v>0</v>
          </cell>
          <cell r="CH7385">
            <v>0</v>
          </cell>
          <cell r="CI7385">
            <v>0</v>
          </cell>
          <cell r="CN7385">
            <v>0</v>
          </cell>
          <cell r="CO7385">
            <v>0</v>
          </cell>
          <cell r="CP7385">
            <v>0</v>
          </cell>
          <cell r="CS7385">
            <v>0</v>
          </cell>
          <cell r="CT7385">
            <v>0</v>
          </cell>
          <cell r="CW7385">
            <v>0</v>
          </cell>
          <cell r="CX7385">
            <v>0</v>
          </cell>
          <cell r="CY7385">
            <v>0</v>
          </cell>
          <cell r="CZ7385">
            <v>0</v>
          </cell>
        </row>
        <row r="7386">
          <cell r="K7386">
            <v>0</v>
          </cell>
          <cell r="BZ7386">
            <v>0</v>
          </cell>
          <cell r="CH7386">
            <v>0</v>
          </cell>
          <cell r="CI7386">
            <v>0</v>
          </cell>
          <cell r="CN7386">
            <v>0</v>
          </cell>
          <cell r="CO7386">
            <v>0</v>
          </cell>
          <cell r="CP7386">
            <v>0</v>
          </cell>
          <cell r="CS7386">
            <v>0</v>
          </cell>
          <cell r="CT7386">
            <v>0</v>
          </cell>
          <cell r="CW7386">
            <v>0</v>
          </cell>
          <cell r="CX7386">
            <v>0</v>
          </cell>
          <cell r="CY7386">
            <v>0</v>
          </cell>
          <cell r="CZ7386">
            <v>0</v>
          </cell>
        </row>
        <row r="7387">
          <cell r="K7387">
            <v>0</v>
          </cell>
          <cell r="BZ7387">
            <v>0</v>
          </cell>
          <cell r="CH7387">
            <v>0</v>
          </cell>
          <cell r="CI7387">
            <v>0</v>
          </cell>
          <cell r="CN7387">
            <v>0</v>
          </cell>
          <cell r="CO7387">
            <v>0</v>
          </cell>
          <cell r="CP7387">
            <v>0</v>
          </cell>
          <cell r="CS7387">
            <v>0</v>
          </cell>
          <cell r="CT7387">
            <v>0</v>
          </cell>
          <cell r="CW7387">
            <v>0</v>
          </cell>
          <cell r="CX7387">
            <v>0</v>
          </cell>
          <cell r="CY7387">
            <v>0</v>
          </cell>
          <cell r="CZ7387">
            <v>0</v>
          </cell>
        </row>
        <row r="7388">
          <cell r="K7388">
            <v>0</v>
          </cell>
          <cell r="BZ7388">
            <v>0</v>
          </cell>
          <cell r="CH7388">
            <v>0</v>
          </cell>
          <cell r="CI7388">
            <v>0</v>
          </cell>
          <cell r="CN7388">
            <v>0</v>
          </cell>
          <cell r="CO7388">
            <v>0</v>
          </cell>
          <cell r="CP7388">
            <v>0</v>
          </cell>
          <cell r="CS7388">
            <v>0</v>
          </cell>
          <cell r="CT7388">
            <v>0</v>
          </cell>
          <cell r="CW7388">
            <v>0</v>
          </cell>
          <cell r="CX7388">
            <v>0</v>
          </cell>
          <cell r="CY7388">
            <v>0</v>
          </cell>
          <cell r="CZ7388">
            <v>0</v>
          </cell>
        </row>
        <row r="7389">
          <cell r="K7389">
            <v>0</v>
          </cell>
          <cell r="BZ7389">
            <v>0</v>
          </cell>
          <cell r="CH7389">
            <v>0</v>
          </cell>
          <cell r="CI7389">
            <v>0</v>
          </cell>
          <cell r="CN7389">
            <v>0</v>
          </cell>
          <cell r="CO7389">
            <v>0</v>
          </cell>
          <cell r="CP7389">
            <v>0</v>
          </cell>
          <cell r="CS7389">
            <v>0</v>
          </cell>
          <cell r="CT7389">
            <v>0</v>
          </cell>
          <cell r="CW7389">
            <v>0</v>
          </cell>
          <cell r="CX7389">
            <v>0</v>
          </cell>
          <cell r="CY7389">
            <v>0</v>
          </cell>
          <cell r="CZ7389">
            <v>0</v>
          </cell>
        </row>
        <row r="7390">
          <cell r="K7390">
            <v>0</v>
          </cell>
          <cell r="BZ7390">
            <v>0</v>
          </cell>
          <cell r="CH7390">
            <v>0</v>
          </cell>
          <cell r="CI7390">
            <v>0</v>
          </cell>
          <cell r="CN7390">
            <v>0</v>
          </cell>
          <cell r="CO7390">
            <v>0</v>
          </cell>
          <cell r="CP7390">
            <v>0</v>
          </cell>
          <cell r="CS7390">
            <v>0</v>
          </cell>
          <cell r="CT7390">
            <v>0</v>
          </cell>
          <cell r="CW7390">
            <v>0</v>
          </cell>
          <cell r="CX7390">
            <v>0</v>
          </cell>
          <cell r="CY7390">
            <v>0</v>
          </cell>
          <cell r="CZ7390">
            <v>0</v>
          </cell>
        </row>
        <row r="7391">
          <cell r="K7391">
            <v>0</v>
          </cell>
          <cell r="BZ7391">
            <v>0</v>
          </cell>
          <cell r="CH7391">
            <v>0</v>
          </cell>
          <cell r="CI7391">
            <v>0</v>
          </cell>
          <cell r="CN7391">
            <v>0</v>
          </cell>
          <cell r="CO7391">
            <v>0</v>
          </cell>
          <cell r="CP7391">
            <v>0</v>
          </cell>
          <cell r="CS7391">
            <v>0</v>
          </cell>
          <cell r="CT7391">
            <v>0</v>
          </cell>
          <cell r="CW7391">
            <v>0</v>
          </cell>
          <cell r="CX7391">
            <v>0</v>
          </cell>
          <cell r="CY7391">
            <v>0</v>
          </cell>
          <cell r="CZ7391">
            <v>0</v>
          </cell>
        </row>
        <row r="7392">
          <cell r="K7392">
            <v>0</v>
          </cell>
          <cell r="BZ7392">
            <v>0</v>
          </cell>
          <cell r="CH7392">
            <v>0</v>
          </cell>
          <cell r="CI7392">
            <v>0</v>
          </cell>
          <cell r="CN7392">
            <v>0</v>
          </cell>
          <cell r="CO7392">
            <v>0</v>
          </cell>
          <cell r="CP7392">
            <v>0</v>
          </cell>
          <cell r="CS7392">
            <v>0</v>
          </cell>
          <cell r="CT7392">
            <v>0</v>
          </cell>
          <cell r="CW7392">
            <v>0</v>
          </cell>
          <cell r="CX7392">
            <v>0</v>
          </cell>
          <cell r="CY7392">
            <v>0</v>
          </cell>
          <cell r="CZ7392">
            <v>0</v>
          </cell>
        </row>
        <row r="7393">
          <cell r="K7393">
            <v>0</v>
          </cell>
          <cell r="BZ7393">
            <v>0</v>
          </cell>
          <cell r="CH7393">
            <v>0</v>
          </cell>
          <cell r="CI7393">
            <v>0</v>
          </cell>
          <cell r="CN7393">
            <v>0</v>
          </cell>
          <cell r="CO7393">
            <v>0</v>
          </cell>
          <cell r="CP7393">
            <v>0</v>
          </cell>
          <cell r="CS7393">
            <v>0</v>
          </cell>
          <cell r="CT7393">
            <v>0</v>
          </cell>
          <cell r="CW7393">
            <v>0</v>
          </cell>
          <cell r="CX7393">
            <v>0</v>
          </cell>
          <cell r="CY7393">
            <v>0</v>
          </cell>
          <cell r="CZ7393">
            <v>0</v>
          </cell>
        </row>
        <row r="7394">
          <cell r="K7394">
            <v>0</v>
          </cell>
          <cell r="BZ7394">
            <v>0</v>
          </cell>
          <cell r="CH7394">
            <v>0</v>
          </cell>
          <cell r="CI7394">
            <v>0</v>
          </cell>
          <cell r="CN7394">
            <v>0</v>
          </cell>
          <cell r="CO7394">
            <v>0</v>
          </cell>
          <cell r="CP7394">
            <v>0</v>
          </cell>
          <cell r="CS7394">
            <v>0</v>
          </cell>
          <cell r="CT7394">
            <v>0</v>
          </cell>
          <cell r="CW7394">
            <v>0</v>
          </cell>
          <cell r="CX7394">
            <v>0</v>
          </cell>
          <cell r="CY7394">
            <v>0</v>
          </cell>
          <cell r="CZ7394">
            <v>0</v>
          </cell>
        </row>
        <row r="7395">
          <cell r="K7395">
            <v>0</v>
          </cell>
          <cell r="BZ7395">
            <v>0</v>
          </cell>
          <cell r="CH7395">
            <v>0</v>
          </cell>
          <cell r="CI7395">
            <v>0</v>
          </cell>
          <cell r="CN7395">
            <v>0</v>
          </cell>
          <cell r="CO7395">
            <v>0</v>
          </cell>
          <cell r="CP7395">
            <v>0</v>
          </cell>
          <cell r="CS7395">
            <v>0</v>
          </cell>
          <cell r="CT7395">
            <v>0</v>
          </cell>
          <cell r="CW7395">
            <v>0</v>
          </cell>
          <cell r="CX7395">
            <v>0</v>
          </cell>
          <cell r="CY7395">
            <v>0</v>
          </cell>
          <cell r="CZ7395">
            <v>0</v>
          </cell>
        </row>
        <row r="7396">
          <cell r="K7396">
            <v>0</v>
          </cell>
          <cell r="BZ7396">
            <v>0</v>
          </cell>
          <cell r="CH7396">
            <v>0</v>
          </cell>
          <cell r="CI7396">
            <v>0</v>
          </cell>
          <cell r="CN7396">
            <v>0</v>
          </cell>
          <cell r="CO7396">
            <v>0</v>
          </cell>
          <cell r="CP7396">
            <v>0</v>
          </cell>
          <cell r="CS7396">
            <v>0</v>
          </cell>
          <cell r="CT7396">
            <v>0</v>
          </cell>
          <cell r="CW7396">
            <v>0</v>
          </cell>
          <cell r="CX7396">
            <v>0</v>
          </cell>
          <cell r="CY7396">
            <v>0</v>
          </cell>
          <cell r="CZ7396">
            <v>0</v>
          </cell>
        </row>
        <row r="7397">
          <cell r="K7397">
            <v>0</v>
          </cell>
          <cell r="BZ7397">
            <v>0</v>
          </cell>
          <cell r="CH7397">
            <v>0</v>
          </cell>
          <cell r="CI7397">
            <v>0</v>
          </cell>
          <cell r="CN7397">
            <v>0</v>
          </cell>
          <cell r="CO7397">
            <v>0</v>
          </cell>
          <cell r="CP7397">
            <v>0</v>
          </cell>
          <cell r="CS7397">
            <v>0</v>
          </cell>
          <cell r="CT7397">
            <v>0</v>
          </cell>
          <cell r="CW7397">
            <v>0</v>
          </cell>
          <cell r="CX7397">
            <v>0</v>
          </cell>
          <cell r="CY7397">
            <v>0</v>
          </cell>
          <cell r="CZ7397">
            <v>0</v>
          </cell>
        </row>
        <row r="7398">
          <cell r="K7398">
            <v>0</v>
          </cell>
          <cell r="BZ7398">
            <v>0</v>
          </cell>
          <cell r="CH7398">
            <v>0</v>
          </cell>
          <cell r="CI7398">
            <v>0</v>
          </cell>
          <cell r="CN7398">
            <v>0</v>
          </cell>
          <cell r="CO7398">
            <v>0</v>
          </cell>
          <cell r="CP7398">
            <v>0</v>
          </cell>
          <cell r="CS7398">
            <v>0</v>
          </cell>
          <cell r="CT7398">
            <v>0</v>
          </cell>
          <cell r="CW7398">
            <v>0</v>
          </cell>
          <cell r="CX7398">
            <v>0</v>
          </cell>
          <cell r="CY7398">
            <v>0</v>
          </cell>
          <cell r="CZ7398">
            <v>0</v>
          </cell>
        </row>
        <row r="7399">
          <cell r="K7399">
            <v>0</v>
          </cell>
          <cell r="BZ7399">
            <v>0</v>
          </cell>
          <cell r="CH7399">
            <v>0</v>
          </cell>
          <cell r="CI7399">
            <v>0</v>
          </cell>
          <cell r="CN7399">
            <v>0</v>
          </cell>
          <cell r="CO7399">
            <v>0</v>
          </cell>
          <cell r="CP7399">
            <v>0</v>
          </cell>
          <cell r="CS7399">
            <v>0</v>
          </cell>
          <cell r="CT7399">
            <v>0</v>
          </cell>
          <cell r="CW7399">
            <v>0</v>
          </cell>
          <cell r="CX7399">
            <v>0</v>
          </cell>
          <cell r="CY7399">
            <v>0</v>
          </cell>
          <cell r="CZ7399">
            <v>0</v>
          </cell>
        </row>
        <row r="7400">
          <cell r="K7400">
            <v>0</v>
          </cell>
          <cell r="BZ7400">
            <v>0</v>
          </cell>
          <cell r="CH7400">
            <v>0</v>
          </cell>
          <cell r="CI7400">
            <v>0</v>
          </cell>
          <cell r="CN7400">
            <v>0</v>
          </cell>
          <cell r="CO7400">
            <v>0</v>
          </cell>
          <cell r="CP7400">
            <v>0</v>
          </cell>
          <cell r="CS7400">
            <v>0</v>
          </cell>
          <cell r="CT7400">
            <v>0</v>
          </cell>
          <cell r="CW7400">
            <v>0</v>
          </cell>
          <cell r="CX7400">
            <v>0</v>
          </cell>
          <cell r="CY7400">
            <v>0</v>
          </cell>
          <cell r="CZ7400">
            <v>0</v>
          </cell>
        </row>
        <row r="7401">
          <cell r="K7401">
            <v>0</v>
          </cell>
          <cell r="BZ7401">
            <v>0</v>
          </cell>
          <cell r="CH7401">
            <v>0</v>
          </cell>
          <cell r="CI7401">
            <v>0</v>
          </cell>
          <cell r="CN7401">
            <v>0</v>
          </cell>
          <cell r="CO7401">
            <v>0</v>
          </cell>
          <cell r="CP7401">
            <v>0</v>
          </cell>
          <cell r="CS7401">
            <v>0</v>
          </cell>
          <cell r="CT7401">
            <v>0</v>
          </cell>
          <cell r="CW7401">
            <v>0</v>
          </cell>
          <cell r="CX7401">
            <v>0</v>
          </cell>
          <cell r="CY7401">
            <v>0</v>
          </cell>
          <cell r="CZ7401">
            <v>0</v>
          </cell>
        </row>
        <row r="7402">
          <cell r="K7402">
            <v>0</v>
          </cell>
          <cell r="BZ7402">
            <v>0</v>
          </cell>
          <cell r="CH7402">
            <v>0</v>
          </cell>
          <cell r="CI7402">
            <v>0</v>
          </cell>
          <cell r="CN7402">
            <v>0</v>
          </cell>
          <cell r="CO7402">
            <v>0</v>
          </cell>
          <cell r="CP7402">
            <v>0</v>
          </cell>
          <cell r="CS7402">
            <v>0</v>
          </cell>
          <cell r="CT7402">
            <v>0</v>
          </cell>
          <cell r="CW7402">
            <v>0</v>
          </cell>
          <cell r="CX7402">
            <v>0</v>
          </cell>
          <cell r="CY7402">
            <v>0</v>
          </cell>
          <cell r="CZ7402">
            <v>0</v>
          </cell>
        </row>
        <row r="7403">
          <cell r="K7403">
            <v>0</v>
          </cell>
          <cell r="BZ7403">
            <v>0</v>
          </cell>
          <cell r="CH7403">
            <v>0</v>
          </cell>
          <cell r="CI7403">
            <v>0</v>
          </cell>
          <cell r="CN7403">
            <v>0</v>
          </cell>
          <cell r="CO7403">
            <v>0</v>
          </cell>
          <cell r="CP7403">
            <v>0</v>
          </cell>
          <cell r="CS7403">
            <v>0</v>
          </cell>
          <cell r="CT7403">
            <v>0</v>
          </cell>
          <cell r="CW7403">
            <v>0</v>
          </cell>
          <cell r="CX7403">
            <v>0</v>
          </cell>
          <cell r="CY7403">
            <v>0</v>
          </cell>
          <cell r="CZ7403">
            <v>0</v>
          </cell>
        </row>
        <row r="7404">
          <cell r="K7404">
            <v>0</v>
          </cell>
          <cell r="BZ7404">
            <v>0</v>
          </cell>
          <cell r="CH7404">
            <v>0</v>
          </cell>
          <cell r="CI7404">
            <v>0</v>
          </cell>
          <cell r="CN7404">
            <v>0</v>
          </cell>
          <cell r="CO7404">
            <v>0</v>
          </cell>
          <cell r="CP7404">
            <v>0</v>
          </cell>
          <cell r="CS7404">
            <v>0</v>
          </cell>
          <cell r="CT7404">
            <v>0</v>
          </cell>
          <cell r="CW7404">
            <v>0</v>
          </cell>
          <cell r="CX7404">
            <v>0</v>
          </cell>
          <cell r="CY7404">
            <v>0</v>
          </cell>
          <cell r="CZ7404">
            <v>0</v>
          </cell>
        </row>
        <row r="7405">
          <cell r="K7405">
            <v>0</v>
          </cell>
          <cell r="BZ7405">
            <v>0</v>
          </cell>
          <cell r="CH7405">
            <v>0</v>
          </cell>
          <cell r="CI7405">
            <v>0</v>
          </cell>
          <cell r="CN7405">
            <v>0</v>
          </cell>
          <cell r="CO7405">
            <v>0</v>
          </cell>
          <cell r="CP7405">
            <v>0</v>
          </cell>
          <cell r="CS7405">
            <v>0</v>
          </cell>
          <cell r="CT7405">
            <v>0</v>
          </cell>
          <cell r="CW7405">
            <v>0</v>
          </cell>
          <cell r="CX7405">
            <v>0</v>
          </cell>
          <cell r="CY7405">
            <v>0</v>
          </cell>
          <cell r="CZ7405">
            <v>0</v>
          </cell>
        </row>
        <row r="7406">
          <cell r="K7406">
            <v>0</v>
          </cell>
          <cell r="BZ7406">
            <v>0</v>
          </cell>
          <cell r="CH7406">
            <v>0</v>
          </cell>
          <cell r="CI7406">
            <v>0</v>
          </cell>
          <cell r="CN7406">
            <v>0</v>
          </cell>
          <cell r="CO7406">
            <v>0</v>
          </cell>
          <cell r="CP7406">
            <v>0</v>
          </cell>
          <cell r="CS7406">
            <v>0</v>
          </cell>
          <cell r="CT7406">
            <v>0</v>
          </cell>
          <cell r="CW7406">
            <v>0</v>
          </cell>
          <cell r="CX7406">
            <v>0</v>
          </cell>
          <cell r="CY7406">
            <v>0</v>
          </cell>
          <cell r="CZ7406">
            <v>0</v>
          </cell>
        </row>
        <row r="7407">
          <cell r="K7407">
            <v>0</v>
          </cell>
          <cell r="BZ7407">
            <v>0</v>
          </cell>
          <cell r="CH7407">
            <v>0</v>
          </cell>
          <cell r="CI7407">
            <v>0</v>
          </cell>
          <cell r="CN7407">
            <v>0</v>
          </cell>
          <cell r="CO7407">
            <v>0</v>
          </cell>
          <cell r="CP7407">
            <v>0</v>
          </cell>
          <cell r="CS7407">
            <v>0</v>
          </cell>
          <cell r="CT7407">
            <v>0</v>
          </cell>
          <cell r="CW7407">
            <v>0</v>
          </cell>
          <cell r="CX7407">
            <v>0</v>
          </cell>
          <cell r="CY7407">
            <v>0</v>
          </cell>
          <cell r="CZ7407">
            <v>0</v>
          </cell>
        </row>
        <row r="7408">
          <cell r="K7408">
            <v>0</v>
          </cell>
          <cell r="BZ7408">
            <v>0</v>
          </cell>
          <cell r="CH7408">
            <v>0</v>
          </cell>
          <cell r="CI7408">
            <v>0</v>
          </cell>
          <cell r="CN7408">
            <v>0</v>
          </cell>
          <cell r="CO7408">
            <v>0</v>
          </cell>
          <cell r="CP7408">
            <v>0</v>
          </cell>
          <cell r="CS7408">
            <v>0</v>
          </cell>
          <cell r="CT7408">
            <v>0</v>
          </cell>
          <cell r="CW7408">
            <v>0</v>
          </cell>
          <cell r="CX7408">
            <v>0</v>
          </cell>
          <cell r="CY7408">
            <v>0</v>
          </cell>
          <cell r="CZ7408">
            <v>0</v>
          </cell>
        </row>
        <row r="7409">
          <cell r="K7409">
            <v>0</v>
          </cell>
          <cell r="BZ7409">
            <v>0</v>
          </cell>
          <cell r="CH7409">
            <v>0</v>
          </cell>
          <cell r="CI7409">
            <v>0</v>
          </cell>
          <cell r="CN7409">
            <v>0</v>
          </cell>
          <cell r="CO7409">
            <v>0</v>
          </cell>
          <cell r="CP7409">
            <v>0</v>
          </cell>
          <cell r="CS7409">
            <v>0</v>
          </cell>
          <cell r="CT7409">
            <v>0</v>
          </cell>
          <cell r="CW7409">
            <v>0</v>
          </cell>
          <cell r="CX7409">
            <v>0</v>
          </cell>
          <cell r="CY7409">
            <v>0</v>
          </cell>
          <cell r="CZ7409">
            <v>0</v>
          </cell>
        </row>
        <row r="7410">
          <cell r="K7410">
            <v>0</v>
          </cell>
          <cell r="BZ7410">
            <v>0</v>
          </cell>
          <cell r="CH7410">
            <v>0</v>
          </cell>
          <cell r="CI7410">
            <v>0</v>
          </cell>
          <cell r="CN7410">
            <v>0</v>
          </cell>
          <cell r="CO7410">
            <v>0</v>
          </cell>
          <cell r="CP7410">
            <v>0</v>
          </cell>
          <cell r="CS7410">
            <v>0</v>
          </cell>
          <cell r="CT7410">
            <v>0</v>
          </cell>
          <cell r="CW7410">
            <v>0</v>
          </cell>
          <cell r="CX7410">
            <v>0</v>
          </cell>
          <cell r="CY7410">
            <v>0</v>
          </cell>
          <cell r="CZ7410">
            <v>0</v>
          </cell>
        </row>
        <row r="7411">
          <cell r="K7411">
            <v>0</v>
          </cell>
          <cell r="BZ7411">
            <v>0</v>
          </cell>
          <cell r="CH7411">
            <v>0</v>
          </cell>
          <cell r="CI7411">
            <v>0</v>
          </cell>
          <cell r="CN7411">
            <v>0</v>
          </cell>
          <cell r="CO7411">
            <v>0</v>
          </cell>
          <cell r="CP7411">
            <v>0</v>
          </cell>
          <cell r="CS7411">
            <v>0</v>
          </cell>
          <cell r="CT7411">
            <v>0</v>
          </cell>
          <cell r="CW7411">
            <v>0</v>
          </cell>
          <cell r="CX7411">
            <v>0</v>
          </cell>
          <cell r="CY7411">
            <v>0</v>
          </cell>
          <cell r="CZ7411">
            <v>0</v>
          </cell>
        </row>
        <row r="7412">
          <cell r="K7412">
            <v>0</v>
          </cell>
          <cell r="BZ7412">
            <v>0</v>
          </cell>
          <cell r="CH7412">
            <v>0</v>
          </cell>
          <cell r="CI7412">
            <v>0</v>
          </cell>
          <cell r="CN7412">
            <v>0</v>
          </cell>
          <cell r="CO7412">
            <v>0</v>
          </cell>
          <cell r="CP7412">
            <v>0</v>
          </cell>
          <cell r="CS7412">
            <v>0</v>
          </cell>
          <cell r="CT7412">
            <v>0</v>
          </cell>
          <cell r="CW7412">
            <v>0</v>
          </cell>
          <cell r="CX7412">
            <v>0</v>
          </cell>
          <cell r="CY7412">
            <v>0</v>
          </cell>
          <cell r="CZ7412">
            <v>0</v>
          </cell>
        </row>
        <row r="7413">
          <cell r="K7413">
            <v>0</v>
          </cell>
          <cell r="BZ7413">
            <v>0</v>
          </cell>
          <cell r="CH7413">
            <v>0</v>
          </cell>
          <cell r="CI7413">
            <v>0</v>
          </cell>
          <cell r="CN7413">
            <v>0</v>
          </cell>
          <cell r="CO7413">
            <v>0</v>
          </cell>
          <cell r="CP7413">
            <v>0</v>
          </cell>
          <cell r="CS7413">
            <v>0</v>
          </cell>
          <cell r="CT7413">
            <v>0</v>
          </cell>
          <cell r="CW7413">
            <v>0</v>
          </cell>
          <cell r="CX7413">
            <v>0</v>
          </cell>
          <cell r="CY7413">
            <v>0</v>
          </cell>
          <cell r="CZ7413">
            <v>0</v>
          </cell>
        </row>
        <row r="7414">
          <cell r="K7414">
            <v>0</v>
          </cell>
          <cell r="BZ7414">
            <v>0</v>
          </cell>
          <cell r="CH7414">
            <v>0</v>
          </cell>
          <cell r="CI7414">
            <v>0</v>
          </cell>
          <cell r="CN7414">
            <v>0</v>
          </cell>
          <cell r="CO7414">
            <v>0</v>
          </cell>
          <cell r="CP7414">
            <v>0</v>
          </cell>
          <cell r="CS7414">
            <v>0</v>
          </cell>
          <cell r="CT7414">
            <v>0</v>
          </cell>
          <cell r="CW7414">
            <v>0</v>
          </cell>
          <cell r="CX7414">
            <v>0</v>
          </cell>
          <cell r="CY7414">
            <v>0</v>
          </cell>
          <cell r="CZ7414">
            <v>0</v>
          </cell>
        </row>
        <row r="7415">
          <cell r="K7415">
            <v>0</v>
          </cell>
          <cell r="BZ7415">
            <v>0</v>
          </cell>
          <cell r="CH7415">
            <v>0</v>
          </cell>
          <cell r="CI7415">
            <v>0</v>
          </cell>
          <cell r="CN7415">
            <v>0</v>
          </cell>
          <cell r="CO7415">
            <v>0</v>
          </cell>
          <cell r="CP7415">
            <v>0</v>
          </cell>
          <cell r="CS7415">
            <v>0</v>
          </cell>
          <cell r="CT7415">
            <v>0</v>
          </cell>
          <cell r="CW7415">
            <v>0</v>
          </cell>
          <cell r="CX7415">
            <v>0</v>
          </cell>
          <cell r="CY7415">
            <v>0</v>
          </cell>
          <cell r="CZ7415">
            <v>0</v>
          </cell>
        </row>
        <row r="7416">
          <cell r="K7416">
            <v>0</v>
          </cell>
          <cell r="BZ7416">
            <v>0</v>
          </cell>
          <cell r="CH7416">
            <v>0</v>
          </cell>
          <cell r="CI7416">
            <v>0</v>
          </cell>
          <cell r="CN7416">
            <v>0</v>
          </cell>
          <cell r="CO7416">
            <v>0</v>
          </cell>
          <cell r="CP7416">
            <v>0</v>
          </cell>
          <cell r="CS7416">
            <v>0</v>
          </cell>
          <cell r="CT7416">
            <v>0</v>
          </cell>
          <cell r="CW7416">
            <v>0</v>
          </cell>
          <cell r="CX7416">
            <v>0</v>
          </cell>
          <cell r="CY7416">
            <v>0</v>
          </cell>
          <cell r="CZ7416">
            <v>0</v>
          </cell>
        </row>
        <row r="7417">
          <cell r="K7417">
            <v>0</v>
          </cell>
          <cell r="BZ7417">
            <v>0</v>
          </cell>
          <cell r="CH7417">
            <v>0</v>
          </cell>
          <cell r="CI7417">
            <v>0</v>
          </cell>
          <cell r="CN7417">
            <v>0</v>
          </cell>
          <cell r="CO7417">
            <v>0</v>
          </cell>
          <cell r="CP7417">
            <v>0</v>
          </cell>
          <cell r="CS7417">
            <v>0</v>
          </cell>
          <cell r="CT7417">
            <v>0</v>
          </cell>
          <cell r="CW7417">
            <v>0</v>
          </cell>
          <cell r="CX7417">
            <v>0</v>
          </cell>
          <cell r="CY7417">
            <v>0</v>
          </cell>
          <cell r="CZ7417">
            <v>0</v>
          </cell>
        </row>
        <row r="7418">
          <cell r="K7418">
            <v>0</v>
          </cell>
          <cell r="BZ7418">
            <v>0</v>
          </cell>
          <cell r="CH7418">
            <v>0</v>
          </cell>
          <cell r="CI7418">
            <v>0</v>
          </cell>
          <cell r="CN7418">
            <v>0</v>
          </cell>
          <cell r="CO7418">
            <v>0</v>
          </cell>
          <cell r="CP7418">
            <v>0</v>
          </cell>
          <cell r="CS7418">
            <v>0</v>
          </cell>
          <cell r="CT7418">
            <v>0</v>
          </cell>
          <cell r="CW7418">
            <v>0</v>
          </cell>
          <cell r="CX7418">
            <v>0</v>
          </cell>
          <cell r="CY7418">
            <v>0</v>
          </cell>
          <cell r="CZ7418">
            <v>0</v>
          </cell>
        </row>
        <row r="7419">
          <cell r="K7419">
            <v>0</v>
          </cell>
          <cell r="BZ7419">
            <v>0</v>
          </cell>
          <cell r="CH7419">
            <v>0</v>
          </cell>
          <cell r="CI7419">
            <v>0</v>
          </cell>
          <cell r="CN7419">
            <v>0</v>
          </cell>
          <cell r="CO7419">
            <v>0</v>
          </cell>
          <cell r="CP7419">
            <v>0</v>
          </cell>
          <cell r="CS7419">
            <v>0</v>
          </cell>
          <cell r="CT7419">
            <v>0</v>
          </cell>
          <cell r="CW7419">
            <v>0</v>
          </cell>
          <cell r="CX7419">
            <v>0</v>
          </cell>
          <cell r="CY7419">
            <v>0</v>
          </cell>
          <cell r="CZ7419">
            <v>0</v>
          </cell>
        </row>
        <row r="7420">
          <cell r="K7420">
            <v>0</v>
          </cell>
          <cell r="BZ7420">
            <v>0</v>
          </cell>
          <cell r="CH7420">
            <v>0</v>
          </cell>
          <cell r="CI7420">
            <v>0</v>
          </cell>
          <cell r="CN7420">
            <v>0</v>
          </cell>
          <cell r="CO7420">
            <v>0</v>
          </cell>
          <cell r="CP7420">
            <v>0</v>
          </cell>
          <cell r="CS7420">
            <v>0</v>
          </cell>
          <cell r="CT7420">
            <v>0</v>
          </cell>
          <cell r="CW7420">
            <v>0</v>
          </cell>
          <cell r="CX7420">
            <v>0</v>
          </cell>
          <cell r="CY7420">
            <v>0</v>
          </cell>
          <cell r="CZ7420">
            <v>0</v>
          </cell>
        </row>
        <row r="7421">
          <cell r="K7421">
            <v>0</v>
          </cell>
          <cell r="BZ7421">
            <v>0</v>
          </cell>
          <cell r="CH7421">
            <v>0</v>
          </cell>
          <cell r="CI7421">
            <v>0</v>
          </cell>
          <cell r="CN7421">
            <v>0</v>
          </cell>
          <cell r="CO7421">
            <v>0</v>
          </cell>
          <cell r="CP7421">
            <v>0</v>
          </cell>
          <cell r="CS7421">
            <v>0</v>
          </cell>
          <cell r="CT7421">
            <v>0</v>
          </cell>
          <cell r="CW7421">
            <v>0</v>
          </cell>
          <cell r="CX7421">
            <v>0</v>
          </cell>
          <cell r="CY7421">
            <v>0</v>
          </cell>
          <cell r="CZ7421">
            <v>0</v>
          </cell>
        </row>
        <row r="7422">
          <cell r="K7422">
            <v>0</v>
          </cell>
          <cell r="BZ7422">
            <v>0</v>
          </cell>
          <cell r="CH7422">
            <v>0</v>
          </cell>
          <cell r="CI7422">
            <v>0</v>
          </cell>
          <cell r="CN7422">
            <v>0</v>
          </cell>
          <cell r="CO7422">
            <v>0</v>
          </cell>
          <cell r="CP7422">
            <v>0</v>
          </cell>
          <cell r="CS7422">
            <v>0</v>
          </cell>
          <cell r="CT7422">
            <v>0</v>
          </cell>
          <cell r="CW7422">
            <v>0</v>
          </cell>
          <cell r="CX7422">
            <v>0</v>
          </cell>
          <cell r="CY7422">
            <v>0</v>
          </cell>
          <cell r="CZ7422">
            <v>0</v>
          </cell>
        </row>
        <row r="7423">
          <cell r="K7423">
            <v>0</v>
          </cell>
          <cell r="BZ7423">
            <v>0</v>
          </cell>
          <cell r="CH7423">
            <v>0</v>
          </cell>
          <cell r="CI7423">
            <v>0</v>
          </cell>
          <cell r="CN7423">
            <v>0</v>
          </cell>
          <cell r="CO7423">
            <v>0</v>
          </cell>
          <cell r="CP7423">
            <v>0</v>
          </cell>
          <cell r="CS7423">
            <v>0</v>
          </cell>
          <cell r="CT7423">
            <v>0</v>
          </cell>
          <cell r="CW7423">
            <v>0</v>
          </cell>
          <cell r="CX7423">
            <v>0</v>
          </cell>
          <cell r="CY7423">
            <v>0</v>
          </cell>
          <cell r="CZ7423">
            <v>0</v>
          </cell>
        </row>
        <row r="7424">
          <cell r="K7424">
            <v>0</v>
          </cell>
          <cell r="BZ7424">
            <v>0</v>
          </cell>
          <cell r="CH7424">
            <v>0</v>
          </cell>
          <cell r="CI7424">
            <v>0</v>
          </cell>
          <cell r="CN7424">
            <v>0</v>
          </cell>
          <cell r="CO7424">
            <v>0</v>
          </cell>
          <cell r="CP7424">
            <v>0</v>
          </cell>
          <cell r="CS7424">
            <v>0</v>
          </cell>
          <cell r="CT7424">
            <v>0</v>
          </cell>
          <cell r="CW7424">
            <v>0</v>
          </cell>
          <cell r="CX7424">
            <v>0</v>
          </cell>
          <cell r="CY7424">
            <v>0</v>
          </cell>
          <cell r="CZ7424">
            <v>0</v>
          </cell>
        </row>
        <row r="7425">
          <cell r="K7425">
            <v>0</v>
          </cell>
          <cell r="BZ7425">
            <v>0</v>
          </cell>
          <cell r="CH7425">
            <v>0</v>
          </cell>
          <cell r="CI7425">
            <v>0</v>
          </cell>
          <cell r="CN7425">
            <v>0</v>
          </cell>
          <cell r="CO7425">
            <v>0</v>
          </cell>
          <cell r="CP7425">
            <v>0</v>
          </cell>
          <cell r="CS7425">
            <v>0</v>
          </cell>
          <cell r="CT7425">
            <v>0</v>
          </cell>
          <cell r="CW7425">
            <v>0</v>
          </cell>
          <cell r="CX7425">
            <v>0</v>
          </cell>
          <cell r="CY7425">
            <v>0</v>
          </cell>
          <cell r="CZ7425">
            <v>0</v>
          </cell>
        </row>
        <row r="7426">
          <cell r="K7426">
            <v>0</v>
          </cell>
          <cell r="BZ7426">
            <v>0</v>
          </cell>
          <cell r="CH7426">
            <v>0</v>
          </cell>
          <cell r="CI7426">
            <v>0</v>
          </cell>
          <cell r="CN7426">
            <v>0</v>
          </cell>
          <cell r="CO7426">
            <v>0</v>
          </cell>
          <cell r="CP7426">
            <v>0</v>
          </cell>
          <cell r="CS7426">
            <v>0</v>
          </cell>
          <cell r="CT7426">
            <v>0</v>
          </cell>
          <cell r="CW7426">
            <v>0</v>
          </cell>
          <cell r="CX7426">
            <v>0</v>
          </cell>
          <cell r="CY7426">
            <v>0</v>
          </cell>
          <cell r="CZ7426">
            <v>0</v>
          </cell>
        </row>
        <row r="7427">
          <cell r="K7427">
            <v>0</v>
          </cell>
          <cell r="BZ7427">
            <v>0</v>
          </cell>
          <cell r="CH7427">
            <v>0</v>
          </cell>
          <cell r="CI7427">
            <v>0</v>
          </cell>
          <cell r="CN7427">
            <v>0</v>
          </cell>
          <cell r="CO7427">
            <v>0</v>
          </cell>
          <cell r="CP7427">
            <v>0</v>
          </cell>
          <cell r="CS7427">
            <v>0</v>
          </cell>
          <cell r="CT7427">
            <v>0</v>
          </cell>
          <cell r="CW7427">
            <v>0</v>
          </cell>
          <cell r="CX7427">
            <v>0</v>
          </cell>
          <cell r="CY7427">
            <v>0</v>
          </cell>
          <cell r="CZ7427">
            <v>0</v>
          </cell>
        </row>
        <row r="7428">
          <cell r="K7428">
            <v>0</v>
          </cell>
          <cell r="BZ7428">
            <v>0</v>
          </cell>
          <cell r="CH7428">
            <v>0</v>
          </cell>
          <cell r="CI7428">
            <v>0</v>
          </cell>
          <cell r="CN7428">
            <v>0</v>
          </cell>
          <cell r="CO7428">
            <v>0</v>
          </cell>
          <cell r="CP7428">
            <v>0</v>
          </cell>
          <cell r="CS7428">
            <v>0</v>
          </cell>
          <cell r="CT7428">
            <v>0</v>
          </cell>
          <cell r="CW7428">
            <v>0</v>
          </cell>
          <cell r="CX7428">
            <v>0</v>
          </cell>
          <cell r="CY7428">
            <v>0</v>
          </cell>
          <cell r="CZ7428">
            <v>0</v>
          </cell>
        </row>
        <row r="7429">
          <cell r="K7429">
            <v>0</v>
          </cell>
          <cell r="BZ7429">
            <v>0</v>
          </cell>
          <cell r="CH7429">
            <v>0</v>
          </cell>
          <cell r="CI7429">
            <v>0</v>
          </cell>
          <cell r="CN7429">
            <v>0</v>
          </cell>
          <cell r="CO7429">
            <v>0</v>
          </cell>
          <cell r="CP7429">
            <v>0</v>
          </cell>
          <cell r="CS7429">
            <v>0</v>
          </cell>
          <cell r="CT7429">
            <v>0</v>
          </cell>
          <cell r="CW7429">
            <v>0</v>
          </cell>
          <cell r="CX7429">
            <v>0</v>
          </cell>
          <cell r="CY7429">
            <v>0</v>
          </cell>
          <cell r="CZ7429">
            <v>0</v>
          </cell>
        </row>
        <row r="7430">
          <cell r="K7430">
            <v>0</v>
          </cell>
          <cell r="BZ7430">
            <v>0</v>
          </cell>
          <cell r="CH7430">
            <v>0</v>
          </cell>
          <cell r="CI7430">
            <v>0</v>
          </cell>
          <cell r="CN7430">
            <v>0</v>
          </cell>
          <cell r="CO7430">
            <v>0</v>
          </cell>
          <cell r="CP7430">
            <v>0</v>
          </cell>
          <cell r="CS7430">
            <v>0</v>
          </cell>
          <cell r="CT7430">
            <v>0</v>
          </cell>
          <cell r="CW7430">
            <v>0</v>
          </cell>
          <cell r="CX7430">
            <v>0</v>
          </cell>
          <cell r="CY7430">
            <v>0</v>
          </cell>
          <cell r="CZ7430">
            <v>0</v>
          </cell>
        </row>
        <row r="7431">
          <cell r="K7431">
            <v>0</v>
          </cell>
          <cell r="BZ7431">
            <v>0</v>
          </cell>
          <cell r="CH7431">
            <v>0</v>
          </cell>
          <cell r="CI7431">
            <v>0</v>
          </cell>
          <cell r="CN7431">
            <v>0</v>
          </cell>
          <cell r="CO7431">
            <v>0</v>
          </cell>
          <cell r="CP7431">
            <v>0</v>
          </cell>
          <cell r="CS7431">
            <v>0</v>
          </cell>
          <cell r="CT7431">
            <v>0</v>
          </cell>
          <cell r="CW7431">
            <v>0</v>
          </cell>
          <cell r="CX7431">
            <v>0</v>
          </cell>
          <cell r="CY7431">
            <v>0</v>
          </cell>
          <cell r="CZ7431">
            <v>0</v>
          </cell>
        </row>
        <row r="7432">
          <cell r="K7432">
            <v>0</v>
          </cell>
          <cell r="BZ7432">
            <v>0</v>
          </cell>
          <cell r="CH7432">
            <v>0</v>
          </cell>
          <cell r="CI7432">
            <v>0</v>
          </cell>
          <cell r="CN7432">
            <v>0</v>
          </cell>
          <cell r="CO7432">
            <v>0</v>
          </cell>
          <cell r="CP7432">
            <v>0</v>
          </cell>
          <cell r="CS7432">
            <v>0</v>
          </cell>
          <cell r="CT7432">
            <v>0</v>
          </cell>
          <cell r="CW7432">
            <v>0</v>
          </cell>
          <cell r="CX7432">
            <v>0</v>
          </cell>
          <cell r="CY7432">
            <v>0</v>
          </cell>
          <cell r="CZ7432">
            <v>0</v>
          </cell>
        </row>
        <row r="7433">
          <cell r="K7433">
            <v>0</v>
          </cell>
          <cell r="BZ7433">
            <v>0</v>
          </cell>
          <cell r="CH7433">
            <v>0</v>
          </cell>
          <cell r="CI7433">
            <v>0</v>
          </cell>
          <cell r="CN7433">
            <v>0</v>
          </cell>
          <cell r="CO7433">
            <v>0</v>
          </cell>
          <cell r="CP7433">
            <v>0</v>
          </cell>
          <cell r="CS7433">
            <v>0</v>
          </cell>
          <cell r="CT7433">
            <v>0</v>
          </cell>
          <cell r="CW7433">
            <v>0</v>
          </cell>
          <cell r="CX7433">
            <v>0</v>
          </cell>
          <cell r="CY7433">
            <v>0</v>
          </cell>
          <cell r="CZ7433">
            <v>0</v>
          </cell>
        </row>
        <row r="7434">
          <cell r="K7434">
            <v>0</v>
          </cell>
          <cell r="BZ7434">
            <v>0</v>
          </cell>
          <cell r="CH7434">
            <v>0</v>
          </cell>
          <cell r="CI7434">
            <v>0</v>
          </cell>
          <cell r="CN7434">
            <v>0</v>
          </cell>
          <cell r="CO7434">
            <v>0</v>
          </cell>
          <cell r="CP7434">
            <v>0</v>
          </cell>
          <cell r="CS7434">
            <v>0</v>
          </cell>
          <cell r="CT7434">
            <v>0</v>
          </cell>
          <cell r="CW7434">
            <v>0</v>
          </cell>
          <cell r="CX7434">
            <v>0</v>
          </cell>
          <cell r="CY7434">
            <v>0</v>
          </cell>
          <cell r="CZ7434">
            <v>0</v>
          </cell>
        </row>
        <row r="7435">
          <cell r="K7435">
            <v>0</v>
          </cell>
          <cell r="BZ7435">
            <v>0</v>
          </cell>
          <cell r="CH7435">
            <v>0</v>
          </cell>
          <cell r="CI7435">
            <v>0</v>
          </cell>
          <cell r="CN7435">
            <v>0</v>
          </cell>
          <cell r="CO7435">
            <v>0</v>
          </cell>
          <cell r="CP7435">
            <v>0</v>
          </cell>
          <cell r="CS7435">
            <v>0</v>
          </cell>
          <cell r="CT7435">
            <v>0</v>
          </cell>
          <cell r="CW7435">
            <v>0</v>
          </cell>
          <cell r="CX7435">
            <v>0</v>
          </cell>
          <cell r="CY7435">
            <v>0</v>
          </cell>
          <cell r="CZ7435">
            <v>0</v>
          </cell>
        </row>
        <row r="7436">
          <cell r="K7436">
            <v>0</v>
          </cell>
          <cell r="BZ7436">
            <v>0</v>
          </cell>
          <cell r="CH7436">
            <v>0</v>
          </cell>
          <cell r="CI7436">
            <v>0</v>
          </cell>
          <cell r="CN7436">
            <v>0</v>
          </cell>
          <cell r="CO7436">
            <v>0</v>
          </cell>
          <cell r="CP7436">
            <v>0</v>
          </cell>
          <cell r="CS7436">
            <v>0</v>
          </cell>
          <cell r="CT7436">
            <v>0</v>
          </cell>
          <cell r="CW7436">
            <v>0</v>
          </cell>
          <cell r="CX7436">
            <v>0</v>
          </cell>
          <cell r="CY7436">
            <v>0</v>
          </cell>
          <cell r="CZ7436">
            <v>0</v>
          </cell>
        </row>
        <row r="7437">
          <cell r="K7437">
            <v>0</v>
          </cell>
          <cell r="BZ7437">
            <v>0</v>
          </cell>
          <cell r="CH7437">
            <v>0</v>
          </cell>
          <cell r="CI7437">
            <v>0</v>
          </cell>
          <cell r="CN7437">
            <v>0</v>
          </cell>
          <cell r="CO7437">
            <v>0</v>
          </cell>
          <cell r="CP7437">
            <v>0</v>
          </cell>
          <cell r="CS7437">
            <v>0</v>
          </cell>
          <cell r="CT7437">
            <v>0</v>
          </cell>
          <cell r="CW7437">
            <v>0</v>
          </cell>
          <cell r="CX7437">
            <v>0</v>
          </cell>
          <cell r="CY7437">
            <v>0</v>
          </cell>
          <cell r="CZ7437">
            <v>0</v>
          </cell>
        </row>
        <row r="7438">
          <cell r="K7438">
            <v>0</v>
          </cell>
          <cell r="BZ7438">
            <v>0</v>
          </cell>
          <cell r="CH7438">
            <v>0</v>
          </cell>
          <cell r="CI7438">
            <v>0</v>
          </cell>
          <cell r="CN7438">
            <v>0</v>
          </cell>
          <cell r="CO7438">
            <v>0</v>
          </cell>
          <cell r="CP7438">
            <v>0</v>
          </cell>
          <cell r="CS7438">
            <v>0</v>
          </cell>
          <cell r="CT7438">
            <v>0</v>
          </cell>
          <cell r="CW7438">
            <v>0</v>
          </cell>
          <cell r="CX7438">
            <v>0</v>
          </cell>
          <cell r="CY7438">
            <v>0</v>
          </cell>
          <cell r="CZ7438">
            <v>0</v>
          </cell>
        </row>
        <row r="7439">
          <cell r="K7439">
            <v>0</v>
          </cell>
          <cell r="BZ7439">
            <v>0</v>
          </cell>
          <cell r="CH7439">
            <v>0</v>
          </cell>
          <cell r="CI7439">
            <v>0</v>
          </cell>
          <cell r="CN7439">
            <v>0</v>
          </cell>
          <cell r="CO7439">
            <v>0</v>
          </cell>
          <cell r="CP7439">
            <v>0</v>
          </cell>
          <cell r="CS7439">
            <v>0</v>
          </cell>
          <cell r="CT7439">
            <v>0</v>
          </cell>
          <cell r="CW7439">
            <v>0</v>
          </cell>
          <cell r="CX7439">
            <v>0</v>
          </cell>
          <cell r="CY7439">
            <v>0</v>
          </cell>
          <cell r="CZ7439">
            <v>0</v>
          </cell>
        </row>
        <row r="7440">
          <cell r="K7440">
            <v>0</v>
          </cell>
          <cell r="BZ7440">
            <v>0</v>
          </cell>
          <cell r="CH7440">
            <v>0</v>
          </cell>
          <cell r="CI7440">
            <v>0</v>
          </cell>
          <cell r="CN7440">
            <v>0</v>
          </cell>
          <cell r="CO7440">
            <v>0</v>
          </cell>
          <cell r="CP7440">
            <v>0</v>
          </cell>
          <cell r="CS7440">
            <v>0</v>
          </cell>
          <cell r="CT7440">
            <v>0</v>
          </cell>
          <cell r="CW7440">
            <v>0</v>
          </cell>
          <cell r="CX7440">
            <v>0</v>
          </cell>
          <cell r="CY7440">
            <v>0</v>
          </cell>
          <cell r="CZ7440">
            <v>0</v>
          </cell>
        </row>
        <row r="7441">
          <cell r="K7441">
            <v>0</v>
          </cell>
          <cell r="BZ7441">
            <v>0</v>
          </cell>
          <cell r="CH7441">
            <v>0</v>
          </cell>
          <cell r="CI7441">
            <v>0</v>
          </cell>
          <cell r="CN7441">
            <v>0</v>
          </cell>
          <cell r="CO7441">
            <v>0</v>
          </cell>
          <cell r="CP7441">
            <v>0</v>
          </cell>
          <cell r="CS7441">
            <v>0</v>
          </cell>
          <cell r="CT7441">
            <v>0</v>
          </cell>
          <cell r="CW7441">
            <v>0</v>
          </cell>
          <cell r="CX7441">
            <v>0</v>
          </cell>
          <cell r="CY7441">
            <v>0</v>
          </cell>
          <cell r="CZ7441">
            <v>0</v>
          </cell>
        </row>
        <row r="7442">
          <cell r="K7442">
            <v>0</v>
          </cell>
          <cell r="BZ7442">
            <v>0</v>
          </cell>
          <cell r="CH7442">
            <v>0</v>
          </cell>
          <cell r="CI7442">
            <v>0</v>
          </cell>
          <cell r="CN7442">
            <v>0</v>
          </cell>
          <cell r="CO7442">
            <v>0</v>
          </cell>
          <cell r="CP7442">
            <v>0</v>
          </cell>
          <cell r="CS7442">
            <v>0</v>
          </cell>
          <cell r="CT7442">
            <v>0</v>
          </cell>
          <cell r="CW7442">
            <v>0</v>
          </cell>
          <cell r="CX7442">
            <v>0</v>
          </cell>
          <cell r="CY7442">
            <v>0</v>
          </cell>
          <cell r="CZ7442">
            <v>0</v>
          </cell>
        </row>
        <row r="7443">
          <cell r="K7443">
            <v>0</v>
          </cell>
          <cell r="BZ7443">
            <v>0</v>
          </cell>
          <cell r="CH7443">
            <v>0</v>
          </cell>
          <cell r="CI7443">
            <v>0</v>
          </cell>
          <cell r="CN7443">
            <v>0</v>
          </cell>
          <cell r="CO7443">
            <v>0</v>
          </cell>
          <cell r="CP7443">
            <v>0</v>
          </cell>
          <cell r="CS7443">
            <v>0</v>
          </cell>
          <cell r="CT7443">
            <v>0</v>
          </cell>
          <cell r="CW7443">
            <v>0</v>
          </cell>
          <cell r="CX7443">
            <v>0</v>
          </cell>
          <cell r="CY7443">
            <v>0</v>
          </cell>
          <cell r="CZ7443">
            <v>0</v>
          </cell>
        </row>
        <row r="7444">
          <cell r="K7444">
            <v>0</v>
          </cell>
          <cell r="BZ7444">
            <v>0</v>
          </cell>
          <cell r="CH7444">
            <v>0</v>
          </cell>
          <cell r="CI7444">
            <v>0</v>
          </cell>
          <cell r="CN7444">
            <v>0</v>
          </cell>
          <cell r="CO7444">
            <v>0</v>
          </cell>
          <cell r="CP7444">
            <v>0</v>
          </cell>
          <cell r="CS7444">
            <v>0</v>
          </cell>
          <cell r="CT7444">
            <v>0</v>
          </cell>
          <cell r="CW7444">
            <v>0</v>
          </cell>
          <cell r="CX7444">
            <v>0</v>
          </cell>
          <cell r="CY7444">
            <v>0</v>
          </cell>
          <cell r="CZ7444">
            <v>0</v>
          </cell>
        </row>
        <row r="7445">
          <cell r="K7445">
            <v>0</v>
          </cell>
          <cell r="BZ7445">
            <v>0</v>
          </cell>
          <cell r="CH7445">
            <v>0</v>
          </cell>
          <cell r="CI7445">
            <v>0</v>
          </cell>
          <cell r="CN7445">
            <v>0</v>
          </cell>
          <cell r="CO7445">
            <v>0</v>
          </cell>
          <cell r="CP7445">
            <v>0</v>
          </cell>
          <cell r="CS7445">
            <v>0</v>
          </cell>
          <cell r="CT7445">
            <v>0</v>
          </cell>
          <cell r="CW7445">
            <v>0</v>
          </cell>
          <cell r="CX7445">
            <v>0</v>
          </cell>
          <cell r="CY7445">
            <v>0</v>
          </cell>
          <cell r="CZ7445">
            <v>0</v>
          </cell>
        </row>
        <row r="7446">
          <cell r="K7446">
            <v>0</v>
          </cell>
          <cell r="BZ7446">
            <v>0</v>
          </cell>
          <cell r="CH7446">
            <v>0</v>
          </cell>
          <cell r="CI7446">
            <v>0</v>
          </cell>
          <cell r="CN7446">
            <v>0</v>
          </cell>
          <cell r="CO7446">
            <v>0</v>
          </cell>
          <cell r="CP7446">
            <v>0</v>
          </cell>
          <cell r="CS7446">
            <v>0</v>
          </cell>
          <cell r="CT7446">
            <v>0</v>
          </cell>
          <cell r="CW7446">
            <v>0</v>
          </cell>
          <cell r="CX7446">
            <v>0</v>
          </cell>
          <cell r="CY7446">
            <v>0</v>
          </cell>
          <cell r="CZ7446">
            <v>0</v>
          </cell>
        </row>
        <row r="7447">
          <cell r="K7447">
            <v>0</v>
          </cell>
          <cell r="BZ7447">
            <v>0</v>
          </cell>
          <cell r="CH7447">
            <v>0</v>
          </cell>
          <cell r="CI7447">
            <v>0</v>
          </cell>
          <cell r="CN7447">
            <v>0</v>
          </cell>
          <cell r="CO7447">
            <v>0</v>
          </cell>
          <cell r="CP7447">
            <v>0</v>
          </cell>
          <cell r="CS7447">
            <v>0</v>
          </cell>
          <cell r="CT7447">
            <v>0</v>
          </cell>
          <cell r="CW7447">
            <v>0</v>
          </cell>
          <cell r="CX7447">
            <v>0</v>
          </cell>
          <cell r="CY7447">
            <v>0</v>
          </cell>
          <cell r="CZ7447">
            <v>0</v>
          </cell>
        </row>
        <row r="7448">
          <cell r="K7448">
            <v>0</v>
          </cell>
          <cell r="BZ7448">
            <v>0</v>
          </cell>
          <cell r="CH7448">
            <v>0</v>
          </cell>
          <cell r="CI7448">
            <v>0</v>
          </cell>
          <cell r="CN7448">
            <v>0</v>
          </cell>
          <cell r="CO7448">
            <v>0</v>
          </cell>
          <cell r="CP7448">
            <v>0</v>
          </cell>
          <cell r="CS7448">
            <v>0</v>
          </cell>
          <cell r="CT7448">
            <v>0</v>
          </cell>
          <cell r="CW7448">
            <v>0</v>
          </cell>
          <cell r="CX7448">
            <v>0</v>
          </cell>
          <cell r="CY7448">
            <v>0</v>
          </cell>
          <cell r="CZ7448">
            <v>0</v>
          </cell>
        </row>
        <row r="7449">
          <cell r="K7449">
            <v>0</v>
          </cell>
          <cell r="BZ7449">
            <v>0</v>
          </cell>
          <cell r="CH7449">
            <v>0</v>
          </cell>
          <cell r="CI7449">
            <v>0</v>
          </cell>
          <cell r="CN7449">
            <v>0</v>
          </cell>
          <cell r="CO7449">
            <v>0</v>
          </cell>
          <cell r="CP7449">
            <v>0</v>
          </cell>
          <cell r="CS7449">
            <v>0</v>
          </cell>
          <cell r="CT7449">
            <v>0</v>
          </cell>
          <cell r="CW7449">
            <v>0</v>
          </cell>
          <cell r="CX7449">
            <v>0</v>
          </cell>
          <cell r="CY7449">
            <v>0</v>
          </cell>
          <cell r="CZ7449">
            <v>0</v>
          </cell>
        </row>
        <row r="7450">
          <cell r="K7450">
            <v>0</v>
          </cell>
          <cell r="BZ7450">
            <v>0</v>
          </cell>
          <cell r="CH7450">
            <v>0</v>
          </cell>
          <cell r="CI7450">
            <v>0</v>
          </cell>
          <cell r="CN7450">
            <v>0</v>
          </cell>
          <cell r="CO7450">
            <v>0</v>
          </cell>
          <cell r="CP7450">
            <v>0</v>
          </cell>
          <cell r="CS7450">
            <v>0</v>
          </cell>
          <cell r="CT7450">
            <v>0</v>
          </cell>
          <cell r="CW7450">
            <v>0</v>
          </cell>
          <cell r="CX7450">
            <v>0</v>
          </cell>
          <cell r="CY7450">
            <v>0</v>
          </cell>
          <cell r="CZ7450">
            <v>0</v>
          </cell>
        </row>
        <row r="7451">
          <cell r="K7451">
            <v>0</v>
          </cell>
          <cell r="BZ7451">
            <v>0</v>
          </cell>
          <cell r="CH7451">
            <v>0</v>
          </cell>
          <cell r="CI7451">
            <v>0</v>
          </cell>
          <cell r="CN7451">
            <v>0</v>
          </cell>
          <cell r="CO7451">
            <v>0</v>
          </cell>
          <cell r="CP7451">
            <v>0</v>
          </cell>
          <cell r="CS7451">
            <v>0</v>
          </cell>
          <cell r="CT7451">
            <v>0</v>
          </cell>
          <cell r="CW7451">
            <v>0</v>
          </cell>
          <cell r="CX7451">
            <v>0</v>
          </cell>
          <cell r="CY7451">
            <v>0</v>
          </cell>
          <cell r="CZ7451">
            <v>0</v>
          </cell>
        </row>
        <row r="7452">
          <cell r="K7452">
            <v>0</v>
          </cell>
          <cell r="BZ7452">
            <v>0</v>
          </cell>
          <cell r="CH7452">
            <v>0</v>
          </cell>
          <cell r="CI7452">
            <v>0</v>
          </cell>
          <cell r="CN7452">
            <v>0</v>
          </cell>
          <cell r="CO7452">
            <v>0</v>
          </cell>
          <cell r="CP7452">
            <v>0</v>
          </cell>
          <cell r="CS7452">
            <v>0</v>
          </cell>
          <cell r="CT7452">
            <v>0</v>
          </cell>
          <cell r="CW7452">
            <v>0</v>
          </cell>
          <cell r="CX7452">
            <v>0</v>
          </cell>
          <cell r="CY7452">
            <v>0</v>
          </cell>
          <cell r="CZ7452">
            <v>0</v>
          </cell>
        </row>
        <row r="7453">
          <cell r="K7453">
            <v>0</v>
          </cell>
          <cell r="BZ7453">
            <v>0</v>
          </cell>
          <cell r="CH7453">
            <v>0</v>
          </cell>
          <cell r="CI7453">
            <v>0</v>
          </cell>
          <cell r="CN7453">
            <v>0</v>
          </cell>
          <cell r="CO7453">
            <v>0</v>
          </cell>
          <cell r="CP7453">
            <v>0</v>
          </cell>
          <cell r="CS7453">
            <v>0</v>
          </cell>
          <cell r="CT7453">
            <v>0</v>
          </cell>
          <cell r="CW7453">
            <v>0</v>
          </cell>
          <cell r="CX7453">
            <v>0</v>
          </cell>
          <cell r="CY7453">
            <v>0</v>
          </cell>
          <cell r="CZ7453">
            <v>0</v>
          </cell>
        </row>
        <row r="7454">
          <cell r="K7454">
            <v>0</v>
          </cell>
          <cell r="BZ7454">
            <v>0</v>
          </cell>
          <cell r="CH7454">
            <v>0</v>
          </cell>
          <cell r="CI7454">
            <v>0</v>
          </cell>
          <cell r="CN7454">
            <v>0</v>
          </cell>
          <cell r="CO7454">
            <v>0</v>
          </cell>
          <cell r="CP7454">
            <v>0</v>
          </cell>
          <cell r="CS7454">
            <v>0</v>
          </cell>
          <cell r="CT7454">
            <v>0</v>
          </cell>
          <cell r="CW7454">
            <v>0</v>
          </cell>
          <cell r="CX7454">
            <v>0</v>
          </cell>
          <cell r="CY7454">
            <v>0</v>
          </cell>
          <cell r="CZ7454">
            <v>0</v>
          </cell>
        </row>
        <row r="7455">
          <cell r="K7455">
            <v>0</v>
          </cell>
          <cell r="BZ7455">
            <v>0</v>
          </cell>
          <cell r="CH7455">
            <v>0</v>
          </cell>
          <cell r="CI7455">
            <v>0</v>
          </cell>
          <cell r="CN7455">
            <v>0</v>
          </cell>
          <cell r="CO7455">
            <v>0</v>
          </cell>
          <cell r="CP7455">
            <v>0</v>
          </cell>
          <cell r="CS7455">
            <v>0</v>
          </cell>
          <cell r="CT7455">
            <v>0</v>
          </cell>
          <cell r="CW7455">
            <v>0</v>
          </cell>
          <cell r="CX7455">
            <v>0</v>
          </cell>
          <cell r="CY7455">
            <v>0</v>
          </cell>
          <cell r="CZ7455">
            <v>0</v>
          </cell>
        </row>
        <row r="7456">
          <cell r="K7456">
            <v>0</v>
          </cell>
          <cell r="BZ7456">
            <v>0</v>
          </cell>
          <cell r="CH7456">
            <v>0</v>
          </cell>
          <cell r="CI7456">
            <v>0</v>
          </cell>
          <cell r="CN7456">
            <v>0</v>
          </cell>
          <cell r="CO7456">
            <v>0</v>
          </cell>
          <cell r="CP7456">
            <v>0</v>
          </cell>
          <cell r="CS7456">
            <v>0</v>
          </cell>
          <cell r="CT7456">
            <v>0</v>
          </cell>
          <cell r="CW7456">
            <v>0</v>
          </cell>
          <cell r="CX7456">
            <v>0</v>
          </cell>
          <cell r="CY7456">
            <v>0</v>
          </cell>
          <cell r="CZ7456">
            <v>0</v>
          </cell>
        </row>
        <row r="7457">
          <cell r="K7457">
            <v>0</v>
          </cell>
          <cell r="BZ7457">
            <v>0</v>
          </cell>
          <cell r="CH7457">
            <v>0</v>
          </cell>
          <cell r="CI7457">
            <v>0</v>
          </cell>
          <cell r="CN7457">
            <v>0</v>
          </cell>
          <cell r="CO7457">
            <v>0</v>
          </cell>
          <cell r="CP7457">
            <v>0</v>
          </cell>
          <cell r="CS7457">
            <v>0</v>
          </cell>
          <cell r="CT7457">
            <v>0</v>
          </cell>
          <cell r="CW7457">
            <v>0</v>
          </cell>
          <cell r="CX7457">
            <v>0</v>
          </cell>
          <cell r="CY7457">
            <v>0</v>
          </cell>
          <cell r="CZ7457">
            <v>0</v>
          </cell>
        </row>
        <row r="7458">
          <cell r="K7458">
            <v>0</v>
          </cell>
          <cell r="BZ7458">
            <v>0</v>
          </cell>
          <cell r="CH7458">
            <v>0</v>
          </cell>
          <cell r="CI7458">
            <v>0</v>
          </cell>
          <cell r="CN7458">
            <v>0</v>
          </cell>
          <cell r="CO7458">
            <v>0</v>
          </cell>
          <cell r="CP7458">
            <v>0</v>
          </cell>
          <cell r="CS7458">
            <v>0</v>
          </cell>
          <cell r="CT7458">
            <v>0</v>
          </cell>
          <cell r="CW7458">
            <v>0</v>
          </cell>
          <cell r="CX7458">
            <v>0</v>
          </cell>
          <cell r="CY7458">
            <v>0</v>
          </cell>
          <cell r="CZ7458">
            <v>0</v>
          </cell>
        </row>
        <row r="7459">
          <cell r="K7459">
            <v>0</v>
          </cell>
          <cell r="BZ7459">
            <v>0</v>
          </cell>
          <cell r="CH7459">
            <v>0</v>
          </cell>
          <cell r="CI7459">
            <v>0</v>
          </cell>
          <cell r="CN7459">
            <v>0</v>
          </cell>
          <cell r="CO7459">
            <v>0</v>
          </cell>
          <cell r="CP7459">
            <v>0</v>
          </cell>
          <cell r="CS7459">
            <v>0</v>
          </cell>
          <cell r="CT7459">
            <v>0</v>
          </cell>
          <cell r="CW7459">
            <v>0</v>
          </cell>
          <cell r="CX7459">
            <v>0</v>
          </cell>
          <cell r="CY7459">
            <v>0</v>
          </cell>
          <cell r="CZ7459">
            <v>0</v>
          </cell>
        </row>
        <row r="7460">
          <cell r="K7460">
            <v>0</v>
          </cell>
          <cell r="BZ7460">
            <v>0</v>
          </cell>
          <cell r="CH7460">
            <v>0</v>
          </cell>
          <cell r="CI7460">
            <v>0</v>
          </cell>
          <cell r="CN7460">
            <v>0</v>
          </cell>
          <cell r="CO7460">
            <v>0</v>
          </cell>
          <cell r="CP7460">
            <v>0</v>
          </cell>
          <cell r="CS7460">
            <v>0</v>
          </cell>
          <cell r="CT7460">
            <v>0</v>
          </cell>
          <cell r="CW7460">
            <v>0</v>
          </cell>
          <cell r="CX7460">
            <v>0</v>
          </cell>
          <cell r="CY7460">
            <v>0</v>
          </cell>
          <cell r="CZ7460">
            <v>0</v>
          </cell>
        </row>
        <row r="7461">
          <cell r="K7461">
            <v>0</v>
          </cell>
          <cell r="BZ7461">
            <v>0</v>
          </cell>
          <cell r="CH7461">
            <v>0</v>
          </cell>
          <cell r="CI7461">
            <v>0</v>
          </cell>
          <cell r="CN7461">
            <v>0</v>
          </cell>
          <cell r="CO7461">
            <v>0</v>
          </cell>
          <cell r="CP7461">
            <v>0</v>
          </cell>
          <cell r="CS7461">
            <v>0</v>
          </cell>
          <cell r="CT7461">
            <v>0</v>
          </cell>
          <cell r="CW7461">
            <v>0</v>
          </cell>
          <cell r="CX7461">
            <v>0</v>
          </cell>
          <cell r="CY7461">
            <v>0</v>
          </cell>
          <cell r="CZ7461">
            <v>0</v>
          </cell>
        </row>
        <row r="7462">
          <cell r="K7462">
            <v>0</v>
          </cell>
          <cell r="BZ7462">
            <v>0</v>
          </cell>
          <cell r="CH7462">
            <v>0</v>
          </cell>
          <cell r="CI7462">
            <v>0</v>
          </cell>
          <cell r="CN7462">
            <v>0</v>
          </cell>
          <cell r="CO7462">
            <v>0</v>
          </cell>
          <cell r="CP7462">
            <v>0</v>
          </cell>
          <cell r="CS7462">
            <v>0</v>
          </cell>
          <cell r="CT7462">
            <v>0</v>
          </cell>
          <cell r="CW7462">
            <v>0</v>
          </cell>
          <cell r="CX7462">
            <v>0</v>
          </cell>
          <cell r="CY7462">
            <v>0</v>
          </cell>
          <cell r="CZ7462">
            <v>0</v>
          </cell>
        </row>
        <row r="7463">
          <cell r="K7463">
            <v>0</v>
          </cell>
          <cell r="BZ7463">
            <v>0</v>
          </cell>
          <cell r="CH7463">
            <v>0</v>
          </cell>
          <cell r="CI7463">
            <v>0</v>
          </cell>
          <cell r="CN7463">
            <v>0</v>
          </cell>
          <cell r="CO7463">
            <v>0</v>
          </cell>
          <cell r="CP7463">
            <v>0</v>
          </cell>
          <cell r="CS7463">
            <v>0</v>
          </cell>
          <cell r="CT7463">
            <v>0</v>
          </cell>
          <cell r="CW7463">
            <v>0</v>
          </cell>
          <cell r="CX7463">
            <v>0</v>
          </cell>
          <cell r="CY7463">
            <v>0</v>
          </cell>
          <cell r="CZ7463">
            <v>0</v>
          </cell>
        </row>
        <row r="7464">
          <cell r="K7464">
            <v>0</v>
          </cell>
          <cell r="BZ7464">
            <v>0</v>
          </cell>
          <cell r="CH7464">
            <v>0</v>
          </cell>
          <cell r="CI7464">
            <v>0</v>
          </cell>
          <cell r="CN7464">
            <v>0</v>
          </cell>
          <cell r="CO7464">
            <v>0</v>
          </cell>
          <cell r="CP7464">
            <v>0</v>
          </cell>
          <cell r="CS7464">
            <v>0</v>
          </cell>
          <cell r="CT7464">
            <v>0</v>
          </cell>
          <cell r="CW7464">
            <v>0</v>
          </cell>
          <cell r="CX7464">
            <v>0</v>
          </cell>
          <cell r="CY7464">
            <v>0</v>
          </cell>
          <cell r="CZ7464">
            <v>0</v>
          </cell>
        </row>
        <row r="7465">
          <cell r="K7465">
            <v>0</v>
          </cell>
          <cell r="BZ7465">
            <v>0</v>
          </cell>
          <cell r="CH7465">
            <v>0</v>
          </cell>
          <cell r="CI7465">
            <v>0</v>
          </cell>
          <cell r="CN7465">
            <v>0</v>
          </cell>
          <cell r="CO7465">
            <v>0</v>
          </cell>
          <cell r="CP7465">
            <v>0</v>
          </cell>
          <cell r="CS7465">
            <v>0</v>
          </cell>
          <cell r="CT7465">
            <v>0</v>
          </cell>
          <cell r="CW7465">
            <v>0</v>
          </cell>
          <cell r="CX7465">
            <v>0</v>
          </cell>
          <cell r="CY7465">
            <v>0</v>
          </cell>
          <cell r="CZ7465">
            <v>0</v>
          </cell>
        </row>
        <row r="7466">
          <cell r="K7466">
            <v>0</v>
          </cell>
          <cell r="BZ7466">
            <v>0</v>
          </cell>
          <cell r="CH7466">
            <v>0</v>
          </cell>
          <cell r="CI7466">
            <v>0</v>
          </cell>
          <cell r="CN7466">
            <v>0</v>
          </cell>
          <cell r="CO7466">
            <v>0</v>
          </cell>
          <cell r="CP7466">
            <v>0</v>
          </cell>
          <cell r="CS7466">
            <v>0</v>
          </cell>
          <cell r="CT7466">
            <v>0</v>
          </cell>
          <cell r="CW7466">
            <v>0</v>
          </cell>
          <cell r="CX7466">
            <v>0</v>
          </cell>
          <cell r="CY7466">
            <v>0</v>
          </cell>
          <cell r="CZ7466">
            <v>0</v>
          </cell>
        </row>
        <row r="7467">
          <cell r="K7467">
            <v>0</v>
          </cell>
          <cell r="BZ7467">
            <v>0</v>
          </cell>
          <cell r="CH7467">
            <v>0</v>
          </cell>
          <cell r="CI7467">
            <v>0</v>
          </cell>
          <cell r="CN7467">
            <v>0</v>
          </cell>
          <cell r="CO7467">
            <v>0</v>
          </cell>
          <cell r="CP7467">
            <v>0</v>
          </cell>
          <cell r="CS7467">
            <v>0</v>
          </cell>
          <cell r="CT7467">
            <v>0</v>
          </cell>
          <cell r="CW7467">
            <v>0</v>
          </cell>
          <cell r="CX7467">
            <v>0</v>
          </cell>
          <cell r="CY7467">
            <v>0</v>
          </cell>
          <cell r="CZ7467">
            <v>0</v>
          </cell>
        </row>
        <row r="7468">
          <cell r="K7468">
            <v>0</v>
          </cell>
          <cell r="BZ7468">
            <v>0</v>
          </cell>
          <cell r="CH7468">
            <v>0</v>
          </cell>
          <cell r="CI7468">
            <v>0</v>
          </cell>
          <cell r="CN7468">
            <v>0</v>
          </cell>
          <cell r="CO7468">
            <v>0</v>
          </cell>
          <cell r="CP7468">
            <v>0</v>
          </cell>
          <cell r="CS7468">
            <v>0</v>
          </cell>
          <cell r="CT7468">
            <v>0</v>
          </cell>
          <cell r="CW7468">
            <v>0</v>
          </cell>
          <cell r="CX7468">
            <v>0</v>
          </cell>
          <cell r="CY7468">
            <v>0</v>
          </cell>
          <cell r="CZ7468">
            <v>0</v>
          </cell>
        </row>
        <row r="7469">
          <cell r="K7469">
            <v>0</v>
          </cell>
          <cell r="BZ7469">
            <v>0</v>
          </cell>
          <cell r="CH7469">
            <v>0</v>
          </cell>
          <cell r="CI7469">
            <v>0</v>
          </cell>
          <cell r="CN7469">
            <v>0</v>
          </cell>
          <cell r="CO7469">
            <v>0</v>
          </cell>
          <cell r="CP7469">
            <v>0</v>
          </cell>
          <cell r="CS7469">
            <v>0</v>
          </cell>
          <cell r="CT7469">
            <v>0</v>
          </cell>
          <cell r="CW7469">
            <v>0</v>
          </cell>
          <cell r="CX7469">
            <v>0</v>
          </cell>
          <cell r="CY7469">
            <v>0</v>
          </cell>
          <cell r="CZ7469">
            <v>0</v>
          </cell>
        </row>
        <row r="7470">
          <cell r="K7470">
            <v>0</v>
          </cell>
          <cell r="BZ7470">
            <v>0</v>
          </cell>
          <cell r="CH7470">
            <v>0</v>
          </cell>
          <cell r="CI7470">
            <v>0</v>
          </cell>
          <cell r="CN7470">
            <v>0</v>
          </cell>
          <cell r="CO7470">
            <v>0</v>
          </cell>
          <cell r="CP7470">
            <v>0</v>
          </cell>
          <cell r="CS7470">
            <v>0</v>
          </cell>
          <cell r="CT7470">
            <v>0</v>
          </cell>
          <cell r="CW7470">
            <v>0</v>
          </cell>
          <cell r="CX7470">
            <v>0</v>
          </cell>
          <cell r="CY7470">
            <v>0</v>
          </cell>
          <cell r="CZ7470">
            <v>0</v>
          </cell>
        </row>
        <row r="7471">
          <cell r="K7471">
            <v>0</v>
          </cell>
          <cell r="BZ7471">
            <v>0</v>
          </cell>
          <cell r="CH7471">
            <v>0</v>
          </cell>
          <cell r="CI7471">
            <v>0</v>
          </cell>
          <cell r="CN7471">
            <v>0</v>
          </cell>
          <cell r="CO7471">
            <v>0</v>
          </cell>
          <cell r="CP7471">
            <v>0</v>
          </cell>
          <cell r="CS7471">
            <v>0</v>
          </cell>
          <cell r="CT7471">
            <v>0</v>
          </cell>
          <cell r="CW7471">
            <v>0</v>
          </cell>
          <cell r="CX7471">
            <v>0</v>
          </cell>
          <cell r="CY7471">
            <v>0</v>
          </cell>
          <cell r="CZ7471">
            <v>0</v>
          </cell>
        </row>
        <row r="7472">
          <cell r="K7472">
            <v>0</v>
          </cell>
          <cell r="BZ7472">
            <v>0</v>
          </cell>
          <cell r="CH7472">
            <v>0</v>
          </cell>
          <cell r="CI7472">
            <v>0</v>
          </cell>
          <cell r="CN7472">
            <v>0</v>
          </cell>
          <cell r="CO7472">
            <v>0</v>
          </cell>
          <cell r="CP7472">
            <v>0</v>
          </cell>
          <cell r="CS7472">
            <v>0</v>
          </cell>
          <cell r="CT7472">
            <v>0</v>
          </cell>
          <cell r="CW7472">
            <v>0</v>
          </cell>
          <cell r="CX7472">
            <v>0</v>
          </cell>
          <cell r="CY7472">
            <v>0</v>
          </cell>
          <cell r="CZ7472">
            <v>0</v>
          </cell>
        </row>
        <row r="7473">
          <cell r="K7473">
            <v>0</v>
          </cell>
          <cell r="BZ7473">
            <v>0</v>
          </cell>
          <cell r="CH7473">
            <v>0</v>
          </cell>
          <cell r="CI7473">
            <v>0</v>
          </cell>
          <cell r="CN7473">
            <v>0</v>
          </cell>
          <cell r="CO7473">
            <v>0</v>
          </cell>
          <cell r="CP7473">
            <v>0</v>
          </cell>
          <cell r="CS7473">
            <v>0</v>
          </cell>
          <cell r="CT7473">
            <v>0</v>
          </cell>
          <cell r="CW7473">
            <v>0</v>
          </cell>
          <cell r="CX7473">
            <v>0</v>
          </cell>
          <cell r="CY7473">
            <v>0</v>
          </cell>
          <cell r="CZ7473">
            <v>0</v>
          </cell>
        </row>
        <row r="7474">
          <cell r="K7474">
            <v>0</v>
          </cell>
          <cell r="BZ7474">
            <v>0</v>
          </cell>
          <cell r="CH7474">
            <v>0</v>
          </cell>
          <cell r="CI7474">
            <v>0</v>
          </cell>
          <cell r="CN7474">
            <v>0</v>
          </cell>
          <cell r="CO7474">
            <v>0</v>
          </cell>
          <cell r="CP7474">
            <v>0</v>
          </cell>
          <cell r="CS7474">
            <v>0</v>
          </cell>
          <cell r="CT7474">
            <v>0</v>
          </cell>
          <cell r="CW7474">
            <v>0</v>
          </cell>
          <cell r="CX7474">
            <v>0</v>
          </cell>
          <cell r="CY7474">
            <v>0</v>
          </cell>
          <cell r="CZ7474">
            <v>0</v>
          </cell>
        </row>
        <row r="7475">
          <cell r="K7475">
            <v>0</v>
          </cell>
          <cell r="BZ7475">
            <v>0</v>
          </cell>
          <cell r="CH7475">
            <v>0</v>
          </cell>
          <cell r="CI7475">
            <v>0</v>
          </cell>
          <cell r="CN7475">
            <v>0</v>
          </cell>
          <cell r="CO7475">
            <v>0</v>
          </cell>
          <cell r="CP7475">
            <v>0</v>
          </cell>
          <cell r="CS7475">
            <v>0</v>
          </cell>
          <cell r="CT7475">
            <v>0</v>
          </cell>
          <cell r="CW7475">
            <v>0</v>
          </cell>
          <cell r="CX7475">
            <v>0</v>
          </cell>
          <cell r="CY7475">
            <v>0</v>
          </cell>
          <cell r="CZ7475">
            <v>0</v>
          </cell>
        </row>
        <row r="7476">
          <cell r="K7476">
            <v>0</v>
          </cell>
          <cell r="BZ7476">
            <v>0</v>
          </cell>
          <cell r="CH7476">
            <v>0</v>
          </cell>
          <cell r="CI7476">
            <v>0</v>
          </cell>
          <cell r="CN7476">
            <v>0</v>
          </cell>
          <cell r="CO7476">
            <v>0</v>
          </cell>
          <cell r="CP7476">
            <v>0</v>
          </cell>
          <cell r="CS7476">
            <v>0</v>
          </cell>
          <cell r="CT7476">
            <v>0</v>
          </cell>
          <cell r="CW7476">
            <v>0</v>
          </cell>
          <cell r="CX7476">
            <v>0</v>
          </cell>
          <cell r="CY7476">
            <v>0</v>
          </cell>
          <cell r="CZ7476">
            <v>0</v>
          </cell>
        </row>
        <row r="7477">
          <cell r="K7477">
            <v>0</v>
          </cell>
          <cell r="BZ7477">
            <v>0</v>
          </cell>
          <cell r="CH7477">
            <v>0</v>
          </cell>
          <cell r="CI7477">
            <v>0</v>
          </cell>
          <cell r="CN7477">
            <v>0</v>
          </cell>
          <cell r="CO7477">
            <v>0</v>
          </cell>
          <cell r="CP7477">
            <v>0</v>
          </cell>
          <cell r="CS7477">
            <v>0</v>
          </cell>
          <cell r="CT7477">
            <v>0</v>
          </cell>
          <cell r="CW7477">
            <v>0</v>
          </cell>
          <cell r="CX7477">
            <v>0</v>
          </cell>
          <cell r="CY7477">
            <v>0</v>
          </cell>
          <cell r="CZ7477">
            <v>0</v>
          </cell>
        </row>
        <row r="7478">
          <cell r="K7478">
            <v>0</v>
          </cell>
          <cell r="BZ7478">
            <v>0</v>
          </cell>
          <cell r="CH7478">
            <v>0</v>
          </cell>
          <cell r="CI7478">
            <v>0</v>
          </cell>
          <cell r="CN7478">
            <v>0</v>
          </cell>
          <cell r="CO7478">
            <v>0</v>
          </cell>
          <cell r="CP7478">
            <v>0</v>
          </cell>
          <cell r="CS7478">
            <v>0</v>
          </cell>
          <cell r="CT7478">
            <v>0</v>
          </cell>
          <cell r="CW7478">
            <v>0</v>
          </cell>
          <cell r="CX7478">
            <v>0</v>
          </cell>
          <cell r="CY7478">
            <v>0</v>
          </cell>
          <cell r="CZ7478">
            <v>0</v>
          </cell>
        </row>
        <row r="7479">
          <cell r="K7479">
            <v>0</v>
          </cell>
          <cell r="BZ7479">
            <v>0</v>
          </cell>
          <cell r="CH7479">
            <v>0</v>
          </cell>
          <cell r="CI7479">
            <v>0</v>
          </cell>
          <cell r="CN7479">
            <v>0</v>
          </cell>
          <cell r="CO7479">
            <v>0</v>
          </cell>
          <cell r="CP7479">
            <v>0</v>
          </cell>
          <cell r="CS7479">
            <v>0</v>
          </cell>
          <cell r="CT7479">
            <v>0</v>
          </cell>
          <cell r="CW7479">
            <v>0</v>
          </cell>
          <cell r="CX7479">
            <v>0</v>
          </cell>
          <cell r="CY7479">
            <v>0</v>
          </cell>
          <cell r="CZ7479">
            <v>0</v>
          </cell>
        </row>
        <row r="7480">
          <cell r="K7480">
            <v>0</v>
          </cell>
          <cell r="BZ7480">
            <v>0</v>
          </cell>
          <cell r="CH7480">
            <v>0</v>
          </cell>
          <cell r="CI7480">
            <v>0</v>
          </cell>
          <cell r="CN7480">
            <v>0</v>
          </cell>
          <cell r="CO7480">
            <v>0</v>
          </cell>
          <cell r="CP7480">
            <v>0</v>
          </cell>
          <cell r="CS7480">
            <v>0</v>
          </cell>
          <cell r="CT7480">
            <v>0</v>
          </cell>
          <cell r="CW7480">
            <v>0</v>
          </cell>
          <cell r="CX7480">
            <v>0</v>
          </cell>
          <cell r="CY7480">
            <v>0</v>
          </cell>
          <cell r="CZ7480">
            <v>0</v>
          </cell>
        </row>
        <row r="7481">
          <cell r="K7481">
            <v>0</v>
          </cell>
          <cell r="BZ7481">
            <v>0</v>
          </cell>
          <cell r="CH7481">
            <v>0</v>
          </cell>
          <cell r="CI7481">
            <v>0</v>
          </cell>
          <cell r="CN7481">
            <v>0</v>
          </cell>
          <cell r="CO7481">
            <v>0</v>
          </cell>
          <cell r="CP7481">
            <v>0</v>
          </cell>
          <cell r="CS7481">
            <v>0</v>
          </cell>
          <cell r="CT7481">
            <v>0</v>
          </cell>
          <cell r="CW7481">
            <v>0</v>
          </cell>
          <cell r="CX7481">
            <v>0</v>
          </cell>
          <cell r="CY7481">
            <v>0</v>
          </cell>
          <cell r="CZ7481">
            <v>0</v>
          </cell>
        </row>
        <row r="7482">
          <cell r="K7482">
            <v>0</v>
          </cell>
          <cell r="BZ7482">
            <v>0</v>
          </cell>
          <cell r="CH7482">
            <v>0</v>
          </cell>
          <cell r="CI7482">
            <v>0</v>
          </cell>
          <cell r="CN7482">
            <v>0</v>
          </cell>
          <cell r="CO7482">
            <v>0</v>
          </cell>
          <cell r="CP7482">
            <v>0</v>
          </cell>
          <cell r="CS7482">
            <v>0</v>
          </cell>
          <cell r="CT7482">
            <v>0</v>
          </cell>
          <cell r="CW7482">
            <v>0</v>
          </cell>
          <cell r="CX7482">
            <v>0</v>
          </cell>
          <cell r="CY7482">
            <v>0</v>
          </cell>
          <cell r="CZ7482">
            <v>0</v>
          </cell>
        </row>
        <row r="7483">
          <cell r="K7483">
            <v>0</v>
          </cell>
          <cell r="BZ7483">
            <v>0</v>
          </cell>
          <cell r="CH7483">
            <v>0</v>
          </cell>
          <cell r="CI7483">
            <v>0</v>
          </cell>
          <cell r="CN7483">
            <v>0</v>
          </cell>
          <cell r="CO7483">
            <v>0</v>
          </cell>
          <cell r="CP7483">
            <v>0</v>
          </cell>
          <cell r="CS7483">
            <v>0</v>
          </cell>
          <cell r="CT7483">
            <v>0</v>
          </cell>
          <cell r="CW7483">
            <v>0</v>
          </cell>
          <cell r="CX7483">
            <v>0</v>
          </cell>
          <cell r="CY7483">
            <v>0</v>
          </cell>
          <cell r="CZ7483">
            <v>0</v>
          </cell>
        </row>
        <row r="7484">
          <cell r="K7484">
            <v>0</v>
          </cell>
          <cell r="BZ7484">
            <v>0</v>
          </cell>
          <cell r="CH7484">
            <v>0</v>
          </cell>
          <cell r="CI7484">
            <v>0</v>
          </cell>
          <cell r="CN7484">
            <v>0</v>
          </cell>
          <cell r="CO7484">
            <v>0</v>
          </cell>
          <cell r="CP7484">
            <v>0</v>
          </cell>
          <cell r="CS7484">
            <v>0</v>
          </cell>
          <cell r="CT7484">
            <v>0</v>
          </cell>
          <cell r="CW7484">
            <v>0</v>
          </cell>
          <cell r="CX7484">
            <v>0</v>
          </cell>
          <cell r="CY7484">
            <v>0</v>
          </cell>
          <cell r="CZ7484">
            <v>0</v>
          </cell>
        </row>
        <row r="7485">
          <cell r="K7485">
            <v>0</v>
          </cell>
          <cell r="BZ7485">
            <v>0</v>
          </cell>
          <cell r="CH7485">
            <v>0</v>
          </cell>
          <cell r="CI7485">
            <v>0</v>
          </cell>
          <cell r="CN7485">
            <v>0</v>
          </cell>
          <cell r="CO7485">
            <v>0</v>
          </cell>
          <cell r="CP7485">
            <v>0</v>
          </cell>
          <cell r="CS7485">
            <v>0</v>
          </cell>
          <cell r="CT7485">
            <v>0</v>
          </cell>
          <cell r="CW7485">
            <v>0</v>
          </cell>
          <cell r="CX7485">
            <v>0</v>
          </cell>
          <cell r="CY7485">
            <v>0</v>
          </cell>
          <cell r="CZ7485">
            <v>0</v>
          </cell>
        </row>
        <row r="7486">
          <cell r="K7486">
            <v>0</v>
          </cell>
          <cell r="BZ7486">
            <v>0</v>
          </cell>
          <cell r="CH7486">
            <v>0</v>
          </cell>
          <cell r="CI7486">
            <v>0</v>
          </cell>
          <cell r="CN7486">
            <v>0</v>
          </cell>
          <cell r="CO7486">
            <v>0</v>
          </cell>
          <cell r="CP7486">
            <v>0</v>
          </cell>
          <cell r="CS7486">
            <v>0</v>
          </cell>
          <cell r="CT7486">
            <v>0</v>
          </cell>
          <cell r="CW7486">
            <v>0</v>
          </cell>
          <cell r="CX7486">
            <v>0</v>
          </cell>
          <cell r="CY7486">
            <v>0</v>
          </cell>
          <cell r="CZ7486">
            <v>0</v>
          </cell>
        </row>
        <row r="7487">
          <cell r="K7487">
            <v>0</v>
          </cell>
          <cell r="BZ7487">
            <v>0</v>
          </cell>
          <cell r="CH7487">
            <v>0</v>
          </cell>
          <cell r="CI7487">
            <v>0</v>
          </cell>
          <cell r="CN7487">
            <v>0</v>
          </cell>
          <cell r="CO7487">
            <v>0</v>
          </cell>
          <cell r="CP7487">
            <v>0</v>
          </cell>
          <cell r="CS7487">
            <v>0</v>
          </cell>
          <cell r="CT7487">
            <v>0</v>
          </cell>
          <cell r="CW7487">
            <v>0</v>
          </cell>
          <cell r="CX7487">
            <v>0</v>
          </cell>
          <cell r="CY7487">
            <v>0</v>
          </cell>
          <cell r="CZ7487">
            <v>0</v>
          </cell>
        </row>
        <row r="7488">
          <cell r="K7488">
            <v>0</v>
          </cell>
          <cell r="BZ7488">
            <v>0</v>
          </cell>
          <cell r="CH7488">
            <v>0</v>
          </cell>
          <cell r="CI7488">
            <v>0</v>
          </cell>
          <cell r="CN7488">
            <v>0</v>
          </cell>
          <cell r="CO7488">
            <v>0</v>
          </cell>
          <cell r="CP7488">
            <v>0</v>
          </cell>
          <cell r="CS7488">
            <v>0</v>
          </cell>
          <cell r="CT7488">
            <v>0</v>
          </cell>
          <cell r="CW7488">
            <v>0</v>
          </cell>
          <cell r="CX7488">
            <v>0</v>
          </cell>
          <cell r="CY7488">
            <v>0</v>
          </cell>
          <cell r="CZ7488">
            <v>0</v>
          </cell>
        </row>
        <row r="7489">
          <cell r="K7489">
            <v>0</v>
          </cell>
          <cell r="BZ7489">
            <v>0</v>
          </cell>
          <cell r="CH7489">
            <v>0</v>
          </cell>
          <cell r="CI7489">
            <v>0</v>
          </cell>
          <cell r="CN7489">
            <v>0</v>
          </cell>
          <cell r="CO7489">
            <v>0</v>
          </cell>
          <cell r="CP7489">
            <v>0</v>
          </cell>
          <cell r="CS7489">
            <v>0</v>
          </cell>
          <cell r="CT7489">
            <v>0</v>
          </cell>
          <cell r="CW7489">
            <v>0</v>
          </cell>
          <cell r="CX7489">
            <v>0</v>
          </cell>
          <cell r="CY7489">
            <v>0</v>
          </cell>
          <cell r="CZ7489">
            <v>0</v>
          </cell>
        </row>
        <row r="7490">
          <cell r="K7490">
            <v>0</v>
          </cell>
          <cell r="BZ7490">
            <v>0</v>
          </cell>
          <cell r="CH7490">
            <v>0</v>
          </cell>
          <cell r="CI7490">
            <v>0</v>
          </cell>
          <cell r="CN7490">
            <v>0</v>
          </cell>
          <cell r="CO7490">
            <v>0</v>
          </cell>
          <cell r="CP7490">
            <v>0</v>
          </cell>
          <cell r="CS7490">
            <v>0</v>
          </cell>
          <cell r="CT7490">
            <v>0</v>
          </cell>
          <cell r="CW7490">
            <v>0</v>
          </cell>
          <cell r="CX7490">
            <v>0</v>
          </cell>
          <cell r="CY7490">
            <v>0</v>
          </cell>
          <cell r="CZ7490">
            <v>0</v>
          </cell>
        </row>
        <row r="7491">
          <cell r="K7491">
            <v>0</v>
          </cell>
          <cell r="BZ7491">
            <v>0</v>
          </cell>
          <cell r="CH7491">
            <v>0</v>
          </cell>
          <cell r="CI7491">
            <v>0</v>
          </cell>
          <cell r="CN7491">
            <v>0</v>
          </cell>
          <cell r="CO7491">
            <v>0</v>
          </cell>
          <cell r="CP7491">
            <v>0</v>
          </cell>
          <cell r="CS7491">
            <v>0</v>
          </cell>
          <cell r="CT7491">
            <v>0</v>
          </cell>
          <cell r="CW7491">
            <v>0</v>
          </cell>
          <cell r="CX7491">
            <v>0</v>
          </cell>
          <cell r="CY7491">
            <v>0</v>
          </cell>
          <cell r="CZ7491">
            <v>0</v>
          </cell>
        </row>
        <row r="7492">
          <cell r="K7492">
            <v>0</v>
          </cell>
          <cell r="BZ7492">
            <v>0</v>
          </cell>
          <cell r="CH7492">
            <v>0</v>
          </cell>
          <cell r="CI7492">
            <v>0</v>
          </cell>
          <cell r="CN7492">
            <v>0</v>
          </cell>
          <cell r="CO7492">
            <v>0</v>
          </cell>
          <cell r="CP7492">
            <v>0</v>
          </cell>
          <cell r="CS7492">
            <v>0</v>
          </cell>
          <cell r="CT7492">
            <v>0</v>
          </cell>
          <cell r="CW7492">
            <v>0</v>
          </cell>
          <cell r="CX7492">
            <v>0</v>
          </cell>
          <cell r="CY7492">
            <v>0</v>
          </cell>
          <cell r="CZ7492">
            <v>0</v>
          </cell>
        </row>
        <row r="7493">
          <cell r="K7493">
            <v>0</v>
          </cell>
          <cell r="BZ7493">
            <v>0</v>
          </cell>
          <cell r="CH7493">
            <v>0</v>
          </cell>
          <cell r="CI7493">
            <v>0</v>
          </cell>
          <cell r="CN7493">
            <v>0</v>
          </cell>
          <cell r="CO7493">
            <v>0</v>
          </cell>
          <cell r="CP7493">
            <v>0</v>
          </cell>
          <cell r="CS7493">
            <v>0</v>
          </cell>
          <cell r="CT7493">
            <v>0</v>
          </cell>
          <cell r="CW7493">
            <v>0</v>
          </cell>
          <cell r="CX7493">
            <v>0</v>
          </cell>
          <cell r="CY7493">
            <v>0</v>
          </cell>
          <cell r="CZ7493">
            <v>0</v>
          </cell>
        </row>
        <row r="7494">
          <cell r="K7494">
            <v>0</v>
          </cell>
          <cell r="BZ7494">
            <v>0</v>
          </cell>
          <cell r="CH7494">
            <v>0</v>
          </cell>
          <cell r="CI7494">
            <v>0</v>
          </cell>
          <cell r="CN7494">
            <v>0</v>
          </cell>
          <cell r="CO7494">
            <v>0</v>
          </cell>
          <cell r="CP7494">
            <v>0</v>
          </cell>
          <cell r="CS7494">
            <v>0</v>
          </cell>
          <cell r="CT7494">
            <v>0</v>
          </cell>
          <cell r="CW7494">
            <v>0</v>
          </cell>
          <cell r="CX7494">
            <v>0</v>
          </cell>
          <cell r="CY7494">
            <v>0</v>
          </cell>
          <cell r="CZ7494">
            <v>0</v>
          </cell>
        </row>
        <row r="7495">
          <cell r="K7495">
            <v>0</v>
          </cell>
          <cell r="BZ7495">
            <v>0</v>
          </cell>
          <cell r="CH7495">
            <v>0</v>
          </cell>
          <cell r="CI7495">
            <v>0</v>
          </cell>
          <cell r="CN7495">
            <v>0</v>
          </cell>
          <cell r="CO7495">
            <v>0</v>
          </cell>
          <cell r="CP7495">
            <v>0</v>
          </cell>
          <cell r="CS7495">
            <v>0</v>
          </cell>
          <cell r="CT7495">
            <v>0</v>
          </cell>
          <cell r="CW7495">
            <v>0</v>
          </cell>
          <cell r="CX7495">
            <v>0</v>
          </cell>
          <cell r="CY7495">
            <v>0</v>
          </cell>
          <cell r="CZ7495">
            <v>0</v>
          </cell>
        </row>
        <row r="7496">
          <cell r="K7496">
            <v>0</v>
          </cell>
          <cell r="BZ7496">
            <v>0</v>
          </cell>
          <cell r="CH7496">
            <v>0</v>
          </cell>
          <cell r="CI7496">
            <v>0</v>
          </cell>
          <cell r="CN7496">
            <v>0</v>
          </cell>
          <cell r="CO7496">
            <v>0</v>
          </cell>
          <cell r="CP7496">
            <v>0</v>
          </cell>
          <cell r="CS7496">
            <v>0</v>
          </cell>
          <cell r="CT7496">
            <v>0</v>
          </cell>
          <cell r="CW7496">
            <v>0</v>
          </cell>
          <cell r="CX7496">
            <v>0</v>
          </cell>
          <cell r="CY7496">
            <v>0</v>
          </cell>
          <cell r="CZ7496">
            <v>0</v>
          </cell>
        </row>
        <row r="7497">
          <cell r="K7497">
            <v>0</v>
          </cell>
          <cell r="BZ7497">
            <v>0</v>
          </cell>
          <cell r="CH7497">
            <v>0</v>
          </cell>
          <cell r="CI7497">
            <v>0</v>
          </cell>
          <cell r="CN7497">
            <v>0</v>
          </cell>
          <cell r="CO7497">
            <v>0</v>
          </cell>
          <cell r="CP7497">
            <v>0</v>
          </cell>
          <cell r="CS7497">
            <v>0</v>
          </cell>
          <cell r="CT7497">
            <v>0</v>
          </cell>
          <cell r="CW7497">
            <v>0</v>
          </cell>
          <cell r="CX7497">
            <v>0</v>
          </cell>
          <cell r="CY7497">
            <v>0</v>
          </cell>
          <cell r="CZ7497">
            <v>0</v>
          </cell>
        </row>
        <row r="7498">
          <cell r="K7498">
            <v>0</v>
          </cell>
          <cell r="BZ7498">
            <v>0</v>
          </cell>
          <cell r="CH7498">
            <v>0</v>
          </cell>
          <cell r="CI7498">
            <v>0</v>
          </cell>
          <cell r="CN7498">
            <v>0</v>
          </cell>
          <cell r="CO7498">
            <v>0</v>
          </cell>
          <cell r="CP7498">
            <v>0</v>
          </cell>
          <cell r="CS7498">
            <v>0</v>
          </cell>
          <cell r="CT7498">
            <v>0</v>
          </cell>
          <cell r="CW7498">
            <v>0</v>
          </cell>
          <cell r="CX7498">
            <v>0</v>
          </cell>
          <cell r="CY7498">
            <v>0</v>
          </cell>
          <cell r="CZ7498">
            <v>0</v>
          </cell>
        </row>
        <row r="7499">
          <cell r="K7499">
            <v>0</v>
          </cell>
          <cell r="BZ7499">
            <v>0</v>
          </cell>
          <cell r="CH7499">
            <v>0</v>
          </cell>
          <cell r="CI7499">
            <v>0</v>
          </cell>
          <cell r="CN7499">
            <v>0</v>
          </cell>
          <cell r="CO7499">
            <v>0</v>
          </cell>
          <cell r="CP7499">
            <v>0</v>
          </cell>
          <cell r="CS7499">
            <v>0</v>
          </cell>
          <cell r="CT7499">
            <v>0</v>
          </cell>
          <cell r="CW7499">
            <v>0</v>
          </cell>
          <cell r="CX7499">
            <v>0</v>
          </cell>
          <cell r="CY7499">
            <v>0</v>
          </cell>
          <cell r="CZ7499">
            <v>0</v>
          </cell>
        </row>
        <row r="7500">
          <cell r="K7500">
            <v>0</v>
          </cell>
          <cell r="BZ7500">
            <v>0</v>
          </cell>
          <cell r="CH7500">
            <v>0</v>
          </cell>
          <cell r="CI7500">
            <v>0</v>
          </cell>
          <cell r="CN7500">
            <v>0</v>
          </cell>
          <cell r="CO7500">
            <v>0</v>
          </cell>
          <cell r="CP7500">
            <v>0</v>
          </cell>
          <cell r="CS7500">
            <v>0</v>
          </cell>
          <cell r="CT7500">
            <v>0</v>
          </cell>
          <cell r="CW7500">
            <v>0</v>
          </cell>
          <cell r="CX7500">
            <v>0</v>
          </cell>
          <cell r="CY7500">
            <v>0</v>
          </cell>
          <cell r="CZ7500">
            <v>0</v>
          </cell>
        </row>
        <row r="7501">
          <cell r="K7501">
            <v>0</v>
          </cell>
          <cell r="BZ7501">
            <v>0</v>
          </cell>
          <cell r="CH7501">
            <v>0</v>
          </cell>
          <cell r="CI7501">
            <v>0</v>
          </cell>
          <cell r="CN7501">
            <v>0</v>
          </cell>
          <cell r="CO7501">
            <v>0</v>
          </cell>
          <cell r="CP7501">
            <v>0</v>
          </cell>
          <cell r="CS7501">
            <v>0</v>
          </cell>
          <cell r="CT7501">
            <v>0</v>
          </cell>
          <cell r="CW7501">
            <v>0</v>
          </cell>
          <cell r="CX7501">
            <v>0</v>
          </cell>
          <cell r="CY7501">
            <v>0</v>
          </cell>
          <cell r="CZ7501">
            <v>0</v>
          </cell>
        </row>
        <row r="7502">
          <cell r="K7502">
            <v>0</v>
          </cell>
          <cell r="BZ7502">
            <v>0</v>
          </cell>
          <cell r="CH7502">
            <v>0</v>
          </cell>
          <cell r="CI7502">
            <v>0</v>
          </cell>
          <cell r="CN7502">
            <v>0</v>
          </cell>
          <cell r="CO7502">
            <v>0</v>
          </cell>
          <cell r="CP7502">
            <v>0</v>
          </cell>
          <cell r="CS7502">
            <v>0</v>
          </cell>
          <cell r="CT7502">
            <v>0</v>
          </cell>
          <cell r="CW7502">
            <v>0</v>
          </cell>
          <cell r="CX7502">
            <v>0</v>
          </cell>
          <cell r="CY7502">
            <v>0</v>
          </cell>
          <cell r="CZ7502">
            <v>0</v>
          </cell>
        </row>
        <row r="7503">
          <cell r="K7503">
            <v>0</v>
          </cell>
          <cell r="BZ7503">
            <v>0</v>
          </cell>
          <cell r="CH7503">
            <v>0</v>
          </cell>
          <cell r="CI7503">
            <v>0</v>
          </cell>
          <cell r="CN7503">
            <v>0</v>
          </cell>
          <cell r="CO7503">
            <v>0</v>
          </cell>
          <cell r="CP7503">
            <v>0</v>
          </cell>
          <cell r="CS7503">
            <v>0</v>
          </cell>
          <cell r="CT7503">
            <v>0</v>
          </cell>
          <cell r="CW7503">
            <v>0</v>
          </cell>
          <cell r="CX7503">
            <v>0</v>
          </cell>
          <cell r="CY7503">
            <v>0</v>
          </cell>
          <cell r="CZ7503">
            <v>0</v>
          </cell>
        </row>
        <row r="7504">
          <cell r="K7504">
            <v>0</v>
          </cell>
          <cell r="BZ7504">
            <v>0</v>
          </cell>
          <cell r="CH7504">
            <v>0</v>
          </cell>
          <cell r="CI7504">
            <v>0</v>
          </cell>
          <cell r="CN7504">
            <v>0</v>
          </cell>
          <cell r="CO7504">
            <v>0</v>
          </cell>
          <cell r="CP7504">
            <v>0</v>
          </cell>
          <cell r="CS7504">
            <v>0</v>
          </cell>
          <cell r="CT7504">
            <v>0</v>
          </cell>
          <cell r="CW7504">
            <v>0</v>
          </cell>
          <cell r="CX7504">
            <v>0</v>
          </cell>
          <cell r="CY7504">
            <v>0</v>
          </cell>
          <cell r="CZ7504">
            <v>0</v>
          </cell>
        </row>
        <row r="7505">
          <cell r="K7505">
            <v>0</v>
          </cell>
          <cell r="BZ7505">
            <v>0</v>
          </cell>
          <cell r="CH7505">
            <v>0</v>
          </cell>
          <cell r="CI7505">
            <v>0</v>
          </cell>
          <cell r="CN7505">
            <v>0</v>
          </cell>
          <cell r="CO7505">
            <v>0</v>
          </cell>
          <cell r="CP7505">
            <v>0</v>
          </cell>
          <cell r="CS7505">
            <v>0</v>
          </cell>
          <cell r="CT7505">
            <v>0</v>
          </cell>
          <cell r="CW7505">
            <v>0</v>
          </cell>
          <cell r="CX7505">
            <v>0</v>
          </cell>
          <cell r="CY7505">
            <v>0</v>
          </cell>
          <cell r="CZ7505">
            <v>0</v>
          </cell>
        </row>
        <row r="7506">
          <cell r="K7506">
            <v>0</v>
          </cell>
          <cell r="BZ7506">
            <v>0</v>
          </cell>
          <cell r="CH7506">
            <v>0</v>
          </cell>
          <cell r="CI7506">
            <v>0</v>
          </cell>
          <cell r="CN7506">
            <v>0</v>
          </cell>
          <cell r="CO7506">
            <v>0</v>
          </cell>
          <cell r="CP7506">
            <v>0</v>
          </cell>
          <cell r="CS7506">
            <v>0</v>
          </cell>
          <cell r="CT7506">
            <v>0</v>
          </cell>
          <cell r="CW7506">
            <v>0</v>
          </cell>
          <cell r="CX7506">
            <v>0</v>
          </cell>
          <cell r="CY7506">
            <v>0</v>
          </cell>
          <cell r="CZ7506">
            <v>0</v>
          </cell>
        </row>
        <row r="7507">
          <cell r="K7507">
            <v>0</v>
          </cell>
          <cell r="BZ7507">
            <v>0</v>
          </cell>
          <cell r="CH7507">
            <v>0</v>
          </cell>
          <cell r="CI7507">
            <v>0</v>
          </cell>
          <cell r="CN7507">
            <v>0</v>
          </cell>
          <cell r="CO7507">
            <v>0</v>
          </cell>
          <cell r="CP7507">
            <v>0</v>
          </cell>
          <cell r="CS7507">
            <v>0</v>
          </cell>
          <cell r="CT7507">
            <v>0</v>
          </cell>
          <cell r="CW7507">
            <v>0</v>
          </cell>
          <cell r="CX7507">
            <v>0</v>
          </cell>
          <cell r="CY7507">
            <v>0</v>
          </cell>
          <cell r="CZ7507">
            <v>0</v>
          </cell>
        </row>
        <row r="7508">
          <cell r="K7508">
            <v>0</v>
          </cell>
          <cell r="BZ7508">
            <v>0</v>
          </cell>
          <cell r="CH7508">
            <v>0</v>
          </cell>
          <cell r="CI7508">
            <v>0</v>
          </cell>
          <cell r="CN7508">
            <v>0</v>
          </cell>
          <cell r="CO7508">
            <v>0</v>
          </cell>
          <cell r="CP7508">
            <v>0</v>
          </cell>
          <cell r="CS7508">
            <v>0</v>
          </cell>
          <cell r="CT7508">
            <v>0</v>
          </cell>
          <cell r="CW7508">
            <v>0</v>
          </cell>
          <cell r="CX7508">
            <v>0</v>
          </cell>
          <cell r="CY7508">
            <v>0</v>
          </cell>
          <cell r="CZ7508">
            <v>0</v>
          </cell>
        </row>
        <row r="7509">
          <cell r="K7509">
            <v>0</v>
          </cell>
          <cell r="BZ7509">
            <v>0</v>
          </cell>
          <cell r="CH7509">
            <v>0</v>
          </cell>
          <cell r="CI7509">
            <v>0</v>
          </cell>
          <cell r="CN7509">
            <v>0</v>
          </cell>
          <cell r="CO7509">
            <v>0</v>
          </cell>
          <cell r="CP7509">
            <v>0</v>
          </cell>
          <cell r="CS7509">
            <v>0</v>
          </cell>
          <cell r="CT7509">
            <v>0</v>
          </cell>
          <cell r="CW7509">
            <v>0</v>
          </cell>
          <cell r="CX7509">
            <v>0</v>
          </cell>
          <cell r="CY7509">
            <v>0</v>
          </cell>
          <cell r="CZ7509">
            <v>0</v>
          </cell>
        </row>
        <row r="7510">
          <cell r="K7510">
            <v>0</v>
          </cell>
          <cell r="BZ7510">
            <v>0</v>
          </cell>
          <cell r="CH7510">
            <v>0</v>
          </cell>
          <cell r="CI7510">
            <v>0</v>
          </cell>
          <cell r="CN7510">
            <v>0</v>
          </cell>
          <cell r="CO7510">
            <v>0</v>
          </cell>
          <cell r="CP7510">
            <v>0</v>
          </cell>
          <cell r="CS7510">
            <v>0</v>
          </cell>
          <cell r="CT7510">
            <v>0</v>
          </cell>
          <cell r="CW7510">
            <v>0</v>
          </cell>
          <cell r="CX7510">
            <v>0</v>
          </cell>
          <cell r="CY7510">
            <v>0</v>
          </cell>
          <cell r="CZ7510">
            <v>0</v>
          </cell>
        </row>
        <row r="7511">
          <cell r="K7511">
            <v>0</v>
          </cell>
          <cell r="BZ7511">
            <v>0</v>
          </cell>
          <cell r="CH7511">
            <v>0</v>
          </cell>
          <cell r="CI7511">
            <v>0</v>
          </cell>
          <cell r="CN7511">
            <v>0</v>
          </cell>
          <cell r="CO7511">
            <v>0</v>
          </cell>
          <cell r="CP7511">
            <v>0</v>
          </cell>
          <cell r="CS7511">
            <v>0</v>
          </cell>
          <cell r="CT7511">
            <v>0</v>
          </cell>
          <cell r="CW7511">
            <v>0</v>
          </cell>
          <cell r="CX7511">
            <v>0</v>
          </cell>
          <cell r="CY7511">
            <v>0</v>
          </cell>
          <cell r="CZ7511">
            <v>0</v>
          </cell>
        </row>
        <row r="7512">
          <cell r="K7512">
            <v>0</v>
          </cell>
          <cell r="BZ7512">
            <v>0</v>
          </cell>
          <cell r="CH7512">
            <v>0</v>
          </cell>
          <cell r="CI7512">
            <v>0</v>
          </cell>
          <cell r="CN7512">
            <v>0</v>
          </cell>
          <cell r="CO7512">
            <v>0</v>
          </cell>
          <cell r="CP7512">
            <v>0</v>
          </cell>
          <cell r="CS7512">
            <v>0</v>
          </cell>
          <cell r="CT7512">
            <v>0</v>
          </cell>
          <cell r="CW7512">
            <v>0</v>
          </cell>
          <cell r="CX7512">
            <v>0</v>
          </cell>
          <cell r="CY7512">
            <v>0</v>
          </cell>
          <cell r="CZ7512">
            <v>0</v>
          </cell>
        </row>
        <row r="7513">
          <cell r="K7513">
            <v>0</v>
          </cell>
          <cell r="BZ7513">
            <v>0</v>
          </cell>
          <cell r="CH7513">
            <v>0</v>
          </cell>
          <cell r="CI7513">
            <v>0</v>
          </cell>
          <cell r="CN7513">
            <v>0</v>
          </cell>
          <cell r="CO7513">
            <v>0</v>
          </cell>
          <cell r="CP7513">
            <v>0</v>
          </cell>
          <cell r="CS7513">
            <v>0</v>
          </cell>
          <cell r="CT7513">
            <v>0</v>
          </cell>
          <cell r="CW7513">
            <v>0</v>
          </cell>
          <cell r="CX7513">
            <v>0</v>
          </cell>
          <cell r="CY7513">
            <v>0</v>
          </cell>
          <cell r="CZ7513">
            <v>0</v>
          </cell>
        </row>
        <row r="7514">
          <cell r="K7514">
            <v>0</v>
          </cell>
          <cell r="BZ7514">
            <v>0</v>
          </cell>
          <cell r="CH7514">
            <v>0</v>
          </cell>
          <cell r="CI7514">
            <v>0</v>
          </cell>
          <cell r="CN7514">
            <v>0</v>
          </cell>
          <cell r="CO7514">
            <v>0</v>
          </cell>
          <cell r="CP7514">
            <v>0</v>
          </cell>
          <cell r="CS7514">
            <v>0</v>
          </cell>
          <cell r="CT7514">
            <v>0</v>
          </cell>
          <cell r="CW7514">
            <v>0</v>
          </cell>
          <cell r="CX7514">
            <v>0</v>
          </cell>
          <cell r="CY7514">
            <v>0</v>
          </cell>
          <cell r="CZ7514">
            <v>0</v>
          </cell>
        </row>
        <row r="7515">
          <cell r="K7515">
            <v>0</v>
          </cell>
          <cell r="BZ7515">
            <v>0</v>
          </cell>
          <cell r="CH7515">
            <v>0</v>
          </cell>
          <cell r="CI7515">
            <v>0</v>
          </cell>
          <cell r="CN7515">
            <v>0</v>
          </cell>
          <cell r="CO7515">
            <v>0</v>
          </cell>
          <cell r="CP7515">
            <v>0</v>
          </cell>
          <cell r="CS7515">
            <v>0</v>
          </cell>
          <cell r="CT7515">
            <v>0</v>
          </cell>
          <cell r="CW7515">
            <v>0</v>
          </cell>
          <cell r="CX7515">
            <v>0</v>
          </cell>
          <cell r="CY7515">
            <v>0</v>
          </cell>
          <cell r="CZ7515">
            <v>0</v>
          </cell>
        </row>
        <row r="7516">
          <cell r="K7516">
            <v>0</v>
          </cell>
          <cell r="BZ7516">
            <v>0</v>
          </cell>
          <cell r="CH7516">
            <v>0</v>
          </cell>
          <cell r="CI7516">
            <v>0</v>
          </cell>
          <cell r="CN7516">
            <v>0</v>
          </cell>
          <cell r="CO7516">
            <v>0</v>
          </cell>
          <cell r="CP7516">
            <v>0</v>
          </cell>
          <cell r="CS7516">
            <v>0</v>
          </cell>
          <cell r="CT7516">
            <v>0</v>
          </cell>
          <cell r="CW7516">
            <v>0</v>
          </cell>
          <cell r="CX7516">
            <v>0</v>
          </cell>
          <cell r="CY7516">
            <v>0</v>
          </cell>
          <cell r="CZ7516">
            <v>0</v>
          </cell>
        </row>
        <row r="7517">
          <cell r="K7517">
            <v>0</v>
          </cell>
          <cell r="BZ7517">
            <v>0</v>
          </cell>
          <cell r="CH7517">
            <v>0</v>
          </cell>
          <cell r="CI7517">
            <v>0</v>
          </cell>
          <cell r="CN7517">
            <v>0</v>
          </cell>
          <cell r="CO7517">
            <v>0</v>
          </cell>
          <cell r="CP7517">
            <v>0</v>
          </cell>
          <cell r="CS7517">
            <v>0</v>
          </cell>
          <cell r="CT7517">
            <v>0</v>
          </cell>
          <cell r="CW7517">
            <v>0</v>
          </cell>
          <cell r="CX7517">
            <v>0</v>
          </cell>
          <cell r="CY7517">
            <v>0</v>
          </cell>
          <cell r="CZ7517">
            <v>0</v>
          </cell>
        </row>
        <row r="7518">
          <cell r="K7518">
            <v>0</v>
          </cell>
          <cell r="BZ7518">
            <v>0</v>
          </cell>
          <cell r="CH7518">
            <v>0</v>
          </cell>
          <cell r="CI7518">
            <v>0</v>
          </cell>
          <cell r="CN7518">
            <v>0</v>
          </cell>
          <cell r="CO7518">
            <v>0</v>
          </cell>
          <cell r="CP7518">
            <v>0</v>
          </cell>
          <cell r="CS7518">
            <v>0</v>
          </cell>
          <cell r="CT7518">
            <v>0</v>
          </cell>
          <cell r="CW7518">
            <v>0</v>
          </cell>
          <cell r="CX7518">
            <v>0</v>
          </cell>
          <cell r="CY7518">
            <v>0</v>
          </cell>
          <cell r="CZ7518">
            <v>0</v>
          </cell>
        </row>
        <row r="7519">
          <cell r="K7519">
            <v>0</v>
          </cell>
          <cell r="BZ7519">
            <v>0</v>
          </cell>
          <cell r="CH7519">
            <v>0</v>
          </cell>
          <cell r="CI7519">
            <v>0</v>
          </cell>
          <cell r="CN7519">
            <v>0</v>
          </cell>
          <cell r="CO7519">
            <v>0</v>
          </cell>
          <cell r="CP7519">
            <v>0</v>
          </cell>
          <cell r="CS7519">
            <v>0</v>
          </cell>
          <cell r="CT7519">
            <v>0</v>
          </cell>
          <cell r="CW7519">
            <v>0</v>
          </cell>
          <cell r="CX7519">
            <v>0</v>
          </cell>
          <cell r="CY7519">
            <v>0</v>
          </cell>
          <cell r="CZ7519">
            <v>0</v>
          </cell>
        </row>
        <row r="7520">
          <cell r="K7520">
            <v>0</v>
          </cell>
          <cell r="BZ7520">
            <v>0</v>
          </cell>
          <cell r="CH7520">
            <v>0</v>
          </cell>
          <cell r="CI7520">
            <v>0</v>
          </cell>
          <cell r="CN7520">
            <v>0</v>
          </cell>
          <cell r="CO7520">
            <v>0</v>
          </cell>
          <cell r="CP7520">
            <v>0</v>
          </cell>
          <cell r="CS7520">
            <v>0</v>
          </cell>
          <cell r="CT7520">
            <v>0</v>
          </cell>
          <cell r="CW7520">
            <v>0</v>
          </cell>
          <cell r="CX7520">
            <v>0</v>
          </cell>
          <cell r="CY7520">
            <v>0</v>
          </cell>
          <cell r="CZ7520">
            <v>0</v>
          </cell>
        </row>
        <row r="7521">
          <cell r="K7521">
            <v>0</v>
          </cell>
          <cell r="BZ7521">
            <v>0</v>
          </cell>
          <cell r="CH7521">
            <v>0</v>
          </cell>
          <cell r="CI7521">
            <v>0</v>
          </cell>
          <cell r="CN7521">
            <v>0</v>
          </cell>
          <cell r="CO7521">
            <v>0</v>
          </cell>
          <cell r="CP7521">
            <v>0</v>
          </cell>
          <cell r="CS7521">
            <v>0</v>
          </cell>
          <cell r="CT7521">
            <v>0</v>
          </cell>
          <cell r="CW7521">
            <v>0</v>
          </cell>
          <cell r="CX7521">
            <v>0</v>
          </cell>
          <cell r="CY7521">
            <v>0</v>
          </cell>
          <cell r="CZ7521">
            <v>0</v>
          </cell>
        </row>
        <row r="7522">
          <cell r="K7522">
            <v>0</v>
          </cell>
          <cell r="BZ7522">
            <v>0</v>
          </cell>
          <cell r="CH7522">
            <v>0</v>
          </cell>
          <cell r="CI7522">
            <v>0</v>
          </cell>
          <cell r="CN7522">
            <v>0</v>
          </cell>
          <cell r="CO7522">
            <v>0</v>
          </cell>
          <cell r="CP7522">
            <v>0</v>
          </cell>
          <cell r="CS7522">
            <v>0</v>
          </cell>
          <cell r="CT7522">
            <v>0</v>
          </cell>
          <cell r="CW7522">
            <v>0</v>
          </cell>
          <cell r="CX7522">
            <v>0</v>
          </cell>
          <cell r="CY7522">
            <v>0</v>
          </cell>
          <cell r="CZ7522">
            <v>0</v>
          </cell>
        </row>
        <row r="7523">
          <cell r="K7523">
            <v>0</v>
          </cell>
          <cell r="BZ7523">
            <v>0</v>
          </cell>
          <cell r="CH7523">
            <v>0</v>
          </cell>
          <cell r="CI7523">
            <v>0</v>
          </cell>
          <cell r="CN7523">
            <v>0</v>
          </cell>
          <cell r="CO7523">
            <v>0</v>
          </cell>
          <cell r="CP7523">
            <v>0</v>
          </cell>
          <cell r="CS7523">
            <v>0</v>
          </cell>
          <cell r="CT7523">
            <v>0</v>
          </cell>
          <cell r="CW7523">
            <v>0</v>
          </cell>
          <cell r="CX7523">
            <v>0</v>
          </cell>
          <cell r="CY7523">
            <v>0</v>
          </cell>
          <cell r="CZ7523">
            <v>0</v>
          </cell>
        </row>
        <row r="7524">
          <cell r="K7524">
            <v>0</v>
          </cell>
          <cell r="BZ7524">
            <v>0</v>
          </cell>
          <cell r="CH7524">
            <v>0</v>
          </cell>
          <cell r="CI7524">
            <v>0</v>
          </cell>
          <cell r="CN7524">
            <v>0</v>
          </cell>
          <cell r="CO7524">
            <v>0</v>
          </cell>
          <cell r="CP7524">
            <v>0</v>
          </cell>
          <cell r="CS7524">
            <v>0</v>
          </cell>
          <cell r="CT7524">
            <v>0</v>
          </cell>
          <cell r="CW7524">
            <v>0</v>
          </cell>
          <cell r="CX7524">
            <v>0</v>
          </cell>
          <cell r="CY7524">
            <v>0</v>
          </cell>
          <cell r="CZ7524">
            <v>0</v>
          </cell>
        </row>
        <row r="7525">
          <cell r="K7525">
            <v>0</v>
          </cell>
          <cell r="BZ7525">
            <v>0</v>
          </cell>
          <cell r="CH7525">
            <v>0</v>
          </cell>
          <cell r="CI7525">
            <v>0</v>
          </cell>
          <cell r="CN7525">
            <v>0</v>
          </cell>
          <cell r="CO7525">
            <v>0</v>
          </cell>
          <cell r="CP7525">
            <v>0</v>
          </cell>
          <cell r="CS7525">
            <v>0</v>
          </cell>
          <cell r="CT7525">
            <v>0</v>
          </cell>
          <cell r="CW7525">
            <v>0</v>
          </cell>
          <cell r="CX7525">
            <v>0</v>
          </cell>
          <cell r="CY7525">
            <v>0</v>
          </cell>
          <cell r="CZ7525">
            <v>0</v>
          </cell>
        </row>
        <row r="7526">
          <cell r="K7526">
            <v>0</v>
          </cell>
          <cell r="BZ7526">
            <v>0</v>
          </cell>
          <cell r="CH7526">
            <v>0</v>
          </cell>
          <cell r="CI7526">
            <v>0</v>
          </cell>
          <cell r="CN7526">
            <v>0</v>
          </cell>
          <cell r="CO7526">
            <v>0</v>
          </cell>
          <cell r="CP7526">
            <v>0</v>
          </cell>
          <cell r="CS7526">
            <v>0</v>
          </cell>
          <cell r="CT7526">
            <v>0</v>
          </cell>
          <cell r="CW7526">
            <v>0</v>
          </cell>
          <cell r="CX7526">
            <v>0</v>
          </cell>
          <cell r="CY7526">
            <v>0</v>
          </cell>
          <cell r="CZ7526">
            <v>0</v>
          </cell>
        </row>
        <row r="7527">
          <cell r="K7527">
            <v>0</v>
          </cell>
          <cell r="BZ7527">
            <v>0</v>
          </cell>
          <cell r="CH7527">
            <v>0</v>
          </cell>
          <cell r="CI7527">
            <v>0</v>
          </cell>
          <cell r="CN7527">
            <v>0</v>
          </cell>
          <cell r="CO7527">
            <v>0</v>
          </cell>
          <cell r="CP7527">
            <v>0</v>
          </cell>
          <cell r="CS7527">
            <v>0</v>
          </cell>
          <cell r="CT7527">
            <v>0</v>
          </cell>
          <cell r="CW7527">
            <v>0</v>
          </cell>
          <cell r="CX7527">
            <v>0</v>
          </cell>
          <cell r="CY7527">
            <v>0</v>
          </cell>
          <cell r="CZ7527">
            <v>0</v>
          </cell>
        </row>
        <row r="7528">
          <cell r="K7528">
            <v>0</v>
          </cell>
          <cell r="BZ7528">
            <v>0</v>
          </cell>
          <cell r="CH7528">
            <v>0</v>
          </cell>
          <cell r="CI7528">
            <v>0</v>
          </cell>
          <cell r="CN7528">
            <v>0</v>
          </cell>
          <cell r="CO7528">
            <v>0</v>
          </cell>
          <cell r="CP7528">
            <v>0</v>
          </cell>
          <cell r="CS7528">
            <v>0</v>
          </cell>
          <cell r="CT7528">
            <v>0</v>
          </cell>
          <cell r="CW7528">
            <v>0</v>
          </cell>
          <cell r="CX7528">
            <v>0</v>
          </cell>
          <cell r="CY7528">
            <v>0</v>
          </cell>
          <cell r="CZ7528">
            <v>0</v>
          </cell>
        </row>
        <row r="7529">
          <cell r="K7529">
            <v>0</v>
          </cell>
          <cell r="BZ7529">
            <v>0</v>
          </cell>
          <cell r="CH7529">
            <v>0</v>
          </cell>
          <cell r="CI7529">
            <v>0</v>
          </cell>
          <cell r="CN7529">
            <v>0</v>
          </cell>
          <cell r="CO7529">
            <v>0</v>
          </cell>
          <cell r="CP7529">
            <v>0</v>
          </cell>
          <cell r="CS7529">
            <v>0</v>
          </cell>
          <cell r="CT7529">
            <v>0</v>
          </cell>
          <cell r="CW7529">
            <v>0</v>
          </cell>
          <cell r="CX7529">
            <v>0</v>
          </cell>
          <cell r="CY7529">
            <v>0</v>
          </cell>
          <cell r="CZ7529">
            <v>0</v>
          </cell>
        </row>
        <row r="7530">
          <cell r="K7530">
            <v>0</v>
          </cell>
          <cell r="BZ7530">
            <v>0</v>
          </cell>
          <cell r="CH7530">
            <v>0</v>
          </cell>
          <cell r="CI7530">
            <v>0</v>
          </cell>
          <cell r="CN7530">
            <v>0</v>
          </cell>
          <cell r="CO7530">
            <v>0</v>
          </cell>
          <cell r="CP7530">
            <v>0</v>
          </cell>
          <cell r="CS7530">
            <v>0</v>
          </cell>
          <cell r="CT7530">
            <v>0</v>
          </cell>
          <cell r="CW7530">
            <v>0</v>
          </cell>
          <cell r="CX7530">
            <v>0</v>
          </cell>
          <cell r="CY7530">
            <v>0</v>
          </cell>
          <cell r="CZ7530">
            <v>0</v>
          </cell>
        </row>
        <row r="7531">
          <cell r="K7531">
            <v>0</v>
          </cell>
          <cell r="BZ7531">
            <v>0</v>
          </cell>
          <cell r="CH7531">
            <v>0</v>
          </cell>
          <cell r="CI7531">
            <v>0</v>
          </cell>
          <cell r="CN7531">
            <v>0</v>
          </cell>
          <cell r="CO7531">
            <v>0</v>
          </cell>
          <cell r="CP7531">
            <v>0</v>
          </cell>
          <cell r="CS7531">
            <v>0</v>
          </cell>
          <cell r="CT7531">
            <v>0</v>
          </cell>
          <cell r="CW7531">
            <v>0</v>
          </cell>
          <cell r="CX7531">
            <v>0</v>
          </cell>
          <cell r="CY7531">
            <v>0</v>
          </cell>
          <cell r="CZ7531">
            <v>0</v>
          </cell>
        </row>
        <row r="7532">
          <cell r="K7532">
            <v>0</v>
          </cell>
          <cell r="BZ7532">
            <v>0</v>
          </cell>
          <cell r="CH7532">
            <v>0</v>
          </cell>
          <cell r="CI7532">
            <v>0</v>
          </cell>
          <cell r="CN7532">
            <v>0</v>
          </cell>
          <cell r="CO7532">
            <v>0</v>
          </cell>
          <cell r="CP7532">
            <v>0</v>
          </cell>
          <cell r="CS7532">
            <v>0</v>
          </cell>
          <cell r="CT7532">
            <v>0</v>
          </cell>
          <cell r="CW7532">
            <v>0</v>
          </cell>
          <cell r="CX7532">
            <v>0</v>
          </cell>
          <cell r="CY7532">
            <v>0</v>
          </cell>
          <cell r="CZ7532">
            <v>0</v>
          </cell>
        </row>
        <row r="7533">
          <cell r="K7533">
            <v>0</v>
          </cell>
          <cell r="BZ7533">
            <v>0</v>
          </cell>
          <cell r="CH7533">
            <v>0</v>
          </cell>
          <cell r="CI7533">
            <v>0</v>
          </cell>
          <cell r="CN7533">
            <v>0</v>
          </cell>
          <cell r="CO7533">
            <v>0</v>
          </cell>
          <cell r="CP7533">
            <v>0</v>
          </cell>
          <cell r="CS7533">
            <v>0</v>
          </cell>
          <cell r="CT7533">
            <v>0</v>
          </cell>
          <cell r="CW7533">
            <v>0</v>
          </cell>
          <cell r="CX7533">
            <v>0</v>
          </cell>
          <cell r="CY7533">
            <v>0</v>
          </cell>
          <cell r="CZ7533">
            <v>0</v>
          </cell>
        </row>
        <row r="7534">
          <cell r="K7534">
            <v>0</v>
          </cell>
          <cell r="BZ7534">
            <v>0</v>
          </cell>
          <cell r="CH7534">
            <v>0</v>
          </cell>
          <cell r="CI7534">
            <v>0</v>
          </cell>
          <cell r="CN7534">
            <v>0</v>
          </cell>
          <cell r="CO7534">
            <v>0</v>
          </cell>
          <cell r="CP7534">
            <v>0</v>
          </cell>
          <cell r="CS7534">
            <v>0</v>
          </cell>
          <cell r="CT7534">
            <v>0</v>
          </cell>
          <cell r="CW7534">
            <v>0</v>
          </cell>
          <cell r="CX7534">
            <v>0</v>
          </cell>
          <cell r="CY7534">
            <v>0</v>
          </cell>
          <cell r="CZ7534">
            <v>0</v>
          </cell>
        </row>
        <row r="7535">
          <cell r="K7535">
            <v>0</v>
          </cell>
          <cell r="BZ7535">
            <v>0</v>
          </cell>
          <cell r="CH7535">
            <v>0</v>
          </cell>
          <cell r="CI7535">
            <v>0</v>
          </cell>
          <cell r="CN7535">
            <v>0</v>
          </cell>
          <cell r="CO7535">
            <v>0</v>
          </cell>
          <cell r="CP7535">
            <v>0</v>
          </cell>
          <cell r="CS7535">
            <v>0</v>
          </cell>
          <cell r="CT7535">
            <v>0</v>
          </cell>
          <cell r="CW7535">
            <v>0</v>
          </cell>
          <cell r="CX7535">
            <v>0</v>
          </cell>
          <cell r="CY7535">
            <v>0</v>
          </cell>
          <cell r="CZ7535">
            <v>0</v>
          </cell>
        </row>
        <row r="7536">
          <cell r="K7536">
            <v>0</v>
          </cell>
          <cell r="BZ7536">
            <v>0</v>
          </cell>
          <cell r="CH7536">
            <v>0</v>
          </cell>
          <cell r="CI7536">
            <v>0</v>
          </cell>
          <cell r="CN7536">
            <v>0</v>
          </cell>
          <cell r="CO7536">
            <v>0</v>
          </cell>
          <cell r="CP7536">
            <v>0</v>
          </cell>
          <cell r="CS7536">
            <v>0</v>
          </cell>
          <cell r="CT7536">
            <v>0</v>
          </cell>
          <cell r="CW7536">
            <v>0</v>
          </cell>
          <cell r="CX7536">
            <v>0</v>
          </cell>
          <cell r="CY7536">
            <v>0</v>
          </cell>
          <cell r="CZ7536">
            <v>0</v>
          </cell>
        </row>
        <row r="7537">
          <cell r="K7537">
            <v>0</v>
          </cell>
          <cell r="BZ7537">
            <v>0</v>
          </cell>
          <cell r="CH7537">
            <v>0</v>
          </cell>
          <cell r="CI7537">
            <v>0</v>
          </cell>
          <cell r="CN7537">
            <v>0</v>
          </cell>
          <cell r="CO7537">
            <v>0</v>
          </cell>
          <cell r="CP7537">
            <v>0</v>
          </cell>
          <cell r="CS7537">
            <v>0</v>
          </cell>
          <cell r="CT7537">
            <v>0</v>
          </cell>
          <cell r="CW7537">
            <v>0</v>
          </cell>
          <cell r="CX7537">
            <v>0</v>
          </cell>
          <cell r="CY7537">
            <v>0</v>
          </cell>
          <cell r="CZ7537">
            <v>0</v>
          </cell>
        </row>
        <row r="7538">
          <cell r="K7538">
            <v>0</v>
          </cell>
          <cell r="BZ7538">
            <v>0</v>
          </cell>
          <cell r="CH7538">
            <v>0</v>
          </cell>
          <cell r="CI7538">
            <v>0</v>
          </cell>
          <cell r="CN7538">
            <v>0</v>
          </cell>
          <cell r="CO7538">
            <v>0</v>
          </cell>
          <cell r="CP7538">
            <v>0</v>
          </cell>
          <cell r="CS7538">
            <v>0</v>
          </cell>
          <cell r="CT7538">
            <v>0</v>
          </cell>
          <cell r="CW7538">
            <v>0</v>
          </cell>
          <cell r="CX7538">
            <v>0</v>
          </cell>
          <cell r="CY7538">
            <v>0</v>
          </cell>
          <cell r="CZ7538">
            <v>0</v>
          </cell>
        </row>
        <row r="7539">
          <cell r="K7539">
            <v>0</v>
          </cell>
          <cell r="BZ7539">
            <v>0</v>
          </cell>
          <cell r="CH7539">
            <v>0</v>
          </cell>
          <cell r="CI7539">
            <v>0</v>
          </cell>
          <cell r="CN7539">
            <v>0</v>
          </cell>
          <cell r="CO7539">
            <v>0</v>
          </cell>
          <cell r="CP7539">
            <v>0</v>
          </cell>
          <cell r="CS7539">
            <v>0</v>
          </cell>
          <cell r="CT7539">
            <v>0</v>
          </cell>
          <cell r="CW7539">
            <v>0</v>
          </cell>
          <cell r="CX7539">
            <v>0</v>
          </cell>
          <cell r="CY7539">
            <v>0</v>
          </cell>
          <cell r="CZ7539">
            <v>0</v>
          </cell>
        </row>
        <row r="7540">
          <cell r="K7540">
            <v>0</v>
          </cell>
          <cell r="BZ7540">
            <v>0</v>
          </cell>
          <cell r="CH7540">
            <v>0</v>
          </cell>
          <cell r="CI7540">
            <v>0</v>
          </cell>
          <cell r="CN7540">
            <v>0</v>
          </cell>
          <cell r="CO7540">
            <v>0</v>
          </cell>
          <cell r="CP7540">
            <v>0</v>
          </cell>
          <cell r="CS7540">
            <v>0</v>
          </cell>
          <cell r="CT7540">
            <v>0</v>
          </cell>
          <cell r="CW7540">
            <v>0</v>
          </cell>
          <cell r="CX7540">
            <v>0</v>
          </cell>
          <cell r="CY7540">
            <v>0</v>
          </cell>
          <cell r="CZ7540">
            <v>0</v>
          </cell>
        </row>
        <row r="7541">
          <cell r="K7541">
            <v>0</v>
          </cell>
          <cell r="BZ7541">
            <v>0</v>
          </cell>
          <cell r="CH7541">
            <v>0</v>
          </cell>
          <cell r="CI7541">
            <v>0</v>
          </cell>
          <cell r="CN7541">
            <v>0</v>
          </cell>
          <cell r="CO7541">
            <v>0</v>
          </cell>
          <cell r="CP7541">
            <v>0</v>
          </cell>
          <cell r="CS7541">
            <v>0</v>
          </cell>
          <cell r="CT7541">
            <v>0</v>
          </cell>
          <cell r="CW7541">
            <v>0</v>
          </cell>
          <cell r="CX7541">
            <v>0</v>
          </cell>
          <cell r="CY7541">
            <v>0</v>
          </cell>
          <cell r="CZ7541">
            <v>0</v>
          </cell>
        </row>
        <row r="7542">
          <cell r="K7542">
            <v>0</v>
          </cell>
          <cell r="BZ7542">
            <v>0</v>
          </cell>
          <cell r="CH7542">
            <v>0</v>
          </cell>
          <cell r="CI7542">
            <v>0</v>
          </cell>
          <cell r="CN7542">
            <v>0</v>
          </cell>
          <cell r="CO7542">
            <v>0</v>
          </cell>
          <cell r="CP7542">
            <v>0</v>
          </cell>
          <cell r="CS7542">
            <v>0</v>
          </cell>
          <cell r="CT7542">
            <v>0</v>
          </cell>
          <cell r="CW7542">
            <v>0</v>
          </cell>
          <cell r="CX7542">
            <v>0</v>
          </cell>
          <cell r="CY7542">
            <v>0</v>
          </cell>
          <cell r="CZ7542">
            <v>0</v>
          </cell>
        </row>
        <row r="7543">
          <cell r="K7543">
            <v>0</v>
          </cell>
          <cell r="BZ7543">
            <v>0</v>
          </cell>
          <cell r="CH7543">
            <v>0</v>
          </cell>
          <cell r="CI7543">
            <v>0</v>
          </cell>
          <cell r="CN7543">
            <v>0</v>
          </cell>
          <cell r="CO7543">
            <v>0</v>
          </cell>
          <cell r="CP7543">
            <v>0</v>
          </cell>
          <cell r="CS7543">
            <v>0</v>
          </cell>
          <cell r="CT7543">
            <v>0</v>
          </cell>
          <cell r="CW7543">
            <v>0</v>
          </cell>
          <cell r="CX7543">
            <v>0</v>
          </cell>
          <cell r="CY7543">
            <v>0</v>
          </cell>
          <cell r="CZ7543">
            <v>0</v>
          </cell>
        </row>
        <row r="7544">
          <cell r="K7544">
            <v>0</v>
          </cell>
          <cell r="BZ7544">
            <v>0</v>
          </cell>
          <cell r="CH7544">
            <v>0</v>
          </cell>
          <cell r="CI7544">
            <v>0</v>
          </cell>
          <cell r="CN7544">
            <v>0</v>
          </cell>
          <cell r="CO7544">
            <v>0</v>
          </cell>
          <cell r="CP7544">
            <v>0</v>
          </cell>
          <cell r="CS7544">
            <v>0</v>
          </cell>
          <cell r="CT7544">
            <v>0</v>
          </cell>
          <cell r="CW7544">
            <v>0</v>
          </cell>
          <cell r="CX7544">
            <v>0</v>
          </cell>
          <cell r="CY7544">
            <v>0</v>
          </cell>
          <cell r="CZ7544">
            <v>0</v>
          </cell>
        </row>
        <row r="7545">
          <cell r="K7545">
            <v>0</v>
          </cell>
          <cell r="BZ7545">
            <v>0</v>
          </cell>
          <cell r="CH7545">
            <v>0</v>
          </cell>
          <cell r="CI7545">
            <v>0</v>
          </cell>
          <cell r="CN7545">
            <v>0</v>
          </cell>
          <cell r="CO7545">
            <v>0</v>
          </cell>
          <cell r="CP7545">
            <v>0</v>
          </cell>
          <cell r="CS7545">
            <v>0</v>
          </cell>
          <cell r="CT7545">
            <v>0</v>
          </cell>
          <cell r="CW7545">
            <v>0</v>
          </cell>
          <cell r="CX7545">
            <v>0</v>
          </cell>
          <cell r="CY7545">
            <v>0</v>
          </cell>
          <cell r="CZ7545">
            <v>0</v>
          </cell>
        </row>
        <row r="7546">
          <cell r="K7546">
            <v>0</v>
          </cell>
          <cell r="BZ7546">
            <v>0</v>
          </cell>
          <cell r="CH7546">
            <v>0</v>
          </cell>
          <cell r="CI7546">
            <v>0</v>
          </cell>
          <cell r="CN7546">
            <v>0</v>
          </cell>
          <cell r="CO7546">
            <v>0</v>
          </cell>
          <cell r="CP7546">
            <v>0</v>
          </cell>
          <cell r="CS7546">
            <v>0</v>
          </cell>
          <cell r="CT7546">
            <v>0</v>
          </cell>
          <cell r="CW7546">
            <v>0</v>
          </cell>
          <cell r="CX7546">
            <v>0</v>
          </cell>
          <cell r="CY7546">
            <v>0</v>
          </cell>
          <cell r="CZ7546">
            <v>0</v>
          </cell>
        </row>
        <row r="7547">
          <cell r="K7547">
            <v>0</v>
          </cell>
          <cell r="BZ7547">
            <v>0</v>
          </cell>
          <cell r="CH7547">
            <v>0</v>
          </cell>
          <cell r="CI7547">
            <v>0</v>
          </cell>
          <cell r="CN7547">
            <v>0</v>
          </cell>
          <cell r="CO7547">
            <v>0</v>
          </cell>
          <cell r="CP7547">
            <v>0</v>
          </cell>
          <cell r="CS7547">
            <v>0</v>
          </cell>
          <cell r="CT7547">
            <v>0</v>
          </cell>
          <cell r="CW7547">
            <v>0</v>
          </cell>
          <cell r="CX7547">
            <v>0</v>
          </cell>
          <cell r="CY7547">
            <v>0</v>
          </cell>
          <cell r="CZ7547">
            <v>0</v>
          </cell>
        </row>
        <row r="7548">
          <cell r="K7548">
            <v>0</v>
          </cell>
          <cell r="BZ7548">
            <v>0</v>
          </cell>
          <cell r="CH7548">
            <v>0</v>
          </cell>
          <cell r="CI7548">
            <v>0</v>
          </cell>
          <cell r="CN7548">
            <v>0</v>
          </cell>
          <cell r="CO7548">
            <v>0</v>
          </cell>
          <cell r="CP7548">
            <v>0</v>
          </cell>
          <cell r="CS7548">
            <v>0</v>
          </cell>
          <cell r="CT7548">
            <v>0</v>
          </cell>
          <cell r="CW7548">
            <v>0</v>
          </cell>
          <cell r="CX7548">
            <v>0</v>
          </cell>
          <cell r="CY7548">
            <v>0</v>
          </cell>
          <cell r="CZ7548">
            <v>0</v>
          </cell>
        </row>
        <row r="7549">
          <cell r="K7549">
            <v>0</v>
          </cell>
          <cell r="BZ7549">
            <v>0</v>
          </cell>
          <cell r="CH7549">
            <v>0</v>
          </cell>
          <cell r="CI7549">
            <v>0</v>
          </cell>
          <cell r="CN7549">
            <v>0</v>
          </cell>
          <cell r="CO7549">
            <v>0</v>
          </cell>
          <cell r="CP7549">
            <v>0</v>
          </cell>
          <cell r="CS7549">
            <v>0</v>
          </cell>
          <cell r="CT7549">
            <v>0</v>
          </cell>
          <cell r="CW7549">
            <v>0</v>
          </cell>
          <cell r="CX7549">
            <v>0</v>
          </cell>
          <cell r="CY7549">
            <v>0</v>
          </cell>
          <cell r="CZ7549">
            <v>0</v>
          </cell>
        </row>
        <row r="7550">
          <cell r="K7550">
            <v>0</v>
          </cell>
          <cell r="BZ7550">
            <v>0</v>
          </cell>
          <cell r="CH7550">
            <v>0</v>
          </cell>
          <cell r="CI7550">
            <v>0</v>
          </cell>
          <cell r="CN7550">
            <v>0</v>
          </cell>
          <cell r="CO7550">
            <v>0</v>
          </cell>
          <cell r="CP7550">
            <v>0</v>
          </cell>
          <cell r="CS7550">
            <v>0</v>
          </cell>
          <cell r="CT7550">
            <v>0</v>
          </cell>
          <cell r="CW7550">
            <v>0</v>
          </cell>
          <cell r="CX7550">
            <v>0</v>
          </cell>
          <cell r="CY7550">
            <v>0</v>
          </cell>
          <cell r="CZ7550">
            <v>0</v>
          </cell>
        </row>
        <row r="7551">
          <cell r="K7551">
            <v>0</v>
          </cell>
          <cell r="BZ7551">
            <v>0</v>
          </cell>
          <cell r="CH7551">
            <v>0</v>
          </cell>
          <cell r="CI7551">
            <v>0</v>
          </cell>
          <cell r="CN7551">
            <v>0</v>
          </cell>
          <cell r="CO7551">
            <v>0</v>
          </cell>
          <cell r="CP7551">
            <v>0</v>
          </cell>
          <cell r="CS7551">
            <v>0</v>
          </cell>
          <cell r="CT7551">
            <v>0</v>
          </cell>
          <cell r="CW7551">
            <v>0</v>
          </cell>
          <cell r="CX7551">
            <v>0</v>
          </cell>
          <cell r="CY7551">
            <v>0</v>
          </cell>
          <cell r="CZ7551">
            <v>0</v>
          </cell>
        </row>
        <row r="7552">
          <cell r="K7552">
            <v>0</v>
          </cell>
          <cell r="BZ7552">
            <v>0</v>
          </cell>
          <cell r="CH7552">
            <v>0</v>
          </cell>
          <cell r="CI7552">
            <v>0</v>
          </cell>
          <cell r="CN7552">
            <v>0</v>
          </cell>
          <cell r="CO7552">
            <v>0</v>
          </cell>
          <cell r="CP7552">
            <v>0</v>
          </cell>
          <cell r="CS7552">
            <v>0</v>
          </cell>
          <cell r="CT7552">
            <v>0</v>
          </cell>
          <cell r="CW7552">
            <v>0</v>
          </cell>
          <cell r="CX7552">
            <v>0</v>
          </cell>
          <cell r="CY7552">
            <v>0</v>
          </cell>
          <cell r="CZ7552">
            <v>0</v>
          </cell>
        </row>
        <row r="7553">
          <cell r="K7553">
            <v>0</v>
          </cell>
          <cell r="BZ7553">
            <v>0</v>
          </cell>
          <cell r="CH7553">
            <v>0</v>
          </cell>
          <cell r="CI7553">
            <v>0</v>
          </cell>
          <cell r="CN7553">
            <v>0</v>
          </cell>
          <cell r="CO7553">
            <v>0</v>
          </cell>
          <cell r="CP7553">
            <v>0</v>
          </cell>
          <cell r="CS7553">
            <v>0</v>
          </cell>
          <cell r="CT7553">
            <v>0</v>
          </cell>
          <cell r="CW7553">
            <v>0</v>
          </cell>
          <cell r="CX7553">
            <v>0</v>
          </cell>
          <cell r="CY7553">
            <v>0</v>
          </cell>
          <cell r="CZ7553">
            <v>0</v>
          </cell>
        </row>
        <row r="7554">
          <cell r="K7554">
            <v>0</v>
          </cell>
          <cell r="BZ7554">
            <v>0</v>
          </cell>
          <cell r="CH7554">
            <v>0</v>
          </cell>
          <cell r="CI7554">
            <v>0</v>
          </cell>
          <cell r="CN7554">
            <v>0</v>
          </cell>
          <cell r="CO7554">
            <v>0</v>
          </cell>
          <cell r="CP7554">
            <v>0</v>
          </cell>
          <cell r="CS7554">
            <v>0</v>
          </cell>
          <cell r="CT7554">
            <v>0</v>
          </cell>
          <cell r="CW7554">
            <v>0</v>
          </cell>
          <cell r="CX7554">
            <v>0</v>
          </cell>
          <cell r="CY7554">
            <v>0</v>
          </cell>
          <cell r="CZ7554">
            <v>0</v>
          </cell>
        </row>
        <row r="7555">
          <cell r="K7555">
            <v>0</v>
          </cell>
          <cell r="BZ7555">
            <v>0</v>
          </cell>
          <cell r="CH7555">
            <v>0</v>
          </cell>
          <cell r="CI7555">
            <v>0</v>
          </cell>
          <cell r="CN7555">
            <v>0</v>
          </cell>
          <cell r="CO7555">
            <v>0</v>
          </cell>
          <cell r="CP7555">
            <v>0</v>
          </cell>
          <cell r="CS7555">
            <v>0</v>
          </cell>
          <cell r="CT7555">
            <v>0</v>
          </cell>
          <cell r="CW7555">
            <v>0</v>
          </cell>
          <cell r="CX7555">
            <v>0</v>
          </cell>
          <cell r="CY7555">
            <v>0</v>
          </cell>
          <cell r="CZ7555">
            <v>0</v>
          </cell>
        </row>
        <row r="7556">
          <cell r="K7556">
            <v>0</v>
          </cell>
          <cell r="BZ7556">
            <v>0</v>
          </cell>
          <cell r="CH7556">
            <v>0</v>
          </cell>
          <cell r="CI7556">
            <v>0</v>
          </cell>
          <cell r="CN7556">
            <v>0</v>
          </cell>
          <cell r="CO7556">
            <v>0</v>
          </cell>
          <cell r="CP7556">
            <v>0</v>
          </cell>
          <cell r="CS7556">
            <v>0</v>
          </cell>
          <cell r="CT7556">
            <v>0</v>
          </cell>
          <cell r="CW7556">
            <v>0</v>
          </cell>
          <cell r="CX7556">
            <v>0</v>
          </cell>
          <cell r="CY7556">
            <v>0</v>
          </cell>
          <cell r="CZ7556">
            <v>0</v>
          </cell>
        </row>
        <row r="7557">
          <cell r="K7557">
            <v>0</v>
          </cell>
          <cell r="BZ7557">
            <v>0</v>
          </cell>
          <cell r="CH7557">
            <v>0</v>
          </cell>
          <cell r="CI7557">
            <v>0</v>
          </cell>
          <cell r="CN7557">
            <v>0</v>
          </cell>
          <cell r="CO7557">
            <v>0</v>
          </cell>
          <cell r="CP7557">
            <v>0</v>
          </cell>
          <cell r="CS7557">
            <v>0</v>
          </cell>
          <cell r="CT7557">
            <v>0</v>
          </cell>
          <cell r="CW7557">
            <v>0</v>
          </cell>
          <cell r="CX7557">
            <v>0</v>
          </cell>
          <cell r="CY7557">
            <v>0</v>
          </cell>
          <cell r="CZ7557">
            <v>0</v>
          </cell>
        </row>
        <row r="7558">
          <cell r="K7558">
            <v>0</v>
          </cell>
          <cell r="BZ7558">
            <v>0</v>
          </cell>
          <cell r="CH7558">
            <v>0</v>
          </cell>
          <cell r="CI7558">
            <v>0</v>
          </cell>
          <cell r="CN7558">
            <v>0</v>
          </cell>
          <cell r="CO7558">
            <v>0</v>
          </cell>
          <cell r="CP7558">
            <v>0</v>
          </cell>
          <cell r="CS7558">
            <v>0</v>
          </cell>
          <cell r="CT7558">
            <v>0</v>
          </cell>
          <cell r="CW7558">
            <v>0</v>
          </cell>
          <cell r="CX7558">
            <v>0</v>
          </cell>
          <cell r="CY7558">
            <v>0</v>
          </cell>
          <cell r="CZ7558">
            <v>0</v>
          </cell>
        </row>
        <row r="7559">
          <cell r="K7559">
            <v>0</v>
          </cell>
          <cell r="BZ7559">
            <v>0</v>
          </cell>
          <cell r="CH7559">
            <v>0</v>
          </cell>
          <cell r="CI7559">
            <v>0</v>
          </cell>
          <cell r="CN7559">
            <v>0</v>
          </cell>
          <cell r="CO7559">
            <v>0</v>
          </cell>
          <cell r="CP7559">
            <v>0</v>
          </cell>
          <cell r="CS7559">
            <v>0</v>
          </cell>
          <cell r="CT7559">
            <v>0</v>
          </cell>
          <cell r="CW7559">
            <v>0</v>
          </cell>
          <cell r="CX7559">
            <v>0</v>
          </cell>
          <cell r="CY7559">
            <v>0</v>
          </cell>
          <cell r="CZ7559">
            <v>0</v>
          </cell>
        </row>
        <row r="7560">
          <cell r="K7560">
            <v>0</v>
          </cell>
          <cell r="BZ7560">
            <v>0</v>
          </cell>
          <cell r="CH7560">
            <v>0</v>
          </cell>
          <cell r="CI7560">
            <v>0</v>
          </cell>
          <cell r="CN7560">
            <v>0</v>
          </cell>
          <cell r="CO7560">
            <v>0</v>
          </cell>
          <cell r="CP7560">
            <v>0</v>
          </cell>
          <cell r="CS7560">
            <v>0</v>
          </cell>
          <cell r="CT7560">
            <v>0</v>
          </cell>
          <cell r="CW7560">
            <v>0</v>
          </cell>
          <cell r="CX7560">
            <v>0</v>
          </cell>
          <cell r="CY7560">
            <v>0</v>
          </cell>
          <cell r="CZ7560">
            <v>0</v>
          </cell>
        </row>
        <row r="7561">
          <cell r="K7561">
            <v>0</v>
          </cell>
          <cell r="BZ7561">
            <v>0</v>
          </cell>
          <cell r="CH7561">
            <v>0</v>
          </cell>
          <cell r="CI7561">
            <v>0</v>
          </cell>
          <cell r="CN7561">
            <v>0</v>
          </cell>
          <cell r="CO7561">
            <v>0</v>
          </cell>
          <cell r="CP7561">
            <v>0</v>
          </cell>
          <cell r="CS7561">
            <v>0</v>
          </cell>
          <cell r="CT7561">
            <v>0</v>
          </cell>
          <cell r="CW7561">
            <v>0</v>
          </cell>
          <cell r="CX7561">
            <v>0</v>
          </cell>
          <cell r="CY7561">
            <v>0</v>
          </cell>
          <cell r="CZ7561">
            <v>0</v>
          </cell>
        </row>
        <row r="7562">
          <cell r="K7562">
            <v>0</v>
          </cell>
          <cell r="BZ7562">
            <v>0</v>
          </cell>
          <cell r="CH7562">
            <v>0</v>
          </cell>
          <cell r="CI7562">
            <v>0</v>
          </cell>
          <cell r="CN7562">
            <v>0</v>
          </cell>
          <cell r="CO7562">
            <v>0</v>
          </cell>
          <cell r="CP7562">
            <v>0</v>
          </cell>
          <cell r="CS7562">
            <v>0</v>
          </cell>
          <cell r="CT7562">
            <v>0</v>
          </cell>
          <cell r="CW7562">
            <v>0</v>
          </cell>
          <cell r="CX7562">
            <v>0</v>
          </cell>
          <cell r="CY7562">
            <v>0</v>
          </cell>
          <cell r="CZ7562">
            <v>0</v>
          </cell>
        </row>
        <row r="7563">
          <cell r="K7563">
            <v>0</v>
          </cell>
          <cell r="BZ7563">
            <v>0</v>
          </cell>
          <cell r="CH7563">
            <v>0</v>
          </cell>
          <cell r="CI7563">
            <v>0</v>
          </cell>
          <cell r="CN7563">
            <v>0</v>
          </cell>
          <cell r="CO7563">
            <v>0</v>
          </cell>
          <cell r="CP7563">
            <v>0</v>
          </cell>
          <cell r="CS7563">
            <v>0</v>
          </cell>
          <cell r="CT7563">
            <v>0</v>
          </cell>
          <cell r="CW7563">
            <v>0</v>
          </cell>
          <cell r="CX7563">
            <v>0</v>
          </cell>
          <cell r="CY7563">
            <v>0</v>
          </cell>
          <cell r="CZ7563">
            <v>0</v>
          </cell>
        </row>
        <row r="7564">
          <cell r="K7564">
            <v>0</v>
          </cell>
          <cell r="BZ7564">
            <v>0</v>
          </cell>
          <cell r="CH7564">
            <v>0</v>
          </cell>
          <cell r="CI7564">
            <v>0</v>
          </cell>
          <cell r="CN7564">
            <v>0</v>
          </cell>
          <cell r="CO7564">
            <v>0</v>
          </cell>
          <cell r="CP7564">
            <v>0</v>
          </cell>
          <cell r="CS7564">
            <v>0</v>
          </cell>
          <cell r="CT7564">
            <v>0</v>
          </cell>
          <cell r="CW7564">
            <v>0</v>
          </cell>
          <cell r="CX7564">
            <v>0</v>
          </cell>
          <cell r="CY7564">
            <v>0</v>
          </cell>
          <cell r="CZ7564">
            <v>0</v>
          </cell>
        </row>
        <row r="7565">
          <cell r="K7565">
            <v>0</v>
          </cell>
          <cell r="BZ7565">
            <v>0</v>
          </cell>
          <cell r="CH7565">
            <v>0</v>
          </cell>
          <cell r="CI7565">
            <v>0</v>
          </cell>
          <cell r="CN7565">
            <v>0</v>
          </cell>
          <cell r="CO7565">
            <v>0</v>
          </cell>
          <cell r="CP7565">
            <v>0</v>
          </cell>
          <cell r="CS7565">
            <v>0</v>
          </cell>
          <cell r="CT7565">
            <v>0</v>
          </cell>
          <cell r="CW7565">
            <v>0</v>
          </cell>
          <cell r="CX7565">
            <v>0</v>
          </cell>
          <cell r="CY7565">
            <v>0</v>
          </cell>
          <cell r="CZ7565">
            <v>0</v>
          </cell>
        </row>
        <row r="7566">
          <cell r="K7566">
            <v>0</v>
          </cell>
          <cell r="BZ7566">
            <v>0</v>
          </cell>
          <cell r="CH7566">
            <v>0</v>
          </cell>
          <cell r="CI7566">
            <v>0</v>
          </cell>
          <cell r="CN7566">
            <v>0</v>
          </cell>
          <cell r="CO7566">
            <v>0</v>
          </cell>
          <cell r="CP7566">
            <v>0</v>
          </cell>
          <cell r="CS7566">
            <v>0</v>
          </cell>
          <cell r="CT7566">
            <v>0</v>
          </cell>
          <cell r="CW7566">
            <v>0</v>
          </cell>
          <cell r="CX7566">
            <v>0</v>
          </cell>
          <cell r="CY7566">
            <v>0</v>
          </cell>
          <cell r="CZ7566">
            <v>0</v>
          </cell>
        </row>
        <row r="7567">
          <cell r="K7567">
            <v>0</v>
          </cell>
          <cell r="BZ7567">
            <v>0</v>
          </cell>
          <cell r="CH7567">
            <v>0</v>
          </cell>
          <cell r="CI7567">
            <v>0</v>
          </cell>
          <cell r="CN7567">
            <v>0</v>
          </cell>
          <cell r="CO7567">
            <v>0</v>
          </cell>
          <cell r="CP7567">
            <v>0</v>
          </cell>
          <cell r="CS7567">
            <v>0</v>
          </cell>
          <cell r="CT7567">
            <v>0</v>
          </cell>
          <cell r="CW7567">
            <v>0</v>
          </cell>
          <cell r="CX7567">
            <v>0</v>
          </cell>
          <cell r="CY7567">
            <v>0</v>
          </cell>
          <cell r="CZ7567">
            <v>0</v>
          </cell>
        </row>
        <row r="7568">
          <cell r="K7568">
            <v>0</v>
          </cell>
          <cell r="BZ7568">
            <v>0</v>
          </cell>
          <cell r="CH7568">
            <v>0</v>
          </cell>
          <cell r="CI7568">
            <v>0</v>
          </cell>
          <cell r="CN7568">
            <v>0</v>
          </cell>
          <cell r="CO7568">
            <v>0</v>
          </cell>
          <cell r="CP7568">
            <v>0</v>
          </cell>
          <cell r="CS7568">
            <v>0</v>
          </cell>
          <cell r="CT7568">
            <v>0</v>
          </cell>
          <cell r="CW7568">
            <v>0</v>
          </cell>
          <cell r="CX7568">
            <v>0</v>
          </cell>
          <cell r="CY7568">
            <v>0</v>
          </cell>
          <cell r="CZ7568">
            <v>0</v>
          </cell>
        </row>
        <row r="7569">
          <cell r="K7569">
            <v>0</v>
          </cell>
          <cell r="BZ7569">
            <v>0</v>
          </cell>
          <cell r="CH7569">
            <v>0</v>
          </cell>
          <cell r="CI7569">
            <v>0</v>
          </cell>
          <cell r="CN7569">
            <v>0</v>
          </cell>
          <cell r="CO7569">
            <v>0</v>
          </cell>
          <cell r="CP7569">
            <v>0</v>
          </cell>
          <cell r="CS7569">
            <v>0</v>
          </cell>
          <cell r="CT7569">
            <v>0</v>
          </cell>
          <cell r="CW7569">
            <v>0</v>
          </cell>
          <cell r="CX7569">
            <v>0</v>
          </cell>
          <cell r="CY7569">
            <v>0</v>
          </cell>
          <cell r="CZ7569">
            <v>0</v>
          </cell>
        </row>
        <row r="7570">
          <cell r="K7570">
            <v>0</v>
          </cell>
          <cell r="BZ7570">
            <v>0</v>
          </cell>
          <cell r="CH7570">
            <v>0</v>
          </cell>
          <cell r="CI7570">
            <v>0</v>
          </cell>
          <cell r="CN7570">
            <v>0</v>
          </cell>
          <cell r="CO7570">
            <v>0</v>
          </cell>
          <cell r="CP7570">
            <v>0</v>
          </cell>
          <cell r="CS7570">
            <v>0</v>
          </cell>
          <cell r="CT7570">
            <v>0</v>
          </cell>
          <cell r="CW7570">
            <v>0</v>
          </cell>
          <cell r="CX7570">
            <v>0</v>
          </cell>
          <cell r="CY7570">
            <v>0</v>
          </cell>
          <cell r="CZ7570">
            <v>0</v>
          </cell>
        </row>
        <row r="7571">
          <cell r="K7571">
            <v>0</v>
          </cell>
          <cell r="BZ7571">
            <v>0</v>
          </cell>
          <cell r="CH7571">
            <v>0</v>
          </cell>
          <cell r="CI7571">
            <v>0</v>
          </cell>
          <cell r="CN7571">
            <v>0</v>
          </cell>
          <cell r="CO7571">
            <v>0</v>
          </cell>
          <cell r="CP7571">
            <v>0</v>
          </cell>
          <cell r="CS7571">
            <v>0</v>
          </cell>
          <cell r="CT7571">
            <v>0</v>
          </cell>
          <cell r="CW7571">
            <v>0</v>
          </cell>
          <cell r="CX7571">
            <v>0</v>
          </cell>
          <cell r="CY7571">
            <v>0</v>
          </cell>
          <cell r="CZ7571">
            <v>0</v>
          </cell>
        </row>
        <row r="7572">
          <cell r="K7572">
            <v>0</v>
          </cell>
          <cell r="BZ7572">
            <v>0</v>
          </cell>
          <cell r="CH7572">
            <v>0</v>
          </cell>
          <cell r="CI7572">
            <v>0</v>
          </cell>
          <cell r="CN7572">
            <v>0</v>
          </cell>
          <cell r="CO7572">
            <v>0</v>
          </cell>
          <cell r="CP7572">
            <v>0</v>
          </cell>
          <cell r="CS7572">
            <v>0</v>
          </cell>
          <cell r="CT7572">
            <v>0</v>
          </cell>
          <cell r="CW7572">
            <v>0</v>
          </cell>
          <cell r="CX7572">
            <v>0</v>
          </cell>
          <cell r="CY7572">
            <v>0</v>
          </cell>
          <cell r="CZ7572">
            <v>0</v>
          </cell>
        </row>
        <row r="7573">
          <cell r="K7573">
            <v>0</v>
          </cell>
          <cell r="BZ7573">
            <v>0</v>
          </cell>
          <cell r="CH7573">
            <v>0</v>
          </cell>
          <cell r="CI7573">
            <v>0</v>
          </cell>
          <cell r="CN7573">
            <v>0</v>
          </cell>
          <cell r="CO7573">
            <v>0</v>
          </cell>
          <cell r="CP7573">
            <v>0</v>
          </cell>
          <cell r="CS7573">
            <v>0</v>
          </cell>
          <cell r="CT7573">
            <v>0</v>
          </cell>
          <cell r="CW7573">
            <v>0</v>
          </cell>
          <cell r="CX7573">
            <v>0</v>
          </cell>
          <cell r="CY7573">
            <v>0</v>
          </cell>
          <cell r="CZ7573">
            <v>0</v>
          </cell>
        </row>
        <row r="7574">
          <cell r="K7574">
            <v>0</v>
          </cell>
          <cell r="BZ7574">
            <v>0</v>
          </cell>
          <cell r="CH7574">
            <v>0</v>
          </cell>
          <cell r="CI7574">
            <v>0</v>
          </cell>
          <cell r="CN7574">
            <v>0</v>
          </cell>
          <cell r="CO7574">
            <v>0</v>
          </cell>
          <cell r="CP7574">
            <v>0</v>
          </cell>
          <cell r="CS7574">
            <v>0</v>
          </cell>
          <cell r="CT7574">
            <v>0</v>
          </cell>
          <cell r="CW7574">
            <v>0</v>
          </cell>
          <cell r="CX7574">
            <v>0</v>
          </cell>
          <cell r="CY7574">
            <v>0</v>
          </cell>
          <cell r="CZ7574">
            <v>0</v>
          </cell>
        </row>
        <row r="7575">
          <cell r="K7575">
            <v>0</v>
          </cell>
          <cell r="BZ7575">
            <v>0</v>
          </cell>
          <cell r="CH7575">
            <v>0</v>
          </cell>
          <cell r="CI7575">
            <v>0</v>
          </cell>
          <cell r="CN7575">
            <v>0</v>
          </cell>
          <cell r="CO7575">
            <v>0</v>
          </cell>
          <cell r="CP7575">
            <v>0</v>
          </cell>
          <cell r="CS7575">
            <v>0</v>
          </cell>
          <cell r="CT7575">
            <v>0</v>
          </cell>
          <cell r="CW7575">
            <v>0</v>
          </cell>
          <cell r="CX7575">
            <v>0</v>
          </cell>
          <cell r="CY7575">
            <v>0</v>
          </cell>
          <cell r="CZ7575">
            <v>0</v>
          </cell>
        </row>
        <row r="7576">
          <cell r="K7576">
            <v>0</v>
          </cell>
          <cell r="BZ7576">
            <v>0</v>
          </cell>
          <cell r="CH7576">
            <v>0</v>
          </cell>
          <cell r="CI7576">
            <v>0</v>
          </cell>
          <cell r="CN7576">
            <v>0</v>
          </cell>
          <cell r="CO7576">
            <v>0</v>
          </cell>
          <cell r="CP7576">
            <v>0</v>
          </cell>
          <cell r="CS7576">
            <v>0</v>
          </cell>
          <cell r="CT7576">
            <v>0</v>
          </cell>
          <cell r="CW7576">
            <v>0</v>
          </cell>
          <cell r="CX7576">
            <v>0</v>
          </cell>
          <cell r="CY7576">
            <v>0</v>
          </cell>
          <cell r="CZ7576">
            <v>0</v>
          </cell>
        </row>
        <row r="7577">
          <cell r="K7577">
            <v>0</v>
          </cell>
          <cell r="BZ7577">
            <v>0</v>
          </cell>
          <cell r="CH7577">
            <v>0</v>
          </cell>
          <cell r="CI7577">
            <v>0</v>
          </cell>
          <cell r="CN7577">
            <v>0</v>
          </cell>
          <cell r="CO7577">
            <v>0</v>
          </cell>
          <cell r="CP7577">
            <v>0</v>
          </cell>
          <cell r="CS7577">
            <v>0</v>
          </cell>
          <cell r="CT7577">
            <v>0</v>
          </cell>
          <cell r="CW7577">
            <v>0</v>
          </cell>
          <cell r="CX7577">
            <v>0</v>
          </cell>
          <cell r="CY7577">
            <v>0</v>
          </cell>
          <cell r="CZ7577">
            <v>0</v>
          </cell>
        </row>
        <row r="7578">
          <cell r="K7578">
            <v>0</v>
          </cell>
          <cell r="BZ7578">
            <v>0</v>
          </cell>
          <cell r="CH7578">
            <v>0</v>
          </cell>
          <cell r="CI7578">
            <v>0</v>
          </cell>
          <cell r="CN7578">
            <v>0</v>
          </cell>
          <cell r="CO7578">
            <v>0</v>
          </cell>
          <cell r="CP7578">
            <v>0</v>
          </cell>
          <cell r="CS7578">
            <v>0</v>
          </cell>
          <cell r="CT7578">
            <v>0</v>
          </cell>
          <cell r="CW7578">
            <v>0</v>
          </cell>
          <cell r="CX7578">
            <v>0</v>
          </cell>
          <cell r="CY7578">
            <v>0</v>
          </cell>
          <cell r="CZ7578">
            <v>0</v>
          </cell>
        </row>
        <row r="7579">
          <cell r="K7579">
            <v>0</v>
          </cell>
          <cell r="BZ7579">
            <v>0</v>
          </cell>
          <cell r="CH7579">
            <v>0</v>
          </cell>
          <cell r="CI7579">
            <v>0</v>
          </cell>
          <cell r="CN7579">
            <v>0</v>
          </cell>
          <cell r="CO7579">
            <v>0</v>
          </cell>
          <cell r="CP7579">
            <v>0</v>
          </cell>
          <cell r="CS7579">
            <v>0</v>
          </cell>
          <cell r="CT7579">
            <v>0</v>
          </cell>
          <cell r="CW7579">
            <v>0</v>
          </cell>
          <cell r="CX7579">
            <v>0</v>
          </cell>
          <cell r="CY7579">
            <v>0</v>
          </cell>
          <cell r="CZ7579">
            <v>0</v>
          </cell>
        </row>
        <row r="7580">
          <cell r="K7580">
            <v>0</v>
          </cell>
          <cell r="BZ7580">
            <v>0</v>
          </cell>
          <cell r="CH7580">
            <v>0</v>
          </cell>
          <cell r="CI7580">
            <v>0</v>
          </cell>
          <cell r="CN7580">
            <v>0</v>
          </cell>
          <cell r="CO7580">
            <v>0</v>
          </cell>
          <cell r="CP7580">
            <v>0</v>
          </cell>
          <cell r="CS7580">
            <v>0</v>
          </cell>
          <cell r="CT7580">
            <v>0</v>
          </cell>
          <cell r="CW7580">
            <v>0</v>
          </cell>
          <cell r="CX7580">
            <v>0</v>
          </cell>
          <cell r="CY7580">
            <v>0</v>
          </cell>
          <cell r="CZ7580">
            <v>0</v>
          </cell>
        </row>
        <row r="7581">
          <cell r="K7581">
            <v>0</v>
          </cell>
          <cell r="BZ7581">
            <v>0</v>
          </cell>
          <cell r="CH7581">
            <v>0</v>
          </cell>
          <cell r="CI7581">
            <v>0</v>
          </cell>
          <cell r="CN7581">
            <v>0</v>
          </cell>
          <cell r="CO7581">
            <v>0</v>
          </cell>
          <cell r="CP7581">
            <v>0</v>
          </cell>
          <cell r="CS7581">
            <v>0</v>
          </cell>
          <cell r="CT7581">
            <v>0</v>
          </cell>
          <cell r="CW7581">
            <v>0</v>
          </cell>
          <cell r="CX7581">
            <v>0</v>
          </cell>
          <cell r="CY7581">
            <v>0</v>
          </cell>
          <cell r="CZ7581">
            <v>0</v>
          </cell>
        </row>
        <row r="7582">
          <cell r="K7582">
            <v>0</v>
          </cell>
          <cell r="BZ7582">
            <v>0</v>
          </cell>
          <cell r="CH7582">
            <v>0</v>
          </cell>
          <cell r="CI7582">
            <v>0</v>
          </cell>
          <cell r="CN7582">
            <v>0</v>
          </cell>
          <cell r="CO7582">
            <v>0</v>
          </cell>
          <cell r="CP7582">
            <v>0</v>
          </cell>
          <cell r="CS7582">
            <v>0</v>
          </cell>
          <cell r="CT7582">
            <v>0</v>
          </cell>
          <cell r="CW7582">
            <v>0</v>
          </cell>
          <cell r="CX7582">
            <v>0</v>
          </cell>
          <cell r="CY7582">
            <v>0</v>
          </cell>
          <cell r="CZ7582">
            <v>0</v>
          </cell>
        </row>
        <row r="7583">
          <cell r="K7583">
            <v>0</v>
          </cell>
          <cell r="BZ7583">
            <v>0</v>
          </cell>
          <cell r="CH7583">
            <v>0</v>
          </cell>
          <cell r="CI7583">
            <v>0</v>
          </cell>
          <cell r="CN7583">
            <v>0</v>
          </cell>
          <cell r="CO7583">
            <v>0</v>
          </cell>
          <cell r="CP7583">
            <v>0</v>
          </cell>
          <cell r="CS7583">
            <v>0</v>
          </cell>
          <cell r="CT7583">
            <v>0</v>
          </cell>
          <cell r="CW7583">
            <v>0</v>
          </cell>
          <cell r="CX7583">
            <v>0</v>
          </cell>
          <cell r="CY7583">
            <v>0</v>
          </cell>
          <cell r="CZ7583">
            <v>0</v>
          </cell>
        </row>
        <row r="7584">
          <cell r="K7584">
            <v>0</v>
          </cell>
          <cell r="BZ7584">
            <v>0</v>
          </cell>
          <cell r="CH7584">
            <v>0</v>
          </cell>
          <cell r="CI7584">
            <v>0</v>
          </cell>
          <cell r="CN7584">
            <v>0</v>
          </cell>
          <cell r="CO7584">
            <v>0</v>
          </cell>
          <cell r="CP7584">
            <v>0</v>
          </cell>
          <cell r="CS7584">
            <v>0</v>
          </cell>
          <cell r="CT7584">
            <v>0</v>
          </cell>
          <cell r="CW7584">
            <v>0</v>
          </cell>
          <cell r="CX7584">
            <v>0</v>
          </cell>
          <cell r="CY7584">
            <v>0</v>
          </cell>
          <cell r="CZ7584">
            <v>0</v>
          </cell>
        </row>
        <row r="7585">
          <cell r="K7585">
            <v>0</v>
          </cell>
          <cell r="BZ7585">
            <v>0</v>
          </cell>
          <cell r="CH7585">
            <v>0</v>
          </cell>
          <cell r="CI7585">
            <v>0</v>
          </cell>
          <cell r="CN7585">
            <v>0</v>
          </cell>
          <cell r="CO7585">
            <v>0</v>
          </cell>
          <cell r="CP7585">
            <v>0</v>
          </cell>
          <cell r="CS7585">
            <v>0</v>
          </cell>
          <cell r="CT7585">
            <v>0</v>
          </cell>
          <cell r="CW7585">
            <v>0</v>
          </cell>
          <cell r="CX7585">
            <v>0</v>
          </cell>
          <cell r="CY7585">
            <v>0</v>
          </cell>
          <cell r="CZ7585">
            <v>0</v>
          </cell>
        </row>
        <row r="7586">
          <cell r="K7586">
            <v>0</v>
          </cell>
          <cell r="BZ7586">
            <v>0</v>
          </cell>
          <cell r="CH7586">
            <v>0</v>
          </cell>
          <cell r="CI7586">
            <v>0</v>
          </cell>
          <cell r="CN7586">
            <v>0</v>
          </cell>
          <cell r="CO7586">
            <v>0</v>
          </cell>
          <cell r="CP7586">
            <v>0</v>
          </cell>
          <cell r="CS7586">
            <v>0</v>
          </cell>
          <cell r="CT7586">
            <v>0</v>
          </cell>
          <cell r="CW7586">
            <v>0</v>
          </cell>
          <cell r="CX7586">
            <v>0</v>
          </cell>
          <cell r="CY7586">
            <v>0</v>
          </cell>
          <cell r="CZ7586">
            <v>0</v>
          </cell>
        </row>
        <row r="7587">
          <cell r="K7587">
            <v>0</v>
          </cell>
          <cell r="BZ7587">
            <v>0</v>
          </cell>
          <cell r="CH7587">
            <v>0</v>
          </cell>
          <cell r="CI7587">
            <v>0</v>
          </cell>
          <cell r="CN7587">
            <v>0</v>
          </cell>
          <cell r="CO7587">
            <v>0</v>
          </cell>
          <cell r="CP7587">
            <v>0</v>
          </cell>
          <cell r="CS7587">
            <v>0</v>
          </cell>
          <cell r="CT7587">
            <v>0</v>
          </cell>
          <cell r="CW7587">
            <v>0</v>
          </cell>
          <cell r="CX7587">
            <v>0</v>
          </cell>
          <cell r="CY7587">
            <v>0</v>
          </cell>
          <cell r="CZ7587">
            <v>0</v>
          </cell>
        </row>
        <row r="7588">
          <cell r="K7588">
            <v>0</v>
          </cell>
          <cell r="BZ7588">
            <v>0</v>
          </cell>
          <cell r="CH7588">
            <v>0</v>
          </cell>
          <cell r="CI7588">
            <v>0</v>
          </cell>
          <cell r="CN7588">
            <v>0</v>
          </cell>
          <cell r="CO7588">
            <v>0</v>
          </cell>
          <cell r="CP7588">
            <v>0</v>
          </cell>
          <cell r="CS7588">
            <v>0</v>
          </cell>
          <cell r="CT7588">
            <v>0</v>
          </cell>
          <cell r="CW7588">
            <v>0</v>
          </cell>
          <cell r="CX7588">
            <v>0</v>
          </cell>
          <cell r="CY7588">
            <v>0</v>
          </cell>
          <cell r="CZ7588">
            <v>0</v>
          </cell>
        </row>
        <row r="7589">
          <cell r="K7589">
            <v>0</v>
          </cell>
          <cell r="BZ7589">
            <v>0</v>
          </cell>
          <cell r="CH7589">
            <v>0</v>
          </cell>
          <cell r="CI7589">
            <v>0</v>
          </cell>
          <cell r="CN7589">
            <v>0</v>
          </cell>
          <cell r="CO7589">
            <v>0</v>
          </cell>
          <cell r="CP7589">
            <v>0</v>
          </cell>
          <cell r="CS7589">
            <v>0</v>
          </cell>
          <cell r="CT7589">
            <v>0</v>
          </cell>
          <cell r="CW7589">
            <v>0</v>
          </cell>
          <cell r="CX7589">
            <v>0</v>
          </cell>
          <cell r="CY7589">
            <v>0</v>
          </cell>
          <cell r="CZ7589">
            <v>0</v>
          </cell>
        </row>
        <row r="7590">
          <cell r="K7590">
            <v>0</v>
          </cell>
          <cell r="BZ7590">
            <v>0</v>
          </cell>
          <cell r="CH7590">
            <v>0</v>
          </cell>
          <cell r="CI7590">
            <v>0</v>
          </cell>
          <cell r="CN7590">
            <v>0</v>
          </cell>
          <cell r="CO7590">
            <v>0</v>
          </cell>
          <cell r="CP7590">
            <v>0</v>
          </cell>
          <cell r="CS7590">
            <v>0</v>
          </cell>
          <cell r="CT7590">
            <v>0</v>
          </cell>
          <cell r="CW7590">
            <v>0</v>
          </cell>
          <cell r="CX7590">
            <v>0</v>
          </cell>
          <cell r="CY7590">
            <v>0</v>
          </cell>
          <cell r="CZ7590">
            <v>0</v>
          </cell>
        </row>
        <row r="7591">
          <cell r="K7591">
            <v>0</v>
          </cell>
          <cell r="BZ7591">
            <v>0</v>
          </cell>
          <cell r="CH7591">
            <v>0</v>
          </cell>
          <cell r="CI7591">
            <v>0</v>
          </cell>
          <cell r="CN7591">
            <v>0</v>
          </cell>
          <cell r="CO7591">
            <v>0</v>
          </cell>
          <cell r="CP7591">
            <v>0</v>
          </cell>
          <cell r="CS7591">
            <v>0</v>
          </cell>
          <cell r="CT7591">
            <v>0</v>
          </cell>
          <cell r="CW7591">
            <v>0</v>
          </cell>
          <cell r="CX7591">
            <v>0</v>
          </cell>
          <cell r="CY7591">
            <v>0</v>
          </cell>
          <cell r="CZ7591">
            <v>0</v>
          </cell>
        </row>
        <row r="7592">
          <cell r="K7592">
            <v>0</v>
          </cell>
          <cell r="BZ7592">
            <v>0</v>
          </cell>
          <cell r="CH7592">
            <v>0</v>
          </cell>
          <cell r="CI7592">
            <v>0</v>
          </cell>
          <cell r="CN7592">
            <v>0</v>
          </cell>
          <cell r="CO7592">
            <v>0</v>
          </cell>
          <cell r="CP7592">
            <v>0</v>
          </cell>
          <cell r="CS7592">
            <v>0</v>
          </cell>
          <cell r="CT7592">
            <v>0</v>
          </cell>
          <cell r="CW7592">
            <v>0</v>
          </cell>
          <cell r="CX7592">
            <v>0</v>
          </cell>
          <cell r="CY7592">
            <v>0</v>
          </cell>
          <cell r="CZ7592">
            <v>0</v>
          </cell>
        </row>
        <row r="7593">
          <cell r="K7593">
            <v>0</v>
          </cell>
          <cell r="BZ7593">
            <v>0</v>
          </cell>
          <cell r="CH7593">
            <v>0</v>
          </cell>
          <cell r="CI7593">
            <v>0</v>
          </cell>
          <cell r="CN7593">
            <v>0</v>
          </cell>
          <cell r="CO7593">
            <v>0</v>
          </cell>
          <cell r="CP7593">
            <v>0</v>
          </cell>
          <cell r="CS7593">
            <v>0</v>
          </cell>
          <cell r="CT7593">
            <v>0</v>
          </cell>
          <cell r="CW7593">
            <v>0</v>
          </cell>
          <cell r="CX7593">
            <v>0</v>
          </cell>
          <cell r="CY7593">
            <v>0</v>
          </cell>
          <cell r="CZ7593">
            <v>0</v>
          </cell>
        </row>
        <row r="7594">
          <cell r="K7594">
            <v>0</v>
          </cell>
          <cell r="BZ7594">
            <v>0</v>
          </cell>
          <cell r="CH7594">
            <v>0</v>
          </cell>
          <cell r="CI7594">
            <v>0</v>
          </cell>
          <cell r="CN7594">
            <v>0</v>
          </cell>
          <cell r="CO7594">
            <v>0</v>
          </cell>
          <cell r="CP7594">
            <v>0</v>
          </cell>
          <cell r="CS7594">
            <v>0</v>
          </cell>
          <cell r="CT7594">
            <v>0</v>
          </cell>
          <cell r="CW7594">
            <v>0</v>
          </cell>
          <cell r="CX7594">
            <v>0</v>
          </cell>
          <cell r="CY7594">
            <v>0</v>
          </cell>
          <cell r="CZ7594">
            <v>0</v>
          </cell>
        </row>
        <row r="7595">
          <cell r="K7595">
            <v>0</v>
          </cell>
          <cell r="BZ7595">
            <v>0</v>
          </cell>
          <cell r="CH7595">
            <v>0</v>
          </cell>
          <cell r="CI7595">
            <v>0</v>
          </cell>
          <cell r="CN7595">
            <v>0</v>
          </cell>
          <cell r="CO7595">
            <v>0</v>
          </cell>
          <cell r="CP7595">
            <v>0</v>
          </cell>
          <cell r="CS7595">
            <v>0</v>
          </cell>
          <cell r="CT7595">
            <v>0</v>
          </cell>
          <cell r="CW7595">
            <v>0</v>
          </cell>
          <cell r="CX7595">
            <v>0</v>
          </cell>
          <cell r="CY7595">
            <v>0</v>
          </cell>
          <cell r="CZ7595">
            <v>0</v>
          </cell>
        </row>
        <row r="7596">
          <cell r="K7596">
            <v>0</v>
          </cell>
          <cell r="BZ7596">
            <v>0</v>
          </cell>
          <cell r="CH7596">
            <v>0</v>
          </cell>
          <cell r="CI7596">
            <v>0</v>
          </cell>
          <cell r="CN7596">
            <v>0</v>
          </cell>
          <cell r="CO7596">
            <v>0</v>
          </cell>
          <cell r="CP7596">
            <v>0</v>
          </cell>
          <cell r="CS7596">
            <v>0</v>
          </cell>
          <cell r="CT7596">
            <v>0</v>
          </cell>
          <cell r="CW7596">
            <v>0</v>
          </cell>
          <cell r="CX7596">
            <v>0</v>
          </cell>
          <cell r="CY7596">
            <v>0</v>
          </cell>
          <cell r="CZ7596">
            <v>0</v>
          </cell>
        </row>
        <row r="7597">
          <cell r="K7597">
            <v>0</v>
          </cell>
          <cell r="BZ7597">
            <v>0</v>
          </cell>
          <cell r="CH7597">
            <v>0</v>
          </cell>
          <cell r="CI7597">
            <v>0</v>
          </cell>
          <cell r="CN7597">
            <v>0</v>
          </cell>
          <cell r="CO7597">
            <v>0</v>
          </cell>
          <cell r="CP7597">
            <v>0</v>
          </cell>
          <cell r="CS7597">
            <v>0</v>
          </cell>
          <cell r="CT7597">
            <v>0</v>
          </cell>
          <cell r="CW7597">
            <v>0</v>
          </cell>
          <cell r="CX7597">
            <v>0</v>
          </cell>
          <cell r="CY7597">
            <v>0</v>
          </cell>
          <cell r="CZ7597">
            <v>0</v>
          </cell>
        </row>
        <row r="7598">
          <cell r="K7598">
            <v>0</v>
          </cell>
          <cell r="BZ7598">
            <v>0</v>
          </cell>
          <cell r="CH7598">
            <v>0</v>
          </cell>
          <cell r="CI7598">
            <v>0</v>
          </cell>
          <cell r="CN7598">
            <v>0</v>
          </cell>
          <cell r="CO7598">
            <v>0</v>
          </cell>
          <cell r="CP7598">
            <v>0</v>
          </cell>
          <cell r="CS7598">
            <v>0</v>
          </cell>
          <cell r="CT7598">
            <v>0</v>
          </cell>
          <cell r="CW7598">
            <v>0</v>
          </cell>
          <cell r="CX7598">
            <v>0</v>
          </cell>
          <cell r="CY7598">
            <v>0</v>
          </cell>
          <cell r="CZ7598">
            <v>0</v>
          </cell>
        </row>
        <row r="7599">
          <cell r="K7599">
            <v>0</v>
          </cell>
          <cell r="BZ7599">
            <v>0</v>
          </cell>
          <cell r="CH7599">
            <v>0</v>
          </cell>
          <cell r="CI7599">
            <v>0</v>
          </cell>
          <cell r="CN7599">
            <v>0</v>
          </cell>
          <cell r="CO7599">
            <v>0</v>
          </cell>
          <cell r="CP7599">
            <v>0</v>
          </cell>
          <cell r="CS7599">
            <v>0</v>
          </cell>
          <cell r="CT7599">
            <v>0</v>
          </cell>
          <cell r="CW7599">
            <v>0</v>
          </cell>
          <cell r="CX7599">
            <v>0</v>
          </cell>
          <cell r="CY7599">
            <v>0</v>
          </cell>
          <cell r="CZ7599">
            <v>0</v>
          </cell>
        </row>
        <row r="7600">
          <cell r="K7600">
            <v>0</v>
          </cell>
          <cell r="BZ7600">
            <v>0</v>
          </cell>
          <cell r="CH7600">
            <v>0</v>
          </cell>
          <cell r="CI7600">
            <v>0</v>
          </cell>
          <cell r="CN7600">
            <v>0</v>
          </cell>
          <cell r="CO7600">
            <v>0</v>
          </cell>
          <cell r="CP7600">
            <v>0</v>
          </cell>
          <cell r="CS7600">
            <v>0</v>
          </cell>
          <cell r="CT7600">
            <v>0</v>
          </cell>
          <cell r="CW7600">
            <v>0</v>
          </cell>
          <cell r="CX7600">
            <v>0</v>
          </cell>
          <cell r="CY7600">
            <v>0</v>
          </cell>
          <cell r="CZ7600">
            <v>0</v>
          </cell>
        </row>
        <row r="7601">
          <cell r="K7601">
            <v>0</v>
          </cell>
          <cell r="BZ7601">
            <v>0</v>
          </cell>
          <cell r="CH7601">
            <v>0</v>
          </cell>
          <cell r="CI7601">
            <v>0</v>
          </cell>
          <cell r="CN7601">
            <v>0</v>
          </cell>
          <cell r="CO7601">
            <v>0</v>
          </cell>
          <cell r="CP7601">
            <v>0</v>
          </cell>
          <cell r="CS7601">
            <v>0</v>
          </cell>
          <cell r="CT7601">
            <v>0</v>
          </cell>
          <cell r="CW7601">
            <v>0</v>
          </cell>
          <cell r="CX7601">
            <v>0</v>
          </cell>
          <cell r="CY7601">
            <v>0</v>
          </cell>
          <cell r="CZ7601">
            <v>0</v>
          </cell>
        </row>
        <row r="7602">
          <cell r="K7602">
            <v>0</v>
          </cell>
          <cell r="BZ7602">
            <v>0</v>
          </cell>
          <cell r="CH7602">
            <v>0</v>
          </cell>
          <cell r="CI7602">
            <v>0</v>
          </cell>
          <cell r="CN7602">
            <v>0</v>
          </cell>
          <cell r="CO7602">
            <v>0</v>
          </cell>
          <cell r="CP7602">
            <v>0</v>
          </cell>
          <cell r="CS7602">
            <v>0</v>
          </cell>
          <cell r="CT7602">
            <v>0</v>
          </cell>
          <cell r="CW7602">
            <v>0</v>
          </cell>
          <cell r="CX7602">
            <v>0</v>
          </cell>
          <cell r="CY7602">
            <v>0</v>
          </cell>
          <cell r="CZ7602">
            <v>0</v>
          </cell>
        </row>
        <row r="7603">
          <cell r="K7603">
            <v>0</v>
          </cell>
          <cell r="BZ7603">
            <v>0</v>
          </cell>
          <cell r="CH7603">
            <v>0</v>
          </cell>
          <cell r="CI7603">
            <v>0</v>
          </cell>
          <cell r="CN7603">
            <v>0</v>
          </cell>
          <cell r="CO7603">
            <v>0</v>
          </cell>
          <cell r="CP7603">
            <v>0</v>
          </cell>
          <cell r="CS7603">
            <v>0</v>
          </cell>
          <cell r="CT7603">
            <v>0</v>
          </cell>
          <cell r="CW7603">
            <v>0</v>
          </cell>
          <cell r="CX7603">
            <v>0</v>
          </cell>
          <cell r="CY7603">
            <v>0</v>
          </cell>
          <cell r="CZ7603">
            <v>0</v>
          </cell>
        </row>
        <row r="7604">
          <cell r="K7604">
            <v>0</v>
          </cell>
          <cell r="BZ7604">
            <v>0</v>
          </cell>
          <cell r="CH7604">
            <v>0</v>
          </cell>
          <cell r="CI7604">
            <v>0</v>
          </cell>
          <cell r="CN7604">
            <v>0</v>
          </cell>
          <cell r="CO7604">
            <v>0</v>
          </cell>
          <cell r="CP7604">
            <v>0</v>
          </cell>
          <cell r="CS7604">
            <v>0</v>
          </cell>
          <cell r="CT7604">
            <v>0</v>
          </cell>
          <cell r="CW7604">
            <v>0</v>
          </cell>
          <cell r="CX7604">
            <v>0</v>
          </cell>
          <cell r="CY7604">
            <v>0</v>
          </cell>
          <cell r="CZ7604">
            <v>0</v>
          </cell>
        </row>
        <row r="7605">
          <cell r="K7605">
            <v>0</v>
          </cell>
          <cell r="BZ7605">
            <v>0</v>
          </cell>
          <cell r="CH7605">
            <v>0</v>
          </cell>
          <cell r="CI7605">
            <v>0</v>
          </cell>
          <cell r="CN7605">
            <v>0</v>
          </cell>
          <cell r="CO7605">
            <v>0</v>
          </cell>
          <cell r="CP7605">
            <v>0</v>
          </cell>
          <cell r="CS7605">
            <v>0</v>
          </cell>
          <cell r="CT7605">
            <v>0</v>
          </cell>
          <cell r="CW7605">
            <v>0</v>
          </cell>
          <cell r="CX7605">
            <v>0</v>
          </cell>
          <cell r="CY7605">
            <v>0</v>
          </cell>
          <cell r="CZ7605">
            <v>0</v>
          </cell>
        </row>
        <row r="7606">
          <cell r="K7606">
            <v>0</v>
          </cell>
          <cell r="BZ7606">
            <v>0</v>
          </cell>
          <cell r="CH7606">
            <v>0</v>
          </cell>
          <cell r="CI7606">
            <v>0</v>
          </cell>
          <cell r="CN7606">
            <v>0</v>
          </cell>
          <cell r="CO7606">
            <v>0</v>
          </cell>
          <cell r="CP7606">
            <v>0</v>
          </cell>
          <cell r="CS7606">
            <v>0</v>
          </cell>
          <cell r="CT7606">
            <v>0</v>
          </cell>
          <cell r="CW7606">
            <v>0</v>
          </cell>
          <cell r="CX7606">
            <v>0</v>
          </cell>
          <cell r="CY7606">
            <v>0</v>
          </cell>
          <cell r="CZ7606">
            <v>0</v>
          </cell>
        </row>
        <row r="7607">
          <cell r="K7607">
            <v>0</v>
          </cell>
          <cell r="BZ7607">
            <v>0</v>
          </cell>
          <cell r="CH7607">
            <v>0</v>
          </cell>
          <cell r="CI7607">
            <v>0</v>
          </cell>
          <cell r="CN7607">
            <v>0</v>
          </cell>
          <cell r="CO7607">
            <v>0</v>
          </cell>
          <cell r="CP7607">
            <v>0</v>
          </cell>
          <cell r="CS7607">
            <v>0</v>
          </cell>
          <cell r="CT7607">
            <v>0</v>
          </cell>
          <cell r="CW7607">
            <v>0</v>
          </cell>
          <cell r="CX7607">
            <v>0</v>
          </cell>
          <cell r="CY7607">
            <v>0</v>
          </cell>
          <cell r="CZ7607">
            <v>0</v>
          </cell>
        </row>
        <row r="7608">
          <cell r="K7608">
            <v>0</v>
          </cell>
          <cell r="BZ7608">
            <v>0</v>
          </cell>
          <cell r="CH7608">
            <v>0</v>
          </cell>
          <cell r="CI7608">
            <v>0</v>
          </cell>
          <cell r="CN7608">
            <v>0</v>
          </cell>
          <cell r="CO7608">
            <v>0</v>
          </cell>
          <cell r="CP7608">
            <v>0</v>
          </cell>
          <cell r="CS7608">
            <v>0</v>
          </cell>
          <cell r="CT7608">
            <v>0</v>
          </cell>
          <cell r="CW7608">
            <v>0</v>
          </cell>
          <cell r="CX7608">
            <v>0</v>
          </cell>
          <cell r="CY7608">
            <v>0</v>
          </cell>
          <cell r="CZ7608">
            <v>0</v>
          </cell>
        </row>
        <row r="7609">
          <cell r="K7609">
            <v>0</v>
          </cell>
          <cell r="BZ7609">
            <v>0</v>
          </cell>
          <cell r="CH7609">
            <v>0</v>
          </cell>
          <cell r="CI7609">
            <v>0</v>
          </cell>
          <cell r="CN7609">
            <v>0</v>
          </cell>
          <cell r="CO7609">
            <v>0</v>
          </cell>
          <cell r="CP7609">
            <v>0</v>
          </cell>
          <cell r="CS7609">
            <v>0</v>
          </cell>
          <cell r="CT7609">
            <v>0</v>
          </cell>
          <cell r="CW7609">
            <v>0</v>
          </cell>
          <cell r="CX7609">
            <v>0</v>
          </cell>
          <cell r="CY7609">
            <v>0</v>
          </cell>
          <cell r="CZ7609">
            <v>0</v>
          </cell>
        </row>
        <row r="7610">
          <cell r="K7610">
            <v>0</v>
          </cell>
          <cell r="BZ7610">
            <v>0</v>
          </cell>
          <cell r="CH7610">
            <v>0</v>
          </cell>
          <cell r="CI7610">
            <v>0</v>
          </cell>
          <cell r="CN7610">
            <v>0</v>
          </cell>
          <cell r="CO7610">
            <v>0</v>
          </cell>
          <cell r="CP7610">
            <v>0</v>
          </cell>
          <cell r="CS7610">
            <v>0</v>
          </cell>
          <cell r="CT7610">
            <v>0</v>
          </cell>
          <cell r="CW7610">
            <v>0</v>
          </cell>
          <cell r="CX7610">
            <v>0</v>
          </cell>
          <cell r="CY7610">
            <v>0</v>
          </cell>
          <cell r="CZ7610">
            <v>0</v>
          </cell>
        </row>
        <row r="7611">
          <cell r="K7611">
            <v>0</v>
          </cell>
          <cell r="BZ7611">
            <v>0</v>
          </cell>
          <cell r="CH7611">
            <v>0</v>
          </cell>
          <cell r="CI7611">
            <v>0</v>
          </cell>
          <cell r="CN7611">
            <v>0</v>
          </cell>
          <cell r="CO7611">
            <v>0</v>
          </cell>
          <cell r="CP7611">
            <v>0</v>
          </cell>
          <cell r="CS7611">
            <v>0</v>
          </cell>
          <cell r="CT7611">
            <v>0</v>
          </cell>
          <cell r="CW7611">
            <v>0</v>
          </cell>
          <cell r="CX7611">
            <v>0</v>
          </cell>
          <cell r="CY7611">
            <v>0</v>
          </cell>
          <cell r="CZ7611">
            <v>0</v>
          </cell>
        </row>
        <row r="7612">
          <cell r="K7612">
            <v>0</v>
          </cell>
          <cell r="BZ7612">
            <v>0</v>
          </cell>
          <cell r="CH7612">
            <v>0</v>
          </cell>
          <cell r="CI7612">
            <v>0</v>
          </cell>
          <cell r="CN7612">
            <v>0</v>
          </cell>
          <cell r="CO7612">
            <v>0</v>
          </cell>
          <cell r="CP7612">
            <v>0</v>
          </cell>
          <cell r="CS7612">
            <v>0</v>
          </cell>
          <cell r="CT7612">
            <v>0</v>
          </cell>
          <cell r="CW7612">
            <v>0</v>
          </cell>
          <cell r="CX7612">
            <v>0</v>
          </cell>
          <cell r="CY7612">
            <v>0</v>
          </cell>
          <cell r="CZ7612">
            <v>0</v>
          </cell>
        </row>
        <row r="7613">
          <cell r="K7613">
            <v>0</v>
          </cell>
          <cell r="BZ7613">
            <v>0</v>
          </cell>
          <cell r="CH7613">
            <v>0</v>
          </cell>
          <cell r="CI7613">
            <v>0</v>
          </cell>
          <cell r="CN7613">
            <v>0</v>
          </cell>
          <cell r="CO7613">
            <v>0</v>
          </cell>
          <cell r="CP7613">
            <v>0</v>
          </cell>
          <cell r="CS7613">
            <v>0</v>
          </cell>
          <cell r="CT7613">
            <v>0</v>
          </cell>
          <cell r="CW7613">
            <v>0</v>
          </cell>
          <cell r="CX7613">
            <v>0</v>
          </cell>
          <cell r="CY7613">
            <v>0</v>
          </cell>
          <cell r="CZ7613">
            <v>0</v>
          </cell>
        </row>
        <row r="7614">
          <cell r="K7614">
            <v>0</v>
          </cell>
          <cell r="BZ7614">
            <v>0</v>
          </cell>
          <cell r="CH7614">
            <v>0</v>
          </cell>
          <cell r="CI7614">
            <v>0</v>
          </cell>
          <cell r="CN7614">
            <v>0</v>
          </cell>
          <cell r="CO7614">
            <v>0</v>
          </cell>
          <cell r="CP7614">
            <v>0</v>
          </cell>
          <cell r="CS7614">
            <v>0</v>
          </cell>
          <cell r="CT7614">
            <v>0</v>
          </cell>
          <cell r="CW7614">
            <v>0</v>
          </cell>
          <cell r="CX7614">
            <v>0</v>
          </cell>
          <cell r="CY7614">
            <v>0</v>
          </cell>
          <cell r="CZ7614">
            <v>0</v>
          </cell>
        </row>
        <row r="7615">
          <cell r="K7615">
            <v>0</v>
          </cell>
          <cell r="BZ7615">
            <v>0</v>
          </cell>
          <cell r="CH7615">
            <v>0</v>
          </cell>
          <cell r="CI7615">
            <v>0</v>
          </cell>
          <cell r="CN7615">
            <v>0</v>
          </cell>
          <cell r="CO7615">
            <v>0</v>
          </cell>
          <cell r="CP7615">
            <v>0</v>
          </cell>
          <cell r="CS7615">
            <v>0</v>
          </cell>
          <cell r="CT7615">
            <v>0</v>
          </cell>
          <cell r="CW7615">
            <v>0</v>
          </cell>
          <cell r="CX7615">
            <v>0</v>
          </cell>
          <cell r="CY7615">
            <v>0</v>
          </cell>
          <cell r="CZ7615">
            <v>0</v>
          </cell>
        </row>
        <row r="7616">
          <cell r="K7616">
            <v>0</v>
          </cell>
          <cell r="BZ7616">
            <v>0</v>
          </cell>
          <cell r="CH7616">
            <v>0</v>
          </cell>
          <cell r="CI7616">
            <v>0</v>
          </cell>
          <cell r="CN7616">
            <v>0</v>
          </cell>
          <cell r="CO7616">
            <v>0</v>
          </cell>
          <cell r="CP7616">
            <v>0</v>
          </cell>
          <cell r="CS7616">
            <v>0</v>
          </cell>
          <cell r="CT7616">
            <v>0</v>
          </cell>
          <cell r="CW7616">
            <v>0</v>
          </cell>
          <cell r="CX7616">
            <v>0</v>
          </cell>
          <cell r="CY7616">
            <v>0</v>
          </cell>
          <cell r="CZ7616">
            <v>0</v>
          </cell>
        </row>
        <row r="7617">
          <cell r="K7617">
            <v>0</v>
          </cell>
          <cell r="BZ7617">
            <v>0</v>
          </cell>
          <cell r="CH7617">
            <v>0</v>
          </cell>
          <cell r="CI7617">
            <v>0</v>
          </cell>
          <cell r="CN7617">
            <v>0</v>
          </cell>
          <cell r="CO7617">
            <v>0</v>
          </cell>
          <cell r="CP7617">
            <v>0</v>
          </cell>
          <cell r="CS7617">
            <v>0</v>
          </cell>
          <cell r="CT7617">
            <v>0</v>
          </cell>
          <cell r="CW7617">
            <v>0</v>
          </cell>
          <cell r="CX7617">
            <v>0</v>
          </cell>
          <cell r="CY7617">
            <v>0</v>
          </cell>
          <cell r="CZ7617">
            <v>0</v>
          </cell>
        </row>
        <row r="7618">
          <cell r="K7618">
            <v>0</v>
          </cell>
          <cell r="BZ7618">
            <v>0</v>
          </cell>
          <cell r="CH7618">
            <v>0</v>
          </cell>
          <cell r="CI7618">
            <v>0</v>
          </cell>
          <cell r="CN7618">
            <v>0</v>
          </cell>
          <cell r="CO7618">
            <v>0</v>
          </cell>
          <cell r="CP7618">
            <v>0</v>
          </cell>
          <cell r="CS7618">
            <v>0</v>
          </cell>
          <cell r="CT7618">
            <v>0</v>
          </cell>
          <cell r="CW7618">
            <v>0</v>
          </cell>
          <cell r="CX7618">
            <v>0</v>
          </cell>
          <cell r="CY7618">
            <v>0</v>
          </cell>
          <cell r="CZ7618">
            <v>0</v>
          </cell>
        </row>
        <row r="7619">
          <cell r="K7619">
            <v>0</v>
          </cell>
          <cell r="BZ7619">
            <v>0</v>
          </cell>
          <cell r="CH7619">
            <v>0</v>
          </cell>
          <cell r="CI7619">
            <v>0</v>
          </cell>
          <cell r="CN7619">
            <v>0</v>
          </cell>
          <cell r="CO7619">
            <v>0</v>
          </cell>
          <cell r="CP7619">
            <v>0</v>
          </cell>
          <cell r="CS7619">
            <v>0</v>
          </cell>
          <cell r="CT7619">
            <v>0</v>
          </cell>
          <cell r="CW7619">
            <v>0</v>
          </cell>
          <cell r="CX7619">
            <v>0</v>
          </cell>
          <cell r="CY7619">
            <v>0</v>
          </cell>
          <cell r="CZ7619">
            <v>0</v>
          </cell>
        </row>
        <row r="7620">
          <cell r="K7620">
            <v>0</v>
          </cell>
          <cell r="BZ7620">
            <v>0</v>
          </cell>
          <cell r="CH7620">
            <v>0</v>
          </cell>
          <cell r="CI7620">
            <v>0</v>
          </cell>
          <cell r="CN7620">
            <v>0</v>
          </cell>
          <cell r="CO7620">
            <v>0</v>
          </cell>
          <cell r="CP7620">
            <v>0</v>
          </cell>
          <cell r="CS7620">
            <v>0</v>
          </cell>
          <cell r="CT7620">
            <v>0</v>
          </cell>
          <cell r="CW7620">
            <v>0</v>
          </cell>
          <cell r="CX7620">
            <v>0</v>
          </cell>
          <cell r="CY7620">
            <v>0</v>
          </cell>
          <cell r="CZ7620">
            <v>0</v>
          </cell>
        </row>
        <row r="7621">
          <cell r="K7621">
            <v>0</v>
          </cell>
          <cell r="BZ7621">
            <v>0</v>
          </cell>
          <cell r="CH7621">
            <v>0</v>
          </cell>
          <cell r="CI7621">
            <v>0</v>
          </cell>
          <cell r="CN7621">
            <v>0</v>
          </cell>
          <cell r="CO7621">
            <v>0</v>
          </cell>
          <cell r="CP7621">
            <v>0</v>
          </cell>
          <cell r="CS7621">
            <v>0</v>
          </cell>
          <cell r="CT7621">
            <v>0</v>
          </cell>
          <cell r="CW7621">
            <v>0</v>
          </cell>
          <cell r="CX7621">
            <v>0</v>
          </cell>
          <cell r="CY7621">
            <v>0</v>
          </cell>
          <cell r="CZ7621">
            <v>0</v>
          </cell>
        </row>
        <row r="7622">
          <cell r="K7622">
            <v>0</v>
          </cell>
          <cell r="BZ7622">
            <v>0</v>
          </cell>
          <cell r="CH7622">
            <v>0</v>
          </cell>
          <cell r="CI7622">
            <v>0</v>
          </cell>
          <cell r="CN7622">
            <v>0</v>
          </cell>
          <cell r="CO7622">
            <v>0</v>
          </cell>
          <cell r="CP7622">
            <v>0</v>
          </cell>
          <cell r="CS7622">
            <v>0</v>
          </cell>
          <cell r="CT7622">
            <v>0</v>
          </cell>
          <cell r="CW7622">
            <v>0</v>
          </cell>
          <cell r="CX7622">
            <v>0</v>
          </cell>
          <cell r="CY7622">
            <v>0</v>
          </cell>
          <cell r="CZ7622">
            <v>0</v>
          </cell>
        </row>
        <row r="7623">
          <cell r="K7623">
            <v>0</v>
          </cell>
          <cell r="BZ7623">
            <v>0</v>
          </cell>
          <cell r="CH7623">
            <v>0</v>
          </cell>
          <cell r="CI7623">
            <v>0</v>
          </cell>
          <cell r="CN7623">
            <v>0</v>
          </cell>
          <cell r="CO7623">
            <v>0</v>
          </cell>
          <cell r="CP7623">
            <v>0</v>
          </cell>
          <cell r="CS7623">
            <v>0</v>
          </cell>
          <cell r="CT7623">
            <v>0</v>
          </cell>
          <cell r="CW7623">
            <v>0</v>
          </cell>
          <cell r="CX7623">
            <v>0</v>
          </cell>
          <cell r="CY7623">
            <v>0</v>
          </cell>
          <cell r="CZ7623">
            <v>0</v>
          </cell>
        </row>
        <row r="7624">
          <cell r="K7624">
            <v>0</v>
          </cell>
          <cell r="BZ7624">
            <v>0</v>
          </cell>
          <cell r="CH7624">
            <v>0</v>
          </cell>
          <cell r="CI7624">
            <v>0</v>
          </cell>
          <cell r="CN7624">
            <v>0</v>
          </cell>
          <cell r="CO7624">
            <v>0</v>
          </cell>
          <cell r="CP7624">
            <v>0</v>
          </cell>
          <cell r="CS7624">
            <v>0</v>
          </cell>
          <cell r="CT7624">
            <v>0</v>
          </cell>
          <cell r="CW7624">
            <v>0</v>
          </cell>
          <cell r="CX7624">
            <v>0</v>
          </cell>
          <cell r="CY7624">
            <v>0</v>
          </cell>
          <cell r="CZ7624">
            <v>0</v>
          </cell>
        </row>
        <row r="7625">
          <cell r="K7625">
            <v>0</v>
          </cell>
          <cell r="BZ7625">
            <v>0</v>
          </cell>
          <cell r="CH7625">
            <v>0</v>
          </cell>
          <cell r="CI7625">
            <v>0</v>
          </cell>
          <cell r="CN7625">
            <v>0</v>
          </cell>
          <cell r="CO7625">
            <v>0</v>
          </cell>
          <cell r="CP7625">
            <v>0</v>
          </cell>
          <cell r="CS7625">
            <v>0</v>
          </cell>
          <cell r="CT7625">
            <v>0</v>
          </cell>
          <cell r="CW7625">
            <v>0</v>
          </cell>
          <cell r="CX7625">
            <v>0</v>
          </cell>
          <cell r="CY7625">
            <v>0</v>
          </cell>
          <cell r="CZ7625">
            <v>0</v>
          </cell>
        </row>
        <row r="7626">
          <cell r="K7626">
            <v>0</v>
          </cell>
          <cell r="BZ7626">
            <v>0</v>
          </cell>
          <cell r="CH7626">
            <v>0</v>
          </cell>
          <cell r="CI7626">
            <v>0</v>
          </cell>
          <cell r="CN7626">
            <v>0</v>
          </cell>
          <cell r="CO7626">
            <v>0</v>
          </cell>
          <cell r="CP7626">
            <v>0</v>
          </cell>
          <cell r="CS7626">
            <v>0</v>
          </cell>
          <cell r="CT7626">
            <v>0</v>
          </cell>
          <cell r="CW7626">
            <v>0</v>
          </cell>
          <cell r="CX7626">
            <v>0</v>
          </cell>
          <cell r="CY7626">
            <v>0</v>
          </cell>
          <cell r="CZ7626">
            <v>0</v>
          </cell>
        </row>
        <row r="7627">
          <cell r="K7627">
            <v>0</v>
          </cell>
          <cell r="BZ7627">
            <v>0</v>
          </cell>
          <cell r="CH7627">
            <v>0</v>
          </cell>
          <cell r="CI7627">
            <v>0</v>
          </cell>
          <cell r="CN7627">
            <v>0</v>
          </cell>
          <cell r="CO7627">
            <v>0</v>
          </cell>
          <cell r="CP7627">
            <v>0</v>
          </cell>
          <cell r="CS7627">
            <v>0</v>
          </cell>
          <cell r="CT7627">
            <v>0</v>
          </cell>
          <cell r="CW7627">
            <v>0</v>
          </cell>
          <cell r="CX7627">
            <v>0</v>
          </cell>
          <cell r="CY7627">
            <v>0</v>
          </cell>
          <cell r="CZ7627">
            <v>0</v>
          </cell>
        </row>
        <row r="7628">
          <cell r="K7628">
            <v>0</v>
          </cell>
          <cell r="BZ7628">
            <v>0</v>
          </cell>
          <cell r="CH7628">
            <v>0</v>
          </cell>
          <cell r="CI7628">
            <v>0</v>
          </cell>
          <cell r="CN7628">
            <v>0</v>
          </cell>
          <cell r="CO7628">
            <v>0</v>
          </cell>
          <cell r="CP7628">
            <v>0</v>
          </cell>
          <cell r="CS7628">
            <v>0</v>
          </cell>
          <cell r="CT7628">
            <v>0</v>
          </cell>
          <cell r="CW7628">
            <v>0</v>
          </cell>
          <cell r="CX7628">
            <v>0</v>
          </cell>
          <cell r="CY7628">
            <v>0</v>
          </cell>
          <cell r="CZ7628">
            <v>0</v>
          </cell>
        </row>
        <row r="7629">
          <cell r="K7629">
            <v>0</v>
          </cell>
          <cell r="BZ7629">
            <v>0</v>
          </cell>
          <cell r="CH7629">
            <v>0</v>
          </cell>
          <cell r="CI7629">
            <v>0</v>
          </cell>
          <cell r="CN7629">
            <v>0</v>
          </cell>
          <cell r="CO7629">
            <v>0</v>
          </cell>
          <cell r="CP7629">
            <v>0</v>
          </cell>
          <cell r="CS7629">
            <v>0</v>
          </cell>
          <cell r="CT7629">
            <v>0</v>
          </cell>
          <cell r="CW7629">
            <v>0</v>
          </cell>
          <cell r="CX7629">
            <v>0</v>
          </cell>
          <cell r="CY7629">
            <v>0</v>
          </cell>
          <cell r="CZ7629">
            <v>0</v>
          </cell>
        </row>
        <row r="7630">
          <cell r="K7630">
            <v>0</v>
          </cell>
          <cell r="BZ7630">
            <v>0</v>
          </cell>
          <cell r="CH7630">
            <v>0</v>
          </cell>
          <cell r="CI7630">
            <v>0</v>
          </cell>
          <cell r="CN7630">
            <v>0</v>
          </cell>
          <cell r="CO7630">
            <v>0</v>
          </cell>
          <cell r="CP7630">
            <v>0</v>
          </cell>
          <cell r="CS7630">
            <v>0</v>
          </cell>
          <cell r="CT7630">
            <v>0</v>
          </cell>
          <cell r="CW7630">
            <v>0</v>
          </cell>
          <cell r="CX7630">
            <v>0</v>
          </cell>
          <cell r="CY7630">
            <v>0</v>
          </cell>
          <cell r="CZ7630">
            <v>0</v>
          </cell>
        </row>
        <row r="7631">
          <cell r="K7631">
            <v>0</v>
          </cell>
          <cell r="BZ7631">
            <v>0</v>
          </cell>
          <cell r="CH7631">
            <v>0</v>
          </cell>
          <cell r="CI7631">
            <v>0</v>
          </cell>
          <cell r="CN7631">
            <v>0</v>
          </cell>
          <cell r="CO7631">
            <v>0</v>
          </cell>
          <cell r="CP7631">
            <v>0</v>
          </cell>
          <cell r="CS7631">
            <v>0</v>
          </cell>
          <cell r="CT7631">
            <v>0</v>
          </cell>
          <cell r="CW7631">
            <v>0</v>
          </cell>
          <cell r="CX7631">
            <v>0</v>
          </cell>
          <cell r="CY7631">
            <v>0</v>
          </cell>
          <cell r="CZ7631">
            <v>0</v>
          </cell>
        </row>
        <row r="7632">
          <cell r="K7632">
            <v>0</v>
          </cell>
          <cell r="BZ7632">
            <v>0</v>
          </cell>
          <cell r="CH7632">
            <v>0</v>
          </cell>
          <cell r="CI7632">
            <v>0</v>
          </cell>
          <cell r="CN7632">
            <v>0</v>
          </cell>
          <cell r="CO7632">
            <v>0</v>
          </cell>
          <cell r="CP7632">
            <v>0</v>
          </cell>
          <cell r="CS7632">
            <v>0</v>
          </cell>
          <cell r="CT7632">
            <v>0</v>
          </cell>
          <cell r="CW7632">
            <v>0</v>
          </cell>
          <cell r="CX7632">
            <v>0</v>
          </cell>
          <cell r="CY7632">
            <v>0</v>
          </cell>
          <cell r="CZ7632">
            <v>0</v>
          </cell>
        </row>
        <row r="7633">
          <cell r="K7633">
            <v>0</v>
          </cell>
          <cell r="BZ7633">
            <v>0</v>
          </cell>
          <cell r="CH7633">
            <v>0</v>
          </cell>
          <cell r="CI7633">
            <v>0</v>
          </cell>
          <cell r="CN7633">
            <v>0</v>
          </cell>
          <cell r="CO7633">
            <v>0</v>
          </cell>
          <cell r="CP7633">
            <v>0</v>
          </cell>
          <cell r="CS7633">
            <v>0</v>
          </cell>
          <cell r="CT7633">
            <v>0</v>
          </cell>
          <cell r="CW7633">
            <v>0</v>
          </cell>
          <cell r="CX7633">
            <v>0</v>
          </cell>
          <cell r="CY7633">
            <v>0</v>
          </cell>
          <cell r="CZ7633">
            <v>0</v>
          </cell>
        </row>
        <row r="7634">
          <cell r="K7634">
            <v>0</v>
          </cell>
          <cell r="BZ7634">
            <v>0</v>
          </cell>
          <cell r="CH7634">
            <v>0</v>
          </cell>
          <cell r="CI7634">
            <v>0</v>
          </cell>
          <cell r="CN7634">
            <v>0</v>
          </cell>
          <cell r="CO7634">
            <v>0</v>
          </cell>
          <cell r="CP7634">
            <v>0</v>
          </cell>
          <cell r="CS7634">
            <v>0</v>
          </cell>
          <cell r="CT7634">
            <v>0</v>
          </cell>
          <cell r="CW7634">
            <v>0</v>
          </cell>
          <cell r="CX7634">
            <v>0</v>
          </cell>
          <cell r="CY7634">
            <v>0</v>
          </cell>
          <cell r="CZ7634">
            <v>0</v>
          </cell>
        </row>
        <row r="7635">
          <cell r="K7635">
            <v>0</v>
          </cell>
          <cell r="BZ7635">
            <v>0</v>
          </cell>
          <cell r="CH7635">
            <v>0</v>
          </cell>
          <cell r="CI7635">
            <v>0</v>
          </cell>
          <cell r="CN7635">
            <v>0</v>
          </cell>
          <cell r="CO7635">
            <v>0</v>
          </cell>
          <cell r="CP7635">
            <v>0</v>
          </cell>
          <cell r="CS7635">
            <v>0</v>
          </cell>
          <cell r="CT7635">
            <v>0</v>
          </cell>
          <cell r="CW7635">
            <v>0</v>
          </cell>
          <cell r="CX7635">
            <v>0</v>
          </cell>
          <cell r="CY7635">
            <v>0</v>
          </cell>
          <cell r="CZ7635">
            <v>0</v>
          </cell>
        </row>
        <row r="7636">
          <cell r="K7636">
            <v>0</v>
          </cell>
          <cell r="BZ7636">
            <v>0</v>
          </cell>
          <cell r="CH7636">
            <v>0</v>
          </cell>
          <cell r="CI7636">
            <v>0</v>
          </cell>
          <cell r="CN7636">
            <v>0</v>
          </cell>
          <cell r="CO7636">
            <v>0</v>
          </cell>
          <cell r="CP7636">
            <v>0</v>
          </cell>
          <cell r="CS7636">
            <v>0</v>
          </cell>
          <cell r="CT7636">
            <v>0</v>
          </cell>
          <cell r="CW7636">
            <v>0</v>
          </cell>
          <cell r="CX7636">
            <v>0</v>
          </cell>
          <cell r="CY7636">
            <v>0</v>
          </cell>
          <cell r="CZ7636">
            <v>0</v>
          </cell>
        </row>
        <row r="7637">
          <cell r="K7637">
            <v>0</v>
          </cell>
          <cell r="BZ7637">
            <v>0</v>
          </cell>
          <cell r="CH7637">
            <v>0</v>
          </cell>
          <cell r="CI7637">
            <v>0</v>
          </cell>
          <cell r="CN7637">
            <v>0</v>
          </cell>
          <cell r="CO7637">
            <v>0</v>
          </cell>
          <cell r="CP7637">
            <v>0</v>
          </cell>
          <cell r="CS7637">
            <v>0</v>
          </cell>
          <cell r="CT7637">
            <v>0</v>
          </cell>
          <cell r="CW7637">
            <v>0</v>
          </cell>
          <cell r="CX7637">
            <v>0</v>
          </cell>
          <cell r="CY7637">
            <v>0</v>
          </cell>
          <cell r="CZ7637">
            <v>0</v>
          </cell>
        </row>
        <row r="7638">
          <cell r="K7638">
            <v>0</v>
          </cell>
          <cell r="BZ7638">
            <v>0</v>
          </cell>
          <cell r="CH7638">
            <v>0</v>
          </cell>
          <cell r="CI7638">
            <v>0</v>
          </cell>
          <cell r="CN7638">
            <v>0</v>
          </cell>
          <cell r="CO7638">
            <v>0</v>
          </cell>
          <cell r="CP7638">
            <v>0</v>
          </cell>
          <cell r="CS7638">
            <v>0</v>
          </cell>
          <cell r="CT7638">
            <v>0</v>
          </cell>
          <cell r="CW7638">
            <v>0</v>
          </cell>
          <cell r="CX7638">
            <v>0</v>
          </cell>
          <cell r="CY7638">
            <v>0</v>
          </cell>
          <cell r="CZ7638">
            <v>0</v>
          </cell>
        </row>
        <row r="7639">
          <cell r="K7639">
            <v>0</v>
          </cell>
          <cell r="BZ7639">
            <v>0</v>
          </cell>
          <cell r="CH7639">
            <v>0</v>
          </cell>
          <cell r="CI7639">
            <v>0</v>
          </cell>
          <cell r="CN7639">
            <v>0</v>
          </cell>
          <cell r="CO7639">
            <v>0</v>
          </cell>
          <cell r="CP7639">
            <v>0</v>
          </cell>
          <cell r="CS7639">
            <v>0</v>
          </cell>
          <cell r="CT7639">
            <v>0</v>
          </cell>
          <cell r="CW7639">
            <v>0</v>
          </cell>
          <cell r="CX7639">
            <v>0</v>
          </cell>
          <cell r="CY7639">
            <v>0</v>
          </cell>
          <cell r="CZ7639">
            <v>0</v>
          </cell>
        </row>
        <row r="7640">
          <cell r="K7640">
            <v>0</v>
          </cell>
          <cell r="BZ7640">
            <v>0</v>
          </cell>
          <cell r="CH7640">
            <v>0</v>
          </cell>
          <cell r="CI7640">
            <v>0</v>
          </cell>
          <cell r="CN7640">
            <v>0</v>
          </cell>
          <cell r="CO7640">
            <v>0</v>
          </cell>
          <cell r="CP7640">
            <v>0</v>
          </cell>
          <cell r="CS7640">
            <v>0</v>
          </cell>
          <cell r="CT7640">
            <v>0</v>
          </cell>
          <cell r="CW7640">
            <v>0</v>
          </cell>
          <cell r="CX7640">
            <v>0</v>
          </cell>
          <cell r="CY7640">
            <v>0</v>
          </cell>
          <cell r="CZ7640">
            <v>0</v>
          </cell>
        </row>
        <row r="7641">
          <cell r="K7641">
            <v>0</v>
          </cell>
          <cell r="BZ7641">
            <v>0</v>
          </cell>
          <cell r="CH7641">
            <v>0</v>
          </cell>
          <cell r="CI7641">
            <v>0</v>
          </cell>
          <cell r="CN7641">
            <v>0</v>
          </cell>
          <cell r="CO7641">
            <v>0</v>
          </cell>
          <cell r="CP7641">
            <v>0</v>
          </cell>
          <cell r="CS7641">
            <v>0</v>
          </cell>
          <cell r="CT7641">
            <v>0</v>
          </cell>
          <cell r="CW7641">
            <v>0</v>
          </cell>
          <cell r="CX7641">
            <v>0</v>
          </cell>
          <cell r="CY7641">
            <v>0</v>
          </cell>
          <cell r="CZ7641">
            <v>0</v>
          </cell>
        </row>
        <row r="7642">
          <cell r="K7642">
            <v>0</v>
          </cell>
          <cell r="BZ7642">
            <v>0</v>
          </cell>
          <cell r="CH7642">
            <v>0</v>
          </cell>
          <cell r="CI7642">
            <v>0</v>
          </cell>
          <cell r="CN7642">
            <v>0</v>
          </cell>
          <cell r="CO7642">
            <v>0</v>
          </cell>
          <cell r="CP7642">
            <v>0</v>
          </cell>
          <cell r="CS7642">
            <v>0</v>
          </cell>
          <cell r="CT7642">
            <v>0</v>
          </cell>
          <cell r="CW7642">
            <v>0</v>
          </cell>
          <cell r="CX7642">
            <v>0</v>
          </cell>
          <cell r="CY7642">
            <v>0</v>
          </cell>
          <cell r="CZ7642">
            <v>0</v>
          </cell>
        </row>
        <row r="7643">
          <cell r="K7643">
            <v>0</v>
          </cell>
          <cell r="BZ7643">
            <v>0</v>
          </cell>
          <cell r="CH7643">
            <v>0</v>
          </cell>
          <cell r="CI7643">
            <v>0</v>
          </cell>
          <cell r="CN7643">
            <v>0</v>
          </cell>
          <cell r="CO7643">
            <v>0</v>
          </cell>
          <cell r="CP7643">
            <v>0</v>
          </cell>
          <cell r="CS7643">
            <v>0</v>
          </cell>
          <cell r="CT7643">
            <v>0</v>
          </cell>
          <cell r="CW7643">
            <v>0</v>
          </cell>
          <cell r="CX7643">
            <v>0</v>
          </cell>
          <cell r="CY7643">
            <v>0</v>
          </cell>
          <cell r="CZ7643">
            <v>0</v>
          </cell>
        </row>
        <row r="7644">
          <cell r="K7644">
            <v>0</v>
          </cell>
          <cell r="BZ7644">
            <v>0</v>
          </cell>
          <cell r="CH7644">
            <v>0</v>
          </cell>
          <cell r="CI7644">
            <v>0</v>
          </cell>
          <cell r="CN7644">
            <v>0</v>
          </cell>
          <cell r="CO7644">
            <v>0</v>
          </cell>
          <cell r="CP7644">
            <v>0</v>
          </cell>
          <cell r="CS7644">
            <v>0</v>
          </cell>
          <cell r="CT7644">
            <v>0</v>
          </cell>
          <cell r="CW7644">
            <v>0</v>
          </cell>
          <cell r="CX7644">
            <v>0</v>
          </cell>
          <cell r="CY7644">
            <v>0</v>
          </cell>
          <cell r="CZ7644">
            <v>0</v>
          </cell>
        </row>
        <row r="7645">
          <cell r="K7645">
            <v>0</v>
          </cell>
          <cell r="BZ7645">
            <v>0</v>
          </cell>
          <cell r="CH7645">
            <v>0</v>
          </cell>
          <cell r="CI7645">
            <v>0</v>
          </cell>
          <cell r="CN7645">
            <v>0</v>
          </cell>
          <cell r="CO7645">
            <v>0</v>
          </cell>
          <cell r="CP7645">
            <v>0</v>
          </cell>
          <cell r="CS7645">
            <v>0</v>
          </cell>
          <cell r="CT7645">
            <v>0</v>
          </cell>
          <cell r="CW7645">
            <v>0</v>
          </cell>
          <cell r="CX7645">
            <v>0</v>
          </cell>
          <cell r="CY7645">
            <v>0</v>
          </cell>
          <cell r="CZ7645">
            <v>0</v>
          </cell>
        </row>
        <row r="7646">
          <cell r="K7646">
            <v>0</v>
          </cell>
          <cell r="BZ7646">
            <v>0</v>
          </cell>
          <cell r="CH7646">
            <v>0</v>
          </cell>
          <cell r="CI7646">
            <v>0</v>
          </cell>
          <cell r="CN7646">
            <v>0</v>
          </cell>
          <cell r="CO7646">
            <v>0</v>
          </cell>
          <cell r="CP7646">
            <v>0</v>
          </cell>
          <cell r="CS7646">
            <v>0</v>
          </cell>
          <cell r="CT7646">
            <v>0</v>
          </cell>
          <cell r="CW7646">
            <v>0</v>
          </cell>
          <cell r="CX7646">
            <v>0</v>
          </cell>
          <cell r="CY7646">
            <v>0</v>
          </cell>
          <cell r="CZ7646">
            <v>0</v>
          </cell>
        </row>
        <row r="7647">
          <cell r="K7647">
            <v>0</v>
          </cell>
          <cell r="BZ7647">
            <v>0</v>
          </cell>
          <cell r="CH7647">
            <v>0</v>
          </cell>
          <cell r="CI7647">
            <v>0</v>
          </cell>
          <cell r="CN7647">
            <v>0</v>
          </cell>
          <cell r="CO7647">
            <v>0</v>
          </cell>
          <cell r="CP7647">
            <v>0</v>
          </cell>
          <cell r="CS7647">
            <v>0</v>
          </cell>
          <cell r="CT7647">
            <v>0</v>
          </cell>
          <cell r="CW7647">
            <v>0</v>
          </cell>
          <cell r="CX7647">
            <v>0</v>
          </cell>
          <cell r="CY7647">
            <v>0</v>
          </cell>
          <cell r="CZ7647">
            <v>0</v>
          </cell>
        </row>
        <row r="7648">
          <cell r="K7648">
            <v>0</v>
          </cell>
          <cell r="BZ7648">
            <v>0</v>
          </cell>
          <cell r="CH7648">
            <v>0</v>
          </cell>
          <cell r="CI7648">
            <v>0</v>
          </cell>
          <cell r="CN7648">
            <v>0</v>
          </cell>
          <cell r="CO7648">
            <v>0</v>
          </cell>
          <cell r="CP7648">
            <v>0</v>
          </cell>
          <cell r="CS7648">
            <v>0</v>
          </cell>
          <cell r="CT7648">
            <v>0</v>
          </cell>
          <cell r="CW7648">
            <v>0</v>
          </cell>
          <cell r="CX7648">
            <v>0</v>
          </cell>
          <cell r="CY7648">
            <v>0</v>
          </cell>
          <cell r="CZ7648">
            <v>0</v>
          </cell>
        </row>
        <row r="7649">
          <cell r="K7649">
            <v>0</v>
          </cell>
          <cell r="BZ7649">
            <v>0</v>
          </cell>
          <cell r="CH7649">
            <v>0</v>
          </cell>
          <cell r="CI7649">
            <v>0</v>
          </cell>
          <cell r="CN7649">
            <v>0</v>
          </cell>
          <cell r="CO7649">
            <v>0</v>
          </cell>
          <cell r="CP7649">
            <v>0</v>
          </cell>
          <cell r="CS7649">
            <v>0</v>
          </cell>
          <cell r="CT7649">
            <v>0</v>
          </cell>
          <cell r="CW7649">
            <v>0</v>
          </cell>
          <cell r="CX7649">
            <v>0</v>
          </cell>
          <cell r="CY7649">
            <v>0</v>
          </cell>
          <cell r="CZ7649">
            <v>0</v>
          </cell>
        </row>
        <row r="7650">
          <cell r="K7650">
            <v>0</v>
          </cell>
          <cell r="BZ7650">
            <v>0</v>
          </cell>
          <cell r="CH7650">
            <v>0</v>
          </cell>
          <cell r="CI7650">
            <v>0</v>
          </cell>
          <cell r="CN7650">
            <v>0</v>
          </cell>
          <cell r="CO7650">
            <v>0</v>
          </cell>
          <cell r="CP7650">
            <v>0</v>
          </cell>
          <cell r="CS7650">
            <v>0</v>
          </cell>
          <cell r="CT7650">
            <v>0</v>
          </cell>
          <cell r="CW7650">
            <v>0</v>
          </cell>
          <cell r="CX7650">
            <v>0</v>
          </cell>
          <cell r="CY7650">
            <v>0</v>
          </cell>
          <cell r="CZ7650">
            <v>0</v>
          </cell>
        </row>
        <row r="7651">
          <cell r="K7651">
            <v>0</v>
          </cell>
          <cell r="BZ7651">
            <v>0</v>
          </cell>
          <cell r="CH7651">
            <v>0</v>
          </cell>
          <cell r="CI7651">
            <v>0</v>
          </cell>
          <cell r="CN7651">
            <v>0</v>
          </cell>
          <cell r="CO7651">
            <v>0</v>
          </cell>
          <cell r="CP7651">
            <v>0</v>
          </cell>
          <cell r="CS7651">
            <v>0</v>
          </cell>
          <cell r="CT7651">
            <v>0</v>
          </cell>
          <cell r="CW7651">
            <v>0</v>
          </cell>
          <cell r="CX7651">
            <v>0</v>
          </cell>
          <cell r="CY7651">
            <v>0</v>
          </cell>
          <cell r="CZ7651">
            <v>0</v>
          </cell>
        </row>
        <row r="7652">
          <cell r="K7652">
            <v>0</v>
          </cell>
          <cell r="BZ7652">
            <v>0</v>
          </cell>
          <cell r="CH7652">
            <v>0</v>
          </cell>
          <cell r="CI7652">
            <v>0</v>
          </cell>
          <cell r="CN7652">
            <v>0</v>
          </cell>
          <cell r="CO7652">
            <v>0</v>
          </cell>
          <cell r="CP7652">
            <v>0</v>
          </cell>
          <cell r="CS7652">
            <v>0</v>
          </cell>
          <cell r="CT7652">
            <v>0</v>
          </cell>
          <cell r="CW7652">
            <v>0</v>
          </cell>
          <cell r="CX7652">
            <v>0</v>
          </cell>
          <cell r="CY7652">
            <v>0</v>
          </cell>
          <cell r="CZ7652">
            <v>0</v>
          </cell>
        </row>
        <row r="7653">
          <cell r="K7653">
            <v>0</v>
          </cell>
          <cell r="BZ7653">
            <v>0</v>
          </cell>
          <cell r="CH7653">
            <v>0</v>
          </cell>
          <cell r="CI7653">
            <v>0</v>
          </cell>
          <cell r="CN7653">
            <v>0</v>
          </cell>
          <cell r="CO7653">
            <v>0</v>
          </cell>
          <cell r="CP7653">
            <v>0</v>
          </cell>
          <cell r="CS7653">
            <v>0</v>
          </cell>
          <cell r="CT7653">
            <v>0</v>
          </cell>
          <cell r="CW7653">
            <v>0</v>
          </cell>
          <cell r="CX7653">
            <v>0</v>
          </cell>
          <cell r="CY7653">
            <v>0</v>
          </cell>
          <cell r="CZ7653">
            <v>0</v>
          </cell>
        </row>
        <row r="7654">
          <cell r="K7654">
            <v>0</v>
          </cell>
          <cell r="BZ7654">
            <v>0</v>
          </cell>
          <cell r="CH7654">
            <v>0</v>
          </cell>
          <cell r="CI7654">
            <v>0</v>
          </cell>
          <cell r="CN7654">
            <v>0</v>
          </cell>
          <cell r="CO7654">
            <v>0</v>
          </cell>
          <cell r="CP7654">
            <v>0</v>
          </cell>
          <cell r="CS7654">
            <v>0</v>
          </cell>
          <cell r="CT7654">
            <v>0</v>
          </cell>
          <cell r="CW7654">
            <v>0</v>
          </cell>
          <cell r="CX7654">
            <v>0</v>
          </cell>
          <cell r="CY7654">
            <v>0</v>
          </cell>
          <cell r="CZ7654">
            <v>0</v>
          </cell>
        </row>
        <row r="7655">
          <cell r="K7655">
            <v>0</v>
          </cell>
          <cell r="BZ7655">
            <v>0</v>
          </cell>
          <cell r="CH7655">
            <v>0</v>
          </cell>
          <cell r="CI7655">
            <v>0</v>
          </cell>
          <cell r="CN7655">
            <v>0</v>
          </cell>
          <cell r="CO7655">
            <v>0</v>
          </cell>
          <cell r="CP7655">
            <v>0</v>
          </cell>
          <cell r="CS7655">
            <v>0</v>
          </cell>
          <cell r="CT7655">
            <v>0</v>
          </cell>
          <cell r="CW7655">
            <v>0</v>
          </cell>
          <cell r="CX7655">
            <v>0</v>
          </cell>
          <cell r="CY7655">
            <v>0</v>
          </cell>
          <cell r="CZ7655">
            <v>0</v>
          </cell>
        </row>
        <row r="7656">
          <cell r="K7656">
            <v>0</v>
          </cell>
          <cell r="BZ7656">
            <v>0</v>
          </cell>
          <cell r="CH7656">
            <v>0</v>
          </cell>
          <cell r="CI7656">
            <v>0</v>
          </cell>
          <cell r="CN7656">
            <v>0</v>
          </cell>
          <cell r="CO7656">
            <v>0</v>
          </cell>
          <cell r="CP7656">
            <v>0</v>
          </cell>
          <cell r="CS7656">
            <v>0</v>
          </cell>
          <cell r="CT7656">
            <v>0</v>
          </cell>
          <cell r="CW7656">
            <v>0</v>
          </cell>
          <cell r="CX7656">
            <v>0</v>
          </cell>
          <cell r="CY7656">
            <v>0</v>
          </cell>
          <cell r="CZ7656">
            <v>0</v>
          </cell>
        </row>
        <row r="7657">
          <cell r="K7657">
            <v>0</v>
          </cell>
          <cell r="BZ7657">
            <v>0</v>
          </cell>
          <cell r="CH7657">
            <v>0</v>
          </cell>
          <cell r="CI7657">
            <v>0</v>
          </cell>
          <cell r="CN7657">
            <v>0</v>
          </cell>
          <cell r="CO7657">
            <v>0</v>
          </cell>
          <cell r="CP7657">
            <v>0</v>
          </cell>
          <cell r="CS7657">
            <v>0</v>
          </cell>
          <cell r="CT7657">
            <v>0</v>
          </cell>
          <cell r="CW7657">
            <v>0</v>
          </cell>
          <cell r="CX7657">
            <v>0</v>
          </cell>
          <cell r="CY7657">
            <v>0</v>
          </cell>
          <cell r="CZ7657">
            <v>0</v>
          </cell>
        </row>
        <row r="7658">
          <cell r="K7658">
            <v>0</v>
          </cell>
          <cell r="BZ7658">
            <v>0</v>
          </cell>
          <cell r="CH7658">
            <v>0</v>
          </cell>
          <cell r="CI7658">
            <v>0</v>
          </cell>
          <cell r="CN7658">
            <v>0</v>
          </cell>
          <cell r="CO7658">
            <v>0</v>
          </cell>
          <cell r="CP7658">
            <v>0</v>
          </cell>
          <cell r="CS7658">
            <v>0</v>
          </cell>
          <cell r="CT7658">
            <v>0</v>
          </cell>
          <cell r="CW7658">
            <v>0</v>
          </cell>
          <cell r="CX7658">
            <v>0</v>
          </cell>
          <cell r="CY7658">
            <v>0</v>
          </cell>
          <cell r="CZ7658">
            <v>0</v>
          </cell>
        </row>
        <row r="7659">
          <cell r="K7659">
            <v>0</v>
          </cell>
          <cell r="BZ7659">
            <v>0</v>
          </cell>
          <cell r="CH7659">
            <v>0</v>
          </cell>
          <cell r="CI7659">
            <v>0</v>
          </cell>
          <cell r="CN7659">
            <v>0</v>
          </cell>
          <cell r="CO7659">
            <v>0</v>
          </cell>
          <cell r="CP7659">
            <v>0</v>
          </cell>
          <cell r="CS7659">
            <v>0</v>
          </cell>
          <cell r="CT7659">
            <v>0</v>
          </cell>
          <cell r="CW7659">
            <v>0</v>
          </cell>
          <cell r="CX7659">
            <v>0</v>
          </cell>
          <cell r="CY7659">
            <v>0</v>
          </cell>
          <cell r="CZ7659">
            <v>0</v>
          </cell>
        </row>
        <row r="7660">
          <cell r="K7660">
            <v>0</v>
          </cell>
          <cell r="BZ7660">
            <v>0</v>
          </cell>
          <cell r="CH7660">
            <v>0</v>
          </cell>
          <cell r="CI7660">
            <v>0</v>
          </cell>
          <cell r="CN7660">
            <v>0</v>
          </cell>
          <cell r="CO7660">
            <v>0</v>
          </cell>
          <cell r="CP7660">
            <v>0</v>
          </cell>
          <cell r="CS7660">
            <v>0</v>
          </cell>
          <cell r="CT7660">
            <v>0</v>
          </cell>
          <cell r="CW7660">
            <v>0</v>
          </cell>
          <cell r="CX7660">
            <v>0</v>
          </cell>
          <cell r="CY7660">
            <v>0</v>
          </cell>
          <cell r="CZ7660">
            <v>0</v>
          </cell>
        </row>
        <row r="7661">
          <cell r="K7661">
            <v>0</v>
          </cell>
          <cell r="BZ7661">
            <v>0</v>
          </cell>
          <cell r="CH7661">
            <v>0</v>
          </cell>
          <cell r="CI7661">
            <v>0</v>
          </cell>
          <cell r="CN7661">
            <v>0</v>
          </cell>
          <cell r="CO7661">
            <v>0</v>
          </cell>
          <cell r="CP7661">
            <v>0</v>
          </cell>
          <cell r="CS7661">
            <v>0</v>
          </cell>
          <cell r="CT7661">
            <v>0</v>
          </cell>
          <cell r="CW7661">
            <v>0</v>
          </cell>
          <cell r="CX7661">
            <v>0</v>
          </cell>
          <cell r="CY7661">
            <v>0</v>
          </cell>
          <cell r="CZ7661">
            <v>0</v>
          </cell>
        </row>
        <row r="7662">
          <cell r="K7662">
            <v>0</v>
          </cell>
          <cell r="BZ7662">
            <v>0</v>
          </cell>
          <cell r="CH7662">
            <v>0</v>
          </cell>
          <cell r="CI7662">
            <v>0</v>
          </cell>
          <cell r="CN7662">
            <v>0</v>
          </cell>
          <cell r="CO7662">
            <v>0</v>
          </cell>
          <cell r="CP7662">
            <v>0</v>
          </cell>
          <cell r="CS7662">
            <v>0</v>
          </cell>
          <cell r="CT7662">
            <v>0</v>
          </cell>
          <cell r="CW7662">
            <v>0</v>
          </cell>
          <cell r="CX7662">
            <v>0</v>
          </cell>
          <cell r="CY7662">
            <v>0</v>
          </cell>
          <cell r="CZ7662">
            <v>0</v>
          </cell>
        </row>
        <row r="7663">
          <cell r="K7663">
            <v>0</v>
          </cell>
          <cell r="BZ7663">
            <v>0</v>
          </cell>
          <cell r="CH7663">
            <v>0</v>
          </cell>
          <cell r="CI7663">
            <v>0</v>
          </cell>
          <cell r="CN7663">
            <v>0</v>
          </cell>
          <cell r="CO7663">
            <v>0</v>
          </cell>
          <cell r="CP7663">
            <v>0</v>
          </cell>
          <cell r="CS7663">
            <v>0</v>
          </cell>
          <cell r="CT7663">
            <v>0</v>
          </cell>
          <cell r="CW7663">
            <v>0</v>
          </cell>
          <cell r="CX7663">
            <v>0</v>
          </cell>
          <cell r="CY7663">
            <v>0</v>
          </cell>
          <cell r="CZ7663">
            <v>0</v>
          </cell>
        </row>
        <row r="7664">
          <cell r="K7664">
            <v>0</v>
          </cell>
          <cell r="BZ7664">
            <v>0</v>
          </cell>
          <cell r="CH7664">
            <v>0</v>
          </cell>
          <cell r="CI7664">
            <v>0</v>
          </cell>
          <cell r="CN7664">
            <v>0</v>
          </cell>
          <cell r="CO7664">
            <v>0</v>
          </cell>
          <cell r="CP7664">
            <v>0</v>
          </cell>
          <cell r="CS7664">
            <v>0</v>
          </cell>
          <cell r="CT7664">
            <v>0</v>
          </cell>
          <cell r="CW7664">
            <v>0</v>
          </cell>
          <cell r="CX7664">
            <v>0</v>
          </cell>
          <cell r="CY7664">
            <v>0</v>
          </cell>
          <cell r="CZ7664">
            <v>0</v>
          </cell>
        </row>
        <row r="7665">
          <cell r="K7665">
            <v>0</v>
          </cell>
          <cell r="BZ7665">
            <v>0</v>
          </cell>
          <cell r="CH7665">
            <v>0</v>
          </cell>
          <cell r="CI7665">
            <v>0</v>
          </cell>
          <cell r="CN7665">
            <v>0</v>
          </cell>
          <cell r="CO7665">
            <v>0</v>
          </cell>
          <cell r="CP7665">
            <v>0</v>
          </cell>
          <cell r="CS7665">
            <v>0</v>
          </cell>
          <cell r="CT7665">
            <v>0</v>
          </cell>
          <cell r="CW7665">
            <v>0</v>
          </cell>
          <cell r="CX7665">
            <v>0</v>
          </cell>
          <cell r="CY7665">
            <v>0</v>
          </cell>
          <cell r="CZ7665">
            <v>0</v>
          </cell>
        </row>
        <row r="7666">
          <cell r="K7666">
            <v>0</v>
          </cell>
          <cell r="BZ7666">
            <v>0</v>
          </cell>
          <cell r="CH7666">
            <v>0</v>
          </cell>
          <cell r="CI7666">
            <v>0</v>
          </cell>
          <cell r="CN7666">
            <v>0</v>
          </cell>
          <cell r="CO7666">
            <v>0</v>
          </cell>
          <cell r="CP7666">
            <v>0</v>
          </cell>
          <cell r="CS7666">
            <v>0</v>
          </cell>
          <cell r="CT7666">
            <v>0</v>
          </cell>
          <cell r="CW7666">
            <v>0</v>
          </cell>
          <cell r="CX7666">
            <v>0</v>
          </cell>
          <cell r="CY7666">
            <v>0</v>
          </cell>
          <cell r="CZ7666">
            <v>0</v>
          </cell>
        </row>
        <row r="7667">
          <cell r="K7667">
            <v>0</v>
          </cell>
          <cell r="BZ7667">
            <v>0</v>
          </cell>
          <cell r="CH7667">
            <v>0</v>
          </cell>
          <cell r="CI7667">
            <v>0</v>
          </cell>
          <cell r="CN7667">
            <v>0</v>
          </cell>
          <cell r="CO7667">
            <v>0</v>
          </cell>
          <cell r="CP7667">
            <v>0</v>
          </cell>
          <cell r="CS7667">
            <v>0</v>
          </cell>
          <cell r="CT7667">
            <v>0</v>
          </cell>
          <cell r="CW7667">
            <v>0</v>
          </cell>
          <cell r="CX7667">
            <v>0</v>
          </cell>
          <cell r="CY7667">
            <v>0</v>
          </cell>
          <cell r="CZ7667">
            <v>0</v>
          </cell>
        </row>
        <row r="7668">
          <cell r="K7668">
            <v>0</v>
          </cell>
          <cell r="BZ7668">
            <v>0</v>
          </cell>
          <cell r="CH7668">
            <v>0</v>
          </cell>
          <cell r="CI7668">
            <v>0</v>
          </cell>
          <cell r="CN7668">
            <v>0</v>
          </cell>
          <cell r="CO7668">
            <v>0</v>
          </cell>
          <cell r="CP7668">
            <v>0</v>
          </cell>
          <cell r="CS7668">
            <v>0</v>
          </cell>
          <cell r="CT7668">
            <v>0</v>
          </cell>
          <cell r="CW7668">
            <v>0</v>
          </cell>
          <cell r="CX7668">
            <v>0</v>
          </cell>
          <cell r="CY7668">
            <v>0</v>
          </cell>
          <cell r="CZ7668">
            <v>0</v>
          </cell>
        </row>
        <row r="7669">
          <cell r="K7669">
            <v>0</v>
          </cell>
          <cell r="BZ7669">
            <v>0</v>
          </cell>
          <cell r="CH7669">
            <v>0</v>
          </cell>
          <cell r="CI7669">
            <v>0</v>
          </cell>
          <cell r="CN7669">
            <v>0</v>
          </cell>
          <cell r="CO7669">
            <v>0</v>
          </cell>
          <cell r="CP7669">
            <v>0</v>
          </cell>
          <cell r="CS7669">
            <v>0</v>
          </cell>
          <cell r="CT7669">
            <v>0</v>
          </cell>
          <cell r="CW7669">
            <v>0</v>
          </cell>
          <cell r="CX7669">
            <v>0</v>
          </cell>
          <cell r="CY7669">
            <v>0</v>
          </cell>
          <cell r="CZ7669">
            <v>0</v>
          </cell>
        </row>
        <row r="7670">
          <cell r="K7670">
            <v>0</v>
          </cell>
          <cell r="BZ7670">
            <v>0</v>
          </cell>
          <cell r="CH7670">
            <v>0</v>
          </cell>
          <cell r="CI7670">
            <v>0</v>
          </cell>
          <cell r="CN7670">
            <v>0</v>
          </cell>
          <cell r="CO7670">
            <v>0</v>
          </cell>
          <cell r="CP7670">
            <v>0</v>
          </cell>
          <cell r="CS7670">
            <v>0</v>
          </cell>
          <cell r="CT7670">
            <v>0</v>
          </cell>
          <cell r="CW7670">
            <v>0</v>
          </cell>
          <cell r="CX7670">
            <v>0</v>
          </cell>
          <cell r="CY7670">
            <v>0</v>
          </cell>
          <cell r="CZ7670">
            <v>0</v>
          </cell>
        </row>
        <row r="7671">
          <cell r="K7671">
            <v>0</v>
          </cell>
          <cell r="BZ7671">
            <v>0</v>
          </cell>
          <cell r="CH7671">
            <v>0</v>
          </cell>
          <cell r="CI7671">
            <v>0</v>
          </cell>
          <cell r="CN7671">
            <v>0</v>
          </cell>
          <cell r="CO7671">
            <v>0</v>
          </cell>
          <cell r="CP7671">
            <v>0</v>
          </cell>
          <cell r="CS7671">
            <v>0</v>
          </cell>
          <cell r="CT7671">
            <v>0</v>
          </cell>
          <cell r="CW7671">
            <v>0</v>
          </cell>
          <cell r="CX7671">
            <v>0</v>
          </cell>
          <cell r="CY7671">
            <v>0</v>
          </cell>
          <cell r="CZ7671">
            <v>0</v>
          </cell>
        </row>
        <row r="7672">
          <cell r="K7672">
            <v>0</v>
          </cell>
          <cell r="BZ7672">
            <v>0</v>
          </cell>
          <cell r="CH7672">
            <v>0</v>
          </cell>
          <cell r="CI7672">
            <v>0</v>
          </cell>
          <cell r="CN7672">
            <v>0</v>
          </cell>
          <cell r="CO7672">
            <v>0</v>
          </cell>
          <cell r="CP7672">
            <v>0</v>
          </cell>
          <cell r="CS7672">
            <v>0</v>
          </cell>
          <cell r="CT7672">
            <v>0</v>
          </cell>
          <cell r="CW7672">
            <v>0</v>
          </cell>
          <cell r="CX7672">
            <v>0</v>
          </cell>
          <cell r="CY7672">
            <v>0</v>
          </cell>
          <cell r="CZ7672">
            <v>0</v>
          </cell>
        </row>
        <row r="7673">
          <cell r="K7673">
            <v>0</v>
          </cell>
          <cell r="BZ7673">
            <v>0</v>
          </cell>
          <cell r="CH7673">
            <v>0</v>
          </cell>
          <cell r="CI7673">
            <v>0</v>
          </cell>
          <cell r="CN7673">
            <v>0</v>
          </cell>
          <cell r="CO7673">
            <v>0</v>
          </cell>
          <cell r="CP7673">
            <v>0</v>
          </cell>
          <cell r="CS7673">
            <v>0</v>
          </cell>
          <cell r="CT7673">
            <v>0</v>
          </cell>
          <cell r="CW7673">
            <v>0</v>
          </cell>
          <cell r="CX7673">
            <v>0</v>
          </cell>
          <cell r="CY7673">
            <v>0</v>
          </cell>
          <cell r="CZ7673">
            <v>0</v>
          </cell>
        </row>
        <row r="7674">
          <cell r="K7674">
            <v>0</v>
          </cell>
          <cell r="BZ7674">
            <v>0</v>
          </cell>
          <cell r="CH7674">
            <v>0</v>
          </cell>
          <cell r="CI7674">
            <v>0</v>
          </cell>
          <cell r="CN7674">
            <v>0</v>
          </cell>
          <cell r="CO7674">
            <v>0</v>
          </cell>
          <cell r="CP7674">
            <v>0</v>
          </cell>
          <cell r="CS7674">
            <v>0</v>
          </cell>
          <cell r="CT7674">
            <v>0</v>
          </cell>
          <cell r="CW7674">
            <v>0</v>
          </cell>
          <cell r="CX7674">
            <v>0</v>
          </cell>
          <cell r="CY7674">
            <v>0</v>
          </cell>
          <cell r="CZ7674">
            <v>0</v>
          </cell>
        </row>
        <row r="7675">
          <cell r="K7675">
            <v>0</v>
          </cell>
          <cell r="BZ7675">
            <v>0</v>
          </cell>
          <cell r="CH7675">
            <v>0</v>
          </cell>
          <cell r="CI7675">
            <v>0</v>
          </cell>
          <cell r="CN7675">
            <v>0</v>
          </cell>
          <cell r="CO7675">
            <v>0</v>
          </cell>
          <cell r="CP7675">
            <v>0</v>
          </cell>
          <cell r="CS7675">
            <v>0</v>
          </cell>
          <cell r="CT7675">
            <v>0</v>
          </cell>
          <cell r="CW7675">
            <v>0</v>
          </cell>
          <cell r="CX7675">
            <v>0</v>
          </cell>
          <cell r="CY7675">
            <v>0</v>
          </cell>
          <cell r="CZ7675">
            <v>0</v>
          </cell>
        </row>
        <row r="7676">
          <cell r="K7676">
            <v>0</v>
          </cell>
          <cell r="BZ7676">
            <v>0</v>
          </cell>
          <cell r="CH7676">
            <v>0</v>
          </cell>
          <cell r="CI7676">
            <v>0</v>
          </cell>
          <cell r="CN7676">
            <v>0</v>
          </cell>
          <cell r="CO7676">
            <v>0</v>
          </cell>
          <cell r="CP7676">
            <v>0</v>
          </cell>
          <cell r="CS7676">
            <v>0</v>
          </cell>
          <cell r="CT7676">
            <v>0</v>
          </cell>
          <cell r="CW7676">
            <v>0</v>
          </cell>
          <cell r="CX7676">
            <v>0</v>
          </cell>
          <cell r="CY7676">
            <v>0</v>
          </cell>
          <cell r="CZ7676">
            <v>0</v>
          </cell>
        </row>
        <row r="7677">
          <cell r="K7677">
            <v>0</v>
          </cell>
          <cell r="BZ7677">
            <v>0</v>
          </cell>
          <cell r="CH7677">
            <v>0</v>
          </cell>
          <cell r="CI7677">
            <v>0</v>
          </cell>
          <cell r="CN7677">
            <v>0</v>
          </cell>
          <cell r="CO7677">
            <v>0</v>
          </cell>
          <cell r="CP7677">
            <v>0</v>
          </cell>
          <cell r="CS7677">
            <v>0</v>
          </cell>
          <cell r="CT7677">
            <v>0</v>
          </cell>
          <cell r="CW7677">
            <v>0</v>
          </cell>
          <cell r="CX7677">
            <v>0</v>
          </cell>
          <cell r="CY7677">
            <v>0</v>
          </cell>
          <cell r="CZ7677">
            <v>0</v>
          </cell>
        </row>
        <row r="7678">
          <cell r="K7678">
            <v>0</v>
          </cell>
          <cell r="BZ7678">
            <v>0</v>
          </cell>
          <cell r="CH7678">
            <v>0</v>
          </cell>
          <cell r="CI7678">
            <v>0</v>
          </cell>
          <cell r="CN7678">
            <v>0</v>
          </cell>
          <cell r="CO7678">
            <v>0</v>
          </cell>
          <cell r="CP7678">
            <v>0</v>
          </cell>
          <cell r="CS7678">
            <v>0</v>
          </cell>
          <cell r="CT7678">
            <v>0</v>
          </cell>
          <cell r="CW7678">
            <v>0</v>
          </cell>
          <cell r="CX7678">
            <v>0</v>
          </cell>
          <cell r="CY7678">
            <v>0</v>
          </cell>
          <cell r="CZ7678">
            <v>0</v>
          </cell>
        </row>
        <row r="7679">
          <cell r="K7679">
            <v>0</v>
          </cell>
          <cell r="BZ7679">
            <v>0</v>
          </cell>
          <cell r="CH7679">
            <v>0</v>
          </cell>
          <cell r="CI7679">
            <v>0</v>
          </cell>
          <cell r="CN7679">
            <v>0</v>
          </cell>
          <cell r="CO7679">
            <v>0</v>
          </cell>
          <cell r="CP7679">
            <v>0</v>
          </cell>
          <cell r="CS7679">
            <v>0</v>
          </cell>
          <cell r="CT7679">
            <v>0</v>
          </cell>
          <cell r="CW7679">
            <v>0</v>
          </cell>
          <cell r="CX7679">
            <v>0</v>
          </cell>
          <cell r="CY7679">
            <v>0</v>
          </cell>
          <cell r="CZ7679">
            <v>0</v>
          </cell>
        </row>
        <row r="7680">
          <cell r="K7680">
            <v>0</v>
          </cell>
          <cell r="BZ7680">
            <v>0</v>
          </cell>
          <cell r="CH7680">
            <v>0</v>
          </cell>
          <cell r="CI7680">
            <v>0</v>
          </cell>
          <cell r="CN7680">
            <v>0</v>
          </cell>
          <cell r="CO7680">
            <v>0</v>
          </cell>
          <cell r="CP7680">
            <v>0</v>
          </cell>
          <cell r="CS7680">
            <v>0</v>
          </cell>
          <cell r="CT7680">
            <v>0</v>
          </cell>
          <cell r="CW7680">
            <v>0</v>
          </cell>
          <cell r="CX7680">
            <v>0</v>
          </cell>
          <cell r="CY7680">
            <v>0</v>
          </cell>
          <cell r="CZ7680">
            <v>0</v>
          </cell>
        </row>
        <row r="7681">
          <cell r="K7681">
            <v>0</v>
          </cell>
          <cell r="BZ7681">
            <v>0</v>
          </cell>
          <cell r="CH7681">
            <v>0</v>
          </cell>
          <cell r="CI7681">
            <v>0</v>
          </cell>
          <cell r="CN7681">
            <v>0</v>
          </cell>
          <cell r="CO7681">
            <v>0</v>
          </cell>
          <cell r="CP7681">
            <v>0</v>
          </cell>
          <cell r="CS7681">
            <v>0</v>
          </cell>
          <cell r="CT7681">
            <v>0</v>
          </cell>
          <cell r="CW7681">
            <v>0</v>
          </cell>
          <cell r="CX7681">
            <v>0</v>
          </cell>
          <cell r="CY7681">
            <v>0</v>
          </cell>
          <cell r="CZ7681">
            <v>0</v>
          </cell>
        </row>
        <row r="7682">
          <cell r="K7682">
            <v>0</v>
          </cell>
          <cell r="BZ7682">
            <v>0</v>
          </cell>
          <cell r="CH7682">
            <v>0</v>
          </cell>
          <cell r="CI7682">
            <v>0</v>
          </cell>
          <cell r="CN7682">
            <v>0</v>
          </cell>
          <cell r="CO7682">
            <v>0</v>
          </cell>
          <cell r="CP7682">
            <v>0</v>
          </cell>
          <cell r="CS7682">
            <v>0</v>
          </cell>
          <cell r="CT7682">
            <v>0</v>
          </cell>
          <cell r="CW7682">
            <v>0</v>
          </cell>
          <cell r="CX7682">
            <v>0</v>
          </cell>
          <cell r="CY7682">
            <v>0</v>
          </cell>
          <cell r="CZ7682">
            <v>0</v>
          </cell>
        </row>
        <row r="7683">
          <cell r="K7683">
            <v>0</v>
          </cell>
          <cell r="BZ7683">
            <v>0</v>
          </cell>
          <cell r="CH7683">
            <v>0</v>
          </cell>
          <cell r="CI7683">
            <v>0</v>
          </cell>
          <cell r="CN7683">
            <v>0</v>
          </cell>
          <cell r="CO7683">
            <v>0</v>
          </cell>
          <cell r="CP7683">
            <v>0</v>
          </cell>
          <cell r="CS7683">
            <v>0</v>
          </cell>
          <cell r="CT7683">
            <v>0</v>
          </cell>
          <cell r="CW7683">
            <v>0</v>
          </cell>
          <cell r="CX7683">
            <v>0</v>
          </cell>
          <cell r="CY7683">
            <v>0</v>
          </cell>
          <cell r="CZ7683">
            <v>0</v>
          </cell>
        </row>
        <row r="7684">
          <cell r="K7684">
            <v>0</v>
          </cell>
          <cell r="BZ7684">
            <v>0</v>
          </cell>
          <cell r="CH7684">
            <v>0</v>
          </cell>
          <cell r="CI7684">
            <v>0</v>
          </cell>
          <cell r="CN7684">
            <v>0</v>
          </cell>
          <cell r="CO7684">
            <v>0</v>
          </cell>
          <cell r="CP7684">
            <v>0</v>
          </cell>
          <cell r="CS7684">
            <v>0</v>
          </cell>
          <cell r="CT7684">
            <v>0</v>
          </cell>
          <cell r="CW7684">
            <v>0</v>
          </cell>
          <cell r="CX7684">
            <v>0</v>
          </cell>
          <cell r="CY7684">
            <v>0</v>
          </cell>
          <cell r="CZ7684">
            <v>0</v>
          </cell>
        </row>
        <row r="7685">
          <cell r="K7685">
            <v>0</v>
          </cell>
          <cell r="BZ7685">
            <v>0</v>
          </cell>
          <cell r="CH7685">
            <v>0</v>
          </cell>
          <cell r="CI7685">
            <v>0</v>
          </cell>
          <cell r="CN7685">
            <v>0</v>
          </cell>
          <cell r="CO7685">
            <v>0</v>
          </cell>
          <cell r="CP7685">
            <v>0</v>
          </cell>
          <cell r="CS7685">
            <v>0</v>
          </cell>
          <cell r="CT7685">
            <v>0</v>
          </cell>
          <cell r="CW7685">
            <v>0</v>
          </cell>
          <cell r="CX7685">
            <v>0</v>
          </cell>
          <cell r="CY7685">
            <v>0</v>
          </cell>
          <cell r="CZ7685">
            <v>0</v>
          </cell>
        </row>
        <row r="7686">
          <cell r="K7686">
            <v>0</v>
          </cell>
          <cell r="BZ7686">
            <v>0</v>
          </cell>
          <cell r="CH7686">
            <v>0</v>
          </cell>
          <cell r="CI7686">
            <v>0</v>
          </cell>
          <cell r="CN7686">
            <v>0</v>
          </cell>
          <cell r="CO7686">
            <v>0</v>
          </cell>
          <cell r="CP7686">
            <v>0</v>
          </cell>
          <cell r="CS7686">
            <v>0</v>
          </cell>
          <cell r="CT7686">
            <v>0</v>
          </cell>
          <cell r="CW7686">
            <v>0</v>
          </cell>
          <cell r="CX7686">
            <v>0</v>
          </cell>
          <cell r="CY7686">
            <v>0</v>
          </cell>
          <cell r="CZ7686">
            <v>0</v>
          </cell>
        </row>
        <row r="7687">
          <cell r="K7687">
            <v>0</v>
          </cell>
          <cell r="BZ7687">
            <v>0</v>
          </cell>
          <cell r="CH7687">
            <v>0</v>
          </cell>
          <cell r="CI7687">
            <v>0</v>
          </cell>
          <cell r="CN7687">
            <v>0</v>
          </cell>
          <cell r="CO7687">
            <v>0</v>
          </cell>
          <cell r="CP7687">
            <v>0</v>
          </cell>
          <cell r="CS7687">
            <v>0</v>
          </cell>
          <cell r="CT7687">
            <v>0</v>
          </cell>
          <cell r="CW7687">
            <v>0</v>
          </cell>
          <cell r="CX7687">
            <v>0</v>
          </cell>
          <cell r="CY7687">
            <v>0</v>
          </cell>
          <cell r="CZ7687">
            <v>0</v>
          </cell>
        </row>
        <row r="7688">
          <cell r="K7688">
            <v>0</v>
          </cell>
          <cell r="BZ7688">
            <v>0</v>
          </cell>
          <cell r="CH7688">
            <v>0</v>
          </cell>
          <cell r="CI7688">
            <v>0</v>
          </cell>
          <cell r="CN7688">
            <v>0</v>
          </cell>
          <cell r="CO7688">
            <v>0</v>
          </cell>
          <cell r="CP7688">
            <v>0</v>
          </cell>
          <cell r="CS7688">
            <v>0</v>
          </cell>
          <cell r="CT7688">
            <v>0</v>
          </cell>
          <cell r="CW7688">
            <v>0</v>
          </cell>
          <cell r="CX7688">
            <v>0</v>
          </cell>
          <cell r="CY7688">
            <v>0</v>
          </cell>
          <cell r="CZ7688">
            <v>0</v>
          </cell>
        </row>
        <row r="7689">
          <cell r="K7689">
            <v>0</v>
          </cell>
          <cell r="BZ7689">
            <v>0</v>
          </cell>
          <cell r="CH7689">
            <v>0</v>
          </cell>
          <cell r="CI7689">
            <v>0</v>
          </cell>
          <cell r="CN7689">
            <v>0</v>
          </cell>
          <cell r="CO7689">
            <v>0</v>
          </cell>
          <cell r="CP7689">
            <v>0</v>
          </cell>
          <cell r="CS7689">
            <v>0</v>
          </cell>
          <cell r="CT7689">
            <v>0</v>
          </cell>
          <cell r="CW7689">
            <v>0</v>
          </cell>
          <cell r="CX7689">
            <v>0</v>
          </cell>
          <cell r="CY7689">
            <v>0</v>
          </cell>
          <cell r="CZ7689">
            <v>0</v>
          </cell>
        </row>
        <row r="7690">
          <cell r="K7690">
            <v>0</v>
          </cell>
          <cell r="BZ7690">
            <v>0</v>
          </cell>
          <cell r="CH7690">
            <v>0</v>
          </cell>
          <cell r="CI7690">
            <v>0</v>
          </cell>
          <cell r="CN7690">
            <v>0</v>
          </cell>
          <cell r="CO7690">
            <v>0</v>
          </cell>
          <cell r="CP7690">
            <v>0</v>
          </cell>
          <cell r="CS7690">
            <v>0</v>
          </cell>
          <cell r="CT7690">
            <v>0</v>
          </cell>
          <cell r="CW7690">
            <v>0</v>
          </cell>
          <cell r="CX7690">
            <v>0</v>
          </cell>
          <cell r="CY7690">
            <v>0</v>
          </cell>
          <cell r="CZ7690">
            <v>0</v>
          </cell>
        </row>
        <row r="7691">
          <cell r="K7691">
            <v>0</v>
          </cell>
          <cell r="BZ7691">
            <v>0</v>
          </cell>
          <cell r="CH7691">
            <v>0</v>
          </cell>
          <cell r="CI7691">
            <v>0</v>
          </cell>
          <cell r="CN7691">
            <v>0</v>
          </cell>
          <cell r="CO7691">
            <v>0</v>
          </cell>
          <cell r="CP7691">
            <v>0</v>
          </cell>
          <cell r="CS7691">
            <v>0</v>
          </cell>
          <cell r="CT7691">
            <v>0</v>
          </cell>
          <cell r="CW7691">
            <v>0</v>
          </cell>
          <cell r="CX7691">
            <v>0</v>
          </cell>
          <cell r="CY7691">
            <v>0</v>
          </cell>
          <cell r="CZ7691">
            <v>0</v>
          </cell>
        </row>
        <row r="7692">
          <cell r="K7692">
            <v>0</v>
          </cell>
          <cell r="BZ7692">
            <v>0</v>
          </cell>
          <cell r="CH7692">
            <v>0</v>
          </cell>
          <cell r="CI7692">
            <v>0</v>
          </cell>
          <cell r="CN7692">
            <v>0</v>
          </cell>
          <cell r="CO7692">
            <v>0</v>
          </cell>
          <cell r="CP7692">
            <v>0</v>
          </cell>
          <cell r="CS7692">
            <v>0</v>
          </cell>
          <cell r="CT7692">
            <v>0</v>
          </cell>
          <cell r="CW7692">
            <v>0</v>
          </cell>
          <cell r="CX7692">
            <v>0</v>
          </cell>
          <cell r="CY7692">
            <v>0</v>
          </cell>
          <cell r="CZ7692">
            <v>0</v>
          </cell>
        </row>
        <row r="7693">
          <cell r="K7693">
            <v>0</v>
          </cell>
          <cell r="BZ7693">
            <v>0</v>
          </cell>
          <cell r="CH7693">
            <v>0</v>
          </cell>
          <cell r="CI7693">
            <v>0</v>
          </cell>
          <cell r="CN7693">
            <v>0</v>
          </cell>
          <cell r="CO7693">
            <v>0</v>
          </cell>
          <cell r="CP7693">
            <v>0</v>
          </cell>
          <cell r="CS7693">
            <v>0</v>
          </cell>
          <cell r="CT7693">
            <v>0</v>
          </cell>
          <cell r="CW7693">
            <v>0</v>
          </cell>
          <cell r="CX7693">
            <v>0</v>
          </cell>
          <cell r="CY7693">
            <v>0</v>
          </cell>
          <cell r="CZ7693">
            <v>0</v>
          </cell>
        </row>
        <row r="7694">
          <cell r="K7694">
            <v>0</v>
          </cell>
          <cell r="BZ7694">
            <v>0</v>
          </cell>
          <cell r="CH7694">
            <v>0</v>
          </cell>
          <cell r="CI7694">
            <v>0</v>
          </cell>
          <cell r="CN7694">
            <v>0</v>
          </cell>
          <cell r="CO7694">
            <v>0</v>
          </cell>
          <cell r="CP7694">
            <v>0</v>
          </cell>
          <cell r="CS7694">
            <v>0</v>
          </cell>
          <cell r="CT7694">
            <v>0</v>
          </cell>
          <cell r="CW7694">
            <v>0</v>
          </cell>
          <cell r="CX7694">
            <v>0</v>
          </cell>
          <cell r="CY7694">
            <v>0</v>
          </cell>
          <cell r="CZ7694">
            <v>0</v>
          </cell>
        </row>
        <row r="7695">
          <cell r="K7695">
            <v>0</v>
          </cell>
          <cell r="BZ7695">
            <v>0</v>
          </cell>
          <cell r="CH7695">
            <v>0</v>
          </cell>
          <cell r="CI7695">
            <v>0</v>
          </cell>
          <cell r="CN7695">
            <v>0</v>
          </cell>
          <cell r="CO7695">
            <v>0</v>
          </cell>
          <cell r="CP7695">
            <v>0</v>
          </cell>
          <cell r="CS7695">
            <v>0</v>
          </cell>
          <cell r="CT7695">
            <v>0</v>
          </cell>
          <cell r="CW7695">
            <v>0</v>
          </cell>
          <cell r="CX7695">
            <v>0</v>
          </cell>
          <cell r="CY7695">
            <v>0</v>
          </cell>
          <cell r="CZ7695">
            <v>0</v>
          </cell>
        </row>
        <row r="7696">
          <cell r="K7696">
            <v>0</v>
          </cell>
          <cell r="BZ7696">
            <v>0</v>
          </cell>
          <cell r="CH7696">
            <v>0</v>
          </cell>
          <cell r="CI7696">
            <v>0</v>
          </cell>
          <cell r="CN7696">
            <v>0</v>
          </cell>
          <cell r="CO7696">
            <v>0</v>
          </cell>
          <cell r="CP7696">
            <v>0</v>
          </cell>
          <cell r="CS7696">
            <v>0</v>
          </cell>
          <cell r="CT7696">
            <v>0</v>
          </cell>
          <cell r="CW7696">
            <v>0</v>
          </cell>
          <cell r="CX7696">
            <v>0</v>
          </cell>
          <cell r="CY7696">
            <v>0</v>
          </cell>
          <cell r="CZ7696">
            <v>0</v>
          </cell>
        </row>
        <row r="7697">
          <cell r="K7697">
            <v>0</v>
          </cell>
          <cell r="BZ7697">
            <v>0</v>
          </cell>
          <cell r="CH7697">
            <v>0</v>
          </cell>
          <cell r="CI7697">
            <v>0</v>
          </cell>
          <cell r="CN7697">
            <v>0</v>
          </cell>
          <cell r="CO7697">
            <v>0</v>
          </cell>
          <cell r="CP7697">
            <v>0</v>
          </cell>
          <cell r="CS7697">
            <v>0</v>
          </cell>
          <cell r="CT7697">
            <v>0</v>
          </cell>
          <cell r="CW7697">
            <v>0</v>
          </cell>
          <cell r="CX7697">
            <v>0</v>
          </cell>
          <cell r="CY7697">
            <v>0</v>
          </cell>
          <cell r="CZ7697">
            <v>0</v>
          </cell>
        </row>
        <row r="7698">
          <cell r="K7698">
            <v>0</v>
          </cell>
          <cell r="BZ7698">
            <v>0</v>
          </cell>
          <cell r="CH7698">
            <v>0</v>
          </cell>
          <cell r="CI7698">
            <v>0</v>
          </cell>
          <cell r="CN7698">
            <v>0</v>
          </cell>
          <cell r="CO7698">
            <v>0</v>
          </cell>
          <cell r="CP7698">
            <v>0</v>
          </cell>
          <cell r="CS7698">
            <v>0</v>
          </cell>
          <cell r="CT7698">
            <v>0</v>
          </cell>
          <cell r="CW7698">
            <v>0</v>
          </cell>
          <cell r="CX7698">
            <v>0</v>
          </cell>
          <cell r="CY7698">
            <v>0</v>
          </cell>
          <cell r="CZ7698">
            <v>0</v>
          </cell>
        </row>
        <row r="7699">
          <cell r="K7699">
            <v>0</v>
          </cell>
          <cell r="BZ7699">
            <v>0</v>
          </cell>
          <cell r="CH7699">
            <v>0</v>
          </cell>
          <cell r="CI7699">
            <v>0</v>
          </cell>
          <cell r="CN7699">
            <v>0</v>
          </cell>
          <cell r="CO7699">
            <v>0</v>
          </cell>
          <cell r="CP7699">
            <v>0</v>
          </cell>
          <cell r="CS7699">
            <v>0</v>
          </cell>
          <cell r="CT7699">
            <v>0</v>
          </cell>
          <cell r="CW7699">
            <v>0</v>
          </cell>
          <cell r="CX7699">
            <v>0</v>
          </cell>
          <cell r="CY7699">
            <v>0</v>
          </cell>
          <cell r="CZ7699">
            <v>0</v>
          </cell>
        </row>
        <row r="7700">
          <cell r="K7700">
            <v>0</v>
          </cell>
          <cell r="BZ7700">
            <v>0</v>
          </cell>
          <cell r="CH7700">
            <v>0</v>
          </cell>
          <cell r="CI7700">
            <v>0</v>
          </cell>
          <cell r="CN7700">
            <v>0</v>
          </cell>
          <cell r="CO7700">
            <v>0</v>
          </cell>
          <cell r="CP7700">
            <v>0</v>
          </cell>
          <cell r="CS7700">
            <v>0</v>
          </cell>
          <cell r="CT7700">
            <v>0</v>
          </cell>
          <cell r="CW7700">
            <v>0</v>
          </cell>
          <cell r="CX7700">
            <v>0</v>
          </cell>
          <cell r="CY7700">
            <v>0</v>
          </cell>
          <cell r="CZ7700">
            <v>0</v>
          </cell>
        </row>
        <row r="7701">
          <cell r="K7701">
            <v>0</v>
          </cell>
          <cell r="BZ7701">
            <v>0</v>
          </cell>
          <cell r="CH7701">
            <v>0</v>
          </cell>
          <cell r="CI7701">
            <v>0</v>
          </cell>
          <cell r="CN7701">
            <v>0</v>
          </cell>
          <cell r="CO7701">
            <v>0</v>
          </cell>
          <cell r="CP7701">
            <v>0</v>
          </cell>
          <cell r="CS7701">
            <v>0</v>
          </cell>
          <cell r="CT7701">
            <v>0</v>
          </cell>
          <cell r="CW7701">
            <v>0</v>
          </cell>
          <cell r="CX7701">
            <v>0</v>
          </cell>
          <cell r="CY7701">
            <v>0</v>
          </cell>
          <cell r="CZ7701">
            <v>0</v>
          </cell>
        </row>
        <row r="7702">
          <cell r="K7702">
            <v>0</v>
          </cell>
          <cell r="BZ7702">
            <v>0</v>
          </cell>
          <cell r="CH7702">
            <v>0</v>
          </cell>
          <cell r="CI7702">
            <v>0</v>
          </cell>
          <cell r="CN7702">
            <v>0</v>
          </cell>
          <cell r="CO7702">
            <v>0</v>
          </cell>
          <cell r="CP7702">
            <v>0</v>
          </cell>
          <cell r="CS7702">
            <v>0</v>
          </cell>
          <cell r="CT7702">
            <v>0</v>
          </cell>
          <cell r="CW7702">
            <v>0</v>
          </cell>
          <cell r="CX7702">
            <v>0</v>
          </cell>
          <cell r="CY7702">
            <v>0</v>
          </cell>
          <cell r="CZ7702">
            <v>0</v>
          </cell>
        </row>
        <row r="7703">
          <cell r="K7703">
            <v>0</v>
          </cell>
          <cell r="BZ7703">
            <v>0</v>
          </cell>
          <cell r="CH7703">
            <v>0</v>
          </cell>
          <cell r="CI7703">
            <v>0</v>
          </cell>
          <cell r="CN7703">
            <v>0</v>
          </cell>
          <cell r="CO7703">
            <v>0</v>
          </cell>
          <cell r="CP7703">
            <v>0</v>
          </cell>
          <cell r="CS7703">
            <v>0</v>
          </cell>
          <cell r="CT7703">
            <v>0</v>
          </cell>
          <cell r="CW7703">
            <v>0</v>
          </cell>
          <cell r="CX7703">
            <v>0</v>
          </cell>
          <cell r="CY7703">
            <v>0</v>
          </cell>
          <cell r="CZ7703">
            <v>0</v>
          </cell>
        </row>
        <row r="7704">
          <cell r="K7704">
            <v>0</v>
          </cell>
          <cell r="BZ7704">
            <v>0</v>
          </cell>
          <cell r="CH7704">
            <v>0</v>
          </cell>
          <cell r="CI7704">
            <v>0</v>
          </cell>
          <cell r="CN7704">
            <v>0</v>
          </cell>
          <cell r="CO7704">
            <v>0</v>
          </cell>
          <cell r="CP7704">
            <v>0</v>
          </cell>
          <cell r="CS7704">
            <v>0</v>
          </cell>
          <cell r="CT7704">
            <v>0</v>
          </cell>
          <cell r="CW7704">
            <v>0</v>
          </cell>
          <cell r="CX7704">
            <v>0</v>
          </cell>
          <cell r="CY7704">
            <v>0</v>
          </cell>
          <cell r="CZ7704">
            <v>0</v>
          </cell>
        </row>
        <row r="7705">
          <cell r="K7705">
            <v>0</v>
          </cell>
          <cell r="BZ7705">
            <v>0</v>
          </cell>
          <cell r="CH7705">
            <v>0</v>
          </cell>
          <cell r="CI7705">
            <v>0</v>
          </cell>
          <cell r="CN7705">
            <v>0</v>
          </cell>
          <cell r="CO7705">
            <v>0</v>
          </cell>
          <cell r="CP7705">
            <v>0</v>
          </cell>
          <cell r="CS7705">
            <v>0</v>
          </cell>
          <cell r="CT7705">
            <v>0</v>
          </cell>
          <cell r="CW7705">
            <v>0</v>
          </cell>
          <cell r="CX7705">
            <v>0</v>
          </cell>
          <cell r="CY7705">
            <v>0</v>
          </cell>
          <cell r="CZ7705">
            <v>0</v>
          </cell>
        </row>
        <row r="7706">
          <cell r="K7706">
            <v>0</v>
          </cell>
          <cell r="BZ7706">
            <v>0</v>
          </cell>
          <cell r="CH7706">
            <v>0</v>
          </cell>
          <cell r="CI7706">
            <v>0</v>
          </cell>
          <cell r="CN7706">
            <v>0</v>
          </cell>
          <cell r="CO7706">
            <v>0</v>
          </cell>
          <cell r="CP7706">
            <v>0</v>
          </cell>
          <cell r="CS7706">
            <v>0</v>
          </cell>
          <cell r="CT7706">
            <v>0</v>
          </cell>
          <cell r="CW7706">
            <v>0</v>
          </cell>
          <cell r="CX7706">
            <v>0</v>
          </cell>
          <cell r="CY7706">
            <v>0</v>
          </cell>
          <cell r="CZ7706">
            <v>0</v>
          </cell>
        </row>
        <row r="7707">
          <cell r="K7707">
            <v>0</v>
          </cell>
          <cell r="BZ7707">
            <v>0</v>
          </cell>
          <cell r="CH7707">
            <v>0</v>
          </cell>
          <cell r="CI7707">
            <v>0</v>
          </cell>
          <cell r="CN7707">
            <v>0</v>
          </cell>
          <cell r="CO7707">
            <v>0</v>
          </cell>
          <cell r="CP7707">
            <v>0</v>
          </cell>
          <cell r="CS7707">
            <v>0</v>
          </cell>
          <cell r="CT7707">
            <v>0</v>
          </cell>
          <cell r="CW7707">
            <v>0</v>
          </cell>
          <cell r="CX7707">
            <v>0</v>
          </cell>
          <cell r="CY7707">
            <v>0</v>
          </cell>
          <cell r="CZ7707">
            <v>0</v>
          </cell>
        </row>
        <row r="7708">
          <cell r="K7708">
            <v>0</v>
          </cell>
          <cell r="BZ7708">
            <v>0</v>
          </cell>
          <cell r="CH7708">
            <v>0</v>
          </cell>
          <cell r="CI7708">
            <v>0</v>
          </cell>
          <cell r="CN7708">
            <v>0</v>
          </cell>
          <cell r="CO7708">
            <v>0</v>
          </cell>
          <cell r="CP7708">
            <v>0</v>
          </cell>
          <cell r="CS7708">
            <v>0</v>
          </cell>
          <cell r="CT7708">
            <v>0</v>
          </cell>
          <cell r="CW7708">
            <v>0</v>
          </cell>
          <cell r="CX7708">
            <v>0</v>
          </cell>
          <cell r="CY7708">
            <v>0</v>
          </cell>
          <cell r="CZ7708">
            <v>0</v>
          </cell>
        </row>
        <row r="7709">
          <cell r="K7709">
            <v>0</v>
          </cell>
          <cell r="BZ7709">
            <v>0</v>
          </cell>
          <cell r="CH7709">
            <v>0</v>
          </cell>
          <cell r="CI7709">
            <v>0</v>
          </cell>
          <cell r="CN7709">
            <v>0</v>
          </cell>
          <cell r="CO7709">
            <v>0</v>
          </cell>
          <cell r="CP7709">
            <v>0</v>
          </cell>
          <cell r="CS7709">
            <v>0</v>
          </cell>
          <cell r="CT7709">
            <v>0</v>
          </cell>
          <cell r="CW7709">
            <v>0</v>
          </cell>
          <cell r="CX7709">
            <v>0</v>
          </cell>
          <cell r="CY7709">
            <v>0</v>
          </cell>
          <cell r="CZ7709">
            <v>0</v>
          </cell>
        </row>
        <row r="7710">
          <cell r="K7710">
            <v>0</v>
          </cell>
          <cell r="BZ7710">
            <v>0</v>
          </cell>
          <cell r="CH7710">
            <v>0</v>
          </cell>
          <cell r="CI7710">
            <v>0</v>
          </cell>
          <cell r="CN7710">
            <v>0</v>
          </cell>
          <cell r="CO7710">
            <v>0</v>
          </cell>
          <cell r="CP7710">
            <v>0</v>
          </cell>
          <cell r="CS7710">
            <v>0</v>
          </cell>
          <cell r="CT7710">
            <v>0</v>
          </cell>
          <cell r="CW7710">
            <v>0</v>
          </cell>
          <cell r="CX7710">
            <v>0</v>
          </cell>
          <cell r="CY7710">
            <v>0</v>
          </cell>
          <cell r="CZ7710">
            <v>0</v>
          </cell>
        </row>
        <row r="7711">
          <cell r="K7711">
            <v>0</v>
          </cell>
          <cell r="BZ7711">
            <v>0</v>
          </cell>
          <cell r="CH7711">
            <v>0</v>
          </cell>
          <cell r="CI7711">
            <v>0</v>
          </cell>
          <cell r="CN7711">
            <v>0</v>
          </cell>
          <cell r="CO7711">
            <v>0</v>
          </cell>
          <cell r="CP7711">
            <v>0</v>
          </cell>
          <cell r="CS7711">
            <v>0</v>
          </cell>
          <cell r="CT7711">
            <v>0</v>
          </cell>
          <cell r="CW7711">
            <v>0</v>
          </cell>
          <cell r="CX7711">
            <v>0</v>
          </cell>
          <cell r="CY7711">
            <v>0</v>
          </cell>
          <cell r="CZ7711">
            <v>0</v>
          </cell>
        </row>
        <row r="7712">
          <cell r="K7712">
            <v>0</v>
          </cell>
          <cell r="BZ7712">
            <v>0</v>
          </cell>
          <cell r="CH7712">
            <v>0</v>
          </cell>
          <cell r="CI7712">
            <v>0</v>
          </cell>
          <cell r="CN7712">
            <v>0</v>
          </cell>
          <cell r="CO7712">
            <v>0</v>
          </cell>
          <cell r="CP7712">
            <v>0</v>
          </cell>
          <cell r="CS7712">
            <v>0</v>
          </cell>
          <cell r="CT7712">
            <v>0</v>
          </cell>
          <cell r="CW7712">
            <v>0</v>
          </cell>
          <cell r="CX7712">
            <v>0</v>
          </cell>
          <cell r="CY7712">
            <v>0</v>
          </cell>
          <cell r="CZ7712">
            <v>0</v>
          </cell>
        </row>
        <row r="7713">
          <cell r="K7713">
            <v>0</v>
          </cell>
          <cell r="BZ7713">
            <v>0</v>
          </cell>
          <cell r="CH7713">
            <v>0</v>
          </cell>
          <cell r="CI7713">
            <v>0</v>
          </cell>
          <cell r="CN7713">
            <v>0</v>
          </cell>
          <cell r="CO7713">
            <v>0</v>
          </cell>
          <cell r="CP7713">
            <v>0</v>
          </cell>
          <cell r="CS7713">
            <v>0</v>
          </cell>
          <cell r="CT7713">
            <v>0</v>
          </cell>
          <cell r="CW7713">
            <v>0</v>
          </cell>
          <cell r="CX7713">
            <v>0</v>
          </cell>
          <cell r="CY7713">
            <v>0</v>
          </cell>
          <cell r="CZ7713">
            <v>0</v>
          </cell>
        </row>
        <row r="7714">
          <cell r="K7714">
            <v>0</v>
          </cell>
          <cell r="BZ7714">
            <v>0</v>
          </cell>
          <cell r="CH7714">
            <v>0</v>
          </cell>
          <cell r="CI7714">
            <v>0</v>
          </cell>
          <cell r="CN7714">
            <v>0</v>
          </cell>
          <cell r="CO7714">
            <v>0</v>
          </cell>
          <cell r="CP7714">
            <v>0</v>
          </cell>
          <cell r="CS7714">
            <v>0</v>
          </cell>
          <cell r="CT7714">
            <v>0</v>
          </cell>
          <cell r="CW7714">
            <v>0</v>
          </cell>
          <cell r="CX7714">
            <v>0</v>
          </cell>
          <cell r="CY7714">
            <v>0</v>
          </cell>
          <cell r="CZ7714">
            <v>0</v>
          </cell>
        </row>
        <row r="7715">
          <cell r="K7715">
            <v>0</v>
          </cell>
          <cell r="BZ7715">
            <v>0</v>
          </cell>
          <cell r="CH7715">
            <v>0</v>
          </cell>
          <cell r="CI7715">
            <v>0</v>
          </cell>
          <cell r="CN7715">
            <v>0</v>
          </cell>
          <cell r="CO7715">
            <v>0</v>
          </cell>
          <cell r="CP7715">
            <v>0</v>
          </cell>
          <cell r="CS7715">
            <v>0</v>
          </cell>
          <cell r="CT7715">
            <v>0</v>
          </cell>
          <cell r="CW7715">
            <v>0</v>
          </cell>
          <cell r="CX7715">
            <v>0</v>
          </cell>
          <cell r="CY7715">
            <v>0</v>
          </cell>
          <cell r="CZ7715">
            <v>0</v>
          </cell>
        </row>
        <row r="7716">
          <cell r="K7716">
            <v>0</v>
          </cell>
          <cell r="BZ7716">
            <v>0</v>
          </cell>
          <cell r="CH7716">
            <v>0</v>
          </cell>
          <cell r="CI7716">
            <v>0</v>
          </cell>
          <cell r="CN7716">
            <v>0</v>
          </cell>
          <cell r="CO7716">
            <v>0</v>
          </cell>
          <cell r="CP7716">
            <v>0</v>
          </cell>
          <cell r="CS7716">
            <v>0</v>
          </cell>
          <cell r="CT7716">
            <v>0</v>
          </cell>
          <cell r="CW7716">
            <v>0</v>
          </cell>
          <cell r="CX7716">
            <v>0</v>
          </cell>
          <cell r="CY7716">
            <v>0</v>
          </cell>
          <cell r="CZ7716">
            <v>0</v>
          </cell>
        </row>
        <row r="7717">
          <cell r="K7717">
            <v>0</v>
          </cell>
          <cell r="BZ7717">
            <v>0</v>
          </cell>
          <cell r="CH7717">
            <v>0</v>
          </cell>
          <cell r="CI7717">
            <v>0</v>
          </cell>
          <cell r="CN7717">
            <v>0</v>
          </cell>
          <cell r="CO7717">
            <v>0</v>
          </cell>
          <cell r="CP7717">
            <v>0</v>
          </cell>
          <cell r="CS7717">
            <v>0</v>
          </cell>
          <cell r="CT7717">
            <v>0</v>
          </cell>
          <cell r="CW7717">
            <v>0</v>
          </cell>
          <cell r="CX7717">
            <v>0</v>
          </cell>
          <cell r="CY7717">
            <v>0</v>
          </cell>
          <cell r="CZ7717">
            <v>0</v>
          </cell>
        </row>
        <row r="7718">
          <cell r="K7718">
            <v>0</v>
          </cell>
          <cell r="BZ7718">
            <v>0</v>
          </cell>
          <cell r="CH7718">
            <v>0</v>
          </cell>
          <cell r="CI7718">
            <v>0</v>
          </cell>
          <cell r="CN7718">
            <v>0</v>
          </cell>
          <cell r="CO7718">
            <v>0</v>
          </cell>
          <cell r="CP7718">
            <v>0</v>
          </cell>
          <cell r="CS7718">
            <v>0</v>
          </cell>
          <cell r="CT7718">
            <v>0</v>
          </cell>
          <cell r="CW7718">
            <v>0</v>
          </cell>
          <cell r="CX7718">
            <v>0</v>
          </cell>
          <cell r="CY7718">
            <v>0</v>
          </cell>
          <cell r="CZ7718">
            <v>0</v>
          </cell>
        </row>
        <row r="7719">
          <cell r="K7719">
            <v>0</v>
          </cell>
          <cell r="BZ7719">
            <v>0</v>
          </cell>
          <cell r="CH7719">
            <v>0</v>
          </cell>
          <cell r="CI7719">
            <v>0</v>
          </cell>
          <cell r="CN7719">
            <v>0</v>
          </cell>
          <cell r="CO7719">
            <v>0</v>
          </cell>
          <cell r="CP7719">
            <v>0</v>
          </cell>
          <cell r="CS7719">
            <v>0</v>
          </cell>
          <cell r="CT7719">
            <v>0</v>
          </cell>
          <cell r="CW7719">
            <v>0</v>
          </cell>
          <cell r="CX7719">
            <v>0</v>
          </cell>
          <cell r="CY7719">
            <v>0</v>
          </cell>
          <cell r="CZ7719">
            <v>0</v>
          </cell>
        </row>
        <row r="7720">
          <cell r="K7720">
            <v>0</v>
          </cell>
          <cell r="BZ7720">
            <v>0</v>
          </cell>
          <cell r="CH7720">
            <v>0</v>
          </cell>
          <cell r="CI7720">
            <v>0</v>
          </cell>
          <cell r="CN7720">
            <v>0</v>
          </cell>
          <cell r="CO7720">
            <v>0</v>
          </cell>
          <cell r="CP7720">
            <v>0</v>
          </cell>
          <cell r="CS7720">
            <v>0</v>
          </cell>
          <cell r="CT7720">
            <v>0</v>
          </cell>
          <cell r="CW7720">
            <v>0</v>
          </cell>
          <cell r="CX7720">
            <v>0</v>
          </cell>
          <cell r="CY7720">
            <v>0</v>
          </cell>
          <cell r="CZ7720">
            <v>0</v>
          </cell>
        </row>
        <row r="7721">
          <cell r="K7721">
            <v>0</v>
          </cell>
          <cell r="BZ7721">
            <v>0</v>
          </cell>
          <cell r="CH7721">
            <v>0</v>
          </cell>
          <cell r="CI7721">
            <v>0</v>
          </cell>
          <cell r="CN7721">
            <v>0</v>
          </cell>
          <cell r="CO7721">
            <v>0</v>
          </cell>
          <cell r="CP7721">
            <v>0</v>
          </cell>
          <cell r="CS7721">
            <v>0</v>
          </cell>
          <cell r="CT7721">
            <v>0</v>
          </cell>
          <cell r="CW7721">
            <v>0</v>
          </cell>
          <cell r="CX7721">
            <v>0</v>
          </cell>
          <cell r="CY7721">
            <v>0</v>
          </cell>
          <cell r="CZ7721">
            <v>0</v>
          </cell>
        </row>
        <row r="7722">
          <cell r="K7722">
            <v>0</v>
          </cell>
          <cell r="BZ7722">
            <v>0</v>
          </cell>
          <cell r="CH7722">
            <v>0</v>
          </cell>
          <cell r="CI7722">
            <v>0</v>
          </cell>
          <cell r="CN7722">
            <v>0</v>
          </cell>
          <cell r="CO7722">
            <v>0</v>
          </cell>
          <cell r="CP7722">
            <v>0</v>
          </cell>
          <cell r="CS7722">
            <v>0</v>
          </cell>
          <cell r="CT7722">
            <v>0</v>
          </cell>
          <cell r="CW7722">
            <v>0</v>
          </cell>
          <cell r="CX7722">
            <v>0</v>
          </cell>
          <cell r="CY7722">
            <v>0</v>
          </cell>
          <cell r="CZ7722">
            <v>0</v>
          </cell>
        </row>
        <row r="7723">
          <cell r="K7723">
            <v>0</v>
          </cell>
          <cell r="BZ7723">
            <v>0</v>
          </cell>
          <cell r="CH7723">
            <v>0</v>
          </cell>
          <cell r="CI7723">
            <v>0</v>
          </cell>
          <cell r="CN7723">
            <v>0</v>
          </cell>
          <cell r="CO7723">
            <v>0</v>
          </cell>
          <cell r="CP7723">
            <v>0</v>
          </cell>
          <cell r="CS7723">
            <v>0</v>
          </cell>
          <cell r="CT7723">
            <v>0</v>
          </cell>
          <cell r="CW7723">
            <v>0</v>
          </cell>
          <cell r="CX7723">
            <v>0</v>
          </cell>
          <cell r="CY7723">
            <v>0</v>
          </cell>
          <cell r="CZ7723">
            <v>0</v>
          </cell>
        </row>
        <row r="7724">
          <cell r="K7724">
            <v>0</v>
          </cell>
          <cell r="BZ7724">
            <v>0</v>
          </cell>
          <cell r="CH7724">
            <v>0</v>
          </cell>
          <cell r="CI7724">
            <v>0</v>
          </cell>
          <cell r="CN7724">
            <v>0</v>
          </cell>
          <cell r="CO7724">
            <v>0</v>
          </cell>
          <cell r="CP7724">
            <v>0</v>
          </cell>
          <cell r="CS7724">
            <v>0</v>
          </cell>
          <cell r="CT7724">
            <v>0</v>
          </cell>
          <cell r="CW7724">
            <v>0</v>
          </cell>
          <cell r="CX7724">
            <v>0</v>
          </cell>
          <cell r="CY7724">
            <v>0</v>
          </cell>
          <cell r="CZ7724">
            <v>0</v>
          </cell>
        </row>
        <row r="7725">
          <cell r="K7725">
            <v>0</v>
          </cell>
          <cell r="BZ7725">
            <v>0</v>
          </cell>
          <cell r="CH7725">
            <v>0</v>
          </cell>
          <cell r="CI7725">
            <v>0</v>
          </cell>
          <cell r="CN7725">
            <v>0</v>
          </cell>
          <cell r="CO7725">
            <v>0</v>
          </cell>
          <cell r="CP7725">
            <v>0</v>
          </cell>
          <cell r="CS7725">
            <v>0</v>
          </cell>
          <cell r="CT7725">
            <v>0</v>
          </cell>
          <cell r="CW7725">
            <v>0</v>
          </cell>
          <cell r="CX7725">
            <v>0</v>
          </cell>
          <cell r="CY7725">
            <v>0</v>
          </cell>
          <cell r="CZ7725">
            <v>0</v>
          </cell>
        </row>
        <row r="7726">
          <cell r="K7726">
            <v>0</v>
          </cell>
          <cell r="BZ7726">
            <v>0</v>
          </cell>
          <cell r="CH7726">
            <v>0</v>
          </cell>
          <cell r="CI7726">
            <v>0</v>
          </cell>
          <cell r="CN7726">
            <v>0</v>
          </cell>
          <cell r="CO7726">
            <v>0</v>
          </cell>
          <cell r="CP7726">
            <v>0</v>
          </cell>
          <cell r="CS7726">
            <v>0</v>
          </cell>
          <cell r="CT7726">
            <v>0</v>
          </cell>
          <cell r="CW7726">
            <v>0</v>
          </cell>
          <cell r="CX7726">
            <v>0</v>
          </cell>
          <cell r="CY7726">
            <v>0</v>
          </cell>
          <cell r="CZ7726">
            <v>0</v>
          </cell>
        </row>
        <row r="7727">
          <cell r="K7727">
            <v>0</v>
          </cell>
          <cell r="BZ7727">
            <v>0</v>
          </cell>
          <cell r="CH7727">
            <v>0</v>
          </cell>
          <cell r="CI7727">
            <v>0</v>
          </cell>
          <cell r="CN7727">
            <v>0</v>
          </cell>
          <cell r="CO7727">
            <v>0</v>
          </cell>
          <cell r="CP7727">
            <v>0</v>
          </cell>
          <cell r="CS7727">
            <v>0</v>
          </cell>
          <cell r="CT7727">
            <v>0</v>
          </cell>
          <cell r="CW7727">
            <v>0</v>
          </cell>
          <cell r="CX7727">
            <v>0</v>
          </cell>
          <cell r="CY7727">
            <v>0</v>
          </cell>
          <cell r="CZ7727">
            <v>0</v>
          </cell>
        </row>
        <row r="7728">
          <cell r="K7728">
            <v>0</v>
          </cell>
          <cell r="BZ7728">
            <v>0</v>
          </cell>
          <cell r="CH7728">
            <v>0</v>
          </cell>
          <cell r="CI7728">
            <v>0</v>
          </cell>
          <cell r="CN7728">
            <v>0</v>
          </cell>
          <cell r="CO7728">
            <v>0</v>
          </cell>
          <cell r="CP7728">
            <v>0</v>
          </cell>
          <cell r="CS7728">
            <v>0</v>
          </cell>
          <cell r="CT7728">
            <v>0</v>
          </cell>
          <cell r="CW7728">
            <v>0</v>
          </cell>
          <cell r="CX7728">
            <v>0</v>
          </cell>
          <cell r="CY7728">
            <v>0</v>
          </cell>
          <cell r="CZ7728">
            <v>0</v>
          </cell>
        </row>
        <row r="7729">
          <cell r="K7729">
            <v>0</v>
          </cell>
          <cell r="BZ7729">
            <v>0</v>
          </cell>
          <cell r="CH7729">
            <v>0</v>
          </cell>
          <cell r="CI7729">
            <v>0</v>
          </cell>
          <cell r="CN7729">
            <v>0</v>
          </cell>
          <cell r="CO7729">
            <v>0</v>
          </cell>
          <cell r="CP7729">
            <v>0</v>
          </cell>
          <cell r="CS7729">
            <v>0</v>
          </cell>
          <cell r="CT7729">
            <v>0</v>
          </cell>
          <cell r="CW7729">
            <v>0</v>
          </cell>
          <cell r="CX7729">
            <v>0</v>
          </cell>
          <cell r="CY7729">
            <v>0</v>
          </cell>
          <cell r="CZ7729">
            <v>0</v>
          </cell>
        </row>
        <row r="7730">
          <cell r="K7730">
            <v>0</v>
          </cell>
          <cell r="BZ7730">
            <v>0</v>
          </cell>
          <cell r="CH7730">
            <v>0</v>
          </cell>
          <cell r="CI7730">
            <v>0</v>
          </cell>
          <cell r="CN7730">
            <v>0</v>
          </cell>
          <cell r="CO7730">
            <v>0</v>
          </cell>
          <cell r="CP7730">
            <v>0</v>
          </cell>
          <cell r="CS7730">
            <v>0</v>
          </cell>
          <cell r="CT7730">
            <v>0</v>
          </cell>
          <cell r="CW7730">
            <v>0</v>
          </cell>
          <cell r="CX7730">
            <v>0</v>
          </cell>
          <cell r="CY7730">
            <v>0</v>
          </cell>
          <cell r="CZ7730">
            <v>0</v>
          </cell>
        </row>
        <row r="7731">
          <cell r="K7731">
            <v>0</v>
          </cell>
          <cell r="BZ7731">
            <v>0</v>
          </cell>
          <cell r="CH7731">
            <v>0</v>
          </cell>
          <cell r="CI7731">
            <v>0</v>
          </cell>
          <cell r="CN7731">
            <v>0</v>
          </cell>
          <cell r="CO7731">
            <v>0</v>
          </cell>
          <cell r="CP7731">
            <v>0</v>
          </cell>
          <cell r="CS7731">
            <v>0</v>
          </cell>
          <cell r="CT7731">
            <v>0</v>
          </cell>
          <cell r="CW7731">
            <v>0</v>
          </cell>
          <cell r="CX7731">
            <v>0</v>
          </cell>
          <cell r="CY7731">
            <v>0</v>
          </cell>
          <cell r="CZ7731">
            <v>0</v>
          </cell>
        </row>
        <row r="7732">
          <cell r="K7732">
            <v>0</v>
          </cell>
          <cell r="BZ7732">
            <v>0</v>
          </cell>
          <cell r="CH7732">
            <v>0</v>
          </cell>
          <cell r="CI7732">
            <v>0</v>
          </cell>
          <cell r="CN7732">
            <v>0</v>
          </cell>
          <cell r="CO7732">
            <v>0</v>
          </cell>
          <cell r="CP7732">
            <v>0</v>
          </cell>
          <cell r="CS7732">
            <v>0</v>
          </cell>
          <cell r="CT7732">
            <v>0</v>
          </cell>
          <cell r="CW7732">
            <v>0</v>
          </cell>
          <cell r="CX7732">
            <v>0</v>
          </cell>
          <cell r="CY7732">
            <v>0</v>
          </cell>
          <cell r="CZ7732">
            <v>0</v>
          </cell>
        </row>
        <row r="7733">
          <cell r="K7733">
            <v>0</v>
          </cell>
          <cell r="BZ7733">
            <v>0</v>
          </cell>
          <cell r="CH7733">
            <v>0</v>
          </cell>
          <cell r="CI7733">
            <v>0</v>
          </cell>
          <cell r="CN7733">
            <v>0</v>
          </cell>
          <cell r="CO7733">
            <v>0</v>
          </cell>
          <cell r="CP7733">
            <v>0</v>
          </cell>
          <cell r="CS7733">
            <v>0</v>
          </cell>
          <cell r="CT7733">
            <v>0</v>
          </cell>
          <cell r="CW7733">
            <v>0</v>
          </cell>
          <cell r="CX7733">
            <v>0</v>
          </cell>
          <cell r="CY7733">
            <v>0</v>
          </cell>
          <cell r="CZ7733">
            <v>0</v>
          </cell>
        </row>
        <row r="7734">
          <cell r="K7734">
            <v>0</v>
          </cell>
          <cell r="BZ7734">
            <v>0</v>
          </cell>
          <cell r="CH7734">
            <v>0</v>
          </cell>
          <cell r="CI7734">
            <v>0</v>
          </cell>
          <cell r="CN7734">
            <v>0</v>
          </cell>
          <cell r="CO7734">
            <v>0</v>
          </cell>
          <cell r="CP7734">
            <v>0</v>
          </cell>
          <cell r="CS7734">
            <v>0</v>
          </cell>
          <cell r="CT7734">
            <v>0</v>
          </cell>
          <cell r="CW7734">
            <v>0</v>
          </cell>
          <cell r="CX7734">
            <v>0</v>
          </cell>
          <cell r="CY7734">
            <v>0</v>
          </cell>
          <cell r="CZ7734">
            <v>0</v>
          </cell>
        </row>
        <row r="7735">
          <cell r="K7735">
            <v>0</v>
          </cell>
          <cell r="BZ7735">
            <v>0</v>
          </cell>
          <cell r="CH7735">
            <v>0</v>
          </cell>
          <cell r="CI7735">
            <v>0</v>
          </cell>
          <cell r="CN7735">
            <v>0</v>
          </cell>
          <cell r="CO7735">
            <v>0</v>
          </cell>
          <cell r="CP7735">
            <v>0</v>
          </cell>
          <cell r="CS7735">
            <v>0</v>
          </cell>
          <cell r="CT7735">
            <v>0</v>
          </cell>
          <cell r="CW7735">
            <v>0</v>
          </cell>
          <cell r="CX7735">
            <v>0</v>
          </cell>
          <cell r="CY7735">
            <v>0</v>
          </cell>
          <cell r="CZ7735">
            <v>0</v>
          </cell>
        </row>
        <row r="7736">
          <cell r="K7736">
            <v>0</v>
          </cell>
          <cell r="BZ7736">
            <v>0</v>
          </cell>
          <cell r="CH7736">
            <v>0</v>
          </cell>
          <cell r="CI7736">
            <v>0</v>
          </cell>
          <cell r="CN7736">
            <v>0</v>
          </cell>
          <cell r="CO7736">
            <v>0</v>
          </cell>
          <cell r="CP7736">
            <v>0</v>
          </cell>
          <cell r="CS7736">
            <v>0</v>
          </cell>
          <cell r="CT7736">
            <v>0</v>
          </cell>
          <cell r="CW7736">
            <v>0</v>
          </cell>
          <cell r="CX7736">
            <v>0</v>
          </cell>
          <cell r="CY7736">
            <v>0</v>
          </cell>
          <cell r="CZ7736">
            <v>0</v>
          </cell>
        </row>
        <row r="7737">
          <cell r="K7737">
            <v>0</v>
          </cell>
          <cell r="BZ7737">
            <v>0</v>
          </cell>
          <cell r="CH7737">
            <v>0</v>
          </cell>
          <cell r="CI7737">
            <v>0</v>
          </cell>
          <cell r="CN7737">
            <v>0</v>
          </cell>
          <cell r="CO7737">
            <v>0</v>
          </cell>
          <cell r="CP7737">
            <v>0</v>
          </cell>
          <cell r="CS7737">
            <v>0</v>
          </cell>
          <cell r="CT7737">
            <v>0</v>
          </cell>
          <cell r="CW7737">
            <v>0</v>
          </cell>
          <cell r="CX7737">
            <v>0</v>
          </cell>
          <cell r="CY7737">
            <v>0</v>
          </cell>
          <cell r="CZ7737">
            <v>0</v>
          </cell>
        </row>
        <row r="7738">
          <cell r="K7738">
            <v>0</v>
          </cell>
          <cell r="BZ7738">
            <v>0</v>
          </cell>
          <cell r="CH7738">
            <v>0</v>
          </cell>
          <cell r="CI7738">
            <v>0</v>
          </cell>
          <cell r="CN7738">
            <v>0</v>
          </cell>
          <cell r="CO7738">
            <v>0</v>
          </cell>
          <cell r="CP7738">
            <v>0</v>
          </cell>
          <cell r="CS7738">
            <v>0</v>
          </cell>
          <cell r="CT7738">
            <v>0</v>
          </cell>
          <cell r="CW7738">
            <v>0</v>
          </cell>
          <cell r="CX7738">
            <v>0</v>
          </cell>
          <cell r="CY7738">
            <v>0</v>
          </cell>
          <cell r="CZ7738">
            <v>0</v>
          </cell>
        </row>
        <row r="7739">
          <cell r="K7739">
            <v>0</v>
          </cell>
          <cell r="BZ7739">
            <v>0</v>
          </cell>
          <cell r="CH7739">
            <v>0</v>
          </cell>
          <cell r="CI7739">
            <v>0</v>
          </cell>
          <cell r="CN7739">
            <v>0</v>
          </cell>
          <cell r="CO7739">
            <v>0</v>
          </cell>
          <cell r="CP7739">
            <v>0</v>
          </cell>
          <cell r="CS7739">
            <v>0</v>
          </cell>
          <cell r="CT7739">
            <v>0</v>
          </cell>
          <cell r="CW7739">
            <v>0</v>
          </cell>
          <cell r="CX7739">
            <v>0</v>
          </cell>
          <cell r="CY7739">
            <v>0</v>
          </cell>
          <cell r="CZ7739">
            <v>0</v>
          </cell>
        </row>
        <row r="7740">
          <cell r="K7740">
            <v>0</v>
          </cell>
          <cell r="BZ7740">
            <v>0</v>
          </cell>
          <cell r="CH7740">
            <v>0</v>
          </cell>
          <cell r="CI7740">
            <v>0</v>
          </cell>
          <cell r="CN7740">
            <v>0</v>
          </cell>
          <cell r="CO7740">
            <v>0</v>
          </cell>
          <cell r="CP7740">
            <v>0</v>
          </cell>
          <cell r="CS7740">
            <v>0</v>
          </cell>
          <cell r="CT7740">
            <v>0</v>
          </cell>
          <cell r="CW7740">
            <v>0</v>
          </cell>
          <cell r="CX7740">
            <v>0</v>
          </cell>
          <cell r="CY7740">
            <v>0</v>
          </cell>
          <cell r="CZ7740">
            <v>0</v>
          </cell>
        </row>
        <row r="7741">
          <cell r="K7741">
            <v>0</v>
          </cell>
          <cell r="BZ7741">
            <v>0</v>
          </cell>
          <cell r="CH7741">
            <v>0</v>
          </cell>
          <cell r="CI7741">
            <v>0</v>
          </cell>
          <cell r="CN7741">
            <v>0</v>
          </cell>
          <cell r="CO7741">
            <v>0</v>
          </cell>
          <cell r="CP7741">
            <v>0</v>
          </cell>
          <cell r="CS7741">
            <v>0</v>
          </cell>
          <cell r="CT7741">
            <v>0</v>
          </cell>
          <cell r="CW7741">
            <v>0</v>
          </cell>
          <cell r="CX7741">
            <v>0</v>
          </cell>
          <cell r="CY7741">
            <v>0</v>
          </cell>
          <cell r="CZ7741">
            <v>0</v>
          </cell>
        </row>
        <row r="7742">
          <cell r="K7742">
            <v>0</v>
          </cell>
          <cell r="BZ7742">
            <v>0</v>
          </cell>
          <cell r="CH7742">
            <v>0</v>
          </cell>
          <cell r="CI7742">
            <v>0</v>
          </cell>
          <cell r="CN7742">
            <v>0</v>
          </cell>
          <cell r="CO7742">
            <v>0</v>
          </cell>
          <cell r="CP7742">
            <v>0</v>
          </cell>
          <cell r="CS7742">
            <v>0</v>
          </cell>
          <cell r="CT7742">
            <v>0</v>
          </cell>
          <cell r="CW7742">
            <v>0</v>
          </cell>
          <cell r="CX7742">
            <v>0</v>
          </cell>
          <cell r="CY7742">
            <v>0</v>
          </cell>
          <cell r="CZ7742">
            <v>0</v>
          </cell>
        </row>
        <row r="7743">
          <cell r="K7743">
            <v>0</v>
          </cell>
          <cell r="BZ7743">
            <v>0</v>
          </cell>
          <cell r="CH7743">
            <v>0</v>
          </cell>
          <cell r="CI7743">
            <v>0</v>
          </cell>
          <cell r="CN7743">
            <v>0</v>
          </cell>
          <cell r="CO7743">
            <v>0</v>
          </cell>
          <cell r="CP7743">
            <v>0</v>
          </cell>
          <cell r="CS7743">
            <v>0</v>
          </cell>
          <cell r="CT7743">
            <v>0</v>
          </cell>
          <cell r="CW7743">
            <v>0</v>
          </cell>
          <cell r="CX7743">
            <v>0</v>
          </cell>
          <cell r="CY7743">
            <v>0</v>
          </cell>
          <cell r="CZ7743">
            <v>0</v>
          </cell>
        </row>
        <row r="7744">
          <cell r="K7744">
            <v>0</v>
          </cell>
          <cell r="BZ7744">
            <v>0</v>
          </cell>
          <cell r="CH7744">
            <v>0</v>
          </cell>
          <cell r="CI7744">
            <v>0</v>
          </cell>
          <cell r="CN7744">
            <v>0</v>
          </cell>
          <cell r="CO7744">
            <v>0</v>
          </cell>
          <cell r="CP7744">
            <v>0</v>
          </cell>
          <cell r="CS7744">
            <v>0</v>
          </cell>
          <cell r="CT7744">
            <v>0</v>
          </cell>
          <cell r="CW7744">
            <v>0</v>
          </cell>
          <cell r="CX7744">
            <v>0</v>
          </cell>
          <cell r="CY7744">
            <v>0</v>
          </cell>
          <cell r="CZ7744">
            <v>0</v>
          </cell>
        </row>
        <row r="7745">
          <cell r="K7745">
            <v>0</v>
          </cell>
          <cell r="BZ7745">
            <v>0</v>
          </cell>
          <cell r="CH7745">
            <v>0</v>
          </cell>
          <cell r="CI7745">
            <v>0</v>
          </cell>
          <cell r="CN7745">
            <v>0</v>
          </cell>
          <cell r="CO7745">
            <v>0</v>
          </cell>
          <cell r="CP7745">
            <v>0</v>
          </cell>
          <cell r="CS7745">
            <v>0</v>
          </cell>
          <cell r="CT7745">
            <v>0</v>
          </cell>
          <cell r="CW7745">
            <v>0</v>
          </cell>
          <cell r="CX7745">
            <v>0</v>
          </cell>
          <cell r="CY7745">
            <v>0</v>
          </cell>
          <cell r="CZ7745">
            <v>0</v>
          </cell>
        </row>
        <row r="7746">
          <cell r="K7746">
            <v>0</v>
          </cell>
          <cell r="BZ7746">
            <v>0</v>
          </cell>
          <cell r="CH7746">
            <v>0</v>
          </cell>
          <cell r="CI7746">
            <v>0</v>
          </cell>
          <cell r="CN7746">
            <v>0</v>
          </cell>
          <cell r="CO7746">
            <v>0</v>
          </cell>
          <cell r="CP7746">
            <v>0</v>
          </cell>
          <cell r="CS7746">
            <v>0</v>
          </cell>
          <cell r="CT7746">
            <v>0</v>
          </cell>
          <cell r="CW7746">
            <v>0</v>
          </cell>
          <cell r="CX7746">
            <v>0</v>
          </cell>
          <cell r="CY7746">
            <v>0</v>
          </cell>
          <cell r="CZ7746">
            <v>0</v>
          </cell>
        </row>
        <row r="7747">
          <cell r="K7747">
            <v>0</v>
          </cell>
          <cell r="BZ7747">
            <v>0</v>
          </cell>
          <cell r="CH7747">
            <v>0</v>
          </cell>
          <cell r="CI7747">
            <v>0</v>
          </cell>
          <cell r="CN7747">
            <v>0</v>
          </cell>
          <cell r="CO7747">
            <v>0</v>
          </cell>
          <cell r="CP7747">
            <v>0</v>
          </cell>
          <cell r="CS7747">
            <v>0</v>
          </cell>
          <cell r="CT7747">
            <v>0</v>
          </cell>
          <cell r="CW7747">
            <v>0</v>
          </cell>
          <cell r="CX7747">
            <v>0</v>
          </cell>
          <cell r="CY7747">
            <v>0</v>
          </cell>
          <cell r="CZ7747">
            <v>0</v>
          </cell>
        </row>
        <row r="7748">
          <cell r="K7748">
            <v>0</v>
          </cell>
          <cell r="BZ7748">
            <v>0</v>
          </cell>
          <cell r="CH7748">
            <v>0</v>
          </cell>
          <cell r="CI7748">
            <v>0</v>
          </cell>
          <cell r="CN7748">
            <v>0</v>
          </cell>
          <cell r="CO7748">
            <v>0</v>
          </cell>
          <cell r="CP7748">
            <v>0</v>
          </cell>
          <cell r="CS7748">
            <v>0</v>
          </cell>
          <cell r="CT7748">
            <v>0</v>
          </cell>
          <cell r="CW7748">
            <v>0</v>
          </cell>
          <cell r="CX7748">
            <v>0</v>
          </cell>
          <cell r="CY7748">
            <v>0</v>
          </cell>
          <cell r="CZ7748">
            <v>0</v>
          </cell>
        </row>
        <row r="7749">
          <cell r="K7749">
            <v>0</v>
          </cell>
          <cell r="BZ7749">
            <v>0</v>
          </cell>
          <cell r="CH7749">
            <v>0</v>
          </cell>
          <cell r="CI7749">
            <v>0</v>
          </cell>
          <cell r="CN7749">
            <v>0</v>
          </cell>
          <cell r="CO7749">
            <v>0</v>
          </cell>
          <cell r="CP7749">
            <v>0</v>
          </cell>
          <cell r="CS7749">
            <v>0</v>
          </cell>
          <cell r="CT7749">
            <v>0</v>
          </cell>
          <cell r="CW7749">
            <v>0</v>
          </cell>
          <cell r="CX7749">
            <v>0</v>
          </cell>
          <cell r="CY7749">
            <v>0</v>
          </cell>
          <cell r="CZ7749">
            <v>0</v>
          </cell>
        </row>
        <row r="7750">
          <cell r="K7750">
            <v>0</v>
          </cell>
          <cell r="BZ7750">
            <v>0</v>
          </cell>
          <cell r="CH7750">
            <v>0</v>
          </cell>
          <cell r="CI7750">
            <v>0</v>
          </cell>
          <cell r="CN7750">
            <v>0</v>
          </cell>
          <cell r="CO7750">
            <v>0</v>
          </cell>
          <cell r="CP7750">
            <v>0</v>
          </cell>
          <cell r="CS7750">
            <v>0</v>
          </cell>
          <cell r="CT7750">
            <v>0</v>
          </cell>
          <cell r="CW7750">
            <v>0</v>
          </cell>
          <cell r="CX7750">
            <v>0</v>
          </cell>
          <cell r="CY7750">
            <v>0</v>
          </cell>
          <cell r="CZ7750">
            <v>0</v>
          </cell>
        </row>
        <row r="7751">
          <cell r="K7751">
            <v>0</v>
          </cell>
          <cell r="BZ7751">
            <v>0</v>
          </cell>
          <cell r="CH7751">
            <v>0</v>
          </cell>
          <cell r="CI7751">
            <v>0</v>
          </cell>
          <cell r="CN7751">
            <v>0</v>
          </cell>
          <cell r="CO7751">
            <v>0</v>
          </cell>
          <cell r="CP7751">
            <v>0</v>
          </cell>
          <cell r="CS7751">
            <v>0</v>
          </cell>
          <cell r="CT7751">
            <v>0</v>
          </cell>
          <cell r="CW7751">
            <v>0</v>
          </cell>
          <cell r="CX7751">
            <v>0</v>
          </cell>
          <cell r="CY7751">
            <v>0</v>
          </cell>
          <cell r="CZ7751">
            <v>0</v>
          </cell>
        </row>
        <row r="7752">
          <cell r="K7752">
            <v>0</v>
          </cell>
          <cell r="BZ7752">
            <v>0</v>
          </cell>
          <cell r="CH7752">
            <v>0</v>
          </cell>
          <cell r="CI7752">
            <v>0</v>
          </cell>
          <cell r="CN7752">
            <v>0</v>
          </cell>
          <cell r="CO7752">
            <v>0</v>
          </cell>
          <cell r="CP7752">
            <v>0</v>
          </cell>
          <cell r="CS7752">
            <v>0</v>
          </cell>
          <cell r="CT7752">
            <v>0</v>
          </cell>
          <cell r="CW7752">
            <v>0</v>
          </cell>
          <cell r="CX7752">
            <v>0</v>
          </cell>
          <cell r="CY7752">
            <v>0</v>
          </cell>
          <cell r="CZ7752">
            <v>0</v>
          </cell>
        </row>
        <row r="7753">
          <cell r="K7753">
            <v>0</v>
          </cell>
          <cell r="BZ7753">
            <v>0</v>
          </cell>
          <cell r="CH7753">
            <v>0</v>
          </cell>
          <cell r="CI7753">
            <v>0</v>
          </cell>
          <cell r="CN7753">
            <v>0</v>
          </cell>
          <cell r="CO7753">
            <v>0</v>
          </cell>
          <cell r="CP7753">
            <v>0</v>
          </cell>
          <cell r="CS7753">
            <v>0</v>
          </cell>
          <cell r="CT7753">
            <v>0</v>
          </cell>
          <cell r="CW7753">
            <v>0</v>
          </cell>
          <cell r="CX7753">
            <v>0</v>
          </cell>
          <cell r="CY7753">
            <v>0</v>
          </cell>
          <cell r="CZ7753">
            <v>0</v>
          </cell>
        </row>
        <row r="7754">
          <cell r="K7754">
            <v>0</v>
          </cell>
          <cell r="BZ7754">
            <v>0</v>
          </cell>
          <cell r="CH7754">
            <v>0</v>
          </cell>
          <cell r="CI7754">
            <v>0</v>
          </cell>
          <cell r="CN7754">
            <v>0</v>
          </cell>
          <cell r="CO7754">
            <v>0</v>
          </cell>
          <cell r="CP7754">
            <v>0</v>
          </cell>
          <cell r="CS7754">
            <v>0</v>
          </cell>
          <cell r="CT7754">
            <v>0</v>
          </cell>
          <cell r="CW7754">
            <v>0</v>
          </cell>
          <cell r="CX7754">
            <v>0</v>
          </cell>
          <cell r="CY7754">
            <v>0</v>
          </cell>
          <cell r="CZ7754">
            <v>0</v>
          </cell>
        </row>
        <row r="7755">
          <cell r="K7755">
            <v>0</v>
          </cell>
          <cell r="BZ7755">
            <v>0</v>
          </cell>
          <cell r="CH7755">
            <v>0</v>
          </cell>
          <cell r="CI7755">
            <v>0</v>
          </cell>
          <cell r="CN7755">
            <v>0</v>
          </cell>
          <cell r="CO7755">
            <v>0</v>
          </cell>
          <cell r="CP7755">
            <v>0</v>
          </cell>
          <cell r="CS7755">
            <v>0</v>
          </cell>
          <cell r="CT7755">
            <v>0</v>
          </cell>
          <cell r="CW7755">
            <v>0</v>
          </cell>
          <cell r="CX7755">
            <v>0</v>
          </cell>
          <cell r="CY7755">
            <v>0</v>
          </cell>
          <cell r="CZ7755">
            <v>0</v>
          </cell>
        </row>
        <row r="7756">
          <cell r="K7756">
            <v>0</v>
          </cell>
          <cell r="BZ7756">
            <v>0</v>
          </cell>
          <cell r="CH7756">
            <v>0</v>
          </cell>
          <cell r="CI7756">
            <v>0</v>
          </cell>
          <cell r="CN7756">
            <v>0</v>
          </cell>
          <cell r="CO7756">
            <v>0</v>
          </cell>
          <cell r="CP7756">
            <v>0</v>
          </cell>
          <cell r="CS7756">
            <v>0</v>
          </cell>
          <cell r="CT7756">
            <v>0</v>
          </cell>
          <cell r="CW7756">
            <v>0</v>
          </cell>
          <cell r="CX7756">
            <v>0</v>
          </cell>
          <cell r="CY7756">
            <v>0</v>
          </cell>
          <cell r="CZ7756">
            <v>0</v>
          </cell>
        </row>
        <row r="7757">
          <cell r="K7757">
            <v>0</v>
          </cell>
          <cell r="BZ7757">
            <v>0</v>
          </cell>
          <cell r="CH7757">
            <v>0</v>
          </cell>
          <cell r="CI7757">
            <v>0</v>
          </cell>
          <cell r="CN7757">
            <v>0</v>
          </cell>
          <cell r="CO7757">
            <v>0</v>
          </cell>
          <cell r="CP7757">
            <v>0</v>
          </cell>
          <cell r="CS7757">
            <v>0</v>
          </cell>
          <cell r="CT7757">
            <v>0</v>
          </cell>
          <cell r="CW7757">
            <v>0</v>
          </cell>
          <cell r="CX7757">
            <v>0</v>
          </cell>
          <cell r="CY7757">
            <v>0</v>
          </cell>
          <cell r="CZ7757">
            <v>0</v>
          </cell>
        </row>
        <row r="7758">
          <cell r="K7758">
            <v>0</v>
          </cell>
          <cell r="BZ7758">
            <v>0</v>
          </cell>
          <cell r="CH7758">
            <v>0</v>
          </cell>
          <cell r="CI7758">
            <v>0</v>
          </cell>
          <cell r="CN7758">
            <v>0</v>
          </cell>
          <cell r="CO7758">
            <v>0</v>
          </cell>
          <cell r="CP7758">
            <v>0</v>
          </cell>
          <cell r="CS7758">
            <v>0</v>
          </cell>
          <cell r="CT7758">
            <v>0</v>
          </cell>
          <cell r="CW7758">
            <v>0</v>
          </cell>
          <cell r="CX7758">
            <v>0</v>
          </cell>
          <cell r="CY7758">
            <v>0</v>
          </cell>
          <cell r="CZ7758">
            <v>0</v>
          </cell>
        </row>
        <row r="7759">
          <cell r="K7759">
            <v>0</v>
          </cell>
          <cell r="BZ7759">
            <v>0</v>
          </cell>
          <cell r="CH7759">
            <v>0</v>
          </cell>
          <cell r="CI7759">
            <v>0</v>
          </cell>
          <cell r="CN7759">
            <v>0</v>
          </cell>
          <cell r="CO7759">
            <v>0</v>
          </cell>
          <cell r="CP7759">
            <v>0</v>
          </cell>
          <cell r="CS7759">
            <v>0</v>
          </cell>
          <cell r="CT7759">
            <v>0</v>
          </cell>
          <cell r="CW7759">
            <v>0</v>
          </cell>
          <cell r="CX7759">
            <v>0</v>
          </cell>
          <cell r="CY7759">
            <v>0</v>
          </cell>
          <cell r="CZ7759">
            <v>0</v>
          </cell>
        </row>
        <row r="7760">
          <cell r="K7760">
            <v>0</v>
          </cell>
          <cell r="BZ7760">
            <v>0</v>
          </cell>
          <cell r="CH7760">
            <v>0</v>
          </cell>
          <cell r="CI7760">
            <v>0</v>
          </cell>
          <cell r="CN7760">
            <v>0</v>
          </cell>
          <cell r="CO7760">
            <v>0</v>
          </cell>
          <cell r="CP7760">
            <v>0</v>
          </cell>
          <cell r="CS7760">
            <v>0</v>
          </cell>
          <cell r="CT7760">
            <v>0</v>
          </cell>
          <cell r="CW7760">
            <v>0</v>
          </cell>
          <cell r="CX7760">
            <v>0</v>
          </cell>
          <cell r="CY7760">
            <v>0</v>
          </cell>
          <cell r="CZ7760">
            <v>0</v>
          </cell>
        </row>
        <row r="7761">
          <cell r="K7761">
            <v>0</v>
          </cell>
          <cell r="BZ7761">
            <v>0</v>
          </cell>
          <cell r="CH7761">
            <v>0</v>
          </cell>
          <cell r="CI7761">
            <v>0</v>
          </cell>
          <cell r="CN7761">
            <v>0</v>
          </cell>
          <cell r="CO7761">
            <v>0</v>
          </cell>
          <cell r="CP7761">
            <v>0</v>
          </cell>
          <cell r="CS7761">
            <v>0</v>
          </cell>
          <cell r="CT7761">
            <v>0</v>
          </cell>
          <cell r="CW7761">
            <v>0</v>
          </cell>
          <cell r="CX7761">
            <v>0</v>
          </cell>
          <cell r="CY7761">
            <v>0</v>
          </cell>
          <cell r="CZ7761">
            <v>0</v>
          </cell>
        </row>
        <row r="7762">
          <cell r="K7762">
            <v>0</v>
          </cell>
          <cell r="BZ7762">
            <v>0</v>
          </cell>
          <cell r="CH7762">
            <v>0</v>
          </cell>
          <cell r="CI7762">
            <v>0</v>
          </cell>
          <cell r="CN7762">
            <v>0</v>
          </cell>
          <cell r="CO7762">
            <v>0</v>
          </cell>
          <cell r="CP7762">
            <v>0</v>
          </cell>
          <cell r="CS7762">
            <v>0</v>
          </cell>
          <cell r="CT7762">
            <v>0</v>
          </cell>
          <cell r="CW7762">
            <v>0</v>
          </cell>
          <cell r="CX7762">
            <v>0</v>
          </cell>
          <cell r="CY7762">
            <v>0</v>
          </cell>
          <cell r="CZ7762">
            <v>0</v>
          </cell>
        </row>
        <row r="7763">
          <cell r="K7763">
            <v>0</v>
          </cell>
          <cell r="BZ7763">
            <v>0</v>
          </cell>
          <cell r="CH7763">
            <v>0</v>
          </cell>
          <cell r="CI7763">
            <v>0</v>
          </cell>
          <cell r="CN7763">
            <v>0</v>
          </cell>
          <cell r="CO7763">
            <v>0</v>
          </cell>
          <cell r="CP7763">
            <v>0</v>
          </cell>
          <cell r="CS7763">
            <v>0</v>
          </cell>
          <cell r="CT7763">
            <v>0</v>
          </cell>
          <cell r="CW7763">
            <v>0</v>
          </cell>
          <cell r="CX7763">
            <v>0</v>
          </cell>
          <cell r="CY7763">
            <v>0</v>
          </cell>
          <cell r="CZ7763">
            <v>0</v>
          </cell>
        </row>
        <row r="7764">
          <cell r="K7764">
            <v>0</v>
          </cell>
          <cell r="BZ7764">
            <v>0</v>
          </cell>
          <cell r="CH7764">
            <v>0</v>
          </cell>
          <cell r="CI7764">
            <v>0</v>
          </cell>
          <cell r="CN7764">
            <v>0</v>
          </cell>
          <cell r="CO7764">
            <v>0</v>
          </cell>
          <cell r="CP7764">
            <v>0</v>
          </cell>
          <cell r="CS7764">
            <v>0</v>
          </cell>
          <cell r="CT7764">
            <v>0</v>
          </cell>
          <cell r="CW7764">
            <v>0</v>
          </cell>
          <cell r="CX7764">
            <v>0</v>
          </cell>
          <cell r="CY7764">
            <v>0</v>
          </cell>
          <cell r="CZ7764">
            <v>0</v>
          </cell>
        </row>
        <row r="7765">
          <cell r="K7765">
            <v>0</v>
          </cell>
          <cell r="BZ7765">
            <v>0</v>
          </cell>
          <cell r="CH7765">
            <v>0</v>
          </cell>
          <cell r="CI7765">
            <v>0</v>
          </cell>
          <cell r="CN7765">
            <v>0</v>
          </cell>
          <cell r="CO7765">
            <v>0</v>
          </cell>
          <cell r="CP7765">
            <v>0</v>
          </cell>
          <cell r="CS7765">
            <v>0</v>
          </cell>
          <cell r="CT7765">
            <v>0</v>
          </cell>
          <cell r="CW7765">
            <v>0</v>
          </cell>
          <cell r="CX7765">
            <v>0</v>
          </cell>
          <cell r="CY7765">
            <v>0</v>
          </cell>
          <cell r="CZ7765">
            <v>0</v>
          </cell>
        </row>
        <row r="7766">
          <cell r="K7766">
            <v>0</v>
          </cell>
          <cell r="BZ7766">
            <v>0</v>
          </cell>
          <cell r="CH7766">
            <v>0</v>
          </cell>
          <cell r="CI7766">
            <v>0</v>
          </cell>
          <cell r="CN7766">
            <v>0</v>
          </cell>
          <cell r="CO7766">
            <v>0</v>
          </cell>
          <cell r="CP7766">
            <v>0</v>
          </cell>
          <cell r="CS7766">
            <v>0</v>
          </cell>
          <cell r="CT7766">
            <v>0</v>
          </cell>
          <cell r="CW7766">
            <v>0</v>
          </cell>
          <cell r="CX7766">
            <v>0</v>
          </cell>
          <cell r="CY7766">
            <v>0</v>
          </cell>
          <cell r="CZ7766">
            <v>0</v>
          </cell>
        </row>
        <row r="7767">
          <cell r="K7767">
            <v>0</v>
          </cell>
          <cell r="BZ7767">
            <v>0</v>
          </cell>
          <cell r="CH7767">
            <v>0</v>
          </cell>
          <cell r="CI7767">
            <v>0</v>
          </cell>
          <cell r="CN7767">
            <v>0</v>
          </cell>
          <cell r="CO7767">
            <v>0</v>
          </cell>
          <cell r="CP7767">
            <v>0</v>
          </cell>
          <cell r="CS7767">
            <v>0</v>
          </cell>
          <cell r="CT7767">
            <v>0</v>
          </cell>
          <cell r="CW7767">
            <v>0</v>
          </cell>
          <cell r="CX7767">
            <v>0</v>
          </cell>
          <cell r="CY7767">
            <v>0</v>
          </cell>
          <cell r="CZ7767">
            <v>0</v>
          </cell>
        </row>
        <row r="7768">
          <cell r="K7768">
            <v>0</v>
          </cell>
          <cell r="BZ7768">
            <v>0</v>
          </cell>
          <cell r="CH7768">
            <v>0</v>
          </cell>
          <cell r="CI7768">
            <v>0</v>
          </cell>
          <cell r="CN7768">
            <v>0</v>
          </cell>
          <cell r="CO7768">
            <v>0</v>
          </cell>
          <cell r="CP7768">
            <v>0</v>
          </cell>
          <cell r="CS7768">
            <v>0</v>
          </cell>
          <cell r="CT7768">
            <v>0</v>
          </cell>
          <cell r="CW7768">
            <v>0</v>
          </cell>
          <cell r="CX7768">
            <v>0</v>
          </cell>
          <cell r="CY7768">
            <v>0</v>
          </cell>
          <cell r="CZ7768">
            <v>0</v>
          </cell>
        </row>
        <row r="7769">
          <cell r="K7769">
            <v>0</v>
          </cell>
          <cell r="BZ7769">
            <v>0</v>
          </cell>
          <cell r="CH7769">
            <v>0</v>
          </cell>
          <cell r="CI7769">
            <v>0</v>
          </cell>
          <cell r="CN7769">
            <v>0</v>
          </cell>
          <cell r="CO7769">
            <v>0</v>
          </cell>
          <cell r="CP7769">
            <v>0</v>
          </cell>
          <cell r="CS7769">
            <v>0</v>
          </cell>
          <cell r="CT7769">
            <v>0</v>
          </cell>
          <cell r="CW7769">
            <v>0</v>
          </cell>
          <cell r="CX7769">
            <v>0</v>
          </cell>
          <cell r="CY7769">
            <v>0</v>
          </cell>
          <cell r="CZ7769">
            <v>0</v>
          </cell>
        </row>
        <row r="7770">
          <cell r="K7770">
            <v>0</v>
          </cell>
          <cell r="BZ7770">
            <v>0</v>
          </cell>
          <cell r="CH7770">
            <v>0</v>
          </cell>
          <cell r="CI7770">
            <v>0</v>
          </cell>
          <cell r="CN7770">
            <v>0</v>
          </cell>
          <cell r="CO7770">
            <v>0</v>
          </cell>
          <cell r="CP7770">
            <v>0</v>
          </cell>
          <cell r="CS7770">
            <v>0</v>
          </cell>
          <cell r="CT7770">
            <v>0</v>
          </cell>
          <cell r="CW7770">
            <v>0</v>
          </cell>
          <cell r="CX7770">
            <v>0</v>
          </cell>
          <cell r="CY7770">
            <v>0</v>
          </cell>
          <cell r="CZ7770">
            <v>0</v>
          </cell>
        </row>
        <row r="7771">
          <cell r="K7771">
            <v>0</v>
          </cell>
          <cell r="BZ7771">
            <v>0</v>
          </cell>
          <cell r="CH7771">
            <v>0</v>
          </cell>
          <cell r="CI7771">
            <v>0</v>
          </cell>
          <cell r="CN7771">
            <v>0</v>
          </cell>
          <cell r="CO7771">
            <v>0</v>
          </cell>
          <cell r="CP7771">
            <v>0</v>
          </cell>
          <cell r="CS7771">
            <v>0</v>
          </cell>
          <cell r="CT7771">
            <v>0</v>
          </cell>
          <cell r="CW7771">
            <v>0</v>
          </cell>
          <cell r="CX7771">
            <v>0</v>
          </cell>
          <cell r="CY7771">
            <v>0</v>
          </cell>
          <cell r="CZ7771">
            <v>0</v>
          </cell>
        </row>
        <row r="7772">
          <cell r="K7772">
            <v>0</v>
          </cell>
          <cell r="BZ7772">
            <v>0</v>
          </cell>
          <cell r="CH7772">
            <v>0</v>
          </cell>
          <cell r="CI7772">
            <v>0</v>
          </cell>
          <cell r="CN7772">
            <v>0</v>
          </cell>
          <cell r="CO7772">
            <v>0</v>
          </cell>
          <cell r="CP7772">
            <v>0</v>
          </cell>
          <cell r="CS7772">
            <v>0</v>
          </cell>
          <cell r="CT7772">
            <v>0</v>
          </cell>
          <cell r="CW7772">
            <v>0</v>
          </cell>
          <cell r="CX7772">
            <v>0</v>
          </cell>
          <cell r="CY7772">
            <v>0</v>
          </cell>
          <cell r="CZ7772">
            <v>0</v>
          </cell>
        </row>
        <row r="7773">
          <cell r="K7773">
            <v>0</v>
          </cell>
          <cell r="BZ7773">
            <v>0</v>
          </cell>
          <cell r="CH7773">
            <v>0</v>
          </cell>
          <cell r="CI7773">
            <v>0</v>
          </cell>
          <cell r="CN7773">
            <v>0</v>
          </cell>
          <cell r="CO7773">
            <v>0</v>
          </cell>
          <cell r="CP7773">
            <v>0</v>
          </cell>
          <cell r="CS7773">
            <v>0</v>
          </cell>
          <cell r="CT7773">
            <v>0</v>
          </cell>
          <cell r="CW7773">
            <v>0</v>
          </cell>
          <cell r="CX7773">
            <v>0</v>
          </cell>
          <cell r="CY7773">
            <v>0</v>
          </cell>
          <cell r="CZ7773">
            <v>0</v>
          </cell>
        </row>
        <row r="7774">
          <cell r="K7774">
            <v>0</v>
          </cell>
          <cell r="BZ7774">
            <v>0</v>
          </cell>
          <cell r="CH7774">
            <v>0</v>
          </cell>
          <cell r="CI7774">
            <v>0</v>
          </cell>
          <cell r="CN7774">
            <v>0</v>
          </cell>
          <cell r="CO7774">
            <v>0</v>
          </cell>
          <cell r="CP7774">
            <v>0</v>
          </cell>
          <cell r="CS7774">
            <v>0</v>
          </cell>
          <cell r="CT7774">
            <v>0</v>
          </cell>
          <cell r="CW7774">
            <v>0</v>
          </cell>
          <cell r="CX7774">
            <v>0</v>
          </cell>
          <cell r="CY7774">
            <v>0</v>
          </cell>
          <cell r="CZ7774">
            <v>0</v>
          </cell>
        </row>
        <row r="7775">
          <cell r="K7775">
            <v>0</v>
          </cell>
          <cell r="BZ7775">
            <v>0</v>
          </cell>
          <cell r="CH7775">
            <v>0</v>
          </cell>
          <cell r="CI7775">
            <v>0</v>
          </cell>
          <cell r="CN7775">
            <v>0</v>
          </cell>
          <cell r="CO7775">
            <v>0</v>
          </cell>
          <cell r="CP7775">
            <v>0</v>
          </cell>
          <cell r="CS7775">
            <v>0</v>
          </cell>
          <cell r="CT7775">
            <v>0</v>
          </cell>
          <cell r="CW7775">
            <v>0</v>
          </cell>
          <cell r="CX7775">
            <v>0</v>
          </cell>
          <cell r="CY7775">
            <v>0</v>
          </cell>
          <cell r="CZ7775">
            <v>0</v>
          </cell>
        </row>
        <row r="7776">
          <cell r="K7776">
            <v>0</v>
          </cell>
          <cell r="BZ7776">
            <v>0</v>
          </cell>
          <cell r="CH7776">
            <v>0</v>
          </cell>
          <cell r="CI7776">
            <v>0</v>
          </cell>
          <cell r="CN7776">
            <v>0</v>
          </cell>
          <cell r="CO7776">
            <v>0</v>
          </cell>
          <cell r="CP7776">
            <v>0</v>
          </cell>
          <cell r="CS7776">
            <v>0</v>
          </cell>
          <cell r="CT7776">
            <v>0</v>
          </cell>
          <cell r="CW7776">
            <v>0</v>
          </cell>
          <cell r="CX7776">
            <v>0</v>
          </cell>
          <cell r="CY7776">
            <v>0</v>
          </cell>
          <cell r="CZ7776">
            <v>0</v>
          </cell>
        </row>
        <row r="7777">
          <cell r="K7777">
            <v>0</v>
          </cell>
          <cell r="BZ7777">
            <v>0</v>
          </cell>
          <cell r="CH7777">
            <v>0</v>
          </cell>
          <cell r="CI7777">
            <v>0</v>
          </cell>
          <cell r="CN7777">
            <v>0</v>
          </cell>
          <cell r="CO7777">
            <v>0</v>
          </cell>
          <cell r="CP7777">
            <v>0</v>
          </cell>
          <cell r="CS7777">
            <v>0</v>
          </cell>
          <cell r="CT7777">
            <v>0</v>
          </cell>
          <cell r="CW7777">
            <v>0</v>
          </cell>
          <cell r="CX7777">
            <v>0</v>
          </cell>
          <cell r="CY7777">
            <v>0</v>
          </cell>
          <cell r="CZ7777">
            <v>0</v>
          </cell>
        </row>
        <row r="7778">
          <cell r="K7778">
            <v>0</v>
          </cell>
          <cell r="BZ7778">
            <v>0</v>
          </cell>
          <cell r="CH7778">
            <v>0</v>
          </cell>
          <cell r="CI7778">
            <v>0</v>
          </cell>
          <cell r="CN7778">
            <v>0</v>
          </cell>
          <cell r="CO7778">
            <v>0</v>
          </cell>
          <cell r="CP7778">
            <v>0</v>
          </cell>
          <cell r="CS7778">
            <v>0</v>
          </cell>
          <cell r="CT7778">
            <v>0</v>
          </cell>
          <cell r="CW7778">
            <v>0</v>
          </cell>
          <cell r="CX7778">
            <v>0</v>
          </cell>
          <cell r="CY7778">
            <v>0</v>
          </cell>
          <cell r="CZ7778">
            <v>0</v>
          </cell>
        </row>
        <row r="7779">
          <cell r="K7779">
            <v>0</v>
          </cell>
          <cell r="BZ7779">
            <v>0</v>
          </cell>
          <cell r="CH7779">
            <v>0</v>
          </cell>
          <cell r="CI7779">
            <v>0</v>
          </cell>
          <cell r="CN7779">
            <v>0</v>
          </cell>
          <cell r="CO7779">
            <v>0</v>
          </cell>
          <cell r="CP7779">
            <v>0</v>
          </cell>
          <cell r="CS7779">
            <v>0</v>
          </cell>
          <cell r="CT7779">
            <v>0</v>
          </cell>
          <cell r="CW7779">
            <v>0</v>
          </cell>
          <cell r="CX7779">
            <v>0</v>
          </cell>
          <cell r="CY7779">
            <v>0</v>
          </cell>
          <cell r="CZ7779">
            <v>0</v>
          </cell>
        </row>
        <row r="7780">
          <cell r="K7780">
            <v>0</v>
          </cell>
          <cell r="BZ7780">
            <v>0</v>
          </cell>
          <cell r="CH7780">
            <v>0</v>
          </cell>
          <cell r="CI7780">
            <v>0</v>
          </cell>
          <cell r="CN7780">
            <v>0</v>
          </cell>
          <cell r="CO7780">
            <v>0</v>
          </cell>
          <cell r="CP7780">
            <v>0</v>
          </cell>
          <cell r="CS7780">
            <v>0</v>
          </cell>
          <cell r="CT7780">
            <v>0</v>
          </cell>
          <cell r="CW7780">
            <v>0</v>
          </cell>
          <cell r="CX7780">
            <v>0</v>
          </cell>
          <cell r="CY7780">
            <v>0</v>
          </cell>
          <cell r="CZ7780">
            <v>0</v>
          </cell>
        </row>
        <row r="7781">
          <cell r="K7781">
            <v>0</v>
          </cell>
          <cell r="BZ7781">
            <v>0</v>
          </cell>
          <cell r="CH7781">
            <v>0</v>
          </cell>
          <cell r="CI7781">
            <v>0</v>
          </cell>
          <cell r="CN7781">
            <v>0</v>
          </cell>
          <cell r="CO7781">
            <v>0</v>
          </cell>
          <cell r="CP7781">
            <v>0</v>
          </cell>
          <cell r="CS7781">
            <v>0</v>
          </cell>
          <cell r="CT7781">
            <v>0</v>
          </cell>
          <cell r="CW7781">
            <v>0</v>
          </cell>
          <cell r="CX7781">
            <v>0</v>
          </cell>
          <cell r="CY7781">
            <v>0</v>
          </cell>
          <cell r="CZ7781">
            <v>0</v>
          </cell>
        </row>
        <row r="7782">
          <cell r="K7782">
            <v>0</v>
          </cell>
          <cell r="BZ7782">
            <v>0</v>
          </cell>
          <cell r="CH7782">
            <v>0</v>
          </cell>
          <cell r="CI7782">
            <v>0</v>
          </cell>
          <cell r="CN7782">
            <v>0</v>
          </cell>
          <cell r="CO7782">
            <v>0</v>
          </cell>
          <cell r="CP7782">
            <v>0</v>
          </cell>
          <cell r="CS7782">
            <v>0</v>
          </cell>
          <cell r="CT7782">
            <v>0</v>
          </cell>
          <cell r="CW7782">
            <v>0</v>
          </cell>
          <cell r="CX7782">
            <v>0</v>
          </cell>
          <cell r="CY7782">
            <v>0</v>
          </cell>
          <cell r="CZ7782">
            <v>0</v>
          </cell>
        </row>
        <row r="7783">
          <cell r="K7783">
            <v>0</v>
          </cell>
          <cell r="BZ7783">
            <v>0</v>
          </cell>
          <cell r="CH7783">
            <v>0</v>
          </cell>
          <cell r="CI7783">
            <v>0</v>
          </cell>
          <cell r="CN7783">
            <v>0</v>
          </cell>
          <cell r="CO7783">
            <v>0</v>
          </cell>
          <cell r="CP7783">
            <v>0</v>
          </cell>
          <cell r="CS7783">
            <v>0</v>
          </cell>
          <cell r="CT7783">
            <v>0</v>
          </cell>
          <cell r="CW7783">
            <v>0</v>
          </cell>
          <cell r="CX7783">
            <v>0</v>
          </cell>
          <cell r="CY7783">
            <v>0</v>
          </cell>
          <cell r="CZ7783">
            <v>0</v>
          </cell>
        </row>
        <row r="7784">
          <cell r="K7784">
            <v>0</v>
          </cell>
          <cell r="BZ7784">
            <v>0</v>
          </cell>
          <cell r="CH7784">
            <v>0</v>
          </cell>
          <cell r="CI7784">
            <v>0</v>
          </cell>
          <cell r="CN7784">
            <v>0</v>
          </cell>
          <cell r="CO7784">
            <v>0</v>
          </cell>
          <cell r="CP7784">
            <v>0</v>
          </cell>
          <cell r="CS7784">
            <v>0</v>
          </cell>
          <cell r="CT7784">
            <v>0</v>
          </cell>
          <cell r="CW7784">
            <v>0</v>
          </cell>
          <cell r="CX7784">
            <v>0</v>
          </cell>
          <cell r="CY7784">
            <v>0</v>
          </cell>
          <cell r="CZ7784">
            <v>0</v>
          </cell>
        </row>
        <row r="7785">
          <cell r="K7785">
            <v>0</v>
          </cell>
          <cell r="BZ7785">
            <v>0</v>
          </cell>
          <cell r="CH7785">
            <v>0</v>
          </cell>
          <cell r="CI7785">
            <v>0</v>
          </cell>
          <cell r="CN7785">
            <v>0</v>
          </cell>
          <cell r="CO7785">
            <v>0</v>
          </cell>
          <cell r="CP7785">
            <v>0</v>
          </cell>
          <cell r="CS7785">
            <v>0</v>
          </cell>
          <cell r="CT7785">
            <v>0</v>
          </cell>
          <cell r="CW7785">
            <v>0</v>
          </cell>
          <cell r="CX7785">
            <v>0</v>
          </cell>
          <cell r="CY7785">
            <v>0</v>
          </cell>
          <cell r="CZ7785">
            <v>0</v>
          </cell>
        </row>
        <row r="7786">
          <cell r="K7786">
            <v>0</v>
          </cell>
          <cell r="BZ7786">
            <v>0</v>
          </cell>
          <cell r="CH7786">
            <v>0</v>
          </cell>
          <cell r="CI7786">
            <v>0</v>
          </cell>
          <cell r="CN7786">
            <v>0</v>
          </cell>
          <cell r="CO7786">
            <v>0</v>
          </cell>
          <cell r="CP7786">
            <v>0</v>
          </cell>
          <cell r="CS7786">
            <v>0</v>
          </cell>
          <cell r="CT7786">
            <v>0</v>
          </cell>
          <cell r="CW7786">
            <v>0</v>
          </cell>
          <cell r="CX7786">
            <v>0</v>
          </cell>
          <cell r="CY7786">
            <v>0</v>
          </cell>
          <cell r="CZ7786">
            <v>0</v>
          </cell>
        </row>
        <row r="7787">
          <cell r="K7787">
            <v>0</v>
          </cell>
          <cell r="BZ7787">
            <v>0</v>
          </cell>
          <cell r="CH7787">
            <v>0</v>
          </cell>
          <cell r="CI7787">
            <v>0</v>
          </cell>
          <cell r="CN7787">
            <v>0</v>
          </cell>
          <cell r="CO7787">
            <v>0</v>
          </cell>
          <cell r="CP7787">
            <v>0</v>
          </cell>
          <cell r="CS7787">
            <v>0</v>
          </cell>
          <cell r="CT7787">
            <v>0</v>
          </cell>
          <cell r="CW7787">
            <v>0</v>
          </cell>
          <cell r="CX7787">
            <v>0</v>
          </cell>
          <cell r="CY7787">
            <v>0</v>
          </cell>
          <cell r="CZ7787">
            <v>0</v>
          </cell>
        </row>
        <row r="7788">
          <cell r="K7788">
            <v>0</v>
          </cell>
          <cell r="BZ7788">
            <v>0</v>
          </cell>
          <cell r="CH7788">
            <v>0</v>
          </cell>
          <cell r="CI7788">
            <v>0</v>
          </cell>
          <cell r="CN7788">
            <v>0</v>
          </cell>
          <cell r="CO7788">
            <v>0</v>
          </cell>
          <cell r="CP7788">
            <v>0</v>
          </cell>
          <cell r="CS7788">
            <v>0</v>
          </cell>
          <cell r="CT7788">
            <v>0</v>
          </cell>
          <cell r="CW7788">
            <v>0</v>
          </cell>
          <cell r="CX7788">
            <v>0</v>
          </cell>
          <cell r="CY7788">
            <v>0</v>
          </cell>
          <cell r="CZ7788">
            <v>0</v>
          </cell>
        </row>
        <row r="7789">
          <cell r="K7789">
            <v>0</v>
          </cell>
          <cell r="BZ7789">
            <v>0</v>
          </cell>
          <cell r="CH7789">
            <v>0</v>
          </cell>
          <cell r="CI7789">
            <v>0</v>
          </cell>
          <cell r="CN7789">
            <v>0</v>
          </cell>
          <cell r="CO7789">
            <v>0</v>
          </cell>
          <cell r="CP7789">
            <v>0</v>
          </cell>
          <cell r="CS7789">
            <v>0</v>
          </cell>
          <cell r="CT7789">
            <v>0</v>
          </cell>
          <cell r="CW7789">
            <v>0</v>
          </cell>
          <cell r="CX7789">
            <v>0</v>
          </cell>
          <cell r="CY7789">
            <v>0</v>
          </cell>
          <cell r="CZ7789">
            <v>0</v>
          </cell>
        </row>
        <row r="7790">
          <cell r="K7790">
            <v>0</v>
          </cell>
          <cell r="BZ7790">
            <v>0</v>
          </cell>
          <cell r="CH7790">
            <v>0</v>
          </cell>
          <cell r="CI7790">
            <v>0</v>
          </cell>
          <cell r="CN7790">
            <v>0</v>
          </cell>
          <cell r="CO7790">
            <v>0</v>
          </cell>
          <cell r="CP7790">
            <v>0</v>
          </cell>
          <cell r="CS7790">
            <v>0</v>
          </cell>
          <cell r="CT7790">
            <v>0</v>
          </cell>
          <cell r="CW7790">
            <v>0</v>
          </cell>
          <cell r="CX7790">
            <v>0</v>
          </cell>
          <cell r="CY7790">
            <v>0</v>
          </cell>
          <cell r="CZ7790">
            <v>0</v>
          </cell>
        </row>
        <row r="7791">
          <cell r="K7791">
            <v>0</v>
          </cell>
          <cell r="BZ7791">
            <v>0</v>
          </cell>
          <cell r="CH7791">
            <v>0</v>
          </cell>
          <cell r="CI7791">
            <v>0</v>
          </cell>
          <cell r="CN7791">
            <v>0</v>
          </cell>
          <cell r="CO7791">
            <v>0</v>
          </cell>
          <cell r="CP7791">
            <v>0</v>
          </cell>
          <cell r="CS7791">
            <v>0</v>
          </cell>
          <cell r="CT7791">
            <v>0</v>
          </cell>
          <cell r="CW7791">
            <v>0</v>
          </cell>
          <cell r="CX7791">
            <v>0</v>
          </cell>
          <cell r="CY7791">
            <v>0</v>
          </cell>
          <cell r="CZ7791">
            <v>0</v>
          </cell>
        </row>
        <row r="7792">
          <cell r="K7792">
            <v>0</v>
          </cell>
          <cell r="BZ7792">
            <v>0</v>
          </cell>
          <cell r="CH7792">
            <v>0</v>
          </cell>
          <cell r="CI7792">
            <v>0</v>
          </cell>
          <cell r="CN7792">
            <v>0</v>
          </cell>
          <cell r="CO7792">
            <v>0</v>
          </cell>
          <cell r="CP7792">
            <v>0</v>
          </cell>
          <cell r="CS7792">
            <v>0</v>
          </cell>
          <cell r="CT7792">
            <v>0</v>
          </cell>
          <cell r="CW7792">
            <v>0</v>
          </cell>
          <cell r="CX7792">
            <v>0</v>
          </cell>
          <cell r="CY7792">
            <v>0</v>
          </cell>
          <cell r="CZ7792">
            <v>0</v>
          </cell>
        </row>
        <row r="7793">
          <cell r="K7793">
            <v>0</v>
          </cell>
          <cell r="BZ7793">
            <v>0</v>
          </cell>
          <cell r="CH7793">
            <v>0</v>
          </cell>
          <cell r="CI7793">
            <v>0</v>
          </cell>
          <cell r="CN7793">
            <v>0</v>
          </cell>
          <cell r="CO7793">
            <v>0</v>
          </cell>
          <cell r="CP7793">
            <v>0</v>
          </cell>
          <cell r="CS7793">
            <v>0</v>
          </cell>
          <cell r="CT7793">
            <v>0</v>
          </cell>
          <cell r="CW7793">
            <v>0</v>
          </cell>
          <cell r="CX7793">
            <v>0</v>
          </cell>
          <cell r="CY7793">
            <v>0</v>
          </cell>
          <cell r="CZ7793">
            <v>0</v>
          </cell>
        </row>
        <row r="7794">
          <cell r="K7794">
            <v>0</v>
          </cell>
          <cell r="BZ7794">
            <v>0</v>
          </cell>
          <cell r="CH7794">
            <v>0</v>
          </cell>
          <cell r="CI7794">
            <v>0</v>
          </cell>
          <cell r="CN7794">
            <v>0</v>
          </cell>
          <cell r="CO7794">
            <v>0</v>
          </cell>
          <cell r="CP7794">
            <v>0</v>
          </cell>
          <cell r="CS7794">
            <v>0</v>
          </cell>
          <cell r="CT7794">
            <v>0</v>
          </cell>
          <cell r="CW7794">
            <v>0</v>
          </cell>
          <cell r="CX7794">
            <v>0</v>
          </cell>
          <cell r="CY7794">
            <v>0</v>
          </cell>
          <cell r="CZ7794">
            <v>0</v>
          </cell>
        </row>
        <row r="7795">
          <cell r="K7795">
            <v>0</v>
          </cell>
          <cell r="BZ7795">
            <v>0</v>
          </cell>
          <cell r="CH7795">
            <v>0</v>
          </cell>
          <cell r="CI7795">
            <v>0</v>
          </cell>
          <cell r="CN7795">
            <v>0</v>
          </cell>
          <cell r="CO7795">
            <v>0</v>
          </cell>
          <cell r="CP7795">
            <v>0</v>
          </cell>
          <cell r="CS7795">
            <v>0</v>
          </cell>
          <cell r="CT7795">
            <v>0</v>
          </cell>
          <cell r="CW7795">
            <v>0</v>
          </cell>
          <cell r="CX7795">
            <v>0</v>
          </cell>
          <cell r="CY7795">
            <v>0</v>
          </cell>
          <cell r="CZ7795">
            <v>0</v>
          </cell>
        </row>
        <row r="7796">
          <cell r="K7796">
            <v>0</v>
          </cell>
          <cell r="BZ7796">
            <v>0</v>
          </cell>
          <cell r="CH7796">
            <v>0</v>
          </cell>
          <cell r="CI7796">
            <v>0</v>
          </cell>
          <cell r="CN7796">
            <v>0</v>
          </cell>
          <cell r="CO7796">
            <v>0</v>
          </cell>
          <cell r="CP7796">
            <v>0</v>
          </cell>
          <cell r="CS7796">
            <v>0</v>
          </cell>
          <cell r="CT7796">
            <v>0</v>
          </cell>
          <cell r="CW7796">
            <v>0</v>
          </cell>
          <cell r="CX7796">
            <v>0</v>
          </cell>
          <cell r="CY7796">
            <v>0</v>
          </cell>
          <cell r="CZ7796">
            <v>0</v>
          </cell>
        </row>
        <row r="7797">
          <cell r="K7797">
            <v>0</v>
          </cell>
          <cell r="BZ7797">
            <v>0</v>
          </cell>
          <cell r="CH7797">
            <v>0</v>
          </cell>
          <cell r="CI7797">
            <v>0</v>
          </cell>
          <cell r="CN7797">
            <v>0</v>
          </cell>
          <cell r="CO7797">
            <v>0</v>
          </cell>
          <cell r="CP7797">
            <v>0</v>
          </cell>
          <cell r="CS7797">
            <v>0</v>
          </cell>
          <cell r="CT7797">
            <v>0</v>
          </cell>
          <cell r="CW7797">
            <v>0</v>
          </cell>
          <cell r="CX7797">
            <v>0</v>
          </cell>
          <cell r="CY7797">
            <v>0</v>
          </cell>
          <cell r="CZ7797">
            <v>0</v>
          </cell>
        </row>
        <row r="7798">
          <cell r="K7798">
            <v>0</v>
          </cell>
          <cell r="BZ7798">
            <v>0</v>
          </cell>
          <cell r="CH7798">
            <v>0</v>
          </cell>
          <cell r="CI7798">
            <v>0</v>
          </cell>
          <cell r="CN7798">
            <v>0</v>
          </cell>
          <cell r="CO7798">
            <v>0</v>
          </cell>
          <cell r="CP7798">
            <v>0</v>
          </cell>
          <cell r="CS7798">
            <v>0</v>
          </cell>
          <cell r="CT7798">
            <v>0</v>
          </cell>
          <cell r="CW7798">
            <v>0</v>
          </cell>
          <cell r="CX7798">
            <v>0</v>
          </cell>
          <cell r="CY7798">
            <v>0</v>
          </cell>
          <cell r="CZ7798">
            <v>0</v>
          </cell>
        </row>
        <row r="7799">
          <cell r="K7799">
            <v>0</v>
          </cell>
          <cell r="BZ7799">
            <v>0</v>
          </cell>
          <cell r="CH7799">
            <v>0</v>
          </cell>
          <cell r="CI7799">
            <v>0</v>
          </cell>
          <cell r="CN7799">
            <v>0</v>
          </cell>
          <cell r="CO7799">
            <v>0</v>
          </cell>
          <cell r="CP7799">
            <v>0</v>
          </cell>
          <cell r="CS7799">
            <v>0</v>
          </cell>
          <cell r="CT7799">
            <v>0</v>
          </cell>
          <cell r="CW7799">
            <v>0</v>
          </cell>
          <cell r="CX7799">
            <v>0</v>
          </cell>
          <cell r="CY7799">
            <v>0</v>
          </cell>
          <cell r="CZ7799">
            <v>0</v>
          </cell>
        </row>
        <row r="7800">
          <cell r="K7800">
            <v>0</v>
          </cell>
          <cell r="BZ7800">
            <v>0</v>
          </cell>
          <cell r="CH7800">
            <v>0</v>
          </cell>
          <cell r="CI7800">
            <v>0</v>
          </cell>
          <cell r="CN7800">
            <v>0</v>
          </cell>
          <cell r="CO7800">
            <v>0</v>
          </cell>
          <cell r="CP7800">
            <v>0</v>
          </cell>
          <cell r="CS7800">
            <v>0</v>
          </cell>
          <cell r="CT7800">
            <v>0</v>
          </cell>
          <cell r="CW7800">
            <v>0</v>
          </cell>
          <cell r="CX7800">
            <v>0</v>
          </cell>
          <cell r="CY7800">
            <v>0</v>
          </cell>
          <cell r="CZ7800">
            <v>0</v>
          </cell>
        </row>
        <row r="7801">
          <cell r="K7801">
            <v>0</v>
          </cell>
          <cell r="BZ7801">
            <v>0</v>
          </cell>
          <cell r="CH7801">
            <v>0</v>
          </cell>
          <cell r="CI7801">
            <v>0</v>
          </cell>
          <cell r="CN7801">
            <v>0</v>
          </cell>
          <cell r="CO7801">
            <v>0</v>
          </cell>
          <cell r="CP7801">
            <v>0</v>
          </cell>
          <cell r="CS7801">
            <v>0</v>
          </cell>
          <cell r="CT7801">
            <v>0</v>
          </cell>
          <cell r="CW7801">
            <v>0</v>
          </cell>
          <cell r="CX7801">
            <v>0</v>
          </cell>
          <cell r="CY7801">
            <v>0</v>
          </cell>
          <cell r="CZ7801">
            <v>0</v>
          </cell>
        </row>
        <row r="7802">
          <cell r="K7802">
            <v>0</v>
          </cell>
          <cell r="BZ7802">
            <v>0</v>
          </cell>
          <cell r="CH7802">
            <v>0</v>
          </cell>
          <cell r="CI7802">
            <v>0</v>
          </cell>
          <cell r="CN7802">
            <v>0</v>
          </cell>
          <cell r="CO7802">
            <v>0</v>
          </cell>
          <cell r="CP7802">
            <v>0</v>
          </cell>
          <cell r="CS7802">
            <v>0</v>
          </cell>
          <cell r="CT7802">
            <v>0</v>
          </cell>
          <cell r="CW7802">
            <v>0</v>
          </cell>
          <cell r="CX7802">
            <v>0</v>
          </cell>
          <cell r="CY7802">
            <v>0</v>
          </cell>
          <cell r="CZ7802">
            <v>0</v>
          </cell>
        </row>
        <row r="7803">
          <cell r="K7803">
            <v>0</v>
          </cell>
          <cell r="BZ7803">
            <v>0</v>
          </cell>
          <cell r="CH7803">
            <v>0</v>
          </cell>
          <cell r="CI7803">
            <v>0</v>
          </cell>
          <cell r="CN7803">
            <v>0</v>
          </cell>
          <cell r="CO7803">
            <v>0</v>
          </cell>
          <cell r="CP7803">
            <v>0</v>
          </cell>
          <cell r="CS7803">
            <v>0</v>
          </cell>
          <cell r="CT7803">
            <v>0</v>
          </cell>
          <cell r="CW7803">
            <v>0</v>
          </cell>
          <cell r="CX7803">
            <v>0</v>
          </cell>
          <cell r="CY7803">
            <v>0</v>
          </cell>
          <cell r="CZ7803">
            <v>0</v>
          </cell>
        </row>
        <row r="7804">
          <cell r="K7804">
            <v>0</v>
          </cell>
          <cell r="BZ7804">
            <v>0</v>
          </cell>
          <cell r="CH7804">
            <v>0</v>
          </cell>
          <cell r="CI7804">
            <v>0</v>
          </cell>
          <cell r="CN7804">
            <v>0</v>
          </cell>
          <cell r="CO7804">
            <v>0</v>
          </cell>
          <cell r="CP7804">
            <v>0</v>
          </cell>
          <cell r="CS7804">
            <v>0</v>
          </cell>
          <cell r="CT7804">
            <v>0</v>
          </cell>
          <cell r="CW7804">
            <v>0</v>
          </cell>
          <cell r="CX7804">
            <v>0</v>
          </cell>
          <cell r="CY7804">
            <v>0</v>
          </cell>
          <cell r="CZ7804">
            <v>0</v>
          </cell>
        </row>
        <row r="7805">
          <cell r="K7805">
            <v>0</v>
          </cell>
          <cell r="BZ7805">
            <v>0</v>
          </cell>
          <cell r="CH7805">
            <v>0</v>
          </cell>
          <cell r="CI7805">
            <v>0</v>
          </cell>
          <cell r="CN7805">
            <v>0</v>
          </cell>
          <cell r="CO7805">
            <v>0</v>
          </cell>
          <cell r="CP7805">
            <v>0</v>
          </cell>
          <cell r="CS7805">
            <v>0</v>
          </cell>
          <cell r="CT7805">
            <v>0</v>
          </cell>
          <cell r="CW7805">
            <v>0</v>
          </cell>
          <cell r="CX7805">
            <v>0</v>
          </cell>
          <cell r="CY7805">
            <v>0</v>
          </cell>
          <cell r="CZ7805">
            <v>0</v>
          </cell>
        </row>
        <row r="7806">
          <cell r="K7806">
            <v>0</v>
          </cell>
          <cell r="BZ7806">
            <v>0</v>
          </cell>
          <cell r="CH7806">
            <v>0</v>
          </cell>
          <cell r="CI7806">
            <v>0</v>
          </cell>
          <cell r="CN7806">
            <v>0</v>
          </cell>
          <cell r="CO7806">
            <v>0</v>
          </cell>
          <cell r="CP7806">
            <v>0</v>
          </cell>
          <cell r="CS7806">
            <v>0</v>
          </cell>
          <cell r="CT7806">
            <v>0</v>
          </cell>
          <cell r="CW7806">
            <v>0</v>
          </cell>
          <cell r="CX7806">
            <v>0</v>
          </cell>
          <cell r="CY7806">
            <v>0</v>
          </cell>
          <cell r="CZ7806">
            <v>0</v>
          </cell>
        </row>
        <row r="7807">
          <cell r="K7807">
            <v>0</v>
          </cell>
          <cell r="BZ7807">
            <v>0</v>
          </cell>
          <cell r="CH7807">
            <v>0</v>
          </cell>
          <cell r="CI7807">
            <v>0</v>
          </cell>
          <cell r="CN7807">
            <v>0</v>
          </cell>
          <cell r="CO7807">
            <v>0</v>
          </cell>
          <cell r="CP7807">
            <v>0</v>
          </cell>
          <cell r="CS7807">
            <v>0</v>
          </cell>
          <cell r="CT7807">
            <v>0</v>
          </cell>
          <cell r="CW7807">
            <v>0</v>
          </cell>
          <cell r="CX7807">
            <v>0</v>
          </cell>
          <cell r="CY7807">
            <v>0</v>
          </cell>
          <cell r="CZ7807">
            <v>0</v>
          </cell>
        </row>
        <row r="7808">
          <cell r="K7808">
            <v>0</v>
          </cell>
          <cell r="BZ7808">
            <v>0</v>
          </cell>
          <cell r="CH7808">
            <v>0</v>
          </cell>
          <cell r="CI7808">
            <v>0</v>
          </cell>
          <cell r="CN7808">
            <v>0</v>
          </cell>
          <cell r="CO7808">
            <v>0</v>
          </cell>
          <cell r="CP7808">
            <v>0</v>
          </cell>
          <cell r="CS7808">
            <v>0</v>
          </cell>
          <cell r="CT7808">
            <v>0</v>
          </cell>
          <cell r="CW7808">
            <v>0</v>
          </cell>
          <cell r="CX7808">
            <v>0</v>
          </cell>
          <cell r="CY7808">
            <v>0</v>
          </cell>
          <cell r="CZ7808">
            <v>0</v>
          </cell>
        </row>
        <row r="7809">
          <cell r="K7809">
            <v>0</v>
          </cell>
          <cell r="BZ7809">
            <v>0</v>
          </cell>
          <cell r="CH7809">
            <v>0</v>
          </cell>
          <cell r="CI7809">
            <v>0</v>
          </cell>
          <cell r="CN7809">
            <v>0</v>
          </cell>
          <cell r="CO7809">
            <v>0</v>
          </cell>
          <cell r="CP7809">
            <v>0</v>
          </cell>
          <cell r="CS7809">
            <v>0</v>
          </cell>
          <cell r="CT7809">
            <v>0</v>
          </cell>
          <cell r="CW7809">
            <v>0</v>
          </cell>
          <cell r="CX7809">
            <v>0</v>
          </cell>
          <cell r="CY7809">
            <v>0</v>
          </cell>
          <cell r="CZ7809">
            <v>0</v>
          </cell>
        </row>
        <row r="7810">
          <cell r="K7810">
            <v>0</v>
          </cell>
          <cell r="BZ7810">
            <v>0</v>
          </cell>
          <cell r="CH7810">
            <v>0</v>
          </cell>
          <cell r="CI7810">
            <v>0</v>
          </cell>
          <cell r="CN7810">
            <v>0</v>
          </cell>
          <cell r="CO7810">
            <v>0</v>
          </cell>
          <cell r="CP7810">
            <v>0</v>
          </cell>
          <cell r="CS7810">
            <v>0</v>
          </cell>
          <cell r="CT7810">
            <v>0</v>
          </cell>
          <cell r="CW7810">
            <v>0</v>
          </cell>
          <cell r="CX7810">
            <v>0</v>
          </cell>
          <cell r="CY7810">
            <v>0</v>
          </cell>
          <cell r="CZ7810">
            <v>0</v>
          </cell>
        </row>
        <row r="7811">
          <cell r="K7811">
            <v>0</v>
          </cell>
          <cell r="BZ7811">
            <v>0</v>
          </cell>
          <cell r="CH7811">
            <v>0</v>
          </cell>
          <cell r="CI7811">
            <v>0</v>
          </cell>
          <cell r="CN7811">
            <v>0</v>
          </cell>
          <cell r="CO7811">
            <v>0</v>
          </cell>
          <cell r="CP7811">
            <v>0</v>
          </cell>
          <cell r="CS7811">
            <v>0</v>
          </cell>
          <cell r="CT7811">
            <v>0</v>
          </cell>
          <cell r="CW7811">
            <v>0</v>
          </cell>
          <cell r="CX7811">
            <v>0</v>
          </cell>
          <cell r="CY7811">
            <v>0</v>
          </cell>
          <cell r="CZ7811">
            <v>0</v>
          </cell>
        </row>
        <row r="7812">
          <cell r="K7812">
            <v>0</v>
          </cell>
          <cell r="BZ7812">
            <v>0</v>
          </cell>
          <cell r="CH7812">
            <v>0</v>
          </cell>
          <cell r="CI7812">
            <v>0</v>
          </cell>
          <cell r="CN7812">
            <v>0</v>
          </cell>
          <cell r="CO7812">
            <v>0</v>
          </cell>
          <cell r="CP7812">
            <v>0</v>
          </cell>
          <cell r="CS7812">
            <v>0</v>
          </cell>
          <cell r="CT7812">
            <v>0</v>
          </cell>
          <cell r="CW7812">
            <v>0</v>
          </cell>
          <cell r="CX7812">
            <v>0</v>
          </cell>
          <cell r="CY7812">
            <v>0</v>
          </cell>
          <cell r="CZ7812">
            <v>0</v>
          </cell>
        </row>
        <row r="7813">
          <cell r="K7813">
            <v>0</v>
          </cell>
          <cell r="BZ7813">
            <v>0</v>
          </cell>
          <cell r="CH7813">
            <v>0</v>
          </cell>
          <cell r="CI7813">
            <v>0</v>
          </cell>
          <cell r="CN7813">
            <v>0</v>
          </cell>
          <cell r="CO7813">
            <v>0</v>
          </cell>
          <cell r="CP7813">
            <v>0</v>
          </cell>
          <cell r="CS7813">
            <v>0</v>
          </cell>
          <cell r="CT7813">
            <v>0</v>
          </cell>
          <cell r="CW7813">
            <v>0</v>
          </cell>
          <cell r="CX7813">
            <v>0</v>
          </cell>
          <cell r="CY7813">
            <v>0</v>
          </cell>
          <cell r="CZ7813">
            <v>0</v>
          </cell>
        </row>
        <row r="7814">
          <cell r="K7814">
            <v>0</v>
          </cell>
          <cell r="BZ7814">
            <v>0</v>
          </cell>
          <cell r="CH7814">
            <v>0</v>
          </cell>
          <cell r="CI7814">
            <v>0</v>
          </cell>
          <cell r="CN7814">
            <v>0</v>
          </cell>
          <cell r="CO7814">
            <v>0</v>
          </cell>
          <cell r="CP7814">
            <v>0</v>
          </cell>
          <cell r="CS7814">
            <v>0</v>
          </cell>
          <cell r="CT7814">
            <v>0</v>
          </cell>
          <cell r="CW7814">
            <v>0</v>
          </cell>
          <cell r="CX7814">
            <v>0</v>
          </cell>
          <cell r="CY7814">
            <v>0</v>
          </cell>
          <cell r="CZ7814">
            <v>0</v>
          </cell>
        </row>
        <row r="7815">
          <cell r="K7815">
            <v>0</v>
          </cell>
          <cell r="BZ7815">
            <v>0</v>
          </cell>
          <cell r="CH7815">
            <v>0</v>
          </cell>
          <cell r="CI7815">
            <v>0</v>
          </cell>
          <cell r="CN7815">
            <v>0</v>
          </cell>
          <cell r="CO7815">
            <v>0</v>
          </cell>
          <cell r="CP7815">
            <v>0</v>
          </cell>
          <cell r="CS7815">
            <v>0</v>
          </cell>
          <cell r="CT7815">
            <v>0</v>
          </cell>
          <cell r="CW7815">
            <v>0</v>
          </cell>
          <cell r="CX7815">
            <v>0</v>
          </cell>
          <cell r="CY7815">
            <v>0</v>
          </cell>
          <cell r="CZ7815">
            <v>0</v>
          </cell>
        </row>
        <row r="7816">
          <cell r="K7816">
            <v>0</v>
          </cell>
          <cell r="BZ7816">
            <v>0</v>
          </cell>
          <cell r="CH7816">
            <v>0</v>
          </cell>
          <cell r="CI7816">
            <v>0</v>
          </cell>
          <cell r="CN7816">
            <v>0</v>
          </cell>
          <cell r="CO7816">
            <v>0</v>
          </cell>
          <cell r="CP7816">
            <v>0</v>
          </cell>
          <cell r="CS7816">
            <v>0</v>
          </cell>
          <cell r="CT7816">
            <v>0</v>
          </cell>
          <cell r="CW7816">
            <v>0</v>
          </cell>
          <cell r="CX7816">
            <v>0</v>
          </cell>
          <cell r="CY7816">
            <v>0</v>
          </cell>
          <cell r="CZ7816">
            <v>0</v>
          </cell>
        </row>
        <row r="7817">
          <cell r="K7817">
            <v>0</v>
          </cell>
          <cell r="BZ7817">
            <v>0</v>
          </cell>
          <cell r="CH7817">
            <v>0</v>
          </cell>
          <cell r="CI7817">
            <v>0</v>
          </cell>
          <cell r="CN7817">
            <v>0</v>
          </cell>
          <cell r="CO7817">
            <v>0</v>
          </cell>
          <cell r="CP7817">
            <v>0</v>
          </cell>
          <cell r="CS7817">
            <v>0</v>
          </cell>
          <cell r="CT7817">
            <v>0</v>
          </cell>
          <cell r="CW7817">
            <v>0</v>
          </cell>
          <cell r="CX7817">
            <v>0</v>
          </cell>
          <cell r="CY7817">
            <v>0</v>
          </cell>
          <cell r="CZ7817">
            <v>0</v>
          </cell>
        </row>
        <row r="7818">
          <cell r="K7818">
            <v>0</v>
          </cell>
          <cell r="BZ7818">
            <v>0</v>
          </cell>
          <cell r="CH7818">
            <v>0</v>
          </cell>
          <cell r="CI7818">
            <v>0</v>
          </cell>
          <cell r="CN7818">
            <v>0</v>
          </cell>
          <cell r="CO7818">
            <v>0</v>
          </cell>
          <cell r="CP7818">
            <v>0</v>
          </cell>
          <cell r="CS7818">
            <v>0</v>
          </cell>
          <cell r="CT7818">
            <v>0</v>
          </cell>
          <cell r="CW7818">
            <v>0</v>
          </cell>
          <cell r="CX7818">
            <v>0</v>
          </cell>
          <cell r="CY7818">
            <v>0</v>
          </cell>
          <cell r="CZ7818">
            <v>0</v>
          </cell>
        </row>
        <row r="7819">
          <cell r="K7819">
            <v>0</v>
          </cell>
          <cell r="BZ7819">
            <v>0</v>
          </cell>
          <cell r="CH7819">
            <v>0</v>
          </cell>
          <cell r="CI7819">
            <v>0</v>
          </cell>
          <cell r="CN7819">
            <v>0</v>
          </cell>
          <cell r="CO7819">
            <v>0</v>
          </cell>
          <cell r="CP7819">
            <v>0</v>
          </cell>
          <cell r="CS7819">
            <v>0</v>
          </cell>
          <cell r="CT7819">
            <v>0</v>
          </cell>
          <cell r="CW7819">
            <v>0</v>
          </cell>
          <cell r="CX7819">
            <v>0</v>
          </cell>
          <cell r="CY7819">
            <v>0</v>
          </cell>
          <cell r="CZ7819">
            <v>0</v>
          </cell>
        </row>
        <row r="7820">
          <cell r="K7820">
            <v>0</v>
          </cell>
          <cell r="BZ7820">
            <v>0</v>
          </cell>
          <cell r="CH7820">
            <v>0</v>
          </cell>
          <cell r="CI7820">
            <v>0</v>
          </cell>
          <cell r="CN7820">
            <v>0</v>
          </cell>
          <cell r="CO7820">
            <v>0</v>
          </cell>
          <cell r="CP7820">
            <v>0</v>
          </cell>
          <cell r="CS7820">
            <v>0</v>
          </cell>
          <cell r="CT7820">
            <v>0</v>
          </cell>
          <cell r="CW7820">
            <v>0</v>
          </cell>
          <cell r="CX7820">
            <v>0</v>
          </cell>
          <cell r="CY7820">
            <v>0</v>
          </cell>
          <cell r="CZ7820">
            <v>0</v>
          </cell>
        </row>
        <row r="7821">
          <cell r="K7821">
            <v>0</v>
          </cell>
          <cell r="BZ7821">
            <v>0</v>
          </cell>
          <cell r="CH7821">
            <v>0</v>
          </cell>
          <cell r="CI7821">
            <v>0</v>
          </cell>
          <cell r="CN7821">
            <v>0</v>
          </cell>
          <cell r="CO7821">
            <v>0</v>
          </cell>
          <cell r="CP7821">
            <v>0</v>
          </cell>
          <cell r="CS7821">
            <v>0</v>
          </cell>
          <cell r="CT7821">
            <v>0</v>
          </cell>
          <cell r="CW7821">
            <v>0</v>
          </cell>
          <cell r="CX7821">
            <v>0</v>
          </cell>
          <cell r="CY7821">
            <v>0</v>
          </cell>
          <cell r="CZ7821">
            <v>0</v>
          </cell>
        </row>
        <row r="7822">
          <cell r="K7822">
            <v>0</v>
          </cell>
          <cell r="BZ7822">
            <v>0</v>
          </cell>
          <cell r="CH7822">
            <v>0</v>
          </cell>
          <cell r="CI7822">
            <v>0</v>
          </cell>
          <cell r="CN7822">
            <v>0</v>
          </cell>
          <cell r="CO7822">
            <v>0</v>
          </cell>
          <cell r="CP7822">
            <v>0</v>
          </cell>
          <cell r="CS7822">
            <v>0</v>
          </cell>
          <cell r="CT7822">
            <v>0</v>
          </cell>
          <cell r="CW7822">
            <v>0</v>
          </cell>
          <cell r="CX7822">
            <v>0</v>
          </cell>
          <cell r="CY7822">
            <v>0</v>
          </cell>
          <cell r="CZ7822">
            <v>0</v>
          </cell>
        </row>
        <row r="7823">
          <cell r="K7823">
            <v>0</v>
          </cell>
          <cell r="BZ7823">
            <v>0</v>
          </cell>
          <cell r="CH7823">
            <v>0</v>
          </cell>
          <cell r="CI7823">
            <v>0</v>
          </cell>
          <cell r="CN7823">
            <v>0</v>
          </cell>
          <cell r="CO7823">
            <v>0</v>
          </cell>
          <cell r="CP7823">
            <v>0</v>
          </cell>
          <cell r="CS7823">
            <v>0</v>
          </cell>
          <cell r="CT7823">
            <v>0</v>
          </cell>
          <cell r="CW7823">
            <v>0</v>
          </cell>
          <cell r="CX7823">
            <v>0</v>
          </cell>
          <cell r="CY7823">
            <v>0</v>
          </cell>
          <cell r="CZ7823">
            <v>0</v>
          </cell>
        </row>
        <row r="7824">
          <cell r="K7824">
            <v>0</v>
          </cell>
          <cell r="BZ7824">
            <v>0</v>
          </cell>
          <cell r="CH7824">
            <v>0</v>
          </cell>
          <cell r="CI7824">
            <v>0</v>
          </cell>
          <cell r="CN7824">
            <v>0</v>
          </cell>
          <cell r="CO7824">
            <v>0</v>
          </cell>
          <cell r="CP7824">
            <v>0</v>
          </cell>
          <cell r="CS7824">
            <v>0</v>
          </cell>
          <cell r="CT7824">
            <v>0</v>
          </cell>
          <cell r="CW7824">
            <v>0</v>
          </cell>
          <cell r="CX7824">
            <v>0</v>
          </cell>
          <cell r="CY7824">
            <v>0</v>
          </cell>
          <cell r="CZ7824">
            <v>0</v>
          </cell>
        </row>
        <row r="7825">
          <cell r="K7825">
            <v>0</v>
          </cell>
          <cell r="BZ7825">
            <v>0</v>
          </cell>
          <cell r="CH7825">
            <v>0</v>
          </cell>
          <cell r="CI7825">
            <v>0</v>
          </cell>
          <cell r="CN7825">
            <v>0</v>
          </cell>
          <cell r="CO7825">
            <v>0</v>
          </cell>
          <cell r="CP7825">
            <v>0</v>
          </cell>
          <cell r="CS7825">
            <v>0</v>
          </cell>
          <cell r="CT7825">
            <v>0</v>
          </cell>
          <cell r="CW7825">
            <v>0</v>
          </cell>
          <cell r="CX7825">
            <v>0</v>
          </cell>
          <cell r="CY7825">
            <v>0</v>
          </cell>
          <cell r="CZ7825">
            <v>0</v>
          </cell>
        </row>
        <row r="7826">
          <cell r="K7826">
            <v>0</v>
          </cell>
          <cell r="BZ7826">
            <v>0</v>
          </cell>
          <cell r="CH7826">
            <v>0</v>
          </cell>
          <cell r="CI7826">
            <v>0</v>
          </cell>
          <cell r="CN7826">
            <v>0</v>
          </cell>
          <cell r="CO7826">
            <v>0</v>
          </cell>
          <cell r="CP7826">
            <v>0</v>
          </cell>
          <cell r="CS7826">
            <v>0</v>
          </cell>
          <cell r="CT7826">
            <v>0</v>
          </cell>
          <cell r="CW7826">
            <v>0</v>
          </cell>
          <cell r="CX7826">
            <v>0</v>
          </cell>
          <cell r="CY7826">
            <v>0</v>
          </cell>
          <cell r="CZ7826">
            <v>0</v>
          </cell>
        </row>
        <row r="7827">
          <cell r="K7827">
            <v>0</v>
          </cell>
          <cell r="BZ7827">
            <v>0</v>
          </cell>
          <cell r="CH7827">
            <v>0</v>
          </cell>
          <cell r="CI7827">
            <v>0</v>
          </cell>
          <cell r="CN7827">
            <v>0</v>
          </cell>
          <cell r="CO7827">
            <v>0</v>
          </cell>
          <cell r="CP7827">
            <v>0</v>
          </cell>
          <cell r="CS7827">
            <v>0</v>
          </cell>
          <cell r="CT7827">
            <v>0</v>
          </cell>
          <cell r="CW7827">
            <v>0</v>
          </cell>
          <cell r="CX7827">
            <v>0</v>
          </cell>
          <cell r="CY7827">
            <v>0</v>
          </cell>
          <cell r="CZ7827">
            <v>0</v>
          </cell>
        </row>
        <row r="7828">
          <cell r="K7828">
            <v>0</v>
          </cell>
          <cell r="BZ7828">
            <v>0</v>
          </cell>
          <cell r="CH7828">
            <v>0</v>
          </cell>
          <cell r="CI7828">
            <v>0</v>
          </cell>
          <cell r="CN7828">
            <v>0</v>
          </cell>
          <cell r="CO7828">
            <v>0</v>
          </cell>
          <cell r="CP7828">
            <v>0</v>
          </cell>
          <cell r="CS7828">
            <v>0</v>
          </cell>
          <cell r="CT7828">
            <v>0</v>
          </cell>
          <cell r="CW7828">
            <v>0</v>
          </cell>
          <cell r="CX7828">
            <v>0</v>
          </cell>
          <cell r="CY7828">
            <v>0</v>
          </cell>
          <cell r="CZ7828">
            <v>0</v>
          </cell>
        </row>
        <row r="7829">
          <cell r="K7829">
            <v>0</v>
          </cell>
          <cell r="BZ7829">
            <v>0</v>
          </cell>
          <cell r="CH7829">
            <v>0</v>
          </cell>
          <cell r="CI7829">
            <v>0</v>
          </cell>
          <cell r="CN7829">
            <v>0</v>
          </cell>
          <cell r="CO7829">
            <v>0</v>
          </cell>
          <cell r="CP7829">
            <v>0</v>
          </cell>
          <cell r="CS7829">
            <v>0</v>
          </cell>
          <cell r="CT7829">
            <v>0</v>
          </cell>
          <cell r="CW7829">
            <v>0</v>
          </cell>
          <cell r="CX7829">
            <v>0</v>
          </cell>
          <cell r="CY7829">
            <v>0</v>
          </cell>
          <cell r="CZ7829">
            <v>0</v>
          </cell>
        </row>
        <row r="7830">
          <cell r="K7830">
            <v>0</v>
          </cell>
          <cell r="BZ7830">
            <v>0</v>
          </cell>
          <cell r="CH7830">
            <v>0</v>
          </cell>
          <cell r="CI7830">
            <v>0</v>
          </cell>
          <cell r="CN7830">
            <v>0</v>
          </cell>
          <cell r="CO7830">
            <v>0</v>
          </cell>
          <cell r="CP7830">
            <v>0</v>
          </cell>
          <cell r="CS7830">
            <v>0</v>
          </cell>
          <cell r="CT7830">
            <v>0</v>
          </cell>
          <cell r="CW7830">
            <v>0</v>
          </cell>
          <cell r="CX7830">
            <v>0</v>
          </cell>
          <cell r="CY7830">
            <v>0</v>
          </cell>
          <cell r="CZ7830">
            <v>0</v>
          </cell>
        </row>
        <row r="7831">
          <cell r="K7831">
            <v>0</v>
          </cell>
          <cell r="BZ7831">
            <v>0</v>
          </cell>
          <cell r="CH7831">
            <v>0</v>
          </cell>
          <cell r="CI7831">
            <v>0</v>
          </cell>
          <cell r="CN7831">
            <v>0</v>
          </cell>
          <cell r="CO7831">
            <v>0</v>
          </cell>
          <cell r="CP7831">
            <v>0</v>
          </cell>
          <cell r="CS7831">
            <v>0</v>
          </cell>
          <cell r="CT7831">
            <v>0</v>
          </cell>
          <cell r="CW7831">
            <v>0</v>
          </cell>
          <cell r="CX7831">
            <v>0</v>
          </cell>
          <cell r="CY7831">
            <v>0</v>
          </cell>
          <cell r="CZ7831">
            <v>0</v>
          </cell>
        </row>
        <row r="7832">
          <cell r="K7832">
            <v>0</v>
          </cell>
          <cell r="BZ7832">
            <v>0</v>
          </cell>
          <cell r="CH7832">
            <v>0</v>
          </cell>
          <cell r="CI7832">
            <v>0</v>
          </cell>
          <cell r="CN7832">
            <v>0</v>
          </cell>
          <cell r="CO7832">
            <v>0</v>
          </cell>
          <cell r="CP7832">
            <v>0</v>
          </cell>
          <cell r="CS7832">
            <v>0</v>
          </cell>
          <cell r="CT7832">
            <v>0</v>
          </cell>
          <cell r="CW7832">
            <v>0</v>
          </cell>
          <cell r="CX7832">
            <v>0</v>
          </cell>
          <cell r="CY7832">
            <v>0</v>
          </cell>
          <cell r="CZ7832">
            <v>0</v>
          </cell>
        </row>
        <row r="7833">
          <cell r="K7833">
            <v>0</v>
          </cell>
          <cell r="BZ7833">
            <v>0</v>
          </cell>
          <cell r="CH7833">
            <v>0</v>
          </cell>
          <cell r="CI7833">
            <v>0</v>
          </cell>
          <cell r="CN7833">
            <v>0</v>
          </cell>
          <cell r="CO7833">
            <v>0</v>
          </cell>
          <cell r="CP7833">
            <v>0</v>
          </cell>
          <cell r="CS7833">
            <v>0</v>
          </cell>
          <cell r="CT7833">
            <v>0</v>
          </cell>
          <cell r="CW7833">
            <v>0</v>
          </cell>
          <cell r="CX7833">
            <v>0</v>
          </cell>
          <cell r="CY7833">
            <v>0</v>
          </cell>
          <cell r="CZ7833">
            <v>0</v>
          </cell>
        </row>
        <row r="7834">
          <cell r="K7834">
            <v>0</v>
          </cell>
          <cell r="BZ7834">
            <v>0</v>
          </cell>
          <cell r="CH7834">
            <v>0</v>
          </cell>
          <cell r="CI7834">
            <v>0</v>
          </cell>
          <cell r="CN7834">
            <v>0</v>
          </cell>
          <cell r="CO7834">
            <v>0</v>
          </cell>
          <cell r="CP7834">
            <v>0</v>
          </cell>
          <cell r="CS7834">
            <v>0</v>
          </cell>
          <cell r="CT7834">
            <v>0</v>
          </cell>
          <cell r="CW7834">
            <v>0</v>
          </cell>
          <cell r="CX7834">
            <v>0</v>
          </cell>
          <cell r="CY7834">
            <v>0</v>
          </cell>
          <cell r="CZ7834">
            <v>0</v>
          </cell>
        </row>
        <row r="7835">
          <cell r="K7835">
            <v>0</v>
          </cell>
          <cell r="BZ7835">
            <v>0</v>
          </cell>
          <cell r="CH7835">
            <v>0</v>
          </cell>
          <cell r="CI7835">
            <v>0</v>
          </cell>
          <cell r="CN7835">
            <v>0</v>
          </cell>
          <cell r="CO7835">
            <v>0</v>
          </cell>
          <cell r="CP7835">
            <v>0</v>
          </cell>
          <cell r="CS7835">
            <v>0</v>
          </cell>
          <cell r="CT7835">
            <v>0</v>
          </cell>
          <cell r="CW7835">
            <v>0</v>
          </cell>
          <cell r="CX7835">
            <v>0</v>
          </cell>
          <cell r="CY7835">
            <v>0</v>
          </cell>
          <cell r="CZ7835">
            <v>0</v>
          </cell>
        </row>
        <row r="7836">
          <cell r="K7836">
            <v>0</v>
          </cell>
          <cell r="BZ7836">
            <v>0</v>
          </cell>
          <cell r="CH7836">
            <v>0</v>
          </cell>
          <cell r="CI7836">
            <v>0</v>
          </cell>
          <cell r="CN7836">
            <v>0</v>
          </cell>
          <cell r="CO7836">
            <v>0</v>
          </cell>
          <cell r="CP7836">
            <v>0</v>
          </cell>
          <cell r="CS7836">
            <v>0</v>
          </cell>
          <cell r="CT7836">
            <v>0</v>
          </cell>
          <cell r="CW7836">
            <v>0</v>
          </cell>
          <cell r="CX7836">
            <v>0</v>
          </cell>
          <cell r="CY7836">
            <v>0</v>
          </cell>
          <cell r="CZ7836">
            <v>0</v>
          </cell>
        </row>
        <row r="7837">
          <cell r="K7837">
            <v>0</v>
          </cell>
          <cell r="BZ7837">
            <v>0</v>
          </cell>
          <cell r="CH7837">
            <v>0</v>
          </cell>
          <cell r="CI7837">
            <v>0</v>
          </cell>
          <cell r="CN7837">
            <v>0</v>
          </cell>
          <cell r="CO7837">
            <v>0</v>
          </cell>
          <cell r="CP7837">
            <v>0</v>
          </cell>
          <cell r="CS7837">
            <v>0</v>
          </cell>
          <cell r="CT7837">
            <v>0</v>
          </cell>
          <cell r="CW7837">
            <v>0</v>
          </cell>
          <cell r="CX7837">
            <v>0</v>
          </cell>
          <cell r="CY7837">
            <v>0</v>
          </cell>
          <cell r="CZ7837">
            <v>0</v>
          </cell>
        </row>
        <row r="7838">
          <cell r="K7838">
            <v>0</v>
          </cell>
          <cell r="BZ7838">
            <v>0</v>
          </cell>
          <cell r="CH7838">
            <v>0</v>
          </cell>
          <cell r="CI7838">
            <v>0</v>
          </cell>
          <cell r="CN7838">
            <v>0</v>
          </cell>
          <cell r="CO7838">
            <v>0</v>
          </cell>
          <cell r="CP7838">
            <v>0</v>
          </cell>
          <cell r="CS7838">
            <v>0</v>
          </cell>
          <cell r="CT7838">
            <v>0</v>
          </cell>
          <cell r="CW7838">
            <v>0</v>
          </cell>
          <cell r="CX7838">
            <v>0</v>
          </cell>
          <cell r="CY7838">
            <v>0</v>
          </cell>
          <cell r="CZ7838">
            <v>0</v>
          </cell>
        </row>
        <row r="7839">
          <cell r="K7839">
            <v>0</v>
          </cell>
          <cell r="BZ7839">
            <v>0</v>
          </cell>
          <cell r="CH7839">
            <v>0</v>
          </cell>
          <cell r="CI7839">
            <v>0</v>
          </cell>
          <cell r="CN7839">
            <v>0</v>
          </cell>
          <cell r="CO7839">
            <v>0</v>
          </cell>
          <cell r="CP7839">
            <v>0</v>
          </cell>
          <cell r="CS7839">
            <v>0</v>
          </cell>
          <cell r="CT7839">
            <v>0</v>
          </cell>
          <cell r="CW7839">
            <v>0</v>
          </cell>
          <cell r="CX7839">
            <v>0</v>
          </cell>
          <cell r="CY7839">
            <v>0</v>
          </cell>
          <cell r="CZ7839">
            <v>0</v>
          </cell>
        </row>
        <row r="7840">
          <cell r="K7840">
            <v>0</v>
          </cell>
          <cell r="BZ7840">
            <v>0</v>
          </cell>
          <cell r="CH7840">
            <v>0</v>
          </cell>
          <cell r="CI7840">
            <v>0</v>
          </cell>
          <cell r="CN7840">
            <v>0</v>
          </cell>
          <cell r="CO7840">
            <v>0</v>
          </cell>
          <cell r="CP7840">
            <v>0</v>
          </cell>
          <cell r="CS7840">
            <v>0</v>
          </cell>
          <cell r="CT7840">
            <v>0</v>
          </cell>
          <cell r="CW7840">
            <v>0</v>
          </cell>
          <cell r="CX7840">
            <v>0</v>
          </cell>
          <cell r="CY7840">
            <v>0</v>
          </cell>
          <cell r="CZ7840">
            <v>0</v>
          </cell>
        </row>
        <row r="7841">
          <cell r="K7841">
            <v>0</v>
          </cell>
          <cell r="BZ7841">
            <v>0</v>
          </cell>
          <cell r="CH7841">
            <v>0</v>
          </cell>
          <cell r="CI7841">
            <v>0</v>
          </cell>
          <cell r="CN7841">
            <v>0</v>
          </cell>
          <cell r="CO7841">
            <v>0</v>
          </cell>
          <cell r="CP7841">
            <v>0</v>
          </cell>
          <cell r="CS7841">
            <v>0</v>
          </cell>
          <cell r="CT7841">
            <v>0</v>
          </cell>
          <cell r="CW7841">
            <v>0</v>
          </cell>
          <cell r="CX7841">
            <v>0</v>
          </cell>
          <cell r="CY7841">
            <v>0</v>
          </cell>
          <cell r="CZ7841">
            <v>0</v>
          </cell>
        </row>
        <row r="7842">
          <cell r="K7842">
            <v>0</v>
          </cell>
          <cell r="BZ7842">
            <v>0</v>
          </cell>
          <cell r="CH7842">
            <v>0</v>
          </cell>
          <cell r="CI7842">
            <v>0</v>
          </cell>
          <cell r="CN7842">
            <v>0</v>
          </cell>
          <cell r="CO7842">
            <v>0</v>
          </cell>
          <cell r="CP7842">
            <v>0</v>
          </cell>
          <cell r="CS7842">
            <v>0</v>
          </cell>
          <cell r="CT7842">
            <v>0</v>
          </cell>
          <cell r="CW7842">
            <v>0</v>
          </cell>
          <cell r="CX7842">
            <v>0</v>
          </cell>
          <cell r="CY7842">
            <v>0</v>
          </cell>
          <cell r="CZ7842">
            <v>0</v>
          </cell>
        </row>
        <row r="7843">
          <cell r="K7843">
            <v>0</v>
          </cell>
          <cell r="BZ7843">
            <v>0</v>
          </cell>
          <cell r="CH7843">
            <v>0</v>
          </cell>
          <cell r="CI7843">
            <v>0</v>
          </cell>
          <cell r="CN7843">
            <v>0</v>
          </cell>
          <cell r="CO7843">
            <v>0</v>
          </cell>
          <cell r="CP7843">
            <v>0</v>
          </cell>
          <cell r="CS7843">
            <v>0</v>
          </cell>
          <cell r="CT7843">
            <v>0</v>
          </cell>
          <cell r="CW7843">
            <v>0</v>
          </cell>
          <cell r="CX7843">
            <v>0</v>
          </cell>
          <cell r="CY7843">
            <v>0</v>
          </cell>
          <cell r="CZ7843">
            <v>0</v>
          </cell>
        </row>
        <row r="7844">
          <cell r="K7844">
            <v>0</v>
          </cell>
          <cell r="BZ7844">
            <v>0</v>
          </cell>
          <cell r="CH7844">
            <v>0</v>
          </cell>
          <cell r="CI7844">
            <v>0</v>
          </cell>
          <cell r="CN7844">
            <v>0</v>
          </cell>
          <cell r="CO7844">
            <v>0</v>
          </cell>
          <cell r="CP7844">
            <v>0</v>
          </cell>
          <cell r="CS7844">
            <v>0</v>
          </cell>
          <cell r="CT7844">
            <v>0</v>
          </cell>
          <cell r="CW7844">
            <v>0</v>
          </cell>
          <cell r="CX7844">
            <v>0</v>
          </cell>
          <cell r="CY7844">
            <v>0</v>
          </cell>
          <cell r="CZ7844">
            <v>0</v>
          </cell>
        </row>
        <row r="7845">
          <cell r="K7845">
            <v>0</v>
          </cell>
          <cell r="BZ7845">
            <v>0</v>
          </cell>
          <cell r="CH7845">
            <v>0</v>
          </cell>
          <cell r="CI7845">
            <v>0</v>
          </cell>
          <cell r="CN7845">
            <v>0</v>
          </cell>
          <cell r="CO7845">
            <v>0</v>
          </cell>
          <cell r="CP7845">
            <v>0</v>
          </cell>
          <cell r="CS7845">
            <v>0</v>
          </cell>
          <cell r="CT7845">
            <v>0</v>
          </cell>
          <cell r="CW7845">
            <v>0</v>
          </cell>
          <cell r="CX7845">
            <v>0</v>
          </cell>
          <cell r="CY7845">
            <v>0</v>
          </cell>
          <cell r="CZ7845">
            <v>0</v>
          </cell>
        </row>
        <row r="7846">
          <cell r="K7846">
            <v>0</v>
          </cell>
          <cell r="BZ7846">
            <v>0</v>
          </cell>
          <cell r="CH7846">
            <v>0</v>
          </cell>
          <cell r="CI7846">
            <v>0</v>
          </cell>
          <cell r="CN7846">
            <v>0</v>
          </cell>
          <cell r="CO7846">
            <v>0</v>
          </cell>
          <cell r="CP7846">
            <v>0</v>
          </cell>
          <cell r="CS7846">
            <v>0</v>
          </cell>
          <cell r="CT7846">
            <v>0</v>
          </cell>
          <cell r="CW7846">
            <v>0</v>
          </cell>
          <cell r="CX7846">
            <v>0</v>
          </cell>
          <cell r="CY7846">
            <v>0</v>
          </cell>
          <cell r="CZ7846">
            <v>0</v>
          </cell>
        </row>
        <row r="7847">
          <cell r="K7847">
            <v>0</v>
          </cell>
          <cell r="BZ7847">
            <v>0</v>
          </cell>
          <cell r="CH7847">
            <v>0</v>
          </cell>
          <cell r="CI7847">
            <v>0</v>
          </cell>
          <cell r="CN7847">
            <v>0</v>
          </cell>
          <cell r="CO7847">
            <v>0</v>
          </cell>
          <cell r="CP7847">
            <v>0</v>
          </cell>
          <cell r="CS7847">
            <v>0</v>
          </cell>
          <cell r="CT7847">
            <v>0</v>
          </cell>
          <cell r="CW7847">
            <v>0</v>
          </cell>
          <cell r="CX7847">
            <v>0</v>
          </cell>
          <cell r="CY7847">
            <v>0</v>
          </cell>
          <cell r="CZ7847">
            <v>0</v>
          </cell>
        </row>
        <row r="7848">
          <cell r="K7848">
            <v>0</v>
          </cell>
          <cell r="BZ7848">
            <v>0</v>
          </cell>
          <cell r="CH7848">
            <v>0</v>
          </cell>
          <cell r="CI7848">
            <v>0</v>
          </cell>
          <cell r="CN7848">
            <v>0</v>
          </cell>
          <cell r="CO7848">
            <v>0</v>
          </cell>
          <cell r="CP7848">
            <v>0</v>
          </cell>
          <cell r="CS7848">
            <v>0</v>
          </cell>
          <cell r="CT7848">
            <v>0</v>
          </cell>
          <cell r="CW7848">
            <v>0</v>
          </cell>
          <cell r="CX7848">
            <v>0</v>
          </cell>
          <cell r="CY7848">
            <v>0</v>
          </cell>
          <cell r="CZ7848">
            <v>0</v>
          </cell>
        </row>
        <row r="7849">
          <cell r="K7849">
            <v>0</v>
          </cell>
          <cell r="BZ7849">
            <v>0</v>
          </cell>
          <cell r="CH7849">
            <v>0</v>
          </cell>
          <cell r="CI7849">
            <v>0</v>
          </cell>
          <cell r="CN7849">
            <v>0</v>
          </cell>
          <cell r="CO7849">
            <v>0</v>
          </cell>
          <cell r="CP7849">
            <v>0</v>
          </cell>
          <cell r="CS7849">
            <v>0</v>
          </cell>
          <cell r="CT7849">
            <v>0</v>
          </cell>
          <cell r="CW7849">
            <v>0</v>
          </cell>
          <cell r="CX7849">
            <v>0</v>
          </cell>
          <cell r="CY7849">
            <v>0</v>
          </cell>
          <cell r="CZ7849">
            <v>0</v>
          </cell>
        </row>
        <row r="7850">
          <cell r="K7850">
            <v>0</v>
          </cell>
          <cell r="BZ7850">
            <v>0</v>
          </cell>
          <cell r="CH7850">
            <v>0</v>
          </cell>
          <cell r="CI7850">
            <v>0</v>
          </cell>
          <cell r="CN7850">
            <v>0</v>
          </cell>
          <cell r="CO7850">
            <v>0</v>
          </cell>
          <cell r="CP7850">
            <v>0</v>
          </cell>
          <cell r="CS7850">
            <v>0</v>
          </cell>
          <cell r="CT7850">
            <v>0</v>
          </cell>
          <cell r="CW7850">
            <v>0</v>
          </cell>
          <cell r="CX7850">
            <v>0</v>
          </cell>
          <cell r="CY7850">
            <v>0</v>
          </cell>
          <cell r="CZ7850">
            <v>0</v>
          </cell>
        </row>
        <row r="7851">
          <cell r="K7851">
            <v>0</v>
          </cell>
          <cell r="BZ7851">
            <v>0</v>
          </cell>
          <cell r="CH7851">
            <v>0</v>
          </cell>
          <cell r="CI7851">
            <v>0</v>
          </cell>
          <cell r="CN7851">
            <v>0</v>
          </cell>
          <cell r="CO7851">
            <v>0</v>
          </cell>
          <cell r="CP7851">
            <v>0</v>
          </cell>
          <cell r="CS7851">
            <v>0</v>
          </cell>
          <cell r="CT7851">
            <v>0</v>
          </cell>
          <cell r="CW7851">
            <v>0</v>
          </cell>
          <cell r="CX7851">
            <v>0</v>
          </cell>
          <cell r="CY7851">
            <v>0</v>
          </cell>
          <cell r="CZ7851">
            <v>0</v>
          </cell>
        </row>
        <row r="7852">
          <cell r="K7852">
            <v>0</v>
          </cell>
          <cell r="BZ7852">
            <v>0</v>
          </cell>
          <cell r="CH7852">
            <v>0</v>
          </cell>
          <cell r="CI7852">
            <v>0</v>
          </cell>
          <cell r="CN7852">
            <v>0</v>
          </cell>
          <cell r="CO7852">
            <v>0</v>
          </cell>
          <cell r="CP7852">
            <v>0</v>
          </cell>
          <cell r="CS7852">
            <v>0</v>
          </cell>
          <cell r="CT7852">
            <v>0</v>
          </cell>
          <cell r="CW7852">
            <v>0</v>
          </cell>
          <cell r="CX7852">
            <v>0</v>
          </cell>
          <cell r="CY7852">
            <v>0</v>
          </cell>
          <cell r="CZ7852">
            <v>0</v>
          </cell>
        </row>
        <row r="7853">
          <cell r="K7853">
            <v>0</v>
          </cell>
          <cell r="BZ7853">
            <v>0</v>
          </cell>
          <cell r="CH7853">
            <v>0</v>
          </cell>
          <cell r="CI7853">
            <v>0</v>
          </cell>
          <cell r="CN7853">
            <v>0</v>
          </cell>
          <cell r="CO7853">
            <v>0</v>
          </cell>
          <cell r="CP7853">
            <v>0</v>
          </cell>
          <cell r="CS7853">
            <v>0</v>
          </cell>
          <cell r="CT7853">
            <v>0</v>
          </cell>
          <cell r="CW7853">
            <v>0</v>
          </cell>
          <cell r="CX7853">
            <v>0</v>
          </cell>
          <cell r="CY7853">
            <v>0</v>
          </cell>
          <cell r="CZ7853">
            <v>0</v>
          </cell>
        </row>
        <row r="7854">
          <cell r="K7854">
            <v>0</v>
          </cell>
          <cell r="BZ7854">
            <v>0</v>
          </cell>
          <cell r="CH7854">
            <v>0</v>
          </cell>
          <cell r="CI7854">
            <v>0</v>
          </cell>
          <cell r="CN7854">
            <v>0</v>
          </cell>
          <cell r="CO7854">
            <v>0</v>
          </cell>
          <cell r="CP7854">
            <v>0</v>
          </cell>
          <cell r="CS7854">
            <v>0</v>
          </cell>
          <cell r="CT7854">
            <v>0</v>
          </cell>
          <cell r="CW7854">
            <v>0</v>
          </cell>
          <cell r="CX7854">
            <v>0</v>
          </cell>
          <cell r="CY7854">
            <v>0</v>
          </cell>
          <cell r="CZ7854">
            <v>0</v>
          </cell>
        </row>
        <row r="7855">
          <cell r="K7855">
            <v>0</v>
          </cell>
          <cell r="BZ7855">
            <v>0</v>
          </cell>
          <cell r="CH7855">
            <v>0</v>
          </cell>
          <cell r="CI7855">
            <v>0</v>
          </cell>
          <cell r="CN7855">
            <v>0</v>
          </cell>
          <cell r="CO7855">
            <v>0</v>
          </cell>
          <cell r="CP7855">
            <v>0</v>
          </cell>
          <cell r="CS7855">
            <v>0</v>
          </cell>
          <cell r="CT7855">
            <v>0</v>
          </cell>
          <cell r="CW7855">
            <v>0</v>
          </cell>
          <cell r="CX7855">
            <v>0</v>
          </cell>
          <cell r="CY7855">
            <v>0</v>
          </cell>
          <cell r="CZ7855">
            <v>0</v>
          </cell>
        </row>
        <row r="7856">
          <cell r="K7856">
            <v>0</v>
          </cell>
          <cell r="BZ7856">
            <v>0</v>
          </cell>
          <cell r="CH7856">
            <v>0</v>
          </cell>
          <cell r="CI7856">
            <v>0</v>
          </cell>
          <cell r="CN7856">
            <v>0</v>
          </cell>
          <cell r="CO7856">
            <v>0</v>
          </cell>
          <cell r="CP7856">
            <v>0</v>
          </cell>
          <cell r="CS7856">
            <v>0</v>
          </cell>
          <cell r="CT7856">
            <v>0</v>
          </cell>
          <cell r="CW7856">
            <v>0</v>
          </cell>
          <cell r="CX7856">
            <v>0</v>
          </cell>
          <cell r="CY7856">
            <v>0</v>
          </cell>
          <cell r="CZ7856">
            <v>0</v>
          </cell>
        </row>
        <row r="7857">
          <cell r="K7857">
            <v>0</v>
          </cell>
          <cell r="BZ7857">
            <v>0</v>
          </cell>
          <cell r="CH7857">
            <v>0</v>
          </cell>
          <cell r="CI7857">
            <v>0</v>
          </cell>
          <cell r="CN7857">
            <v>0</v>
          </cell>
          <cell r="CO7857">
            <v>0</v>
          </cell>
          <cell r="CP7857">
            <v>0</v>
          </cell>
          <cell r="CS7857">
            <v>0</v>
          </cell>
          <cell r="CT7857">
            <v>0</v>
          </cell>
          <cell r="CW7857">
            <v>0</v>
          </cell>
          <cell r="CX7857">
            <v>0</v>
          </cell>
          <cell r="CY7857">
            <v>0</v>
          </cell>
          <cell r="CZ7857">
            <v>0</v>
          </cell>
        </row>
        <row r="7858">
          <cell r="K7858">
            <v>0</v>
          </cell>
          <cell r="BZ7858">
            <v>0</v>
          </cell>
          <cell r="CH7858">
            <v>0</v>
          </cell>
          <cell r="CI7858">
            <v>0</v>
          </cell>
          <cell r="CN7858">
            <v>0</v>
          </cell>
          <cell r="CO7858">
            <v>0</v>
          </cell>
          <cell r="CP7858">
            <v>0</v>
          </cell>
          <cell r="CS7858">
            <v>0</v>
          </cell>
          <cell r="CT7858">
            <v>0</v>
          </cell>
          <cell r="CW7858">
            <v>0</v>
          </cell>
          <cell r="CX7858">
            <v>0</v>
          </cell>
          <cell r="CY7858">
            <v>0</v>
          </cell>
          <cell r="CZ7858">
            <v>0</v>
          </cell>
        </row>
        <row r="7859">
          <cell r="K7859">
            <v>0</v>
          </cell>
          <cell r="BZ7859">
            <v>0</v>
          </cell>
          <cell r="CH7859">
            <v>0</v>
          </cell>
          <cell r="CI7859">
            <v>0</v>
          </cell>
          <cell r="CN7859">
            <v>0</v>
          </cell>
          <cell r="CO7859">
            <v>0</v>
          </cell>
          <cell r="CP7859">
            <v>0</v>
          </cell>
          <cell r="CS7859">
            <v>0</v>
          </cell>
          <cell r="CT7859">
            <v>0</v>
          </cell>
          <cell r="CW7859">
            <v>0</v>
          </cell>
          <cell r="CX7859">
            <v>0</v>
          </cell>
          <cell r="CY7859">
            <v>0</v>
          </cell>
          <cell r="CZ7859">
            <v>0</v>
          </cell>
        </row>
        <row r="7860">
          <cell r="K7860">
            <v>0</v>
          </cell>
          <cell r="BZ7860">
            <v>0</v>
          </cell>
          <cell r="CH7860">
            <v>0</v>
          </cell>
          <cell r="CI7860">
            <v>0</v>
          </cell>
          <cell r="CN7860">
            <v>0</v>
          </cell>
          <cell r="CO7860">
            <v>0</v>
          </cell>
          <cell r="CP7860">
            <v>0</v>
          </cell>
          <cell r="CS7860">
            <v>0</v>
          </cell>
          <cell r="CT7860">
            <v>0</v>
          </cell>
          <cell r="CW7860">
            <v>0</v>
          </cell>
          <cell r="CX7860">
            <v>0</v>
          </cell>
          <cell r="CY7860">
            <v>0</v>
          </cell>
          <cell r="CZ7860">
            <v>0</v>
          </cell>
        </row>
        <row r="7861">
          <cell r="K7861">
            <v>0</v>
          </cell>
          <cell r="BZ7861">
            <v>0</v>
          </cell>
          <cell r="CH7861">
            <v>0</v>
          </cell>
          <cell r="CI7861">
            <v>0</v>
          </cell>
          <cell r="CN7861">
            <v>0</v>
          </cell>
          <cell r="CO7861">
            <v>0</v>
          </cell>
          <cell r="CP7861">
            <v>0</v>
          </cell>
          <cell r="CS7861">
            <v>0</v>
          </cell>
          <cell r="CT7861">
            <v>0</v>
          </cell>
          <cell r="CW7861">
            <v>0</v>
          </cell>
          <cell r="CX7861">
            <v>0</v>
          </cell>
          <cell r="CY7861">
            <v>0</v>
          </cell>
          <cell r="CZ7861">
            <v>0</v>
          </cell>
        </row>
        <row r="7862">
          <cell r="K7862">
            <v>0</v>
          </cell>
          <cell r="BZ7862">
            <v>0</v>
          </cell>
          <cell r="CH7862">
            <v>0</v>
          </cell>
          <cell r="CI7862">
            <v>0</v>
          </cell>
          <cell r="CN7862">
            <v>0</v>
          </cell>
          <cell r="CO7862">
            <v>0</v>
          </cell>
          <cell r="CP7862">
            <v>0</v>
          </cell>
          <cell r="CS7862">
            <v>0</v>
          </cell>
          <cell r="CT7862">
            <v>0</v>
          </cell>
          <cell r="CW7862">
            <v>0</v>
          </cell>
          <cell r="CX7862">
            <v>0</v>
          </cell>
          <cell r="CY7862">
            <v>0</v>
          </cell>
          <cell r="CZ7862">
            <v>0</v>
          </cell>
        </row>
        <row r="7863">
          <cell r="K7863">
            <v>0</v>
          </cell>
          <cell r="BZ7863">
            <v>0</v>
          </cell>
          <cell r="CH7863">
            <v>0</v>
          </cell>
          <cell r="CI7863">
            <v>0</v>
          </cell>
          <cell r="CN7863">
            <v>0</v>
          </cell>
          <cell r="CO7863">
            <v>0</v>
          </cell>
          <cell r="CP7863">
            <v>0</v>
          </cell>
          <cell r="CS7863">
            <v>0</v>
          </cell>
          <cell r="CT7863">
            <v>0</v>
          </cell>
          <cell r="CW7863">
            <v>0</v>
          </cell>
          <cell r="CX7863">
            <v>0</v>
          </cell>
          <cell r="CY7863">
            <v>0</v>
          </cell>
          <cell r="CZ7863">
            <v>0</v>
          </cell>
        </row>
        <row r="7864">
          <cell r="K7864">
            <v>0</v>
          </cell>
          <cell r="BZ7864">
            <v>0</v>
          </cell>
          <cell r="CH7864">
            <v>0</v>
          </cell>
          <cell r="CI7864">
            <v>0</v>
          </cell>
          <cell r="CN7864">
            <v>0</v>
          </cell>
          <cell r="CO7864">
            <v>0</v>
          </cell>
          <cell r="CP7864">
            <v>0</v>
          </cell>
          <cell r="CS7864">
            <v>0</v>
          </cell>
          <cell r="CT7864">
            <v>0</v>
          </cell>
          <cell r="CW7864">
            <v>0</v>
          </cell>
          <cell r="CX7864">
            <v>0</v>
          </cell>
          <cell r="CY7864">
            <v>0</v>
          </cell>
          <cell r="CZ7864">
            <v>0</v>
          </cell>
        </row>
        <row r="7865">
          <cell r="K7865">
            <v>0</v>
          </cell>
          <cell r="BZ7865">
            <v>0</v>
          </cell>
          <cell r="CH7865">
            <v>0</v>
          </cell>
          <cell r="CI7865">
            <v>0</v>
          </cell>
          <cell r="CN7865">
            <v>0</v>
          </cell>
          <cell r="CO7865">
            <v>0</v>
          </cell>
          <cell r="CP7865">
            <v>0</v>
          </cell>
          <cell r="CS7865">
            <v>0</v>
          </cell>
          <cell r="CT7865">
            <v>0</v>
          </cell>
          <cell r="CW7865">
            <v>0</v>
          </cell>
          <cell r="CX7865">
            <v>0</v>
          </cell>
          <cell r="CY7865">
            <v>0</v>
          </cell>
          <cell r="CZ7865">
            <v>0</v>
          </cell>
        </row>
        <row r="7866">
          <cell r="K7866">
            <v>0</v>
          </cell>
          <cell r="BZ7866">
            <v>0</v>
          </cell>
          <cell r="CH7866">
            <v>0</v>
          </cell>
          <cell r="CI7866">
            <v>0</v>
          </cell>
          <cell r="CN7866">
            <v>0</v>
          </cell>
          <cell r="CO7866">
            <v>0</v>
          </cell>
          <cell r="CP7866">
            <v>0</v>
          </cell>
          <cell r="CS7866">
            <v>0</v>
          </cell>
          <cell r="CT7866">
            <v>0</v>
          </cell>
          <cell r="CW7866">
            <v>0</v>
          </cell>
          <cell r="CX7866">
            <v>0</v>
          </cell>
          <cell r="CY7866">
            <v>0</v>
          </cell>
          <cell r="CZ7866">
            <v>0</v>
          </cell>
        </row>
        <row r="7867">
          <cell r="K7867">
            <v>0</v>
          </cell>
          <cell r="BZ7867">
            <v>0</v>
          </cell>
          <cell r="CH7867">
            <v>0</v>
          </cell>
          <cell r="CI7867">
            <v>0</v>
          </cell>
          <cell r="CN7867">
            <v>0</v>
          </cell>
          <cell r="CO7867">
            <v>0</v>
          </cell>
          <cell r="CP7867">
            <v>0</v>
          </cell>
          <cell r="CS7867">
            <v>0</v>
          </cell>
          <cell r="CT7867">
            <v>0</v>
          </cell>
          <cell r="CW7867">
            <v>0</v>
          </cell>
          <cell r="CX7867">
            <v>0</v>
          </cell>
          <cell r="CY7867">
            <v>0</v>
          </cell>
          <cell r="CZ7867">
            <v>0</v>
          </cell>
        </row>
        <row r="7868">
          <cell r="K7868">
            <v>0</v>
          </cell>
          <cell r="BZ7868">
            <v>0</v>
          </cell>
          <cell r="CH7868">
            <v>0</v>
          </cell>
          <cell r="CI7868">
            <v>0</v>
          </cell>
          <cell r="CN7868">
            <v>0</v>
          </cell>
          <cell r="CO7868">
            <v>0</v>
          </cell>
          <cell r="CP7868">
            <v>0</v>
          </cell>
          <cell r="CS7868">
            <v>0</v>
          </cell>
          <cell r="CT7868">
            <v>0</v>
          </cell>
          <cell r="CW7868">
            <v>0</v>
          </cell>
          <cell r="CX7868">
            <v>0</v>
          </cell>
          <cell r="CY7868">
            <v>0</v>
          </cell>
          <cell r="CZ7868">
            <v>0</v>
          </cell>
        </row>
        <row r="7869">
          <cell r="K7869">
            <v>0</v>
          </cell>
          <cell r="BZ7869">
            <v>0</v>
          </cell>
          <cell r="CH7869">
            <v>0</v>
          </cell>
          <cell r="CI7869">
            <v>0</v>
          </cell>
          <cell r="CN7869">
            <v>0</v>
          </cell>
          <cell r="CO7869">
            <v>0</v>
          </cell>
          <cell r="CP7869">
            <v>0</v>
          </cell>
          <cell r="CS7869">
            <v>0</v>
          </cell>
          <cell r="CT7869">
            <v>0</v>
          </cell>
          <cell r="CW7869">
            <v>0</v>
          </cell>
          <cell r="CX7869">
            <v>0</v>
          </cell>
          <cell r="CY7869">
            <v>0</v>
          </cell>
          <cell r="CZ7869">
            <v>0</v>
          </cell>
        </row>
        <row r="7870">
          <cell r="K7870">
            <v>0</v>
          </cell>
          <cell r="BZ7870">
            <v>0</v>
          </cell>
          <cell r="CH7870">
            <v>0</v>
          </cell>
          <cell r="CI7870">
            <v>0</v>
          </cell>
          <cell r="CN7870">
            <v>0</v>
          </cell>
          <cell r="CO7870">
            <v>0</v>
          </cell>
          <cell r="CP7870">
            <v>0</v>
          </cell>
          <cell r="CS7870">
            <v>0</v>
          </cell>
          <cell r="CT7870">
            <v>0</v>
          </cell>
          <cell r="CW7870">
            <v>0</v>
          </cell>
          <cell r="CX7870">
            <v>0</v>
          </cell>
          <cell r="CY7870">
            <v>0</v>
          </cell>
          <cell r="CZ7870">
            <v>0</v>
          </cell>
        </row>
        <row r="7871">
          <cell r="K7871">
            <v>0</v>
          </cell>
          <cell r="BZ7871">
            <v>0</v>
          </cell>
          <cell r="CH7871">
            <v>0</v>
          </cell>
          <cell r="CI7871">
            <v>0</v>
          </cell>
          <cell r="CN7871">
            <v>0</v>
          </cell>
          <cell r="CO7871">
            <v>0</v>
          </cell>
          <cell r="CP7871">
            <v>0</v>
          </cell>
          <cell r="CS7871">
            <v>0</v>
          </cell>
          <cell r="CT7871">
            <v>0</v>
          </cell>
          <cell r="CW7871">
            <v>0</v>
          </cell>
          <cell r="CX7871">
            <v>0</v>
          </cell>
          <cell r="CY7871">
            <v>0</v>
          </cell>
          <cell r="CZ7871">
            <v>0</v>
          </cell>
        </row>
        <row r="7872">
          <cell r="K7872">
            <v>0</v>
          </cell>
          <cell r="BZ7872">
            <v>0</v>
          </cell>
          <cell r="CH7872">
            <v>0</v>
          </cell>
          <cell r="CI7872">
            <v>0</v>
          </cell>
          <cell r="CN7872">
            <v>0</v>
          </cell>
          <cell r="CO7872">
            <v>0</v>
          </cell>
          <cell r="CP7872">
            <v>0</v>
          </cell>
          <cell r="CS7872">
            <v>0</v>
          </cell>
          <cell r="CT7872">
            <v>0</v>
          </cell>
          <cell r="CW7872">
            <v>0</v>
          </cell>
          <cell r="CX7872">
            <v>0</v>
          </cell>
          <cell r="CY7872">
            <v>0</v>
          </cell>
          <cell r="CZ7872">
            <v>0</v>
          </cell>
        </row>
        <row r="7873">
          <cell r="K7873">
            <v>0</v>
          </cell>
          <cell r="BZ7873">
            <v>0</v>
          </cell>
          <cell r="CH7873">
            <v>0</v>
          </cell>
          <cell r="CI7873">
            <v>0</v>
          </cell>
          <cell r="CN7873">
            <v>0</v>
          </cell>
          <cell r="CO7873">
            <v>0</v>
          </cell>
          <cell r="CP7873">
            <v>0</v>
          </cell>
          <cell r="CS7873">
            <v>0</v>
          </cell>
          <cell r="CT7873">
            <v>0</v>
          </cell>
          <cell r="CW7873">
            <v>0</v>
          </cell>
          <cell r="CX7873">
            <v>0</v>
          </cell>
          <cell r="CY7873">
            <v>0</v>
          </cell>
          <cell r="CZ7873">
            <v>0</v>
          </cell>
        </row>
        <row r="7874">
          <cell r="K7874">
            <v>0</v>
          </cell>
          <cell r="BZ7874">
            <v>0</v>
          </cell>
          <cell r="CH7874">
            <v>0</v>
          </cell>
          <cell r="CI7874">
            <v>0</v>
          </cell>
          <cell r="CN7874">
            <v>0</v>
          </cell>
          <cell r="CO7874">
            <v>0</v>
          </cell>
          <cell r="CP7874">
            <v>0</v>
          </cell>
          <cell r="CS7874">
            <v>0</v>
          </cell>
          <cell r="CT7874">
            <v>0</v>
          </cell>
          <cell r="CW7874">
            <v>0</v>
          </cell>
          <cell r="CX7874">
            <v>0</v>
          </cell>
          <cell r="CY7874">
            <v>0</v>
          </cell>
          <cell r="CZ7874">
            <v>0</v>
          </cell>
        </row>
        <row r="7875">
          <cell r="K7875">
            <v>0</v>
          </cell>
          <cell r="BZ7875">
            <v>0</v>
          </cell>
          <cell r="CH7875">
            <v>0</v>
          </cell>
          <cell r="CI7875">
            <v>0</v>
          </cell>
          <cell r="CN7875">
            <v>0</v>
          </cell>
          <cell r="CO7875">
            <v>0</v>
          </cell>
          <cell r="CP7875">
            <v>0</v>
          </cell>
          <cell r="CS7875">
            <v>0</v>
          </cell>
          <cell r="CT7875">
            <v>0</v>
          </cell>
          <cell r="CW7875">
            <v>0</v>
          </cell>
          <cell r="CX7875">
            <v>0</v>
          </cell>
          <cell r="CY7875">
            <v>0</v>
          </cell>
          <cell r="CZ7875">
            <v>0</v>
          </cell>
        </row>
        <row r="7876">
          <cell r="K7876">
            <v>0</v>
          </cell>
          <cell r="BZ7876">
            <v>0</v>
          </cell>
          <cell r="CH7876">
            <v>0</v>
          </cell>
          <cell r="CI7876">
            <v>0</v>
          </cell>
          <cell r="CN7876">
            <v>0</v>
          </cell>
          <cell r="CO7876">
            <v>0</v>
          </cell>
          <cell r="CP7876">
            <v>0</v>
          </cell>
          <cell r="CS7876">
            <v>0</v>
          </cell>
          <cell r="CT7876">
            <v>0</v>
          </cell>
          <cell r="CW7876">
            <v>0</v>
          </cell>
          <cell r="CX7876">
            <v>0</v>
          </cell>
          <cell r="CY7876">
            <v>0</v>
          </cell>
          <cell r="CZ7876">
            <v>0</v>
          </cell>
        </row>
        <row r="7877">
          <cell r="K7877">
            <v>0</v>
          </cell>
          <cell r="BZ7877">
            <v>0</v>
          </cell>
          <cell r="CH7877">
            <v>0</v>
          </cell>
          <cell r="CI7877">
            <v>0</v>
          </cell>
          <cell r="CN7877">
            <v>0</v>
          </cell>
          <cell r="CO7877">
            <v>0</v>
          </cell>
          <cell r="CP7877">
            <v>0</v>
          </cell>
          <cell r="CS7877">
            <v>0</v>
          </cell>
          <cell r="CT7877">
            <v>0</v>
          </cell>
          <cell r="CW7877">
            <v>0</v>
          </cell>
          <cell r="CX7877">
            <v>0</v>
          </cell>
          <cell r="CY7877">
            <v>0</v>
          </cell>
          <cell r="CZ7877">
            <v>0</v>
          </cell>
        </row>
        <row r="7878">
          <cell r="K7878">
            <v>0</v>
          </cell>
          <cell r="BZ7878">
            <v>0</v>
          </cell>
          <cell r="CH7878">
            <v>0</v>
          </cell>
          <cell r="CI7878">
            <v>0</v>
          </cell>
          <cell r="CN7878">
            <v>0</v>
          </cell>
          <cell r="CO7878">
            <v>0</v>
          </cell>
          <cell r="CP7878">
            <v>0</v>
          </cell>
          <cell r="CS7878">
            <v>0</v>
          </cell>
          <cell r="CT7878">
            <v>0</v>
          </cell>
          <cell r="CW7878">
            <v>0</v>
          </cell>
          <cell r="CX7878">
            <v>0</v>
          </cell>
          <cell r="CY7878">
            <v>0</v>
          </cell>
          <cell r="CZ7878">
            <v>0</v>
          </cell>
        </row>
        <row r="7879">
          <cell r="K7879">
            <v>0</v>
          </cell>
          <cell r="BZ7879">
            <v>0</v>
          </cell>
          <cell r="CH7879">
            <v>0</v>
          </cell>
          <cell r="CI7879">
            <v>0</v>
          </cell>
          <cell r="CN7879">
            <v>0</v>
          </cell>
          <cell r="CO7879">
            <v>0</v>
          </cell>
          <cell r="CP7879">
            <v>0</v>
          </cell>
          <cell r="CS7879">
            <v>0</v>
          </cell>
          <cell r="CT7879">
            <v>0</v>
          </cell>
          <cell r="CW7879">
            <v>0</v>
          </cell>
          <cell r="CX7879">
            <v>0</v>
          </cell>
          <cell r="CY7879">
            <v>0</v>
          </cell>
          <cell r="CZ7879">
            <v>0</v>
          </cell>
        </row>
        <row r="7880">
          <cell r="K7880">
            <v>0</v>
          </cell>
          <cell r="BZ7880">
            <v>0</v>
          </cell>
          <cell r="CH7880">
            <v>0</v>
          </cell>
          <cell r="CI7880">
            <v>0</v>
          </cell>
          <cell r="CN7880">
            <v>0</v>
          </cell>
          <cell r="CO7880">
            <v>0</v>
          </cell>
          <cell r="CP7880">
            <v>0</v>
          </cell>
          <cell r="CS7880">
            <v>0</v>
          </cell>
          <cell r="CT7880">
            <v>0</v>
          </cell>
          <cell r="CW7880">
            <v>0</v>
          </cell>
          <cell r="CX7880">
            <v>0</v>
          </cell>
          <cell r="CY7880">
            <v>0</v>
          </cell>
          <cell r="CZ7880">
            <v>0</v>
          </cell>
        </row>
        <row r="7881">
          <cell r="K7881">
            <v>0</v>
          </cell>
          <cell r="BZ7881">
            <v>0</v>
          </cell>
          <cell r="CH7881">
            <v>0</v>
          </cell>
          <cell r="CI7881">
            <v>0</v>
          </cell>
          <cell r="CN7881">
            <v>0</v>
          </cell>
          <cell r="CO7881">
            <v>0</v>
          </cell>
          <cell r="CP7881">
            <v>0</v>
          </cell>
          <cell r="CS7881">
            <v>0</v>
          </cell>
          <cell r="CT7881">
            <v>0</v>
          </cell>
          <cell r="CW7881">
            <v>0</v>
          </cell>
          <cell r="CX7881">
            <v>0</v>
          </cell>
          <cell r="CY7881">
            <v>0</v>
          </cell>
          <cell r="CZ7881">
            <v>0</v>
          </cell>
        </row>
        <row r="7882">
          <cell r="K7882">
            <v>0</v>
          </cell>
          <cell r="BZ7882">
            <v>0</v>
          </cell>
          <cell r="CH7882">
            <v>0</v>
          </cell>
          <cell r="CI7882">
            <v>0</v>
          </cell>
          <cell r="CN7882">
            <v>0</v>
          </cell>
          <cell r="CO7882">
            <v>0</v>
          </cell>
          <cell r="CP7882">
            <v>0</v>
          </cell>
          <cell r="CS7882">
            <v>0</v>
          </cell>
          <cell r="CT7882">
            <v>0</v>
          </cell>
          <cell r="CW7882">
            <v>0</v>
          </cell>
          <cell r="CX7882">
            <v>0</v>
          </cell>
          <cell r="CY7882">
            <v>0</v>
          </cell>
          <cell r="CZ7882">
            <v>0</v>
          </cell>
        </row>
        <row r="7883">
          <cell r="K7883">
            <v>0</v>
          </cell>
          <cell r="BZ7883">
            <v>0</v>
          </cell>
          <cell r="CH7883">
            <v>0</v>
          </cell>
          <cell r="CI7883">
            <v>0</v>
          </cell>
          <cell r="CN7883">
            <v>0</v>
          </cell>
          <cell r="CO7883">
            <v>0</v>
          </cell>
          <cell r="CP7883">
            <v>0</v>
          </cell>
          <cell r="CS7883">
            <v>0</v>
          </cell>
          <cell r="CT7883">
            <v>0</v>
          </cell>
          <cell r="CW7883">
            <v>0</v>
          </cell>
          <cell r="CX7883">
            <v>0</v>
          </cell>
          <cell r="CY7883">
            <v>0</v>
          </cell>
          <cell r="CZ7883">
            <v>0</v>
          </cell>
        </row>
        <row r="7884">
          <cell r="K7884">
            <v>0</v>
          </cell>
          <cell r="BZ7884">
            <v>0</v>
          </cell>
          <cell r="CH7884">
            <v>0</v>
          </cell>
          <cell r="CI7884">
            <v>0</v>
          </cell>
          <cell r="CN7884">
            <v>0</v>
          </cell>
          <cell r="CO7884">
            <v>0</v>
          </cell>
          <cell r="CP7884">
            <v>0</v>
          </cell>
          <cell r="CS7884">
            <v>0</v>
          </cell>
          <cell r="CT7884">
            <v>0</v>
          </cell>
          <cell r="CW7884">
            <v>0</v>
          </cell>
          <cell r="CX7884">
            <v>0</v>
          </cell>
          <cell r="CY7884">
            <v>0</v>
          </cell>
          <cell r="CZ7884">
            <v>0</v>
          </cell>
        </row>
        <row r="7885">
          <cell r="K7885">
            <v>0</v>
          </cell>
          <cell r="BZ7885">
            <v>0</v>
          </cell>
          <cell r="CH7885">
            <v>0</v>
          </cell>
          <cell r="CI7885">
            <v>0</v>
          </cell>
          <cell r="CN7885">
            <v>0</v>
          </cell>
          <cell r="CO7885">
            <v>0</v>
          </cell>
          <cell r="CP7885">
            <v>0</v>
          </cell>
          <cell r="CS7885">
            <v>0</v>
          </cell>
          <cell r="CT7885">
            <v>0</v>
          </cell>
          <cell r="CW7885">
            <v>0</v>
          </cell>
          <cell r="CX7885">
            <v>0</v>
          </cell>
          <cell r="CY7885">
            <v>0</v>
          </cell>
          <cell r="CZ7885">
            <v>0</v>
          </cell>
        </row>
        <row r="7886">
          <cell r="K7886">
            <v>0</v>
          </cell>
          <cell r="BZ7886">
            <v>0</v>
          </cell>
          <cell r="CH7886">
            <v>0</v>
          </cell>
          <cell r="CI7886">
            <v>0</v>
          </cell>
          <cell r="CN7886">
            <v>0</v>
          </cell>
          <cell r="CO7886">
            <v>0</v>
          </cell>
          <cell r="CP7886">
            <v>0</v>
          </cell>
          <cell r="CS7886">
            <v>0</v>
          </cell>
          <cell r="CT7886">
            <v>0</v>
          </cell>
          <cell r="CW7886">
            <v>0</v>
          </cell>
          <cell r="CX7886">
            <v>0</v>
          </cell>
          <cell r="CY7886">
            <v>0</v>
          </cell>
          <cell r="CZ7886">
            <v>0</v>
          </cell>
        </row>
        <row r="7887">
          <cell r="K7887">
            <v>0</v>
          </cell>
          <cell r="BZ7887">
            <v>0</v>
          </cell>
          <cell r="CH7887">
            <v>0</v>
          </cell>
          <cell r="CI7887">
            <v>0</v>
          </cell>
          <cell r="CN7887">
            <v>0</v>
          </cell>
          <cell r="CO7887">
            <v>0</v>
          </cell>
          <cell r="CP7887">
            <v>0</v>
          </cell>
          <cell r="CS7887">
            <v>0</v>
          </cell>
          <cell r="CT7887">
            <v>0</v>
          </cell>
          <cell r="CW7887">
            <v>0</v>
          </cell>
          <cell r="CX7887">
            <v>0</v>
          </cell>
          <cell r="CY7887">
            <v>0</v>
          </cell>
          <cell r="CZ7887">
            <v>0</v>
          </cell>
        </row>
        <row r="7888">
          <cell r="K7888">
            <v>0</v>
          </cell>
          <cell r="BZ7888">
            <v>0</v>
          </cell>
          <cell r="CH7888">
            <v>0</v>
          </cell>
          <cell r="CI7888">
            <v>0</v>
          </cell>
          <cell r="CN7888">
            <v>0</v>
          </cell>
          <cell r="CO7888">
            <v>0</v>
          </cell>
          <cell r="CP7888">
            <v>0</v>
          </cell>
          <cell r="CS7888">
            <v>0</v>
          </cell>
          <cell r="CT7888">
            <v>0</v>
          </cell>
          <cell r="CW7888">
            <v>0</v>
          </cell>
          <cell r="CX7888">
            <v>0</v>
          </cell>
          <cell r="CY7888">
            <v>0</v>
          </cell>
          <cell r="CZ7888">
            <v>0</v>
          </cell>
        </row>
        <row r="7889">
          <cell r="K7889">
            <v>0</v>
          </cell>
          <cell r="BZ7889">
            <v>0</v>
          </cell>
          <cell r="CH7889">
            <v>0</v>
          </cell>
          <cell r="CI7889">
            <v>0</v>
          </cell>
          <cell r="CN7889">
            <v>0</v>
          </cell>
          <cell r="CO7889">
            <v>0</v>
          </cell>
          <cell r="CP7889">
            <v>0</v>
          </cell>
          <cell r="CS7889">
            <v>0</v>
          </cell>
          <cell r="CT7889">
            <v>0</v>
          </cell>
          <cell r="CW7889">
            <v>0</v>
          </cell>
          <cell r="CX7889">
            <v>0</v>
          </cell>
          <cell r="CY7889">
            <v>0</v>
          </cell>
          <cell r="CZ7889">
            <v>0</v>
          </cell>
        </row>
        <row r="7890">
          <cell r="K7890">
            <v>0</v>
          </cell>
          <cell r="BZ7890">
            <v>0</v>
          </cell>
          <cell r="CH7890">
            <v>0</v>
          </cell>
          <cell r="CI7890">
            <v>0</v>
          </cell>
          <cell r="CN7890">
            <v>0</v>
          </cell>
          <cell r="CO7890">
            <v>0</v>
          </cell>
          <cell r="CP7890">
            <v>0</v>
          </cell>
          <cell r="CS7890">
            <v>0</v>
          </cell>
          <cell r="CT7890">
            <v>0</v>
          </cell>
          <cell r="CW7890">
            <v>0</v>
          </cell>
          <cell r="CX7890">
            <v>0</v>
          </cell>
          <cell r="CY7890">
            <v>0</v>
          </cell>
          <cell r="CZ7890">
            <v>0</v>
          </cell>
        </row>
        <row r="7891">
          <cell r="K7891">
            <v>0</v>
          </cell>
          <cell r="BZ7891">
            <v>0</v>
          </cell>
          <cell r="CH7891">
            <v>0</v>
          </cell>
          <cell r="CI7891">
            <v>0</v>
          </cell>
          <cell r="CN7891">
            <v>0</v>
          </cell>
          <cell r="CO7891">
            <v>0</v>
          </cell>
          <cell r="CP7891">
            <v>0</v>
          </cell>
          <cell r="CS7891">
            <v>0</v>
          </cell>
          <cell r="CT7891">
            <v>0</v>
          </cell>
          <cell r="CW7891">
            <v>0</v>
          </cell>
          <cell r="CX7891">
            <v>0</v>
          </cell>
          <cell r="CY7891">
            <v>0</v>
          </cell>
          <cell r="CZ7891">
            <v>0</v>
          </cell>
        </row>
        <row r="7892">
          <cell r="K7892">
            <v>0</v>
          </cell>
          <cell r="BZ7892">
            <v>0</v>
          </cell>
          <cell r="CH7892">
            <v>0</v>
          </cell>
          <cell r="CI7892">
            <v>0</v>
          </cell>
          <cell r="CN7892">
            <v>0</v>
          </cell>
          <cell r="CO7892">
            <v>0</v>
          </cell>
          <cell r="CP7892">
            <v>0</v>
          </cell>
          <cell r="CS7892">
            <v>0</v>
          </cell>
          <cell r="CT7892">
            <v>0</v>
          </cell>
          <cell r="CW7892">
            <v>0</v>
          </cell>
          <cell r="CX7892">
            <v>0</v>
          </cell>
          <cell r="CY7892">
            <v>0</v>
          </cell>
          <cell r="CZ7892">
            <v>0</v>
          </cell>
        </row>
        <row r="7893">
          <cell r="K7893">
            <v>0</v>
          </cell>
          <cell r="BZ7893">
            <v>0</v>
          </cell>
          <cell r="CH7893">
            <v>0</v>
          </cell>
          <cell r="CI7893">
            <v>0</v>
          </cell>
          <cell r="CN7893">
            <v>0</v>
          </cell>
          <cell r="CO7893">
            <v>0</v>
          </cell>
          <cell r="CP7893">
            <v>0</v>
          </cell>
          <cell r="CS7893">
            <v>0</v>
          </cell>
          <cell r="CT7893">
            <v>0</v>
          </cell>
          <cell r="CW7893">
            <v>0</v>
          </cell>
          <cell r="CX7893">
            <v>0</v>
          </cell>
          <cell r="CY7893">
            <v>0</v>
          </cell>
          <cell r="CZ7893">
            <v>0</v>
          </cell>
        </row>
        <row r="7894">
          <cell r="K7894">
            <v>0</v>
          </cell>
          <cell r="BZ7894">
            <v>0</v>
          </cell>
          <cell r="CH7894">
            <v>0</v>
          </cell>
          <cell r="CI7894">
            <v>0</v>
          </cell>
          <cell r="CN7894">
            <v>0</v>
          </cell>
          <cell r="CO7894">
            <v>0</v>
          </cell>
          <cell r="CP7894">
            <v>0</v>
          </cell>
          <cell r="CS7894">
            <v>0</v>
          </cell>
          <cell r="CT7894">
            <v>0</v>
          </cell>
          <cell r="CW7894">
            <v>0</v>
          </cell>
          <cell r="CX7894">
            <v>0</v>
          </cell>
          <cell r="CY7894">
            <v>0</v>
          </cell>
          <cell r="CZ7894">
            <v>0</v>
          </cell>
        </row>
        <row r="7895">
          <cell r="K7895">
            <v>0</v>
          </cell>
          <cell r="BZ7895">
            <v>0</v>
          </cell>
          <cell r="CH7895">
            <v>0</v>
          </cell>
          <cell r="CI7895">
            <v>0</v>
          </cell>
          <cell r="CN7895">
            <v>0</v>
          </cell>
          <cell r="CO7895">
            <v>0</v>
          </cell>
          <cell r="CP7895">
            <v>0</v>
          </cell>
          <cell r="CS7895">
            <v>0</v>
          </cell>
          <cell r="CT7895">
            <v>0</v>
          </cell>
          <cell r="CW7895">
            <v>0</v>
          </cell>
          <cell r="CX7895">
            <v>0</v>
          </cell>
          <cell r="CY7895">
            <v>0</v>
          </cell>
          <cell r="CZ7895">
            <v>0</v>
          </cell>
        </row>
        <row r="7896">
          <cell r="K7896">
            <v>0</v>
          </cell>
          <cell r="BZ7896">
            <v>0</v>
          </cell>
          <cell r="CH7896">
            <v>0</v>
          </cell>
          <cell r="CI7896">
            <v>0</v>
          </cell>
          <cell r="CN7896">
            <v>0</v>
          </cell>
          <cell r="CO7896">
            <v>0</v>
          </cell>
          <cell r="CP7896">
            <v>0</v>
          </cell>
          <cell r="CS7896">
            <v>0</v>
          </cell>
          <cell r="CT7896">
            <v>0</v>
          </cell>
          <cell r="CW7896">
            <v>0</v>
          </cell>
          <cell r="CX7896">
            <v>0</v>
          </cell>
          <cell r="CY7896">
            <v>0</v>
          </cell>
          <cell r="CZ7896">
            <v>0</v>
          </cell>
        </row>
        <row r="7897">
          <cell r="K7897">
            <v>0</v>
          </cell>
          <cell r="BZ7897">
            <v>0</v>
          </cell>
          <cell r="CH7897">
            <v>0</v>
          </cell>
          <cell r="CI7897">
            <v>0</v>
          </cell>
          <cell r="CN7897">
            <v>0</v>
          </cell>
          <cell r="CO7897">
            <v>0</v>
          </cell>
          <cell r="CP7897">
            <v>0</v>
          </cell>
          <cell r="CS7897">
            <v>0</v>
          </cell>
          <cell r="CT7897">
            <v>0</v>
          </cell>
          <cell r="CW7897">
            <v>0</v>
          </cell>
          <cell r="CX7897">
            <v>0</v>
          </cell>
          <cell r="CY7897">
            <v>0</v>
          </cell>
          <cell r="CZ7897">
            <v>0</v>
          </cell>
        </row>
        <row r="7898">
          <cell r="K7898">
            <v>0</v>
          </cell>
          <cell r="BZ7898">
            <v>0</v>
          </cell>
          <cell r="CH7898">
            <v>0</v>
          </cell>
          <cell r="CI7898">
            <v>0</v>
          </cell>
          <cell r="CN7898">
            <v>0</v>
          </cell>
          <cell r="CO7898">
            <v>0</v>
          </cell>
          <cell r="CP7898">
            <v>0</v>
          </cell>
          <cell r="CS7898">
            <v>0</v>
          </cell>
          <cell r="CT7898">
            <v>0</v>
          </cell>
          <cell r="CW7898">
            <v>0</v>
          </cell>
          <cell r="CX7898">
            <v>0</v>
          </cell>
          <cell r="CY7898">
            <v>0</v>
          </cell>
          <cell r="CZ7898">
            <v>0</v>
          </cell>
        </row>
        <row r="7899">
          <cell r="K7899">
            <v>0</v>
          </cell>
          <cell r="BZ7899">
            <v>0</v>
          </cell>
          <cell r="CH7899">
            <v>0</v>
          </cell>
          <cell r="CI7899">
            <v>0</v>
          </cell>
          <cell r="CN7899">
            <v>0</v>
          </cell>
          <cell r="CO7899">
            <v>0</v>
          </cell>
          <cell r="CP7899">
            <v>0</v>
          </cell>
          <cell r="CS7899">
            <v>0</v>
          </cell>
          <cell r="CT7899">
            <v>0</v>
          </cell>
          <cell r="CW7899">
            <v>0</v>
          </cell>
          <cell r="CX7899">
            <v>0</v>
          </cell>
          <cell r="CY7899">
            <v>0</v>
          </cell>
          <cell r="CZ7899">
            <v>0</v>
          </cell>
        </row>
        <row r="7900">
          <cell r="K7900">
            <v>0</v>
          </cell>
          <cell r="BZ7900">
            <v>0</v>
          </cell>
          <cell r="CH7900">
            <v>0</v>
          </cell>
          <cell r="CI7900">
            <v>0</v>
          </cell>
          <cell r="CN7900">
            <v>0</v>
          </cell>
          <cell r="CO7900">
            <v>0</v>
          </cell>
          <cell r="CP7900">
            <v>0</v>
          </cell>
          <cell r="CS7900">
            <v>0</v>
          </cell>
          <cell r="CT7900">
            <v>0</v>
          </cell>
          <cell r="CW7900">
            <v>0</v>
          </cell>
          <cell r="CX7900">
            <v>0</v>
          </cell>
          <cell r="CY7900">
            <v>0</v>
          </cell>
          <cell r="CZ7900">
            <v>0</v>
          </cell>
        </row>
        <row r="7901">
          <cell r="K7901">
            <v>0</v>
          </cell>
          <cell r="BZ7901">
            <v>0</v>
          </cell>
          <cell r="CH7901">
            <v>0</v>
          </cell>
          <cell r="CI7901">
            <v>0</v>
          </cell>
          <cell r="CN7901">
            <v>0</v>
          </cell>
          <cell r="CO7901">
            <v>0</v>
          </cell>
          <cell r="CP7901">
            <v>0</v>
          </cell>
          <cell r="CS7901">
            <v>0</v>
          </cell>
          <cell r="CT7901">
            <v>0</v>
          </cell>
          <cell r="CW7901">
            <v>0</v>
          </cell>
          <cell r="CX7901">
            <v>0</v>
          </cell>
          <cell r="CY7901">
            <v>0</v>
          </cell>
          <cell r="CZ7901">
            <v>0</v>
          </cell>
        </row>
        <row r="7902">
          <cell r="K7902">
            <v>0</v>
          </cell>
          <cell r="BZ7902">
            <v>0</v>
          </cell>
          <cell r="CH7902">
            <v>0</v>
          </cell>
          <cell r="CI7902">
            <v>0</v>
          </cell>
          <cell r="CN7902">
            <v>0</v>
          </cell>
          <cell r="CO7902">
            <v>0</v>
          </cell>
          <cell r="CP7902">
            <v>0</v>
          </cell>
          <cell r="CS7902">
            <v>0</v>
          </cell>
          <cell r="CT7902">
            <v>0</v>
          </cell>
          <cell r="CW7902">
            <v>0</v>
          </cell>
          <cell r="CX7902">
            <v>0</v>
          </cell>
          <cell r="CY7902">
            <v>0</v>
          </cell>
          <cell r="CZ7902">
            <v>0</v>
          </cell>
        </row>
        <row r="7903">
          <cell r="K7903">
            <v>0</v>
          </cell>
          <cell r="BZ7903">
            <v>0</v>
          </cell>
          <cell r="CH7903">
            <v>0</v>
          </cell>
          <cell r="CI7903">
            <v>0</v>
          </cell>
          <cell r="CN7903">
            <v>0</v>
          </cell>
          <cell r="CO7903">
            <v>0</v>
          </cell>
          <cell r="CP7903">
            <v>0</v>
          </cell>
          <cell r="CS7903">
            <v>0</v>
          </cell>
          <cell r="CT7903">
            <v>0</v>
          </cell>
          <cell r="CW7903">
            <v>0</v>
          </cell>
          <cell r="CX7903">
            <v>0</v>
          </cell>
          <cell r="CY7903">
            <v>0</v>
          </cell>
          <cell r="CZ7903">
            <v>0</v>
          </cell>
        </row>
        <row r="7904">
          <cell r="K7904">
            <v>0</v>
          </cell>
          <cell r="BZ7904">
            <v>0</v>
          </cell>
          <cell r="CH7904">
            <v>0</v>
          </cell>
          <cell r="CI7904">
            <v>0</v>
          </cell>
          <cell r="CN7904">
            <v>0</v>
          </cell>
          <cell r="CO7904">
            <v>0</v>
          </cell>
          <cell r="CP7904">
            <v>0</v>
          </cell>
          <cell r="CS7904">
            <v>0</v>
          </cell>
          <cell r="CT7904">
            <v>0</v>
          </cell>
          <cell r="CW7904">
            <v>0</v>
          </cell>
          <cell r="CX7904">
            <v>0</v>
          </cell>
          <cell r="CY7904">
            <v>0</v>
          </cell>
          <cell r="CZ7904">
            <v>0</v>
          </cell>
        </row>
        <row r="7905">
          <cell r="K7905">
            <v>0</v>
          </cell>
          <cell r="BZ7905">
            <v>0</v>
          </cell>
          <cell r="CH7905">
            <v>0</v>
          </cell>
          <cell r="CI7905">
            <v>0</v>
          </cell>
          <cell r="CN7905">
            <v>0</v>
          </cell>
          <cell r="CO7905">
            <v>0</v>
          </cell>
          <cell r="CP7905">
            <v>0</v>
          </cell>
          <cell r="CS7905">
            <v>0</v>
          </cell>
          <cell r="CT7905">
            <v>0</v>
          </cell>
          <cell r="CW7905">
            <v>0</v>
          </cell>
          <cell r="CX7905">
            <v>0</v>
          </cell>
          <cell r="CY7905">
            <v>0</v>
          </cell>
          <cell r="CZ7905">
            <v>0</v>
          </cell>
        </row>
        <row r="7906">
          <cell r="K7906">
            <v>0</v>
          </cell>
          <cell r="BZ7906">
            <v>0</v>
          </cell>
          <cell r="CH7906">
            <v>0</v>
          </cell>
          <cell r="CI7906">
            <v>0</v>
          </cell>
          <cell r="CN7906">
            <v>0</v>
          </cell>
          <cell r="CO7906">
            <v>0</v>
          </cell>
          <cell r="CP7906">
            <v>0</v>
          </cell>
          <cell r="CS7906">
            <v>0</v>
          </cell>
          <cell r="CT7906">
            <v>0</v>
          </cell>
          <cell r="CW7906">
            <v>0</v>
          </cell>
          <cell r="CX7906">
            <v>0</v>
          </cell>
          <cell r="CY7906">
            <v>0</v>
          </cell>
          <cell r="CZ7906">
            <v>0</v>
          </cell>
        </row>
        <row r="7907">
          <cell r="K7907">
            <v>0</v>
          </cell>
          <cell r="BZ7907">
            <v>0</v>
          </cell>
          <cell r="CH7907">
            <v>0</v>
          </cell>
          <cell r="CI7907">
            <v>0</v>
          </cell>
          <cell r="CN7907">
            <v>0</v>
          </cell>
          <cell r="CO7907">
            <v>0</v>
          </cell>
          <cell r="CP7907">
            <v>0</v>
          </cell>
          <cell r="CS7907">
            <v>0</v>
          </cell>
          <cell r="CT7907">
            <v>0</v>
          </cell>
          <cell r="CW7907">
            <v>0</v>
          </cell>
          <cell r="CX7907">
            <v>0</v>
          </cell>
          <cell r="CY7907">
            <v>0</v>
          </cell>
          <cell r="CZ7907">
            <v>0</v>
          </cell>
        </row>
        <row r="7908">
          <cell r="K7908">
            <v>0</v>
          </cell>
          <cell r="BZ7908">
            <v>0</v>
          </cell>
          <cell r="CH7908">
            <v>0</v>
          </cell>
          <cell r="CI7908">
            <v>0</v>
          </cell>
          <cell r="CN7908">
            <v>0</v>
          </cell>
          <cell r="CO7908">
            <v>0</v>
          </cell>
          <cell r="CP7908">
            <v>0</v>
          </cell>
          <cell r="CS7908">
            <v>0</v>
          </cell>
          <cell r="CT7908">
            <v>0</v>
          </cell>
          <cell r="CW7908">
            <v>0</v>
          </cell>
          <cell r="CX7908">
            <v>0</v>
          </cell>
          <cell r="CY7908">
            <v>0</v>
          </cell>
          <cell r="CZ7908">
            <v>0</v>
          </cell>
        </row>
        <row r="7909">
          <cell r="K7909">
            <v>0</v>
          </cell>
          <cell r="BZ7909">
            <v>0</v>
          </cell>
          <cell r="CH7909">
            <v>0</v>
          </cell>
          <cell r="CI7909">
            <v>0</v>
          </cell>
          <cell r="CN7909">
            <v>0</v>
          </cell>
          <cell r="CO7909">
            <v>0</v>
          </cell>
          <cell r="CP7909">
            <v>0</v>
          </cell>
          <cell r="CS7909">
            <v>0</v>
          </cell>
          <cell r="CT7909">
            <v>0</v>
          </cell>
          <cell r="CW7909">
            <v>0</v>
          </cell>
          <cell r="CX7909">
            <v>0</v>
          </cell>
          <cell r="CY7909">
            <v>0</v>
          </cell>
          <cell r="CZ7909">
            <v>0</v>
          </cell>
        </row>
        <row r="7910">
          <cell r="K7910">
            <v>0</v>
          </cell>
          <cell r="BZ7910">
            <v>0</v>
          </cell>
          <cell r="CH7910">
            <v>0</v>
          </cell>
          <cell r="CI7910">
            <v>0</v>
          </cell>
          <cell r="CN7910">
            <v>0</v>
          </cell>
          <cell r="CO7910">
            <v>0</v>
          </cell>
          <cell r="CP7910">
            <v>0</v>
          </cell>
          <cell r="CS7910">
            <v>0</v>
          </cell>
          <cell r="CT7910">
            <v>0</v>
          </cell>
          <cell r="CW7910">
            <v>0</v>
          </cell>
          <cell r="CX7910">
            <v>0</v>
          </cell>
          <cell r="CY7910">
            <v>0</v>
          </cell>
          <cell r="CZ7910">
            <v>0</v>
          </cell>
        </row>
        <row r="7911">
          <cell r="K7911">
            <v>0</v>
          </cell>
          <cell r="BZ7911">
            <v>0</v>
          </cell>
          <cell r="CH7911">
            <v>0</v>
          </cell>
          <cell r="CI7911">
            <v>0</v>
          </cell>
          <cell r="CN7911">
            <v>0</v>
          </cell>
          <cell r="CO7911">
            <v>0</v>
          </cell>
          <cell r="CP7911">
            <v>0</v>
          </cell>
          <cell r="CS7911">
            <v>0</v>
          </cell>
          <cell r="CT7911">
            <v>0</v>
          </cell>
          <cell r="CW7911">
            <v>0</v>
          </cell>
          <cell r="CX7911">
            <v>0</v>
          </cell>
          <cell r="CY7911">
            <v>0</v>
          </cell>
          <cell r="CZ7911">
            <v>0</v>
          </cell>
        </row>
        <row r="7912">
          <cell r="K7912">
            <v>0</v>
          </cell>
          <cell r="BZ7912">
            <v>0</v>
          </cell>
          <cell r="CH7912">
            <v>0</v>
          </cell>
          <cell r="CI7912">
            <v>0</v>
          </cell>
          <cell r="CN7912">
            <v>0</v>
          </cell>
          <cell r="CO7912">
            <v>0</v>
          </cell>
          <cell r="CP7912">
            <v>0</v>
          </cell>
          <cell r="CS7912">
            <v>0</v>
          </cell>
          <cell r="CT7912">
            <v>0</v>
          </cell>
          <cell r="CW7912">
            <v>0</v>
          </cell>
          <cell r="CX7912">
            <v>0</v>
          </cell>
          <cell r="CY7912">
            <v>0</v>
          </cell>
          <cell r="CZ7912">
            <v>0</v>
          </cell>
        </row>
        <row r="7913">
          <cell r="K7913">
            <v>0</v>
          </cell>
          <cell r="BZ7913">
            <v>0</v>
          </cell>
          <cell r="CH7913">
            <v>0</v>
          </cell>
          <cell r="CI7913">
            <v>0</v>
          </cell>
          <cell r="CN7913">
            <v>0</v>
          </cell>
          <cell r="CO7913">
            <v>0</v>
          </cell>
          <cell r="CP7913">
            <v>0</v>
          </cell>
          <cell r="CS7913">
            <v>0</v>
          </cell>
          <cell r="CT7913">
            <v>0</v>
          </cell>
          <cell r="CW7913">
            <v>0</v>
          </cell>
          <cell r="CX7913">
            <v>0</v>
          </cell>
          <cell r="CY7913">
            <v>0</v>
          </cell>
          <cell r="CZ7913">
            <v>0</v>
          </cell>
        </row>
        <row r="7914">
          <cell r="K7914">
            <v>0</v>
          </cell>
          <cell r="BZ7914">
            <v>0</v>
          </cell>
          <cell r="CH7914">
            <v>0</v>
          </cell>
          <cell r="CI7914">
            <v>0</v>
          </cell>
          <cell r="CN7914">
            <v>0</v>
          </cell>
          <cell r="CO7914">
            <v>0</v>
          </cell>
          <cell r="CP7914">
            <v>0</v>
          </cell>
          <cell r="CS7914">
            <v>0</v>
          </cell>
          <cell r="CT7914">
            <v>0</v>
          </cell>
          <cell r="CW7914">
            <v>0</v>
          </cell>
          <cell r="CX7914">
            <v>0</v>
          </cell>
          <cell r="CY7914">
            <v>0</v>
          </cell>
          <cell r="CZ7914">
            <v>0</v>
          </cell>
        </row>
        <row r="7915">
          <cell r="K7915">
            <v>0</v>
          </cell>
          <cell r="BZ7915">
            <v>0</v>
          </cell>
          <cell r="CH7915">
            <v>0</v>
          </cell>
          <cell r="CI7915">
            <v>0</v>
          </cell>
          <cell r="CN7915">
            <v>0</v>
          </cell>
          <cell r="CO7915">
            <v>0</v>
          </cell>
          <cell r="CP7915">
            <v>0</v>
          </cell>
          <cell r="CS7915">
            <v>0</v>
          </cell>
          <cell r="CT7915">
            <v>0</v>
          </cell>
          <cell r="CW7915">
            <v>0</v>
          </cell>
          <cell r="CX7915">
            <v>0</v>
          </cell>
          <cell r="CY7915">
            <v>0</v>
          </cell>
          <cell r="CZ7915">
            <v>0</v>
          </cell>
        </row>
        <row r="7916">
          <cell r="K7916">
            <v>0</v>
          </cell>
          <cell r="BZ7916">
            <v>0</v>
          </cell>
          <cell r="CH7916">
            <v>0</v>
          </cell>
          <cell r="CI7916">
            <v>0</v>
          </cell>
          <cell r="CN7916">
            <v>0</v>
          </cell>
          <cell r="CO7916">
            <v>0</v>
          </cell>
          <cell r="CP7916">
            <v>0</v>
          </cell>
          <cell r="CS7916">
            <v>0</v>
          </cell>
          <cell r="CT7916">
            <v>0</v>
          </cell>
          <cell r="CW7916">
            <v>0</v>
          </cell>
          <cell r="CX7916">
            <v>0</v>
          </cell>
          <cell r="CY7916">
            <v>0</v>
          </cell>
          <cell r="CZ7916">
            <v>0</v>
          </cell>
        </row>
        <row r="7917">
          <cell r="K7917">
            <v>0</v>
          </cell>
          <cell r="BZ7917">
            <v>0</v>
          </cell>
          <cell r="CH7917">
            <v>0</v>
          </cell>
          <cell r="CI7917">
            <v>0</v>
          </cell>
          <cell r="CN7917">
            <v>0</v>
          </cell>
          <cell r="CO7917">
            <v>0</v>
          </cell>
          <cell r="CP7917">
            <v>0</v>
          </cell>
          <cell r="CS7917">
            <v>0</v>
          </cell>
          <cell r="CT7917">
            <v>0</v>
          </cell>
          <cell r="CW7917">
            <v>0</v>
          </cell>
          <cell r="CX7917">
            <v>0</v>
          </cell>
          <cell r="CY7917">
            <v>0</v>
          </cell>
          <cell r="CZ7917">
            <v>0</v>
          </cell>
        </row>
        <row r="7918">
          <cell r="K7918">
            <v>0</v>
          </cell>
          <cell r="BZ7918">
            <v>0</v>
          </cell>
          <cell r="CH7918">
            <v>0</v>
          </cell>
          <cell r="CI7918">
            <v>0</v>
          </cell>
          <cell r="CN7918">
            <v>0</v>
          </cell>
          <cell r="CO7918">
            <v>0</v>
          </cell>
          <cell r="CP7918">
            <v>0</v>
          </cell>
          <cell r="CS7918">
            <v>0</v>
          </cell>
          <cell r="CT7918">
            <v>0</v>
          </cell>
          <cell r="CW7918">
            <v>0</v>
          </cell>
          <cell r="CX7918">
            <v>0</v>
          </cell>
          <cell r="CY7918">
            <v>0</v>
          </cell>
          <cell r="CZ7918">
            <v>0</v>
          </cell>
        </row>
        <row r="7919">
          <cell r="K7919">
            <v>0</v>
          </cell>
          <cell r="BZ7919">
            <v>0</v>
          </cell>
          <cell r="CH7919">
            <v>0</v>
          </cell>
          <cell r="CI7919">
            <v>0</v>
          </cell>
          <cell r="CN7919">
            <v>0</v>
          </cell>
          <cell r="CO7919">
            <v>0</v>
          </cell>
          <cell r="CP7919">
            <v>0</v>
          </cell>
          <cell r="CS7919">
            <v>0</v>
          </cell>
          <cell r="CT7919">
            <v>0</v>
          </cell>
          <cell r="CW7919">
            <v>0</v>
          </cell>
          <cell r="CX7919">
            <v>0</v>
          </cell>
          <cell r="CY7919">
            <v>0</v>
          </cell>
          <cell r="CZ7919">
            <v>0</v>
          </cell>
        </row>
        <row r="7920">
          <cell r="K7920">
            <v>0</v>
          </cell>
          <cell r="BZ7920">
            <v>0</v>
          </cell>
          <cell r="CH7920">
            <v>0</v>
          </cell>
          <cell r="CI7920">
            <v>0</v>
          </cell>
          <cell r="CN7920">
            <v>0</v>
          </cell>
          <cell r="CO7920">
            <v>0</v>
          </cell>
          <cell r="CP7920">
            <v>0</v>
          </cell>
          <cell r="CS7920">
            <v>0</v>
          </cell>
          <cell r="CT7920">
            <v>0</v>
          </cell>
          <cell r="CW7920">
            <v>0</v>
          </cell>
          <cell r="CX7920">
            <v>0</v>
          </cell>
          <cell r="CY7920">
            <v>0</v>
          </cell>
          <cell r="CZ7920">
            <v>0</v>
          </cell>
        </row>
        <row r="7921">
          <cell r="K7921">
            <v>0</v>
          </cell>
          <cell r="BZ7921">
            <v>0</v>
          </cell>
          <cell r="CH7921">
            <v>0</v>
          </cell>
          <cell r="CI7921">
            <v>0</v>
          </cell>
          <cell r="CN7921">
            <v>0</v>
          </cell>
          <cell r="CO7921">
            <v>0</v>
          </cell>
          <cell r="CP7921">
            <v>0</v>
          </cell>
          <cell r="CS7921">
            <v>0</v>
          </cell>
          <cell r="CT7921">
            <v>0</v>
          </cell>
          <cell r="CW7921">
            <v>0</v>
          </cell>
          <cell r="CX7921">
            <v>0</v>
          </cell>
          <cell r="CY7921">
            <v>0</v>
          </cell>
          <cell r="CZ7921">
            <v>0</v>
          </cell>
        </row>
        <row r="7922">
          <cell r="K7922">
            <v>0</v>
          </cell>
          <cell r="BZ7922">
            <v>0</v>
          </cell>
          <cell r="CH7922">
            <v>0</v>
          </cell>
          <cell r="CI7922">
            <v>0</v>
          </cell>
          <cell r="CN7922">
            <v>0</v>
          </cell>
          <cell r="CO7922">
            <v>0</v>
          </cell>
          <cell r="CP7922">
            <v>0</v>
          </cell>
          <cell r="CS7922">
            <v>0</v>
          </cell>
          <cell r="CT7922">
            <v>0</v>
          </cell>
          <cell r="CW7922">
            <v>0</v>
          </cell>
          <cell r="CX7922">
            <v>0</v>
          </cell>
          <cell r="CY7922">
            <v>0</v>
          </cell>
          <cell r="CZ7922">
            <v>0</v>
          </cell>
        </row>
        <row r="7923">
          <cell r="K7923">
            <v>0</v>
          </cell>
          <cell r="BZ7923">
            <v>0</v>
          </cell>
          <cell r="CH7923">
            <v>0</v>
          </cell>
          <cell r="CI7923">
            <v>0</v>
          </cell>
          <cell r="CN7923">
            <v>0</v>
          </cell>
          <cell r="CO7923">
            <v>0</v>
          </cell>
          <cell r="CP7923">
            <v>0</v>
          </cell>
          <cell r="CS7923">
            <v>0</v>
          </cell>
          <cell r="CT7923">
            <v>0</v>
          </cell>
          <cell r="CW7923">
            <v>0</v>
          </cell>
          <cell r="CX7923">
            <v>0</v>
          </cell>
          <cell r="CY7923">
            <v>0</v>
          </cell>
          <cell r="CZ7923">
            <v>0</v>
          </cell>
        </row>
        <row r="7924">
          <cell r="K7924">
            <v>0</v>
          </cell>
          <cell r="BZ7924">
            <v>0</v>
          </cell>
          <cell r="CH7924">
            <v>0</v>
          </cell>
          <cell r="CI7924">
            <v>0</v>
          </cell>
          <cell r="CN7924">
            <v>0</v>
          </cell>
          <cell r="CO7924">
            <v>0</v>
          </cell>
          <cell r="CP7924">
            <v>0</v>
          </cell>
          <cell r="CS7924">
            <v>0</v>
          </cell>
          <cell r="CT7924">
            <v>0</v>
          </cell>
          <cell r="CW7924">
            <v>0</v>
          </cell>
          <cell r="CX7924">
            <v>0</v>
          </cell>
          <cell r="CY7924">
            <v>0</v>
          </cell>
          <cell r="CZ7924">
            <v>0</v>
          </cell>
        </row>
        <row r="7925">
          <cell r="K7925">
            <v>0</v>
          </cell>
          <cell r="BZ7925">
            <v>0</v>
          </cell>
          <cell r="CH7925">
            <v>0</v>
          </cell>
          <cell r="CI7925">
            <v>0</v>
          </cell>
          <cell r="CN7925">
            <v>0</v>
          </cell>
          <cell r="CO7925">
            <v>0</v>
          </cell>
          <cell r="CP7925">
            <v>0</v>
          </cell>
          <cell r="CS7925">
            <v>0</v>
          </cell>
          <cell r="CT7925">
            <v>0</v>
          </cell>
          <cell r="CW7925">
            <v>0</v>
          </cell>
          <cell r="CX7925">
            <v>0</v>
          </cell>
          <cell r="CY7925">
            <v>0</v>
          </cell>
          <cell r="CZ7925">
            <v>0</v>
          </cell>
        </row>
        <row r="7926">
          <cell r="K7926">
            <v>0</v>
          </cell>
          <cell r="BZ7926">
            <v>0</v>
          </cell>
          <cell r="CH7926">
            <v>0</v>
          </cell>
          <cell r="CI7926">
            <v>0</v>
          </cell>
          <cell r="CN7926">
            <v>0</v>
          </cell>
          <cell r="CO7926">
            <v>0</v>
          </cell>
          <cell r="CP7926">
            <v>0</v>
          </cell>
          <cell r="CS7926">
            <v>0</v>
          </cell>
          <cell r="CT7926">
            <v>0</v>
          </cell>
          <cell r="CW7926">
            <v>0</v>
          </cell>
          <cell r="CX7926">
            <v>0</v>
          </cell>
          <cell r="CY7926">
            <v>0</v>
          </cell>
          <cell r="CZ7926">
            <v>0</v>
          </cell>
        </row>
        <row r="7927">
          <cell r="K7927">
            <v>0</v>
          </cell>
          <cell r="BZ7927">
            <v>0</v>
          </cell>
          <cell r="CH7927">
            <v>0</v>
          </cell>
          <cell r="CI7927">
            <v>0</v>
          </cell>
          <cell r="CN7927">
            <v>0</v>
          </cell>
          <cell r="CO7927">
            <v>0</v>
          </cell>
          <cell r="CP7927">
            <v>0</v>
          </cell>
          <cell r="CS7927">
            <v>0</v>
          </cell>
          <cell r="CT7927">
            <v>0</v>
          </cell>
          <cell r="CW7927">
            <v>0</v>
          </cell>
          <cell r="CX7927">
            <v>0</v>
          </cell>
          <cell r="CY7927">
            <v>0</v>
          </cell>
          <cell r="CZ7927">
            <v>0</v>
          </cell>
        </row>
        <row r="7928">
          <cell r="K7928">
            <v>0</v>
          </cell>
          <cell r="BZ7928">
            <v>0</v>
          </cell>
          <cell r="CH7928">
            <v>0</v>
          </cell>
          <cell r="CI7928">
            <v>0</v>
          </cell>
          <cell r="CN7928">
            <v>0</v>
          </cell>
          <cell r="CO7928">
            <v>0</v>
          </cell>
          <cell r="CP7928">
            <v>0</v>
          </cell>
          <cell r="CS7928">
            <v>0</v>
          </cell>
          <cell r="CT7928">
            <v>0</v>
          </cell>
          <cell r="CW7928">
            <v>0</v>
          </cell>
          <cell r="CX7928">
            <v>0</v>
          </cell>
          <cell r="CY7928">
            <v>0</v>
          </cell>
          <cell r="CZ7928">
            <v>0</v>
          </cell>
        </row>
        <row r="7929">
          <cell r="K7929">
            <v>0</v>
          </cell>
          <cell r="BZ7929">
            <v>0</v>
          </cell>
          <cell r="CH7929">
            <v>0</v>
          </cell>
          <cell r="CI7929">
            <v>0</v>
          </cell>
          <cell r="CN7929">
            <v>0</v>
          </cell>
          <cell r="CO7929">
            <v>0</v>
          </cell>
          <cell r="CP7929">
            <v>0</v>
          </cell>
          <cell r="CS7929">
            <v>0</v>
          </cell>
          <cell r="CT7929">
            <v>0</v>
          </cell>
          <cell r="CW7929">
            <v>0</v>
          </cell>
          <cell r="CX7929">
            <v>0</v>
          </cell>
          <cell r="CY7929">
            <v>0</v>
          </cell>
          <cell r="CZ7929">
            <v>0</v>
          </cell>
        </row>
        <row r="7930">
          <cell r="K7930">
            <v>0</v>
          </cell>
          <cell r="BZ7930">
            <v>0</v>
          </cell>
          <cell r="CH7930">
            <v>0</v>
          </cell>
          <cell r="CI7930">
            <v>0</v>
          </cell>
          <cell r="CN7930">
            <v>0</v>
          </cell>
          <cell r="CO7930">
            <v>0</v>
          </cell>
          <cell r="CP7930">
            <v>0</v>
          </cell>
          <cell r="CS7930">
            <v>0</v>
          </cell>
          <cell r="CT7930">
            <v>0</v>
          </cell>
          <cell r="CW7930">
            <v>0</v>
          </cell>
          <cell r="CX7930">
            <v>0</v>
          </cell>
          <cell r="CY7930">
            <v>0</v>
          </cell>
          <cell r="CZ7930">
            <v>0</v>
          </cell>
        </row>
        <row r="7931">
          <cell r="K7931">
            <v>0</v>
          </cell>
          <cell r="BZ7931">
            <v>0</v>
          </cell>
          <cell r="CH7931">
            <v>0</v>
          </cell>
          <cell r="CI7931">
            <v>0</v>
          </cell>
          <cell r="CN7931">
            <v>0</v>
          </cell>
          <cell r="CO7931">
            <v>0</v>
          </cell>
          <cell r="CP7931">
            <v>0</v>
          </cell>
          <cell r="CS7931">
            <v>0</v>
          </cell>
          <cell r="CT7931">
            <v>0</v>
          </cell>
          <cell r="CW7931">
            <v>0</v>
          </cell>
          <cell r="CX7931">
            <v>0</v>
          </cell>
          <cell r="CY7931">
            <v>0</v>
          </cell>
          <cell r="CZ7931">
            <v>0</v>
          </cell>
        </row>
        <row r="7932">
          <cell r="K7932">
            <v>0</v>
          </cell>
          <cell r="BZ7932">
            <v>0</v>
          </cell>
          <cell r="CH7932">
            <v>0</v>
          </cell>
          <cell r="CI7932">
            <v>0</v>
          </cell>
          <cell r="CN7932">
            <v>0</v>
          </cell>
          <cell r="CO7932">
            <v>0</v>
          </cell>
          <cell r="CP7932">
            <v>0</v>
          </cell>
          <cell r="CS7932">
            <v>0</v>
          </cell>
          <cell r="CT7932">
            <v>0</v>
          </cell>
          <cell r="CW7932">
            <v>0</v>
          </cell>
          <cell r="CX7932">
            <v>0</v>
          </cell>
          <cell r="CY7932">
            <v>0</v>
          </cell>
          <cell r="CZ7932">
            <v>0</v>
          </cell>
        </row>
        <row r="7933">
          <cell r="K7933">
            <v>0</v>
          </cell>
          <cell r="BZ7933">
            <v>0</v>
          </cell>
          <cell r="CH7933">
            <v>0</v>
          </cell>
          <cell r="CI7933">
            <v>0</v>
          </cell>
          <cell r="CN7933">
            <v>0</v>
          </cell>
          <cell r="CO7933">
            <v>0</v>
          </cell>
          <cell r="CP7933">
            <v>0</v>
          </cell>
          <cell r="CS7933">
            <v>0</v>
          </cell>
          <cell r="CT7933">
            <v>0</v>
          </cell>
          <cell r="CW7933">
            <v>0</v>
          </cell>
          <cell r="CX7933">
            <v>0</v>
          </cell>
          <cell r="CY7933">
            <v>0</v>
          </cell>
          <cell r="CZ7933">
            <v>0</v>
          </cell>
        </row>
        <row r="7934">
          <cell r="K7934">
            <v>0</v>
          </cell>
          <cell r="BZ7934">
            <v>0</v>
          </cell>
          <cell r="CH7934">
            <v>0</v>
          </cell>
          <cell r="CI7934">
            <v>0</v>
          </cell>
          <cell r="CN7934">
            <v>0</v>
          </cell>
          <cell r="CO7934">
            <v>0</v>
          </cell>
          <cell r="CP7934">
            <v>0</v>
          </cell>
          <cell r="CS7934">
            <v>0</v>
          </cell>
          <cell r="CT7934">
            <v>0</v>
          </cell>
          <cell r="CW7934">
            <v>0</v>
          </cell>
          <cell r="CX7934">
            <v>0</v>
          </cell>
          <cell r="CY7934">
            <v>0</v>
          </cell>
          <cell r="CZ7934">
            <v>0</v>
          </cell>
        </row>
        <row r="7935">
          <cell r="K7935">
            <v>0</v>
          </cell>
          <cell r="BZ7935">
            <v>0</v>
          </cell>
          <cell r="CH7935">
            <v>0</v>
          </cell>
          <cell r="CI7935">
            <v>0</v>
          </cell>
          <cell r="CN7935">
            <v>0</v>
          </cell>
          <cell r="CO7935">
            <v>0</v>
          </cell>
          <cell r="CP7935">
            <v>0</v>
          </cell>
          <cell r="CS7935">
            <v>0</v>
          </cell>
          <cell r="CT7935">
            <v>0</v>
          </cell>
          <cell r="CW7935">
            <v>0</v>
          </cell>
          <cell r="CX7935">
            <v>0</v>
          </cell>
          <cell r="CY7935">
            <v>0</v>
          </cell>
          <cell r="CZ7935">
            <v>0</v>
          </cell>
        </row>
        <row r="7936">
          <cell r="K7936">
            <v>0</v>
          </cell>
          <cell r="BZ7936">
            <v>0</v>
          </cell>
          <cell r="CH7936">
            <v>0</v>
          </cell>
          <cell r="CI7936">
            <v>0</v>
          </cell>
          <cell r="CN7936">
            <v>0</v>
          </cell>
          <cell r="CO7936">
            <v>0</v>
          </cell>
          <cell r="CP7936">
            <v>0</v>
          </cell>
          <cell r="CS7936">
            <v>0</v>
          </cell>
          <cell r="CT7936">
            <v>0</v>
          </cell>
          <cell r="CW7936">
            <v>0</v>
          </cell>
          <cell r="CX7936">
            <v>0</v>
          </cell>
          <cell r="CY7936">
            <v>0</v>
          </cell>
          <cell r="CZ7936">
            <v>0</v>
          </cell>
        </row>
        <row r="7937">
          <cell r="K7937">
            <v>0</v>
          </cell>
          <cell r="BZ7937">
            <v>0</v>
          </cell>
          <cell r="CH7937">
            <v>0</v>
          </cell>
          <cell r="CI7937">
            <v>0</v>
          </cell>
          <cell r="CN7937">
            <v>0</v>
          </cell>
          <cell r="CO7937">
            <v>0</v>
          </cell>
          <cell r="CP7937">
            <v>0</v>
          </cell>
          <cell r="CS7937">
            <v>0</v>
          </cell>
          <cell r="CT7937">
            <v>0</v>
          </cell>
          <cell r="CW7937">
            <v>0</v>
          </cell>
          <cell r="CX7937">
            <v>0</v>
          </cell>
          <cell r="CY7937">
            <v>0</v>
          </cell>
          <cell r="CZ7937">
            <v>0</v>
          </cell>
        </row>
        <row r="7938">
          <cell r="K7938">
            <v>0</v>
          </cell>
          <cell r="BZ7938">
            <v>0</v>
          </cell>
          <cell r="CH7938">
            <v>0</v>
          </cell>
          <cell r="CI7938">
            <v>0</v>
          </cell>
          <cell r="CN7938">
            <v>0</v>
          </cell>
          <cell r="CO7938">
            <v>0</v>
          </cell>
          <cell r="CP7938">
            <v>0</v>
          </cell>
          <cell r="CS7938">
            <v>0</v>
          </cell>
          <cell r="CT7938">
            <v>0</v>
          </cell>
          <cell r="CW7938">
            <v>0</v>
          </cell>
          <cell r="CX7938">
            <v>0</v>
          </cell>
          <cell r="CY7938">
            <v>0</v>
          </cell>
          <cell r="CZ7938">
            <v>0</v>
          </cell>
        </row>
        <row r="7939">
          <cell r="K7939">
            <v>0</v>
          </cell>
          <cell r="BZ7939">
            <v>0</v>
          </cell>
          <cell r="CH7939">
            <v>0</v>
          </cell>
          <cell r="CI7939">
            <v>0</v>
          </cell>
          <cell r="CN7939">
            <v>0</v>
          </cell>
          <cell r="CO7939">
            <v>0</v>
          </cell>
          <cell r="CP7939">
            <v>0</v>
          </cell>
          <cell r="CS7939">
            <v>0</v>
          </cell>
          <cell r="CT7939">
            <v>0</v>
          </cell>
          <cell r="CW7939">
            <v>0</v>
          </cell>
          <cell r="CX7939">
            <v>0</v>
          </cell>
          <cell r="CY7939">
            <v>0</v>
          </cell>
          <cell r="CZ7939">
            <v>0</v>
          </cell>
        </row>
        <row r="7940">
          <cell r="K7940">
            <v>0</v>
          </cell>
          <cell r="BZ7940">
            <v>0</v>
          </cell>
          <cell r="CH7940">
            <v>0</v>
          </cell>
          <cell r="CI7940">
            <v>0</v>
          </cell>
          <cell r="CN7940">
            <v>0</v>
          </cell>
          <cell r="CO7940">
            <v>0</v>
          </cell>
          <cell r="CP7940">
            <v>0</v>
          </cell>
          <cell r="CS7940">
            <v>0</v>
          </cell>
          <cell r="CT7940">
            <v>0</v>
          </cell>
          <cell r="CW7940">
            <v>0</v>
          </cell>
          <cell r="CX7940">
            <v>0</v>
          </cell>
          <cell r="CY7940">
            <v>0</v>
          </cell>
          <cell r="CZ7940">
            <v>0</v>
          </cell>
        </row>
        <row r="7941">
          <cell r="K7941">
            <v>0</v>
          </cell>
          <cell r="BZ7941">
            <v>0</v>
          </cell>
          <cell r="CH7941">
            <v>0</v>
          </cell>
          <cell r="CI7941">
            <v>0</v>
          </cell>
          <cell r="CN7941">
            <v>0</v>
          </cell>
          <cell r="CO7941">
            <v>0</v>
          </cell>
          <cell r="CP7941">
            <v>0</v>
          </cell>
          <cell r="CS7941">
            <v>0</v>
          </cell>
          <cell r="CT7941">
            <v>0</v>
          </cell>
          <cell r="CW7941">
            <v>0</v>
          </cell>
          <cell r="CX7941">
            <v>0</v>
          </cell>
          <cell r="CY7941">
            <v>0</v>
          </cell>
          <cell r="CZ7941">
            <v>0</v>
          </cell>
        </row>
        <row r="7942">
          <cell r="K7942">
            <v>0</v>
          </cell>
          <cell r="BZ7942">
            <v>0</v>
          </cell>
          <cell r="CH7942">
            <v>0</v>
          </cell>
          <cell r="CI7942">
            <v>0</v>
          </cell>
          <cell r="CN7942">
            <v>0</v>
          </cell>
          <cell r="CO7942">
            <v>0</v>
          </cell>
          <cell r="CP7942">
            <v>0</v>
          </cell>
          <cell r="CS7942">
            <v>0</v>
          </cell>
          <cell r="CT7942">
            <v>0</v>
          </cell>
          <cell r="CW7942">
            <v>0</v>
          </cell>
          <cell r="CX7942">
            <v>0</v>
          </cell>
          <cell r="CY7942">
            <v>0</v>
          </cell>
          <cell r="CZ7942">
            <v>0</v>
          </cell>
        </row>
        <row r="7943">
          <cell r="K7943">
            <v>0</v>
          </cell>
          <cell r="BZ7943">
            <v>0</v>
          </cell>
          <cell r="CH7943">
            <v>0</v>
          </cell>
          <cell r="CI7943">
            <v>0</v>
          </cell>
          <cell r="CN7943">
            <v>0</v>
          </cell>
          <cell r="CO7943">
            <v>0</v>
          </cell>
          <cell r="CP7943">
            <v>0</v>
          </cell>
          <cell r="CS7943">
            <v>0</v>
          </cell>
          <cell r="CT7943">
            <v>0</v>
          </cell>
          <cell r="CW7943">
            <v>0</v>
          </cell>
          <cell r="CX7943">
            <v>0</v>
          </cell>
          <cell r="CY7943">
            <v>0</v>
          </cell>
          <cell r="CZ7943">
            <v>0</v>
          </cell>
        </row>
        <row r="7944">
          <cell r="K7944">
            <v>0</v>
          </cell>
          <cell r="BZ7944">
            <v>0</v>
          </cell>
          <cell r="CH7944">
            <v>0</v>
          </cell>
          <cell r="CI7944">
            <v>0</v>
          </cell>
          <cell r="CN7944">
            <v>0</v>
          </cell>
          <cell r="CO7944">
            <v>0</v>
          </cell>
          <cell r="CP7944">
            <v>0</v>
          </cell>
          <cell r="CS7944">
            <v>0</v>
          </cell>
          <cell r="CT7944">
            <v>0</v>
          </cell>
          <cell r="CW7944">
            <v>0</v>
          </cell>
          <cell r="CX7944">
            <v>0</v>
          </cell>
          <cell r="CY7944">
            <v>0</v>
          </cell>
          <cell r="CZ7944">
            <v>0</v>
          </cell>
        </row>
        <row r="7945">
          <cell r="K7945">
            <v>0</v>
          </cell>
          <cell r="BZ7945">
            <v>0</v>
          </cell>
          <cell r="CH7945">
            <v>0</v>
          </cell>
          <cell r="CI7945">
            <v>0</v>
          </cell>
          <cell r="CN7945">
            <v>0</v>
          </cell>
          <cell r="CO7945">
            <v>0</v>
          </cell>
          <cell r="CP7945">
            <v>0</v>
          </cell>
          <cell r="CS7945">
            <v>0</v>
          </cell>
          <cell r="CT7945">
            <v>0</v>
          </cell>
          <cell r="CW7945">
            <v>0</v>
          </cell>
          <cell r="CX7945">
            <v>0</v>
          </cell>
          <cell r="CY7945">
            <v>0</v>
          </cell>
          <cell r="CZ7945">
            <v>0</v>
          </cell>
        </row>
        <row r="7946">
          <cell r="K7946">
            <v>0</v>
          </cell>
          <cell r="BZ7946">
            <v>0</v>
          </cell>
          <cell r="CH7946">
            <v>0</v>
          </cell>
          <cell r="CI7946">
            <v>0</v>
          </cell>
          <cell r="CN7946">
            <v>0</v>
          </cell>
          <cell r="CO7946">
            <v>0</v>
          </cell>
          <cell r="CP7946">
            <v>0</v>
          </cell>
          <cell r="CS7946">
            <v>0</v>
          </cell>
          <cell r="CT7946">
            <v>0</v>
          </cell>
          <cell r="CW7946">
            <v>0</v>
          </cell>
          <cell r="CX7946">
            <v>0</v>
          </cell>
          <cell r="CY7946">
            <v>0</v>
          </cell>
          <cell r="CZ7946">
            <v>0</v>
          </cell>
        </row>
        <row r="7947">
          <cell r="K7947">
            <v>0</v>
          </cell>
          <cell r="BZ7947">
            <v>0</v>
          </cell>
          <cell r="CH7947">
            <v>0</v>
          </cell>
          <cell r="CI7947">
            <v>0</v>
          </cell>
          <cell r="CN7947">
            <v>0</v>
          </cell>
          <cell r="CO7947">
            <v>0</v>
          </cell>
          <cell r="CP7947">
            <v>0</v>
          </cell>
          <cell r="CS7947">
            <v>0</v>
          </cell>
          <cell r="CT7947">
            <v>0</v>
          </cell>
          <cell r="CW7947">
            <v>0</v>
          </cell>
          <cell r="CX7947">
            <v>0</v>
          </cell>
          <cell r="CY7947">
            <v>0</v>
          </cell>
          <cell r="CZ7947">
            <v>0</v>
          </cell>
        </row>
        <row r="7948">
          <cell r="K7948">
            <v>0</v>
          </cell>
          <cell r="BZ7948">
            <v>0</v>
          </cell>
          <cell r="CH7948">
            <v>0</v>
          </cell>
          <cell r="CI7948">
            <v>0</v>
          </cell>
          <cell r="CN7948">
            <v>0</v>
          </cell>
          <cell r="CO7948">
            <v>0</v>
          </cell>
          <cell r="CP7948">
            <v>0</v>
          </cell>
          <cell r="CS7948">
            <v>0</v>
          </cell>
          <cell r="CT7948">
            <v>0</v>
          </cell>
          <cell r="CW7948">
            <v>0</v>
          </cell>
          <cell r="CX7948">
            <v>0</v>
          </cell>
          <cell r="CY7948">
            <v>0</v>
          </cell>
          <cell r="CZ7948">
            <v>0</v>
          </cell>
        </row>
        <row r="7949">
          <cell r="K7949">
            <v>0</v>
          </cell>
          <cell r="BZ7949">
            <v>0</v>
          </cell>
          <cell r="CH7949">
            <v>0</v>
          </cell>
          <cell r="CI7949">
            <v>0</v>
          </cell>
          <cell r="CN7949">
            <v>0</v>
          </cell>
          <cell r="CO7949">
            <v>0</v>
          </cell>
          <cell r="CP7949">
            <v>0</v>
          </cell>
          <cell r="CS7949">
            <v>0</v>
          </cell>
          <cell r="CT7949">
            <v>0</v>
          </cell>
          <cell r="CW7949">
            <v>0</v>
          </cell>
          <cell r="CX7949">
            <v>0</v>
          </cell>
          <cell r="CY7949">
            <v>0</v>
          </cell>
          <cell r="CZ7949">
            <v>0</v>
          </cell>
        </row>
        <row r="7950">
          <cell r="K7950">
            <v>0</v>
          </cell>
          <cell r="BZ7950">
            <v>0</v>
          </cell>
          <cell r="CH7950">
            <v>0</v>
          </cell>
          <cell r="CI7950">
            <v>0</v>
          </cell>
          <cell r="CN7950">
            <v>0</v>
          </cell>
          <cell r="CO7950">
            <v>0</v>
          </cell>
          <cell r="CP7950">
            <v>0</v>
          </cell>
          <cell r="CS7950">
            <v>0</v>
          </cell>
          <cell r="CT7950">
            <v>0</v>
          </cell>
          <cell r="CW7950">
            <v>0</v>
          </cell>
          <cell r="CX7950">
            <v>0</v>
          </cell>
          <cell r="CY7950">
            <v>0</v>
          </cell>
          <cell r="CZ7950">
            <v>0</v>
          </cell>
        </row>
        <row r="7951">
          <cell r="K7951">
            <v>0</v>
          </cell>
          <cell r="BZ7951">
            <v>0</v>
          </cell>
          <cell r="CH7951">
            <v>0</v>
          </cell>
          <cell r="CI7951">
            <v>0</v>
          </cell>
          <cell r="CN7951">
            <v>0</v>
          </cell>
          <cell r="CO7951">
            <v>0</v>
          </cell>
          <cell r="CP7951">
            <v>0</v>
          </cell>
          <cell r="CS7951">
            <v>0</v>
          </cell>
          <cell r="CT7951">
            <v>0</v>
          </cell>
          <cell r="CW7951">
            <v>0</v>
          </cell>
          <cell r="CX7951">
            <v>0</v>
          </cell>
          <cell r="CY7951">
            <v>0</v>
          </cell>
          <cell r="CZ7951">
            <v>0</v>
          </cell>
        </row>
        <row r="7952">
          <cell r="K7952">
            <v>0</v>
          </cell>
          <cell r="BZ7952">
            <v>0</v>
          </cell>
          <cell r="CH7952">
            <v>0</v>
          </cell>
          <cell r="CI7952">
            <v>0</v>
          </cell>
          <cell r="CN7952">
            <v>0</v>
          </cell>
          <cell r="CO7952">
            <v>0</v>
          </cell>
          <cell r="CP7952">
            <v>0</v>
          </cell>
          <cell r="CS7952">
            <v>0</v>
          </cell>
          <cell r="CT7952">
            <v>0</v>
          </cell>
          <cell r="CW7952">
            <v>0</v>
          </cell>
          <cell r="CX7952">
            <v>0</v>
          </cell>
          <cell r="CY7952">
            <v>0</v>
          </cell>
          <cell r="CZ7952">
            <v>0</v>
          </cell>
        </row>
        <row r="7953">
          <cell r="K7953">
            <v>0</v>
          </cell>
          <cell r="BZ7953">
            <v>0</v>
          </cell>
          <cell r="CH7953">
            <v>0</v>
          </cell>
          <cell r="CI7953">
            <v>0</v>
          </cell>
          <cell r="CN7953">
            <v>0</v>
          </cell>
          <cell r="CO7953">
            <v>0</v>
          </cell>
          <cell r="CP7953">
            <v>0</v>
          </cell>
          <cell r="CS7953">
            <v>0</v>
          </cell>
          <cell r="CT7953">
            <v>0</v>
          </cell>
          <cell r="CW7953">
            <v>0</v>
          </cell>
          <cell r="CX7953">
            <v>0</v>
          </cell>
          <cell r="CY7953">
            <v>0</v>
          </cell>
          <cell r="CZ7953">
            <v>0</v>
          </cell>
        </row>
        <row r="7954">
          <cell r="K7954">
            <v>0</v>
          </cell>
          <cell r="BZ7954">
            <v>0</v>
          </cell>
          <cell r="CH7954">
            <v>0</v>
          </cell>
          <cell r="CI7954">
            <v>0</v>
          </cell>
          <cell r="CN7954">
            <v>0</v>
          </cell>
          <cell r="CO7954">
            <v>0</v>
          </cell>
          <cell r="CP7954">
            <v>0</v>
          </cell>
          <cell r="CS7954">
            <v>0</v>
          </cell>
          <cell r="CT7954">
            <v>0</v>
          </cell>
          <cell r="CW7954">
            <v>0</v>
          </cell>
          <cell r="CX7954">
            <v>0</v>
          </cell>
          <cell r="CY7954">
            <v>0</v>
          </cell>
          <cell r="CZ7954">
            <v>0</v>
          </cell>
        </row>
        <row r="7955">
          <cell r="K7955">
            <v>0</v>
          </cell>
          <cell r="BZ7955">
            <v>0</v>
          </cell>
          <cell r="CH7955">
            <v>0</v>
          </cell>
          <cell r="CI7955">
            <v>0</v>
          </cell>
          <cell r="CN7955">
            <v>0</v>
          </cell>
          <cell r="CO7955">
            <v>0</v>
          </cell>
          <cell r="CP7955">
            <v>0</v>
          </cell>
          <cell r="CS7955">
            <v>0</v>
          </cell>
          <cell r="CT7955">
            <v>0</v>
          </cell>
          <cell r="CW7955">
            <v>0</v>
          </cell>
          <cell r="CX7955">
            <v>0</v>
          </cell>
          <cell r="CY7955">
            <v>0</v>
          </cell>
          <cell r="CZ7955">
            <v>0</v>
          </cell>
        </row>
        <row r="7956">
          <cell r="K7956">
            <v>0</v>
          </cell>
          <cell r="BZ7956">
            <v>0</v>
          </cell>
          <cell r="CH7956">
            <v>0</v>
          </cell>
          <cell r="CI7956">
            <v>0</v>
          </cell>
          <cell r="CN7956">
            <v>0</v>
          </cell>
          <cell r="CO7956">
            <v>0</v>
          </cell>
          <cell r="CP7956">
            <v>0</v>
          </cell>
          <cell r="CS7956">
            <v>0</v>
          </cell>
          <cell r="CT7956">
            <v>0</v>
          </cell>
          <cell r="CW7956">
            <v>0</v>
          </cell>
          <cell r="CX7956">
            <v>0</v>
          </cell>
          <cell r="CY7956">
            <v>0</v>
          </cell>
          <cell r="CZ7956">
            <v>0</v>
          </cell>
        </row>
        <row r="7957">
          <cell r="K7957">
            <v>0</v>
          </cell>
          <cell r="BZ7957">
            <v>0</v>
          </cell>
          <cell r="CH7957">
            <v>0</v>
          </cell>
          <cell r="CI7957">
            <v>0</v>
          </cell>
          <cell r="CN7957">
            <v>0</v>
          </cell>
          <cell r="CO7957">
            <v>0</v>
          </cell>
          <cell r="CP7957">
            <v>0</v>
          </cell>
          <cell r="CS7957">
            <v>0</v>
          </cell>
          <cell r="CT7957">
            <v>0</v>
          </cell>
          <cell r="CW7957">
            <v>0</v>
          </cell>
          <cell r="CX7957">
            <v>0</v>
          </cell>
          <cell r="CY7957">
            <v>0</v>
          </cell>
          <cell r="CZ7957">
            <v>0</v>
          </cell>
        </row>
        <row r="7958">
          <cell r="K7958">
            <v>0</v>
          </cell>
          <cell r="BZ7958">
            <v>0</v>
          </cell>
          <cell r="CH7958">
            <v>0</v>
          </cell>
          <cell r="CI7958">
            <v>0</v>
          </cell>
          <cell r="CN7958">
            <v>0</v>
          </cell>
          <cell r="CO7958">
            <v>0</v>
          </cell>
          <cell r="CP7958">
            <v>0</v>
          </cell>
          <cell r="CS7958">
            <v>0</v>
          </cell>
          <cell r="CT7958">
            <v>0</v>
          </cell>
          <cell r="CW7958">
            <v>0</v>
          </cell>
          <cell r="CX7958">
            <v>0</v>
          </cell>
          <cell r="CY7958">
            <v>0</v>
          </cell>
          <cell r="CZ7958">
            <v>0</v>
          </cell>
        </row>
        <row r="7959">
          <cell r="K7959">
            <v>0</v>
          </cell>
          <cell r="BZ7959">
            <v>0</v>
          </cell>
          <cell r="CH7959">
            <v>0</v>
          </cell>
          <cell r="CI7959">
            <v>0</v>
          </cell>
          <cell r="CN7959">
            <v>0</v>
          </cell>
          <cell r="CO7959">
            <v>0</v>
          </cell>
          <cell r="CP7959">
            <v>0</v>
          </cell>
          <cell r="CS7959">
            <v>0</v>
          </cell>
          <cell r="CT7959">
            <v>0</v>
          </cell>
          <cell r="CW7959">
            <v>0</v>
          </cell>
          <cell r="CX7959">
            <v>0</v>
          </cell>
          <cell r="CY7959">
            <v>0</v>
          </cell>
          <cell r="CZ7959">
            <v>0</v>
          </cell>
        </row>
        <row r="7960">
          <cell r="K7960">
            <v>0</v>
          </cell>
          <cell r="BZ7960">
            <v>0</v>
          </cell>
          <cell r="CH7960">
            <v>0</v>
          </cell>
          <cell r="CI7960">
            <v>0</v>
          </cell>
          <cell r="CN7960">
            <v>0</v>
          </cell>
          <cell r="CO7960">
            <v>0</v>
          </cell>
          <cell r="CP7960">
            <v>0</v>
          </cell>
          <cell r="CS7960">
            <v>0</v>
          </cell>
          <cell r="CT7960">
            <v>0</v>
          </cell>
          <cell r="CW7960">
            <v>0</v>
          </cell>
          <cell r="CX7960">
            <v>0</v>
          </cell>
          <cell r="CY7960">
            <v>0</v>
          </cell>
          <cell r="CZ7960">
            <v>0</v>
          </cell>
        </row>
        <row r="7961">
          <cell r="K7961">
            <v>0</v>
          </cell>
          <cell r="BZ7961">
            <v>0</v>
          </cell>
          <cell r="CH7961">
            <v>0</v>
          </cell>
          <cell r="CI7961">
            <v>0</v>
          </cell>
          <cell r="CN7961">
            <v>0</v>
          </cell>
          <cell r="CO7961">
            <v>0</v>
          </cell>
          <cell r="CP7961">
            <v>0</v>
          </cell>
          <cell r="CS7961">
            <v>0</v>
          </cell>
          <cell r="CT7961">
            <v>0</v>
          </cell>
          <cell r="CW7961">
            <v>0</v>
          </cell>
          <cell r="CX7961">
            <v>0</v>
          </cell>
          <cell r="CY7961">
            <v>0</v>
          </cell>
          <cell r="CZ7961">
            <v>0</v>
          </cell>
        </row>
        <row r="7962">
          <cell r="K7962">
            <v>0</v>
          </cell>
          <cell r="BZ7962">
            <v>0</v>
          </cell>
          <cell r="CH7962">
            <v>0</v>
          </cell>
          <cell r="CI7962">
            <v>0</v>
          </cell>
          <cell r="CN7962">
            <v>0</v>
          </cell>
          <cell r="CO7962">
            <v>0</v>
          </cell>
          <cell r="CP7962">
            <v>0</v>
          </cell>
          <cell r="CS7962">
            <v>0</v>
          </cell>
          <cell r="CT7962">
            <v>0</v>
          </cell>
          <cell r="CW7962">
            <v>0</v>
          </cell>
          <cell r="CX7962">
            <v>0</v>
          </cell>
          <cell r="CY7962">
            <v>0</v>
          </cell>
          <cell r="CZ7962">
            <v>0</v>
          </cell>
        </row>
        <row r="7963">
          <cell r="K7963">
            <v>0</v>
          </cell>
          <cell r="BZ7963">
            <v>0</v>
          </cell>
          <cell r="CH7963">
            <v>0</v>
          </cell>
          <cell r="CI7963">
            <v>0</v>
          </cell>
          <cell r="CN7963">
            <v>0</v>
          </cell>
          <cell r="CO7963">
            <v>0</v>
          </cell>
          <cell r="CP7963">
            <v>0</v>
          </cell>
          <cell r="CS7963">
            <v>0</v>
          </cell>
          <cell r="CT7963">
            <v>0</v>
          </cell>
          <cell r="CW7963">
            <v>0</v>
          </cell>
          <cell r="CX7963">
            <v>0</v>
          </cell>
          <cell r="CY7963">
            <v>0</v>
          </cell>
          <cell r="CZ7963">
            <v>0</v>
          </cell>
        </row>
        <row r="7964">
          <cell r="K7964">
            <v>0</v>
          </cell>
          <cell r="BZ7964">
            <v>0</v>
          </cell>
          <cell r="CH7964">
            <v>0</v>
          </cell>
          <cell r="CI7964">
            <v>0</v>
          </cell>
          <cell r="CN7964">
            <v>0</v>
          </cell>
          <cell r="CO7964">
            <v>0</v>
          </cell>
          <cell r="CP7964">
            <v>0</v>
          </cell>
          <cell r="CS7964">
            <v>0</v>
          </cell>
          <cell r="CT7964">
            <v>0</v>
          </cell>
          <cell r="CW7964">
            <v>0</v>
          </cell>
          <cell r="CX7964">
            <v>0</v>
          </cell>
          <cell r="CY7964">
            <v>0</v>
          </cell>
          <cell r="CZ7964">
            <v>0</v>
          </cell>
        </row>
        <row r="7965">
          <cell r="K7965">
            <v>0</v>
          </cell>
          <cell r="BZ7965">
            <v>0</v>
          </cell>
          <cell r="CH7965">
            <v>0</v>
          </cell>
          <cell r="CI7965">
            <v>0</v>
          </cell>
          <cell r="CN7965">
            <v>0</v>
          </cell>
          <cell r="CO7965">
            <v>0</v>
          </cell>
          <cell r="CP7965">
            <v>0</v>
          </cell>
          <cell r="CS7965">
            <v>0</v>
          </cell>
          <cell r="CT7965">
            <v>0</v>
          </cell>
          <cell r="CW7965">
            <v>0</v>
          </cell>
          <cell r="CX7965">
            <v>0</v>
          </cell>
          <cell r="CY7965">
            <v>0</v>
          </cell>
          <cell r="CZ7965">
            <v>0</v>
          </cell>
        </row>
        <row r="7966">
          <cell r="K7966">
            <v>0</v>
          </cell>
          <cell r="BZ7966">
            <v>0</v>
          </cell>
          <cell r="CH7966">
            <v>0</v>
          </cell>
          <cell r="CI7966">
            <v>0</v>
          </cell>
          <cell r="CN7966">
            <v>0</v>
          </cell>
          <cell r="CO7966">
            <v>0</v>
          </cell>
          <cell r="CP7966">
            <v>0</v>
          </cell>
          <cell r="CS7966">
            <v>0</v>
          </cell>
          <cell r="CT7966">
            <v>0</v>
          </cell>
          <cell r="CW7966">
            <v>0</v>
          </cell>
          <cell r="CX7966">
            <v>0</v>
          </cell>
          <cell r="CY7966">
            <v>0</v>
          </cell>
          <cell r="CZ7966">
            <v>0</v>
          </cell>
        </row>
        <row r="7967">
          <cell r="K7967">
            <v>0</v>
          </cell>
          <cell r="BZ7967">
            <v>0</v>
          </cell>
          <cell r="CH7967">
            <v>0</v>
          </cell>
          <cell r="CI7967">
            <v>0</v>
          </cell>
          <cell r="CN7967">
            <v>0</v>
          </cell>
          <cell r="CO7967">
            <v>0</v>
          </cell>
          <cell r="CP7967">
            <v>0</v>
          </cell>
          <cell r="CS7967">
            <v>0</v>
          </cell>
          <cell r="CT7967">
            <v>0</v>
          </cell>
          <cell r="CW7967">
            <v>0</v>
          </cell>
          <cell r="CX7967">
            <v>0</v>
          </cell>
          <cell r="CY7967">
            <v>0</v>
          </cell>
          <cell r="CZ7967">
            <v>0</v>
          </cell>
        </row>
        <row r="7968">
          <cell r="K7968">
            <v>0</v>
          </cell>
          <cell r="BZ7968">
            <v>0</v>
          </cell>
          <cell r="CH7968">
            <v>0</v>
          </cell>
          <cell r="CI7968">
            <v>0</v>
          </cell>
          <cell r="CN7968">
            <v>0</v>
          </cell>
          <cell r="CO7968">
            <v>0</v>
          </cell>
          <cell r="CP7968">
            <v>0</v>
          </cell>
          <cell r="CS7968">
            <v>0</v>
          </cell>
          <cell r="CT7968">
            <v>0</v>
          </cell>
          <cell r="CW7968">
            <v>0</v>
          </cell>
          <cell r="CX7968">
            <v>0</v>
          </cell>
          <cell r="CY7968">
            <v>0</v>
          </cell>
          <cell r="CZ7968">
            <v>0</v>
          </cell>
        </row>
        <row r="7969">
          <cell r="K7969">
            <v>0</v>
          </cell>
          <cell r="BZ7969">
            <v>0</v>
          </cell>
          <cell r="CH7969">
            <v>0</v>
          </cell>
          <cell r="CI7969">
            <v>0</v>
          </cell>
          <cell r="CN7969">
            <v>0</v>
          </cell>
          <cell r="CO7969">
            <v>0</v>
          </cell>
          <cell r="CP7969">
            <v>0</v>
          </cell>
          <cell r="CS7969">
            <v>0</v>
          </cell>
          <cell r="CT7969">
            <v>0</v>
          </cell>
          <cell r="CW7969">
            <v>0</v>
          </cell>
          <cell r="CX7969">
            <v>0</v>
          </cell>
          <cell r="CY7969">
            <v>0</v>
          </cell>
          <cell r="CZ7969">
            <v>0</v>
          </cell>
        </row>
        <row r="7970">
          <cell r="K7970">
            <v>0</v>
          </cell>
          <cell r="BZ7970">
            <v>0</v>
          </cell>
          <cell r="CH7970">
            <v>0</v>
          </cell>
          <cell r="CI7970">
            <v>0</v>
          </cell>
          <cell r="CN7970">
            <v>0</v>
          </cell>
          <cell r="CO7970">
            <v>0</v>
          </cell>
          <cell r="CP7970">
            <v>0</v>
          </cell>
          <cell r="CS7970">
            <v>0</v>
          </cell>
          <cell r="CT7970">
            <v>0</v>
          </cell>
          <cell r="CW7970">
            <v>0</v>
          </cell>
          <cell r="CX7970">
            <v>0</v>
          </cell>
          <cell r="CY7970">
            <v>0</v>
          </cell>
          <cell r="CZ7970">
            <v>0</v>
          </cell>
        </row>
        <row r="7971">
          <cell r="K7971">
            <v>0</v>
          </cell>
          <cell r="BZ7971">
            <v>0</v>
          </cell>
          <cell r="CH7971">
            <v>0</v>
          </cell>
          <cell r="CI7971">
            <v>0</v>
          </cell>
          <cell r="CN7971">
            <v>0</v>
          </cell>
          <cell r="CO7971">
            <v>0</v>
          </cell>
          <cell r="CP7971">
            <v>0</v>
          </cell>
          <cell r="CS7971">
            <v>0</v>
          </cell>
          <cell r="CT7971">
            <v>0</v>
          </cell>
          <cell r="CW7971">
            <v>0</v>
          </cell>
          <cell r="CX7971">
            <v>0</v>
          </cell>
          <cell r="CY7971">
            <v>0</v>
          </cell>
          <cell r="CZ7971">
            <v>0</v>
          </cell>
        </row>
        <row r="7972">
          <cell r="K7972">
            <v>0</v>
          </cell>
          <cell r="BZ7972">
            <v>0</v>
          </cell>
          <cell r="CH7972">
            <v>0</v>
          </cell>
          <cell r="CI7972">
            <v>0</v>
          </cell>
          <cell r="CN7972">
            <v>0</v>
          </cell>
          <cell r="CO7972">
            <v>0</v>
          </cell>
          <cell r="CP7972">
            <v>0</v>
          </cell>
          <cell r="CS7972">
            <v>0</v>
          </cell>
          <cell r="CT7972">
            <v>0</v>
          </cell>
          <cell r="CW7972">
            <v>0</v>
          </cell>
          <cell r="CX7972">
            <v>0</v>
          </cell>
          <cell r="CY7972">
            <v>0</v>
          </cell>
          <cell r="CZ7972">
            <v>0</v>
          </cell>
        </row>
        <row r="7973">
          <cell r="K7973">
            <v>0</v>
          </cell>
          <cell r="BZ7973">
            <v>0</v>
          </cell>
          <cell r="CH7973">
            <v>0</v>
          </cell>
          <cell r="CI7973">
            <v>0</v>
          </cell>
          <cell r="CN7973">
            <v>0</v>
          </cell>
          <cell r="CO7973">
            <v>0</v>
          </cell>
          <cell r="CP7973">
            <v>0</v>
          </cell>
          <cell r="CS7973">
            <v>0</v>
          </cell>
          <cell r="CT7973">
            <v>0</v>
          </cell>
          <cell r="CW7973">
            <v>0</v>
          </cell>
          <cell r="CX7973">
            <v>0</v>
          </cell>
          <cell r="CY7973">
            <v>0</v>
          </cell>
          <cell r="CZ7973">
            <v>0</v>
          </cell>
        </row>
        <row r="7974">
          <cell r="K7974">
            <v>0</v>
          </cell>
          <cell r="BZ7974">
            <v>0</v>
          </cell>
          <cell r="CH7974">
            <v>0</v>
          </cell>
          <cell r="CI7974">
            <v>0</v>
          </cell>
          <cell r="CN7974">
            <v>0</v>
          </cell>
          <cell r="CO7974">
            <v>0</v>
          </cell>
          <cell r="CP7974">
            <v>0</v>
          </cell>
          <cell r="CS7974">
            <v>0</v>
          </cell>
          <cell r="CT7974">
            <v>0</v>
          </cell>
          <cell r="CW7974">
            <v>0</v>
          </cell>
          <cell r="CX7974">
            <v>0</v>
          </cell>
          <cell r="CY7974">
            <v>0</v>
          </cell>
          <cell r="CZ7974">
            <v>0</v>
          </cell>
        </row>
        <row r="7975">
          <cell r="K7975">
            <v>0</v>
          </cell>
          <cell r="BZ7975">
            <v>0</v>
          </cell>
          <cell r="CH7975">
            <v>0</v>
          </cell>
          <cell r="CI7975">
            <v>0</v>
          </cell>
          <cell r="CN7975">
            <v>0</v>
          </cell>
          <cell r="CO7975">
            <v>0</v>
          </cell>
          <cell r="CP7975">
            <v>0</v>
          </cell>
          <cell r="CS7975">
            <v>0</v>
          </cell>
          <cell r="CT7975">
            <v>0</v>
          </cell>
          <cell r="CW7975">
            <v>0</v>
          </cell>
          <cell r="CX7975">
            <v>0</v>
          </cell>
          <cell r="CY7975">
            <v>0</v>
          </cell>
          <cell r="CZ7975">
            <v>0</v>
          </cell>
        </row>
        <row r="7976">
          <cell r="K7976">
            <v>0</v>
          </cell>
          <cell r="BZ7976">
            <v>0</v>
          </cell>
          <cell r="CH7976">
            <v>0</v>
          </cell>
          <cell r="CI7976">
            <v>0</v>
          </cell>
          <cell r="CN7976">
            <v>0</v>
          </cell>
          <cell r="CO7976">
            <v>0</v>
          </cell>
          <cell r="CP7976">
            <v>0</v>
          </cell>
          <cell r="CS7976">
            <v>0</v>
          </cell>
          <cell r="CT7976">
            <v>0</v>
          </cell>
          <cell r="CW7976">
            <v>0</v>
          </cell>
          <cell r="CX7976">
            <v>0</v>
          </cell>
          <cell r="CY7976">
            <v>0</v>
          </cell>
          <cell r="CZ7976">
            <v>0</v>
          </cell>
        </row>
        <row r="7977">
          <cell r="K7977">
            <v>0</v>
          </cell>
          <cell r="BZ7977">
            <v>0</v>
          </cell>
          <cell r="CH7977">
            <v>0</v>
          </cell>
          <cell r="CI7977">
            <v>0</v>
          </cell>
          <cell r="CN7977">
            <v>0</v>
          </cell>
          <cell r="CO7977">
            <v>0</v>
          </cell>
          <cell r="CP7977">
            <v>0</v>
          </cell>
          <cell r="CS7977">
            <v>0</v>
          </cell>
          <cell r="CT7977">
            <v>0</v>
          </cell>
          <cell r="CW7977">
            <v>0</v>
          </cell>
          <cell r="CX7977">
            <v>0</v>
          </cell>
          <cell r="CY7977">
            <v>0</v>
          </cell>
          <cell r="CZ7977">
            <v>0</v>
          </cell>
        </row>
        <row r="7978">
          <cell r="K7978">
            <v>0</v>
          </cell>
          <cell r="BZ7978">
            <v>0</v>
          </cell>
          <cell r="CH7978">
            <v>0</v>
          </cell>
          <cell r="CI7978">
            <v>0</v>
          </cell>
          <cell r="CN7978">
            <v>0</v>
          </cell>
          <cell r="CO7978">
            <v>0</v>
          </cell>
          <cell r="CP7978">
            <v>0</v>
          </cell>
          <cell r="CS7978">
            <v>0</v>
          </cell>
          <cell r="CT7978">
            <v>0</v>
          </cell>
          <cell r="CW7978">
            <v>0</v>
          </cell>
          <cell r="CX7978">
            <v>0</v>
          </cell>
          <cell r="CY7978">
            <v>0</v>
          </cell>
          <cell r="CZ7978">
            <v>0</v>
          </cell>
        </row>
        <row r="7979">
          <cell r="K7979">
            <v>0</v>
          </cell>
          <cell r="BZ7979">
            <v>0</v>
          </cell>
          <cell r="CH7979">
            <v>0</v>
          </cell>
          <cell r="CI7979">
            <v>0</v>
          </cell>
          <cell r="CN7979">
            <v>0</v>
          </cell>
          <cell r="CO7979">
            <v>0</v>
          </cell>
          <cell r="CP7979">
            <v>0</v>
          </cell>
          <cell r="CS7979">
            <v>0</v>
          </cell>
          <cell r="CT7979">
            <v>0</v>
          </cell>
          <cell r="CW7979">
            <v>0</v>
          </cell>
          <cell r="CX7979">
            <v>0</v>
          </cell>
          <cell r="CY7979">
            <v>0</v>
          </cell>
          <cell r="CZ7979">
            <v>0</v>
          </cell>
        </row>
        <row r="7980">
          <cell r="K7980">
            <v>0</v>
          </cell>
          <cell r="BZ7980">
            <v>0</v>
          </cell>
          <cell r="CH7980">
            <v>0</v>
          </cell>
          <cell r="CI7980">
            <v>0</v>
          </cell>
          <cell r="CN7980">
            <v>0</v>
          </cell>
          <cell r="CO7980">
            <v>0</v>
          </cell>
          <cell r="CP7980">
            <v>0</v>
          </cell>
          <cell r="CS7980">
            <v>0</v>
          </cell>
          <cell r="CT7980">
            <v>0</v>
          </cell>
          <cell r="CW7980">
            <v>0</v>
          </cell>
          <cell r="CX7980">
            <v>0</v>
          </cell>
          <cell r="CY7980">
            <v>0</v>
          </cell>
          <cell r="CZ7980">
            <v>0</v>
          </cell>
        </row>
        <row r="7981">
          <cell r="K7981">
            <v>0</v>
          </cell>
          <cell r="BZ7981">
            <v>0</v>
          </cell>
          <cell r="CH7981">
            <v>0</v>
          </cell>
          <cell r="CI7981">
            <v>0</v>
          </cell>
          <cell r="CN7981">
            <v>0</v>
          </cell>
          <cell r="CO7981">
            <v>0</v>
          </cell>
          <cell r="CP7981">
            <v>0</v>
          </cell>
          <cell r="CS7981">
            <v>0</v>
          </cell>
          <cell r="CT7981">
            <v>0</v>
          </cell>
          <cell r="CW7981">
            <v>0</v>
          </cell>
          <cell r="CX7981">
            <v>0</v>
          </cell>
          <cell r="CY7981">
            <v>0</v>
          </cell>
          <cell r="CZ7981">
            <v>0</v>
          </cell>
        </row>
        <row r="7982">
          <cell r="K7982">
            <v>0</v>
          </cell>
          <cell r="BZ7982">
            <v>0</v>
          </cell>
          <cell r="CH7982">
            <v>0</v>
          </cell>
          <cell r="CI7982">
            <v>0</v>
          </cell>
          <cell r="CN7982">
            <v>0</v>
          </cell>
          <cell r="CO7982">
            <v>0</v>
          </cell>
          <cell r="CP7982">
            <v>0</v>
          </cell>
          <cell r="CS7982">
            <v>0</v>
          </cell>
          <cell r="CT7982">
            <v>0</v>
          </cell>
          <cell r="CW7982">
            <v>0</v>
          </cell>
          <cell r="CX7982">
            <v>0</v>
          </cell>
          <cell r="CY7982">
            <v>0</v>
          </cell>
          <cell r="CZ7982">
            <v>0</v>
          </cell>
        </row>
        <row r="7983">
          <cell r="K7983">
            <v>0</v>
          </cell>
          <cell r="BZ7983">
            <v>0</v>
          </cell>
          <cell r="CH7983">
            <v>0</v>
          </cell>
          <cell r="CI7983">
            <v>0</v>
          </cell>
          <cell r="CN7983">
            <v>0</v>
          </cell>
          <cell r="CO7983">
            <v>0</v>
          </cell>
          <cell r="CP7983">
            <v>0</v>
          </cell>
          <cell r="CS7983">
            <v>0</v>
          </cell>
          <cell r="CT7983">
            <v>0</v>
          </cell>
          <cell r="CW7983">
            <v>0</v>
          </cell>
          <cell r="CX7983">
            <v>0</v>
          </cell>
          <cell r="CY7983">
            <v>0</v>
          </cell>
          <cell r="CZ7983">
            <v>0</v>
          </cell>
        </row>
        <row r="7984">
          <cell r="K7984">
            <v>0</v>
          </cell>
          <cell r="BZ7984">
            <v>0</v>
          </cell>
          <cell r="CH7984">
            <v>0</v>
          </cell>
          <cell r="CI7984">
            <v>0</v>
          </cell>
          <cell r="CN7984">
            <v>0</v>
          </cell>
          <cell r="CO7984">
            <v>0</v>
          </cell>
          <cell r="CP7984">
            <v>0</v>
          </cell>
          <cell r="CS7984">
            <v>0</v>
          </cell>
          <cell r="CT7984">
            <v>0</v>
          </cell>
          <cell r="CW7984">
            <v>0</v>
          </cell>
          <cell r="CX7984">
            <v>0</v>
          </cell>
          <cell r="CY7984">
            <v>0</v>
          </cell>
          <cell r="CZ7984">
            <v>0</v>
          </cell>
        </row>
        <row r="7985">
          <cell r="K7985">
            <v>0</v>
          </cell>
          <cell r="BZ7985">
            <v>0</v>
          </cell>
          <cell r="CH7985">
            <v>0</v>
          </cell>
          <cell r="CI7985">
            <v>0</v>
          </cell>
          <cell r="CN7985">
            <v>0</v>
          </cell>
          <cell r="CO7985">
            <v>0</v>
          </cell>
          <cell r="CP7985">
            <v>0</v>
          </cell>
          <cell r="CS7985">
            <v>0</v>
          </cell>
          <cell r="CT7985">
            <v>0</v>
          </cell>
          <cell r="CW7985">
            <v>0</v>
          </cell>
          <cell r="CX7985">
            <v>0</v>
          </cell>
          <cell r="CY7985">
            <v>0</v>
          </cell>
          <cell r="CZ7985">
            <v>0</v>
          </cell>
        </row>
        <row r="7986">
          <cell r="K7986">
            <v>0</v>
          </cell>
          <cell r="BZ7986">
            <v>0</v>
          </cell>
          <cell r="CH7986">
            <v>0</v>
          </cell>
          <cell r="CI7986">
            <v>0</v>
          </cell>
          <cell r="CN7986">
            <v>0</v>
          </cell>
          <cell r="CO7986">
            <v>0</v>
          </cell>
          <cell r="CP7986">
            <v>0</v>
          </cell>
          <cell r="CS7986">
            <v>0</v>
          </cell>
          <cell r="CT7986">
            <v>0</v>
          </cell>
          <cell r="CW7986">
            <v>0</v>
          </cell>
          <cell r="CX7986">
            <v>0</v>
          </cell>
          <cell r="CY7986">
            <v>0</v>
          </cell>
          <cell r="CZ7986">
            <v>0</v>
          </cell>
        </row>
        <row r="7987">
          <cell r="K7987">
            <v>0</v>
          </cell>
          <cell r="BZ7987">
            <v>0</v>
          </cell>
          <cell r="CH7987">
            <v>0</v>
          </cell>
          <cell r="CI7987">
            <v>0</v>
          </cell>
          <cell r="CN7987">
            <v>0</v>
          </cell>
          <cell r="CO7987">
            <v>0</v>
          </cell>
          <cell r="CP7987">
            <v>0</v>
          </cell>
          <cell r="CS7987">
            <v>0</v>
          </cell>
          <cell r="CT7987">
            <v>0</v>
          </cell>
          <cell r="CW7987">
            <v>0</v>
          </cell>
          <cell r="CX7987">
            <v>0</v>
          </cell>
          <cell r="CY7987">
            <v>0</v>
          </cell>
          <cell r="CZ7987">
            <v>0</v>
          </cell>
        </row>
        <row r="7988">
          <cell r="K7988">
            <v>0</v>
          </cell>
          <cell r="BZ7988">
            <v>0</v>
          </cell>
          <cell r="CH7988">
            <v>0</v>
          </cell>
          <cell r="CI7988">
            <v>0</v>
          </cell>
          <cell r="CN7988">
            <v>0</v>
          </cell>
          <cell r="CO7988">
            <v>0</v>
          </cell>
          <cell r="CP7988">
            <v>0</v>
          </cell>
          <cell r="CS7988">
            <v>0</v>
          </cell>
          <cell r="CT7988">
            <v>0</v>
          </cell>
          <cell r="CW7988">
            <v>0</v>
          </cell>
          <cell r="CX7988">
            <v>0</v>
          </cell>
          <cell r="CY7988">
            <v>0</v>
          </cell>
          <cell r="CZ7988">
            <v>0</v>
          </cell>
        </row>
        <row r="7989">
          <cell r="K7989">
            <v>0</v>
          </cell>
          <cell r="BZ7989">
            <v>0</v>
          </cell>
          <cell r="CH7989">
            <v>0</v>
          </cell>
          <cell r="CI7989">
            <v>0</v>
          </cell>
          <cell r="CN7989">
            <v>0</v>
          </cell>
          <cell r="CO7989">
            <v>0</v>
          </cell>
          <cell r="CP7989">
            <v>0</v>
          </cell>
          <cell r="CS7989">
            <v>0</v>
          </cell>
          <cell r="CT7989">
            <v>0</v>
          </cell>
          <cell r="CW7989">
            <v>0</v>
          </cell>
          <cell r="CX7989">
            <v>0</v>
          </cell>
          <cell r="CY7989">
            <v>0</v>
          </cell>
          <cell r="CZ7989">
            <v>0</v>
          </cell>
        </row>
        <row r="7990">
          <cell r="K7990">
            <v>0</v>
          </cell>
          <cell r="BZ7990">
            <v>0</v>
          </cell>
          <cell r="CH7990">
            <v>0</v>
          </cell>
          <cell r="CI7990">
            <v>0</v>
          </cell>
          <cell r="CN7990">
            <v>0</v>
          </cell>
          <cell r="CO7990">
            <v>0</v>
          </cell>
          <cell r="CP7990">
            <v>0</v>
          </cell>
          <cell r="CS7990">
            <v>0</v>
          </cell>
          <cell r="CT7990">
            <v>0</v>
          </cell>
          <cell r="CW7990">
            <v>0</v>
          </cell>
          <cell r="CX7990">
            <v>0</v>
          </cell>
          <cell r="CY7990">
            <v>0</v>
          </cell>
          <cell r="CZ7990">
            <v>0</v>
          </cell>
        </row>
        <row r="7991">
          <cell r="K7991">
            <v>0</v>
          </cell>
          <cell r="BZ7991">
            <v>0</v>
          </cell>
          <cell r="CH7991">
            <v>0</v>
          </cell>
          <cell r="CI7991">
            <v>0</v>
          </cell>
          <cell r="CN7991">
            <v>0</v>
          </cell>
          <cell r="CO7991">
            <v>0</v>
          </cell>
          <cell r="CP7991">
            <v>0</v>
          </cell>
          <cell r="CS7991">
            <v>0</v>
          </cell>
          <cell r="CT7991">
            <v>0</v>
          </cell>
          <cell r="CW7991">
            <v>0</v>
          </cell>
          <cell r="CX7991">
            <v>0</v>
          </cell>
          <cell r="CY7991">
            <v>0</v>
          </cell>
          <cell r="CZ7991">
            <v>0</v>
          </cell>
        </row>
        <row r="7992">
          <cell r="K7992">
            <v>0</v>
          </cell>
          <cell r="BZ7992">
            <v>0</v>
          </cell>
          <cell r="CH7992">
            <v>0</v>
          </cell>
          <cell r="CI7992">
            <v>0</v>
          </cell>
          <cell r="CN7992">
            <v>0</v>
          </cell>
          <cell r="CO7992">
            <v>0</v>
          </cell>
          <cell r="CP7992">
            <v>0</v>
          </cell>
          <cell r="CS7992">
            <v>0</v>
          </cell>
          <cell r="CT7992">
            <v>0</v>
          </cell>
          <cell r="CW7992">
            <v>0</v>
          </cell>
          <cell r="CX7992">
            <v>0</v>
          </cell>
          <cell r="CY7992">
            <v>0</v>
          </cell>
          <cell r="CZ7992">
            <v>0</v>
          </cell>
        </row>
        <row r="7993">
          <cell r="K7993">
            <v>0</v>
          </cell>
          <cell r="BZ7993">
            <v>0</v>
          </cell>
          <cell r="CH7993">
            <v>0</v>
          </cell>
          <cell r="CI7993">
            <v>0</v>
          </cell>
          <cell r="CN7993">
            <v>0</v>
          </cell>
          <cell r="CO7993">
            <v>0</v>
          </cell>
          <cell r="CP7993">
            <v>0</v>
          </cell>
          <cell r="CS7993">
            <v>0</v>
          </cell>
          <cell r="CT7993">
            <v>0</v>
          </cell>
          <cell r="CW7993">
            <v>0</v>
          </cell>
          <cell r="CX7993">
            <v>0</v>
          </cell>
          <cell r="CY7993">
            <v>0</v>
          </cell>
          <cell r="CZ7993">
            <v>0</v>
          </cell>
        </row>
        <row r="7994">
          <cell r="K7994">
            <v>0</v>
          </cell>
          <cell r="BZ7994">
            <v>0</v>
          </cell>
          <cell r="CH7994">
            <v>0</v>
          </cell>
          <cell r="CI7994">
            <v>0</v>
          </cell>
          <cell r="CN7994">
            <v>0</v>
          </cell>
          <cell r="CO7994">
            <v>0</v>
          </cell>
          <cell r="CP7994">
            <v>0</v>
          </cell>
          <cell r="CS7994">
            <v>0</v>
          </cell>
          <cell r="CT7994">
            <v>0</v>
          </cell>
          <cell r="CW7994">
            <v>0</v>
          </cell>
          <cell r="CX7994">
            <v>0</v>
          </cell>
          <cell r="CY7994">
            <v>0</v>
          </cell>
          <cell r="CZ7994">
            <v>0</v>
          </cell>
        </row>
        <row r="7995">
          <cell r="K7995">
            <v>0</v>
          </cell>
          <cell r="BZ7995">
            <v>0</v>
          </cell>
          <cell r="CH7995">
            <v>0</v>
          </cell>
          <cell r="CI7995">
            <v>0</v>
          </cell>
          <cell r="CN7995">
            <v>0</v>
          </cell>
          <cell r="CO7995">
            <v>0</v>
          </cell>
          <cell r="CP7995">
            <v>0</v>
          </cell>
          <cell r="CS7995">
            <v>0</v>
          </cell>
          <cell r="CT7995">
            <v>0</v>
          </cell>
          <cell r="CW7995">
            <v>0</v>
          </cell>
          <cell r="CX7995">
            <v>0</v>
          </cell>
          <cell r="CY7995">
            <v>0</v>
          </cell>
          <cell r="CZ7995">
            <v>0</v>
          </cell>
        </row>
        <row r="7996">
          <cell r="K7996">
            <v>0</v>
          </cell>
          <cell r="BZ7996">
            <v>0</v>
          </cell>
          <cell r="CH7996">
            <v>0</v>
          </cell>
          <cell r="CI7996">
            <v>0</v>
          </cell>
          <cell r="CN7996">
            <v>0</v>
          </cell>
          <cell r="CO7996">
            <v>0</v>
          </cell>
          <cell r="CP7996">
            <v>0</v>
          </cell>
          <cell r="CS7996">
            <v>0</v>
          </cell>
          <cell r="CT7996">
            <v>0</v>
          </cell>
          <cell r="CW7996">
            <v>0</v>
          </cell>
          <cell r="CX7996">
            <v>0</v>
          </cell>
          <cell r="CY7996">
            <v>0</v>
          </cell>
          <cell r="CZ7996">
            <v>0</v>
          </cell>
        </row>
        <row r="7997">
          <cell r="K7997">
            <v>0</v>
          </cell>
          <cell r="BZ7997">
            <v>0</v>
          </cell>
          <cell r="CH7997">
            <v>0</v>
          </cell>
          <cell r="CI7997">
            <v>0</v>
          </cell>
          <cell r="CN7997">
            <v>0</v>
          </cell>
          <cell r="CO7997">
            <v>0</v>
          </cell>
          <cell r="CP7997">
            <v>0</v>
          </cell>
          <cell r="CS7997">
            <v>0</v>
          </cell>
          <cell r="CT7997">
            <v>0</v>
          </cell>
          <cell r="CW7997">
            <v>0</v>
          </cell>
          <cell r="CX7997">
            <v>0</v>
          </cell>
          <cell r="CY7997">
            <v>0</v>
          </cell>
          <cell r="CZ7997">
            <v>0</v>
          </cell>
        </row>
        <row r="7998">
          <cell r="K7998">
            <v>0</v>
          </cell>
          <cell r="BZ7998">
            <v>0</v>
          </cell>
          <cell r="CH7998">
            <v>0</v>
          </cell>
          <cell r="CI7998">
            <v>0</v>
          </cell>
          <cell r="CN7998">
            <v>0</v>
          </cell>
          <cell r="CO7998">
            <v>0</v>
          </cell>
          <cell r="CP7998">
            <v>0</v>
          </cell>
          <cell r="CS7998">
            <v>0</v>
          </cell>
          <cell r="CT7998">
            <v>0</v>
          </cell>
          <cell r="CW7998">
            <v>0</v>
          </cell>
          <cell r="CX7998">
            <v>0</v>
          </cell>
          <cell r="CY7998">
            <v>0</v>
          </cell>
          <cell r="CZ7998">
            <v>0</v>
          </cell>
        </row>
        <row r="7999">
          <cell r="K7999">
            <v>0</v>
          </cell>
          <cell r="BZ7999">
            <v>0</v>
          </cell>
          <cell r="CH7999">
            <v>0</v>
          </cell>
          <cell r="CI7999">
            <v>0</v>
          </cell>
          <cell r="CN7999">
            <v>0</v>
          </cell>
          <cell r="CO7999">
            <v>0</v>
          </cell>
          <cell r="CP7999">
            <v>0</v>
          </cell>
          <cell r="CS7999">
            <v>0</v>
          </cell>
          <cell r="CT7999">
            <v>0</v>
          </cell>
          <cell r="CW7999">
            <v>0</v>
          </cell>
          <cell r="CX7999">
            <v>0</v>
          </cell>
          <cell r="CY7999">
            <v>0</v>
          </cell>
          <cell r="CZ7999">
            <v>0</v>
          </cell>
        </row>
        <row r="8000">
          <cell r="K8000">
            <v>0</v>
          </cell>
          <cell r="BZ8000">
            <v>0</v>
          </cell>
          <cell r="CH8000">
            <v>0</v>
          </cell>
          <cell r="CI8000">
            <v>0</v>
          </cell>
          <cell r="CN8000">
            <v>0</v>
          </cell>
          <cell r="CO8000">
            <v>0</v>
          </cell>
          <cell r="CP8000">
            <v>0</v>
          </cell>
          <cell r="CS8000">
            <v>0</v>
          </cell>
          <cell r="CT8000">
            <v>0</v>
          </cell>
          <cell r="CW8000">
            <v>0</v>
          </cell>
          <cell r="CX8000">
            <v>0</v>
          </cell>
          <cell r="CY8000">
            <v>0</v>
          </cell>
          <cell r="CZ8000">
            <v>0</v>
          </cell>
        </row>
        <row r="8001">
          <cell r="K8001">
            <v>0</v>
          </cell>
          <cell r="BZ8001">
            <v>0</v>
          </cell>
          <cell r="CH8001">
            <v>0</v>
          </cell>
          <cell r="CI8001">
            <v>0</v>
          </cell>
          <cell r="CN8001">
            <v>0</v>
          </cell>
          <cell r="CO8001">
            <v>0</v>
          </cell>
          <cell r="CP8001">
            <v>0</v>
          </cell>
          <cell r="CS8001">
            <v>0</v>
          </cell>
          <cell r="CT8001">
            <v>0</v>
          </cell>
          <cell r="CW8001">
            <v>0</v>
          </cell>
          <cell r="CX8001">
            <v>0</v>
          </cell>
          <cell r="CY8001">
            <v>0</v>
          </cell>
          <cell r="CZ8001">
            <v>0</v>
          </cell>
        </row>
        <row r="8002">
          <cell r="K8002">
            <v>0</v>
          </cell>
          <cell r="BZ8002">
            <v>0</v>
          </cell>
          <cell r="CH8002">
            <v>0</v>
          </cell>
          <cell r="CI8002">
            <v>0</v>
          </cell>
          <cell r="CN8002">
            <v>0</v>
          </cell>
          <cell r="CO8002">
            <v>0</v>
          </cell>
          <cell r="CP8002">
            <v>0</v>
          </cell>
          <cell r="CS8002">
            <v>0</v>
          </cell>
          <cell r="CT8002">
            <v>0</v>
          </cell>
          <cell r="CW8002">
            <v>0</v>
          </cell>
          <cell r="CX8002">
            <v>0</v>
          </cell>
          <cell r="CY8002">
            <v>0</v>
          </cell>
          <cell r="CZ8002">
            <v>0</v>
          </cell>
        </row>
        <row r="8003">
          <cell r="K8003">
            <v>0</v>
          </cell>
          <cell r="BZ8003">
            <v>0</v>
          </cell>
          <cell r="CH8003">
            <v>0</v>
          </cell>
          <cell r="CI8003">
            <v>0</v>
          </cell>
          <cell r="CN8003">
            <v>0</v>
          </cell>
          <cell r="CO8003">
            <v>0</v>
          </cell>
          <cell r="CP8003">
            <v>0</v>
          </cell>
          <cell r="CS8003">
            <v>0</v>
          </cell>
          <cell r="CT8003">
            <v>0</v>
          </cell>
          <cell r="CW8003">
            <v>0</v>
          </cell>
          <cell r="CX8003">
            <v>0</v>
          </cell>
          <cell r="CY8003">
            <v>0</v>
          </cell>
          <cell r="CZ8003">
            <v>0</v>
          </cell>
        </row>
        <row r="8004">
          <cell r="K8004">
            <v>0</v>
          </cell>
          <cell r="BZ8004">
            <v>0</v>
          </cell>
          <cell r="CH8004">
            <v>0</v>
          </cell>
          <cell r="CI8004">
            <v>0</v>
          </cell>
          <cell r="CN8004">
            <v>0</v>
          </cell>
          <cell r="CO8004">
            <v>0</v>
          </cell>
          <cell r="CP8004">
            <v>0</v>
          </cell>
          <cell r="CS8004">
            <v>0</v>
          </cell>
          <cell r="CT8004">
            <v>0</v>
          </cell>
          <cell r="CW8004">
            <v>0</v>
          </cell>
          <cell r="CX8004">
            <v>0</v>
          </cell>
          <cell r="CY8004">
            <v>0</v>
          </cell>
          <cell r="CZ8004">
            <v>0</v>
          </cell>
        </row>
        <row r="8005">
          <cell r="K8005">
            <v>0</v>
          </cell>
          <cell r="BZ8005">
            <v>0</v>
          </cell>
          <cell r="CH8005">
            <v>0</v>
          </cell>
          <cell r="CI8005">
            <v>0</v>
          </cell>
          <cell r="CN8005">
            <v>0</v>
          </cell>
          <cell r="CO8005">
            <v>0</v>
          </cell>
          <cell r="CP8005">
            <v>0</v>
          </cell>
          <cell r="CS8005">
            <v>0</v>
          </cell>
          <cell r="CT8005">
            <v>0</v>
          </cell>
          <cell r="CW8005">
            <v>0</v>
          </cell>
          <cell r="CX8005">
            <v>0</v>
          </cell>
          <cell r="CY8005">
            <v>0</v>
          </cell>
          <cell r="CZ8005">
            <v>0</v>
          </cell>
        </row>
        <row r="8006">
          <cell r="K8006">
            <v>0</v>
          </cell>
          <cell r="BZ8006">
            <v>0</v>
          </cell>
          <cell r="CH8006">
            <v>0</v>
          </cell>
          <cell r="CI8006">
            <v>0</v>
          </cell>
          <cell r="CN8006">
            <v>0</v>
          </cell>
          <cell r="CO8006">
            <v>0</v>
          </cell>
          <cell r="CP8006">
            <v>0</v>
          </cell>
          <cell r="CS8006">
            <v>0</v>
          </cell>
          <cell r="CT8006">
            <v>0</v>
          </cell>
          <cell r="CW8006">
            <v>0</v>
          </cell>
          <cell r="CX8006">
            <v>0</v>
          </cell>
          <cell r="CY8006">
            <v>0</v>
          </cell>
          <cell r="CZ8006">
            <v>0</v>
          </cell>
        </row>
        <row r="8007">
          <cell r="K8007">
            <v>0</v>
          </cell>
          <cell r="BZ8007">
            <v>0</v>
          </cell>
          <cell r="CH8007">
            <v>0</v>
          </cell>
          <cell r="CI8007">
            <v>0</v>
          </cell>
          <cell r="CN8007">
            <v>0</v>
          </cell>
          <cell r="CO8007">
            <v>0</v>
          </cell>
          <cell r="CP8007">
            <v>0</v>
          </cell>
          <cell r="CS8007">
            <v>0</v>
          </cell>
          <cell r="CT8007">
            <v>0</v>
          </cell>
          <cell r="CW8007">
            <v>0</v>
          </cell>
          <cell r="CX8007">
            <v>0</v>
          </cell>
          <cell r="CY8007">
            <v>0</v>
          </cell>
          <cell r="CZ8007">
            <v>0</v>
          </cell>
        </row>
        <row r="8008">
          <cell r="K8008">
            <v>0</v>
          </cell>
          <cell r="BZ8008">
            <v>0</v>
          </cell>
          <cell r="CH8008">
            <v>0</v>
          </cell>
          <cell r="CI8008">
            <v>0</v>
          </cell>
          <cell r="CN8008">
            <v>0</v>
          </cell>
          <cell r="CO8008">
            <v>0</v>
          </cell>
          <cell r="CP8008">
            <v>0</v>
          </cell>
          <cell r="CS8008">
            <v>0</v>
          </cell>
          <cell r="CT8008">
            <v>0</v>
          </cell>
          <cell r="CW8008">
            <v>0</v>
          </cell>
          <cell r="CX8008">
            <v>0</v>
          </cell>
          <cell r="CY8008">
            <v>0</v>
          </cell>
          <cell r="CZ8008">
            <v>0</v>
          </cell>
        </row>
        <row r="8009">
          <cell r="K8009">
            <v>0</v>
          </cell>
          <cell r="BZ8009">
            <v>0</v>
          </cell>
          <cell r="CH8009">
            <v>0</v>
          </cell>
          <cell r="CI8009">
            <v>0</v>
          </cell>
          <cell r="CN8009">
            <v>0</v>
          </cell>
          <cell r="CO8009">
            <v>0</v>
          </cell>
          <cell r="CP8009">
            <v>0</v>
          </cell>
          <cell r="CS8009">
            <v>0</v>
          </cell>
          <cell r="CT8009">
            <v>0</v>
          </cell>
          <cell r="CW8009">
            <v>0</v>
          </cell>
          <cell r="CX8009">
            <v>0</v>
          </cell>
          <cell r="CY8009">
            <v>0</v>
          </cell>
          <cell r="CZ8009">
            <v>0</v>
          </cell>
        </row>
        <row r="8010">
          <cell r="K8010">
            <v>0</v>
          </cell>
          <cell r="BZ8010">
            <v>0</v>
          </cell>
          <cell r="CH8010">
            <v>0</v>
          </cell>
          <cell r="CI8010">
            <v>0</v>
          </cell>
          <cell r="CN8010">
            <v>0</v>
          </cell>
          <cell r="CO8010">
            <v>0</v>
          </cell>
          <cell r="CP8010">
            <v>0</v>
          </cell>
          <cell r="CS8010">
            <v>0</v>
          </cell>
          <cell r="CT8010">
            <v>0</v>
          </cell>
          <cell r="CW8010">
            <v>0</v>
          </cell>
          <cell r="CX8010">
            <v>0</v>
          </cell>
          <cell r="CY8010">
            <v>0</v>
          </cell>
          <cell r="CZ8010">
            <v>0</v>
          </cell>
        </row>
        <row r="8011">
          <cell r="K8011">
            <v>0</v>
          </cell>
          <cell r="BZ8011">
            <v>0</v>
          </cell>
          <cell r="CH8011">
            <v>0</v>
          </cell>
          <cell r="CI8011">
            <v>0</v>
          </cell>
          <cell r="CN8011">
            <v>0</v>
          </cell>
          <cell r="CO8011">
            <v>0</v>
          </cell>
          <cell r="CP8011">
            <v>0</v>
          </cell>
          <cell r="CS8011">
            <v>0</v>
          </cell>
          <cell r="CT8011">
            <v>0</v>
          </cell>
          <cell r="CW8011">
            <v>0</v>
          </cell>
          <cell r="CX8011">
            <v>0</v>
          </cell>
          <cell r="CY8011">
            <v>0</v>
          </cell>
          <cell r="CZ8011">
            <v>0</v>
          </cell>
        </row>
        <row r="8012">
          <cell r="K8012">
            <v>0</v>
          </cell>
          <cell r="BZ8012">
            <v>0</v>
          </cell>
          <cell r="CH8012">
            <v>0</v>
          </cell>
          <cell r="CI8012">
            <v>0</v>
          </cell>
          <cell r="CN8012">
            <v>0</v>
          </cell>
          <cell r="CO8012">
            <v>0</v>
          </cell>
          <cell r="CP8012">
            <v>0</v>
          </cell>
          <cell r="CS8012">
            <v>0</v>
          </cell>
          <cell r="CT8012">
            <v>0</v>
          </cell>
          <cell r="CW8012">
            <v>0</v>
          </cell>
          <cell r="CX8012">
            <v>0</v>
          </cell>
          <cell r="CY8012">
            <v>0</v>
          </cell>
          <cell r="CZ8012">
            <v>0</v>
          </cell>
        </row>
        <row r="8013">
          <cell r="K8013">
            <v>0</v>
          </cell>
          <cell r="BZ8013">
            <v>0</v>
          </cell>
          <cell r="CH8013">
            <v>0</v>
          </cell>
          <cell r="CI8013">
            <v>0</v>
          </cell>
          <cell r="CN8013">
            <v>0</v>
          </cell>
          <cell r="CO8013">
            <v>0</v>
          </cell>
          <cell r="CP8013">
            <v>0</v>
          </cell>
          <cell r="CS8013">
            <v>0</v>
          </cell>
          <cell r="CT8013">
            <v>0</v>
          </cell>
          <cell r="CW8013">
            <v>0</v>
          </cell>
          <cell r="CX8013">
            <v>0</v>
          </cell>
          <cell r="CY8013">
            <v>0</v>
          </cell>
          <cell r="CZ8013">
            <v>0</v>
          </cell>
        </row>
        <row r="8014">
          <cell r="K8014">
            <v>0</v>
          </cell>
          <cell r="BZ8014">
            <v>0</v>
          </cell>
          <cell r="CH8014">
            <v>0</v>
          </cell>
          <cell r="CI8014">
            <v>0</v>
          </cell>
          <cell r="CN8014">
            <v>0</v>
          </cell>
          <cell r="CO8014">
            <v>0</v>
          </cell>
          <cell r="CP8014">
            <v>0</v>
          </cell>
          <cell r="CS8014">
            <v>0</v>
          </cell>
          <cell r="CT8014">
            <v>0</v>
          </cell>
          <cell r="CW8014">
            <v>0</v>
          </cell>
          <cell r="CX8014">
            <v>0</v>
          </cell>
          <cell r="CY8014">
            <v>0</v>
          </cell>
          <cell r="CZ8014">
            <v>0</v>
          </cell>
        </row>
        <row r="8015">
          <cell r="K8015">
            <v>0</v>
          </cell>
          <cell r="BZ8015">
            <v>0</v>
          </cell>
          <cell r="CH8015">
            <v>0</v>
          </cell>
          <cell r="CI8015">
            <v>0</v>
          </cell>
          <cell r="CN8015">
            <v>0</v>
          </cell>
          <cell r="CO8015">
            <v>0</v>
          </cell>
          <cell r="CP8015">
            <v>0</v>
          </cell>
          <cell r="CS8015">
            <v>0</v>
          </cell>
          <cell r="CT8015">
            <v>0</v>
          </cell>
          <cell r="CW8015">
            <v>0</v>
          </cell>
          <cell r="CX8015">
            <v>0</v>
          </cell>
          <cell r="CY8015">
            <v>0</v>
          </cell>
          <cell r="CZ8015">
            <v>0</v>
          </cell>
        </row>
        <row r="8016">
          <cell r="K8016">
            <v>0</v>
          </cell>
          <cell r="BZ8016">
            <v>0</v>
          </cell>
          <cell r="CH8016">
            <v>0</v>
          </cell>
          <cell r="CI8016">
            <v>0</v>
          </cell>
          <cell r="CN8016">
            <v>0</v>
          </cell>
          <cell r="CO8016">
            <v>0</v>
          </cell>
          <cell r="CP8016">
            <v>0</v>
          </cell>
          <cell r="CS8016">
            <v>0</v>
          </cell>
          <cell r="CT8016">
            <v>0</v>
          </cell>
          <cell r="CW8016">
            <v>0</v>
          </cell>
          <cell r="CX8016">
            <v>0</v>
          </cell>
          <cell r="CY8016">
            <v>0</v>
          </cell>
          <cell r="CZ8016">
            <v>0</v>
          </cell>
        </row>
        <row r="8017">
          <cell r="K8017">
            <v>0</v>
          </cell>
          <cell r="BZ8017">
            <v>0</v>
          </cell>
          <cell r="CH8017">
            <v>0</v>
          </cell>
          <cell r="CI8017">
            <v>0</v>
          </cell>
          <cell r="CN8017">
            <v>0</v>
          </cell>
          <cell r="CO8017">
            <v>0</v>
          </cell>
          <cell r="CP8017">
            <v>0</v>
          </cell>
          <cell r="CS8017">
            <v>0</v>
          </cell>
          <cell r="CT8017">
            <v>0</v>
          </cell>
          <cell r="CW8017">
            <v>0</v>
          </cell>
          <cell r="CX8017">
            <v>0</v>
          </cell>
          <cell r="CY8017">
            <v>0</v>
          </cell>
          <cell r="CZ8017">
            <v>0</v>
          </cell>
        </row>
        <row r="8018">
          <cell r="K8018">
            <v>0</v>
          </cell>
          <cell r="BZ8018">
            <v>0</v>
          </cell>
          <cell r="CH8018">
            <v>0</v>
          </cell>
          <cell r="CI8018">
            <v>0</v>
          </cell>
          <cell r="CN8018">
            <v>0</v>
          </cell>
          <cell r="CO8018">
            <v>0</v>
          </cell>
          <cell r="CP8018">
            <v>0</v>
          </cell>
          <cell r="CS8018">
            <v>0</v>
          </cell>
          <cell r="CT8018">
            <v>0</v>
          </cell>
          <cell r="CW8018">
            <v>0</v>
          </cell>
          <cell r="CX8018">
            <v>0</v>
          </cell>
          <cell r="CY8018">
            <v>0</v>
          </cell>
          <cell r="CZ8018">
            <v>0</v>
          </cell>
        </row>
        <row r="8019">
          <cell r="K8019">
            <v>0</v>
          </cell>
          <cell r="BZ8019">
            <v>0</v>
          </cell>
          <cell r="CH8019">
            <v>0</v>
          </cell>
          <cell r="CI8019">
            <v>0</v>
          </cell>
          <cell r="CN8019">
            <v>0</v>
          </cell>
          <cell r="CO8019">
            <v>0</v>
          </cell>
          <cell r="CP8019">
            <v>0</v>
          </cell>
          <cell r="CS8019">
            <v>0</v>
          </cell>
          <cell r="CT8019">
            <v>0</v>
          </cell>
          <cell r="CW8019">
            <v>0</v>
          </cell>
          <cell r="CX8019">
            <v>0</v>
          </cell>
          <cell r="CY8019">
            <v>0</v>
          </cell>
          <cell r="CZ8019">
            <v>0</v>
          </cell>
        </row>
        <row r="8020">
          <cell r="K8020">
            <v>0</v>
          </cell>
          <cell r="BZ8020">
            <v>0</v>
          </cell>
          <cell r="CH8020">
            <v>0</v>
          </cell>
          <cell r="CI8020">
            <v>0</v>
          </cell>
          <cell r="CN8020">
            <v>0</v>
          </cell>
          <cell r="CO8020">
            <v>0</v>
          </cell>
          <cell r="CP8020">
            <v>0</v>
          </cell>
          <cell r="CS8020">
            <v>0</v>
          </cell>
          <cell r="CT8020">
            <v>0</v>
          </cell>
          <cell r="CW8020">
            <v>0</v>
          </cell>
          <cell r="CX8020">
            <v>0</v>
          </cell>
          <cell r="CY8020">
            <v>0</v>
          </cell>
          <cell r="CZ8020">
            <v>0</v>
          </cell>
        </row>
        <row r="8021">
          <cell r="K8021">
            <v>0</v>
          </cell>
          <cell r="BZ8021">
            <v>0</v>
          </cell>
          <cell r="CH8021">
            <v>0</v>
          </cell>
          <cell r="CI8021">
            <v>0</v>
          </cell>
          <cell r="CN8021">
            <v>0</v>
          </cell>
          <cell r="CO8021">
            <v>0</v>
          </cell>
          <cell r="CP8021">
            <v>0</v>
          </cell>
          <cell r="CS8021">
            <v>0</v>
          </cell>
          <cell r="CT8021">
            <v>0</v>
          </cell>
          <cell r="CW8021">
            <v>0</v>
          </cell>
          <cell r="CX8021">
            <v>0</v>
          </cell>
          <cell r="CY8021">
            <v>0</v>
          </cell>
          <cell r="CZ8021">
            <v>0</v>
          </cell>
        </row>
        <row r="8022">
          <cell r="K8022">
            <v>0</v>
          </cell>
          <cell r="BZ8022">
            <v>0</v>
          </cell>
          <cell r="CH8022">
            <v>0</v>
          </cell>
          <cell r="CI8022">
            <v>0</v>
          </cell>
          <cell r="CN8022">
            <v>0</v>
          </cell>
          <cell r="CO8022">
            <v>0</v>
          </cell>
          <cell r="CP8022">
            <v>0</v>
          </cell>
          <cell r="CS8022">
            <v>0</v>
          </cell>
          <cell r="CT8022">
            <v>0</v>
          </cell>
          <cell r="CW8022">
            <v>0</v>
          </cell>
          <cell r="CX8022">
            <v>0</v>
          </cell>
          <cell r="CY8022">
            <v>0</v>
          </cell>
          <cell r="CZ8022">
            <v>0</v>
          </cell>
        </row>
        <row r="8023">
          <cell r="K8023">
            <v>0</v>
          </cell>
          <cell r="BZ8023">
            <v>0</v>
          </cell>
          <cell r="CH8023">
            <v>0</v>
          </cell>
          <cell r="CI8023">
            <v>0</v>
          </cell>
          <cell r="CN8023">
            <v>0</v>
          </cell>
          <cell r="CO8023">
            <v>0</v>
          </cell>
          <cell r="CP8023">
            <v>0</v>
          </cell>
          <cell r="CS8023">
            <v>0</v>
          </cell>
          <cell r="CT8023">
            <v>0</v>
          </cell>
          <cell r="CW8023">
            <v>0</v>
          </cell>
          <cell r="CX8023">
            <v>0</v>
          </cell>
          <cell r="CY8023">
            <v>0</v>
          </cell>
          <cell r="CZ8023">
            <v>0</v>
          </cell>
        </row>
        <row r="8024">
          <cell r="K8024">
            <v>0</v>
          </cell>
          <cell r="BZ8024">
            <v>0</v>
          </cell>
          <cell r="CH8024">
            <v>0</v>
          </cell>
          <cell r="CI8024">
            <v>0</v>
          </cell>
          <cell r="CN8024">
            <v>0</v>
          </cell>
          <cell r="CO8024">
            <v>0</v>
          </cell>
          <cell r="CP8024">
            <v>0</v>
          </cell>
          <cell r="CS8024">
            <v>0</v>
          </cell>
          <cell r="CT8024">
            <v>0</v>
          </cell>
          <cell r="CW8024">
            <v>0</v>
          </cell>
          <cell r="CX8024">
            <v>0</v>
          </cell>
          <cell r="CY8024">
            <v>0</v>
          </cell>
          <cell r="CZ8024">
            <v>0</v>
          </cell>
        </row>
        <row r="8025">
          <cell r="K8025">
            <v>0</v>
          </cell>
          <cell r="BZ8025">
            <v>0</v>
          </cell>
          <cell r="CH8025">
            <v>0</v>
          </cell>
          <cell r="CI8025">
            <v>0</v>
          </cell>
          <cell r="CN8025">
            <v>0</v>
          </cell>
          <cell r="CO8025">
            <v>0</v>
          </cell>
          <cell r="CP8025">
            <v>0</v>
          </cell>
          <cell r="CS8025">
            <v>0</v>
          </cell>
          <cell r="CT8025">
            <v>0</v>
          </cell>
          <cell r="CW8025">
            <v>0</v>
          </cell>
          <cell r="CX8025">
            <v>0</v>
          </cell>
          <cell r="CY8025">
            <v>0</v>
          </cell>
          <cell r="CZ8025">
            <v>0</v>
          </cell>
        </row>
        <row r="8026">
          <cell r="K8026">
            <v>0</v>
          </cell>
          <cell r="BZ8026">
            <v>0</v>
          </cell>
          <cell r="CH8026">
            <v>0</v>
          </cell>
          <cell r="CI8026">
            <v>0</v>
          </cell>
          <cell r="CN8026">
            <v>0</v>
          </cell>
          <cell r="CO8026">
            <v>0</v>
          </cell>
          <cell r="CP8026">
            <v>0</v>
          </cell>
          <cell r="CS8026">
            <v>0</v>
          </cell>
          <cell r="CT8026">
            <v>0</v>
          </cell>
          <cell r="CW8026">
            <v>0</v>
          </cell>
          <cell r="CX8026">
            <v>0</v>
          </cell>
          <cell r="CY8026">
            <v>0</v>
          </cell>
          <cell r="CZ8026">
            <v>0</v>
          </cell>
        </row>
        <row r="8027">
          <cell r="K8027">
            <v>0</v>
          </cell>
          <cell r="BZ8027">
            <v>0</v>
          </cell>
          <cell r="CH8027">
            <v>0</v>
          </cell>
          <cell r="CI8027">
            <v>0</v>
          </cell>
          <cell r="CN8027">
            <v>0</v>
          </cell>
          <cell r="CO8027">
            <v>0</v>
          </cell>
          <cell r="CP8027">
            <v>0</v>
          </cell>
          <cell r="CS8027">
            <v>0</v>
          </cell>
          <cell r="CT8027">
            <v>0</v>
          </cell>
          <cell r="CW8027">
            <v>0</v>
          </cell>
          <cell r="CX8027">
            <v>0</v>
          </cell>
          <cell r="CY8027">
            <v>0</v>
          </cell>
          <cell r="CZ8027">
            <v>0</v>
          </cell>
        </row>
        <row r="8028">
          <cell r="K8028">
            <v>0</v>
          </cell>
          <cell r="BZ8028">
            <v>0</v>
          </cell>
          <cell r="CH8028">
            <v>0</v>
          </cell>
          <cell r="CI8028">
            <v>0</v>
          </cell>
          <cell r="CN8028">
            <v>0</v>
          </cell>
          <cell r="CO8028">
            <v>0</v>
          </cell>
          <cell r="CP8028">
            <v>0</v>
          </cell>
          <cell r="CS8028">
            <v>0</v>
          </cell>
          <cell r="CT8028">
            <v>0</v>
          </cell>
          <cell r="CW8028">
            <v>0</v>
          </cell>
          <cell r="CX8028">
            <v>0</v>
          </cell>
          <cell r="CY8028">
            <v>0</v>
          </cell>
          <cell r="CZ8028">
            <v>0</v>
          </cell>
        </row>
        <row r="8029">
          <cell r="K8029">
            <v>0</v>
          </cell>
          <cell r="BZ8029">
            <v>0</v>
          </cell>
          <cell r="CH8029">
            <v>0</v>
          </cell>
          <cell r="CI8029">
            <v>0</v>
          </cell>
          <cell r="CN8029">
            <v>0</v>
          </cell>
          <cell r="CO8029">
            <v>0</v>
          </cell>
          <cell r="CP8029">
            <v>0</v>
          </cell>
          <cell r="CS8029">
            <v>0</v>
          </cell>
          <cell r="CT8029">
            <v>0</v>
          </cell>
          <cell r="CW8029">
            <v>0</v>
          </cell>
          <cell r="CX8029">
            <v>0</v>
          </cell>
          <cell r="CY8029">
            <v>0</v>
          </cell>
          <cell r="CZ8029">
            <v>0</v>
          </cell>
        </row>
        <row r="8030">
          <cell r="K8030">
            <v>0</v>
          </cell>
          <cell r="BZ8030">
            <v>0</v>
          </cell>
          <cell r="CH8030">
            <v>0</v>
          </cell>
          <cell r="CI8030">
            <v>0</v>
          </cell>
          <cell r="CN8030">
            <v>0</v>
          </cell>
          <cell r="CO8030">
            <v>0</v>
          </cell>
          <cell r="CP8030">
            <v>0</v>
          </cell>
          <cell r="CS8030">
            <v>0</v>
          </cell>
          <cell r="CT8030">
            <v>0</v>
          </cell>
          <cell r="CW8030">
            <v>0</v>
          </cell>
          <cell r="CX8030">
            <v>0</v>
          </cell>
          <cell r="CY8030">
            <v>0</v>
          </cell>
          <cell r="CZ8030">
            <v>0</v>
          </cell>
        </row>
        <row r="8031">
          <cell r="K8031">
            <v>0</v>
          </cell>
          <cell r="BZ8031">
            <v>0</v>
          </cell>
          <cell r="CH8031">
            <v>0</v>
          </cell>
          <cell r="CI8031">
            <v>0</v>
          </cell>
          <cell r="CN8031">
            <v>0</v>
          </cell>
          <cell r="CO8031">
            <v>0</v>
          </cell>
          <cell r="CP8031">
            <v>0</v>
          </cell>
          <cell r="CS8031">
            <v>0</v>
          </cell>
          <cell r="CT8031">
            <v>0</v>
          </cell>
          <cell r="CW8031">
            <v>0</v>
          </cell>
          <cell r="CX8031">
            <v>0</v>
          </cell>
          <cell r="CY8031">
            <v>0</v>
          </cell>
          <cell r="CZ8031">
            <v>0</v>
          </cell>
        </row>
        <row r="8032">
          <cell r="K8032">
            <v>0</v>
          </cell>
          <cell r="BZ8032">
            <v>0</v>
          </cell>
          <cell r="CH8032">
            <v>0</v>
          </cell>
          <cell r="CI8032">
            <v>0</v>
          </cell>
          <cell r="CN8032">
            <v>0</v>
          </cell>
          <cell r="CO8032">
            <v>0</v>
          </cell>
          <cell r="CP8032">
            <v>0</v>
          </cell>
          <cell r="CS8032">
            <v>0</v>
          </cell>
          <cell r="CT8032">
            <v>0</v>
          </cell>
          <cell r="CW8032">
            <v>0</v>
          </cell>
          <cell r="CX8032">
            <v>0</v>
          </cell>
          <cell r="CY8032">
            <v>0</v>
          </cell>
          <cell r="CZ8032">
            <v>0</v>
          </cell>
        </row>
        <row r="8033">
          <cell r="K8033">
            <v>0</v>
          </cell>
          <cell r="BZ8033">
            <v>0</v>
          </cell>
          <cell r="CH8033">
            <v>0</v>
          </cell>
          <cell r="CI8033">
            <v>0</v>
          </cell>
          <cell r="CN8033">
            <v>0</v>
          </cell>
          <cell r="CO8033">
            <v>0</v>
          </cell>
          <cell r="CP8033">
            <v>0</v>
          </cell>
          <cell r="CS8033">
            <v>0</v>
          </cell>
          <cell r="CT8033">
            <v>0</v>
          </cell>
          <cell r="CW8033">
            <v>0</v>
          </cell>
          <cell r="CX8033">
            <v>0</v>
          </cell>
          <cell r="CY8033">
            <v>0</v>
          </cell>
          <cell r="CZ8033">
            <v>0</v>
          </cell>
        </row>
        <row r="8034">
          <cell r="K8034">
            <v>0</v>
          </cell>
          <cell r="BZ8034">
            <v>0</v>
          </cell>
          <cell r="CH8034">
            <v>0</v>
          </cell>
          <cell r="CI8034">
            <v>0</v>
          </cell>
          <cell r="CN8034">
            <v>0</v>
          </cell>
          <cell r="CO8034">
            <v>0</v>
          </cell>
          <cell r="CP8034">
            <v>0</v>
          </cell>
          <cell r="CS8034">
            <v>0</v>
          </cell>
          <cell r="CT8034">
            <v>0</v>
          </cell>
          <cell r="CW8034">
            <v>0</v>
          </cell>
          <cell r="CX8034">
            <v>0</v>
          </cell>
          <cell r="CY8034">
            <v>0</v>
          </cell>
          <cell r="CZ8034">
            <v>0</v>
          </cell>
        </row>
        <row r="8035">
          <cell r="K8035">
            <v>0</v>
          </cell>
          <cell r="BZ8035">
            <v>0</v>
          </cell>
          <cell r="CH8035">
            <v>0</v>
          </cell>
          <cell r="CI8035">
            <v>0</v>
          </cell>
          <cell r="CN8035">
            <v>0</v>
          </cell>
          <cell r="CO8035">
            <v>0</v>
          </cell>
          <cell r="CP8035">
            <v>0</v>
          </cell>
          <cell r="CS8035">
            <v>0</v>
          </cell>
          <cell r="CT8035">
            <v>0</v>
          </cell>
          <cell r="CW8035">
            <v>0</v>
          </cell>
          <cell r="CX8035">
            <v>0</v>
          </cell>
          <cell r="CY8035">
            <v>0</v>
          </cell>
          <cell r="CZ8035">
            <v>0</v>
          </cell>
        </row>
        <row r="8036">
          <cell r="K8036">
            <v>0</v>
          </cell>
          <cell r="BZ8036">
            <v>0</v>
          </cell>
          <cell r="CH8036">
            <v>0</v>
          </cell>
          <cell r="CI8036">
            <v>0</v>
          </cell>
          <cell r="CN8036">
            <v>0</v>
          </cell>
          <cell r="CO8036">
            <v>0</v>
          </cell>
          <cell r="CP8036">
            <v>0</v>
          </cell>
          <cell r="CS8036">
            <v>0</v>
          </cell>
          <cell r="CT8036">
            <v>0</v>
          </cell>
          <cell r="CW8036">
            <v>0</v>
          </cell>
          <cell r="CX8036">
            <v>0</v>
          </cell>
          <cell r="CY8036">
            <v>0</v>
          </cell>
          <cell r="CZ8036">
            <v>0</v>
          </cell>
        </row>
        <row r="8037">
          <cell r="K8037">
            <v>0</v>
          </cell>
          <cell r="BZ8037">
            <v>0</v>
          </cell>
          <cell r="CH8037">
            <v>0</v>
          </cell>
          <cell r="CI8037">
            <v>0</v>
          </cell>
          <cell r="CN8037">
            <v>0</v>
          </cell>
          <cell r="CO8037">
            <v>0</v>
          </cell>
          <cell r="CP8037">
            <v>0</v>
          </cell>
          <cell r="CS8037">
            <v>0</v>
          </cell>
          <cell r="CT8037">
            <v>0</v>
          </cell>
          <cell r="CW8037">
            <v>0</v>
          </cell>
          <cell r="CX8037">
            <v>0</v>
          </cell>
          <cell r="CY8037">
            <v>0</v>
          </cell>
          <cell r="CZ8037">
            <v>0</v>
          </cell>
        </row>
        <row r="8038">
          <cell r="K8038">
            <v>0</v>
          </cell>
          <cell r="BZ8038">
            <v>0</v>
          </cell>
          <cell r="CH8038">
            <v>0</v>
          </cell>
          <cell r="CI8038">
            <v>0</v>
          </cell>
          <cell r="CN8038">
            <v>0</v>
          </cell>
          <cell r="CO8038">
            <v>0</v>
          </cell>
          <cell r="CP8038">
            <v>0</v>
          </cell>
          <cell r="CS8038">
            <v>0</v>
          </cell>
          <cell r="CT8038">
            <v>0</v>
          </cell>
          <cell r="CW8038">
            <v>0</v>
          </cell>
          <cell r="CX8038">
            <v>0</v>
          </cell>
          <cell r="CY8038">
            <v>0</v>
          </cell>
          <cell r="CZ8038">
            <v>0</v>
          </cell>
        </row>
        <row r="8039">
          <cell r="K8039">
            <v>0</v>
          </cell>
          <cell r="BZ8039">
            <v>0</v>
          </cell>
          <cell r="CH8039">
            <v>0</v>
          </cell>
          <cell r="CI8039">
            <v>0</v>
          </cell>
          <cell r="CN8039">
            <v>0</v>
          </cell>
          <cell r="CO8039">
            <v>0</v>
          </cell>
          <cell r="CP8039">
            <v>0</v>
          </cell>
          <cell r="CS8039">
            <v>0</v>
          </cell>
          <cell r="CT8039">
            <v>0</v>
          </cell>
          <cell r="CW8039">
            <v>0</v>
          </cell>
          <cell r="CX8039">
            <v>0</v>
          </cell>
          <cell r="CY8039">
            <v>0</v>
          </cell>
          <cell r="CZ8039">
            <v>0</v>
          </cell>
        </row>
        <row r="8040">
          <cell r="K8040">
            <v>0</v>
          </cell>
          <cell r="BZ8040">
            <v>0</v>
          </cell>
          <cell r="CH8040">
            <v>0</v>
          </cell>
          <cell r="CI8040">
            <v>0</v>
          </cell>
          <cell r="CN8040">
            <v>0</v>
          </cell>
          <cell r="CO8040">
            <v>0</v>
          </cell>
          <cell r="CP8040">
            <v>0</v>
          </cell>
          <cell r="CS8040">
            <v>0</v>
          </cell>
          <cell r="CT8040">
            <v>0</v>
          </cell>
          <cell r="CW8040">
            <v>0</v>
          </cell>
          <cell r="CX8040">
            <v>0</v>
          </cell>
          <cell r="CY8040">
            <v>0</v>
          </cell>
          <cell r="CZ8040">
            <v>0</v>
          </cell>
        </row>
        <row r="8041">
          <cell r="K8041">
            <v>0</v>
          </cell>
          <cell r="BZ8041">
            <v>0</v>
          </cell>
          <cell r="CH8041">
            <v>0</v>
          </cell>
          <cell r="CI8041">
            <v>0</v>
          </cell>
          <cell r="CN8041">
            <v>0</v>
          </cell>
          <cell r="CO8041">
            <v>0</v>
          </cell>
          <cell r="CP8041">
            <v>0</v>
          </cell>
          <cell r="CS8041">
            <v>0</v>
          </cell>
          <cell r="CT8041">
            <v>0</v>
          </cell>
          <cell r="CW8041">
            <v>0</v>
          </cell>
          <cell r="CX8041">
            <v>0</v>
          </cell>
          <cell r="CY8041">
            <v>0</v>
          </cell>
          <cell r="CZ8041">
            <v>0</v>
          </cell>
        </row>
        <row r="8042">
          <cell r="K8042">
            <v>0</v>
          </cell>
          <cell r="BZ8042">
            <v>0</v>
          </cell>
          <cell r="CH8042">
            <v>0</v>
          </cell>
          <cell r="CI8042">
            <v>0</v>
          </cell>
          <cell r="CN8042">
            <v>0</v>
          </cell>
          <cell r="CO8042">
            <v>0</v>
          </cell>
          <cell r="CP8042">
            <v>0</v>
          </cell>
          <cell r="CS8042">
            <v>0</v>
          </cell>
          <cell r="CT8042">
            <v>0</v>
          </cell>
          <cell r="CW8042">
            <v>0</v>
          </cell>
          <cell r="CX8042">
            <v>0</v>
          </cell>
          <cell r="CY8042">
            <v>0</v>
          </cell>
          <cell r="CZ8042">
            <v>0</v>
          </cell>
        </row>
        <row r="8043">
          <cell r="K8043">
            <v>0</v>
          </cell>
          <cell r="BZ8043">
            <v>0</v>
          </cell>
          <cell r="CH8043">
            <v>0</v>
          </cell>
          <cell r="CI8043">
            <v>0</v>
          </cell>
          <cell r="CN8043">
            <v>0</v>
          </cell>
          <cell r="CO8043">
            <v>0</v>
          </cell>
          <cell r="CP8043">
            <v>0</v>
          </cell>
          <cell r="CS8043">
            <v>0</v>
          </cell>
          <cell r="CT8043">
            <v>0</v>
          </cell>
          <cell r="CW8043">
            <v>0</v>
          </cell>
          <cell r="CX8043">
            <v>0</v>
          </cell>
          <cell r="CY8043">
            <v>0</v>
          </cell>
          <cell r="CZ8043">
            <v>0</v>
          </cell>
        </row>
        <row r="8044">
          <cell r="K8044">
            <v>0</v>
          </cell>
          <cell r="BZ8044">
            <v>0</v>
          </cell>
          <cell r="CH8044">
            <v>0</v>
          </cell>
          <cell r="CI8044">
            <v>0</v>
          </cell>
          <cell r="CN8044">
            <v>0</v>
          </cell>
          <cell r="CO8044">
            <v>0</v>
          </cell>
          <cell r="CP8044">
            <v>0</v>
          </cell>
          <cell r="CS8044">
            <v>0</v>
          </cell>
          <cell r="CT8044">
            <v>0</v>
          </cell>
          <cell r="CW8044">
            <v>0</v>
          </cell>
          <cell r="CX8044">
            <v>0</v>
          </cell>
          <cell r="CY8044">
            <v>0</v>
          </cell>
          <cell r="CZ8044">
            <v>0</v>
          </cell>
        </row>
        <row r="8045">
          <cell r="K8045">
            <v>0</v>
          </cell>
          <cell r="BZ8045">
            <v>0</v>
          </cell>
          <cell r="CH8045">
            <v>0</v>
          </cell>
          <cell r="CI8045">
            <v>0</v>
          </cell>
          <cell r="CN8045">
            <v>0</v>
          </cell>
          <cell r="CO8045">
            <v>0</v>
          </cell>
          <cell r="CP8045">
            <v>0</v>
          </cell>
          <cell r="CS8045">
            <v>0</v>
          </cell>
          <cell r="CT8045">
            <v>0</v>
          </cell>
          <cell r="CW8045">
            <v>0</v>
          </cell>
          <cell r="CX8045">
            <v>0</v>
          </cell>
          <cell r="CY8045">
            <v>0</v>
          </cell>
          <cell r="CZ8045">
            <v>0</v>
          </cell>
        </row>
        <row r="8046">
          <cell r="K8046">
            <v>0</v>
          </cell>
          <cell r="BZ8046">
            <v>0</v>
          </cell>
          <cell r="CH8046">
            <v>0</v>
          </cell>
          <cell r="CI8046">
            <v>0</v>
          </cell>
          <cell r="CN8046">
            <v>0</v>
          </cell>
          <cell r="CO8046">
            <v>0</v>
          </cell>
          <cell r="CP8046">
            <v>0</v>
          </cell>
          <cell r="CS8046">
            <v>0</v>
          </cell>
          <cell r="CT8046">
            <v>0</v>
          </cell>
          <cell r="CW8046">
            <v>0</v>
          </cell>
          <cell r="CX8046">
            <v>0</v>
          </cell>
          <cell r="CY8046">
            <v>0</v>
          </cell>
          <cell r="CZ8046">
            <v>0</v>
          </cell>
        </row>
        <row r="8047">
          <cell r="K8047">
            <v>0</v>
          </cell>
          <cell r="BZ8047">
            <v>0</v>
          </cell>
          <cell r="CH8047">
            <v>0</v>
          </cell>
          <cell r="CI8047">
            <v>0</v>
          </cell>
          <cell r="CN8047">
            <v>0</v>
          </cell>
          <cell r="CO8047">
            <v>0</v>
          </cell>
          <cell r="CP8047">
            <v>0</v>
          </cell>
          <cell r="CS8047">
            <v>0</v>
          </cell>
          <cell r="CT8047">
            <v>0</v>
          </cell>
          <cell r="CW8047">
            <v>0</v>
          </cell>
          <cell r="CX8047">
            <v>0</v>
          </cell>
          <cell r="CY8047">
            <v>0</v>
          </cell>
          <cell r="CZ8047">
            <v>0</v>
          </cell>
        </row>
        <row r="8048">
          <cell r="K8048">
            <v>0</v>
          </cell>
          <cell r="BZ8048">
            <v>0</v>
          </cell>
          <cell r="CH8048">
            <v>0</v>
          </cell>
          <cell r="CI8048">
            <v>0</v>
          </cell>
          <cell r="CN8048">
            <v>0</v>
          </cell>
          <cell r="CO8048">
            <v>0</v>
          </cell>
          <cell r="CP8048">
            <v>0</v>
          </cell>
          <cell r="CS8048">
            <v>0</v>
          </cell>
          <cell r="CT8048">
            <v>0</v>
          </cell>
          <cell r="CW8048">
            <v>0</v>
          </cell>
          <cell r="CX8048">
            <v>0</v>
          </cell>
          <cell r="CY8048">
            <v>0</v>
          </cell>
          <cell r="CZ8048">
            <v>0</v>
          </cell>
        </row>
        <row r="8049">
          <cell r="K8049">
            <v>0</v>
          </cell>
          <cell r="BZ8049">
            <v>0</v>
          </cell>
          <cell r="CH8049">
            <v>0</v>
          </cell>
          <cell r="CI8049">
            <v>0</v>
          </cell>
          <cell r="CN8049">
            <v>0</v>
          </cell>
          <cell r="CO8049">
            <v>0</v>
          </cell>
          <cell r="CP8049">
            <v>0</v>
          </cell>
          <cell r="CS8049">
            <v>0</v>
          </cell>
          <cell r="CT8049">
            <v>0</v>
          </cell>
          <cell r="CW8049">
            <v>0</v>
          </cell>
          <cell r="CX8049">
            <v>0</v>
          </cell>
          <cell r="CY8049">
            <v>0</v>
          </cell>
          <cell r="CZ8049">
            <v>0</v>
          </cell>
        </row>
        <row r="8050">
          <cell r="K8050">
            <v>0</v>
          </cell>
          <cell r="BZ8050">
            <v>0</v>
          </cell>
          <cell r="CH8050">
            <v>0</v>
          </cell>
          <cell r="CI8050">
            <v>0</v>
          </cell>
          <cell r="CN8050">
            <v>0</v>
          </cell>
          <cell r="CO8050">
            <v>0</v>
          </cell>
          <cell r="CP8050">
            <v>0</v>
          </cell>
          <cell r="CS8050">
            <v>0</v>
          </cell>
          <cell r="CT8050">
            <v>0</v>
          </cell>
          <cell r="CW8050">
            <v>0</v>
          </cell>
          <cell r="CX8050">
            <v>0</v>
          </cell>
          <cell r="CY8050">
            <v>0</v>
          </cell>
          <cell r="CZ8050">
            <v>0</v>
          </cell>
        </row>
        <row r="8051">
          <cell r="K8051">
            <v>0</v>
          </cell>
          <cell r="BZ8051">
            <v>0</v>
          </cell>
          <cell r="CH8051">
            <v>0</v>
          </cell>
          <cell r="CI8051">
            <v>0</v>
          </cell>
          <cell r="CN8051">
            <v>0</v>
          </cell>
          <cell r="CO8051">
            <v>0</v>
          </cell>
          <cell r="CP8051">
            <v>0</v>
          </cell>
          <cell r="CS8051">
            <v>0</v>
          </cell>
          <cell r="CT8051">
            <v>0</v>
          </cell>
          <cell r="CW8051">
            <v>0</v>
          </cell>
          <cell r="CX8051">
            <v>0</v>
          </cell>
          <cell r="CY8051">
            <v>0</v>
          </cell>
          <cell r="CZ8051">
            <v>0</v>
          </cell>
        </row>
        <row r="8052">
          <cell r="K8052">
            <v>0</v>
          </cell>
          <cell r="BZ8052">
            <v>0</v>
          </cell>
          <cell r="CH8052">
            <v>0</v>
          </cell>
          <cell r="CI8052">
            <v>0</v>
          </cell>
          <cell r="CN8052">
            <v>0</v>
          </cell>
          <cell r="CO8052">
            <v>0</v>
          </cell>
          <cell r="CP8052">
            <v>0</v>
          </cell>
          <cell r="CS8052">
            <v>0</v>
          </cell>
          <cell r="CT8052">
            <v>0</v>
          </cell>
          <cell r="CW8052">
            <v>0</v>
          </cell>
          <cell r="CX8052">
            <v>0</v>
          </cell>
          <cell r="CY8052">
            <v>0</v>
          </cell>
          <cell r="CZ8052">
            <v>0</v>
          </cell>
        </row>
        <row r="8053">
          <cell r="K8053">
            <v>0</v>
          </cell>
          <cell r="BZ8053">
            <v>0</v>
          </cell>
          <cell r="CH8053">
            <v>0</v>
          </cell>
          <cell r="CI8053">
            <v>0</v>
          </cell>
          <cell r="CN8053">
            <v>0</v>
          </cell>
          <cell r="CO8053">
            <v>0</v>
          </cell>
          <cell r="CP8053">
            <v>0</v>
          </cell>
          <cell r="CS8053">
            <v>0</v>
          </cell>
          <cell r="CT8053">
            <v>0</v>
          </cell>
          <cell r="CW8053">
            <v>0</v>
          </cell>
          <cell r="CX8053">
            <v>0</v>
          </cell>
          <cell r="CY8053">
            <v>0</v>
          </cell>
          <cell r="CZ8053">
            <v>0</v>
          </cell>
        </row>
        <row r="8054">
          <cell r="K8054">
            <v>0</v>
          </cell>
          <cell r="BZ8054">
            <v>0</v>
          </cell>
          <cell r="CH8054">
            <v>0</v>
          </cell>
          <cell r="CI8054">
            <v>0</v>
          </cell>
          <cell r="CN8054">
            <v>0</v>
          </cell>
          <cell r="CO8054">
            <v>0</v>
          </cell>
          <cell r="CP8054">
            <v>0</v>
          </cell>
          <cell r="CS8054">
            <v>0</v>
          </cell>
          <cell r="CT8054">
            <v>0</v>
          </cell>
          <cell r="CW8054">
            <v>0</v>
          </cell>
          <cell r="CX8054">
            <v>0</v>
          </cell>
          <cell r="CY8054">
            <v>0</v>
          </cell>
          <cell r="CZ8054">
            <v>0</v>
          </cell>
        </row>
        <row r="8055">
          <cell r="K8055">
            <v>0</v>
          </cell>
          <cell r="BZ8055">
            <v>0</v>
          </cell>
          <cell r="CH8055">
            <v>0</v>
          </cell>
          <cell r="CI8055">
            <v>0</v>
          </cell>
          <cell r="CN8055">
            <v>0</v>
          </cell>
          <cell r="CO8055">
            <v>0</v>
          </cell>
          <cell r="CP8055">
            <v>0</v>
          </cell>
          <cell r="CS8055">
            <v>0</v>
          </cell>
          <cell r="CT8055">
            <v>0</v>
          </cell>
          <cell r="CW8055">
            <v>0</v>
          </cell>
          <cell r="CX8055">
            <v>0</v>
          </cell>
          <cell r="CY8055">
            <v>0</v>
          </cell>
          <cell r="CZ8055">
            <v>0</v>
          </cell>
        </row>
        <row r="8056">
          <cell r="K8056">
            <v>0</v>
          </cell>
          <cell r="BZ8056">
            <v>0</v>
          </cell>
          <cell r="CH8056">
            <v>0</v>
          </cell>
          <cell r="CI8056">
            <v>0</v>
          </cell>
          <cell r="CN8056">
            <v>0</v>
          </cell>
          <cell r="CO8056">
            <v>0</v>
          </cell>
          <cell r="CP8056">
            <v>0</v>
          </cell>
          <cell r="CS8056">
            <v>0</v>
          </cell>
          <cell r="CT8056">
            <v>0</v>
          </cell>
          <cell r="CW8056">
            <v>0</v>
          </cell>
          <cell r="CX8056">
            <v>0</v>
          </cell>
          <cell r="CY8056">
            <v>0</v>
          </cell>
          <cell r="CZ8056">
            <v>0</v>
          </cell>
        </row>
        <row r="8057">
          <cell r="K8057">
            <v>0</v>
          </cell>
          <cell r="BZ8057">
            <v>0</v>
          </cell>
          <cell r="CH8057">
            <v>0</v>
          </cell>
          <cell r="CI8057">
            <v>0</v>
          </cell>
          <cell r="CN8057">
            <v>0</v>
          </cell>
          <cell r="CO8057">
            <v>0</v>
          </cell>
          <cell r="CP8057">
            <v>0</v>
          </cell>
          <cell r="CS8057">
            <v>0</v>
          </cell>
          <cell r="CT8057">
            <v>0</v>
          </cell>
          <cell r="CW8057">
            <v>0</v>
          </cell>
          <cell r="CX8057">
            <v>0</v>
          </cell>
          <cell r="CY8057">
            <v>0</v>
          </cell>
          <cell r="CZ8057">
            <v>0</v>
          </cell>
        </row>
        <row r="8058">
          <cell r="K8058">
            <v>0</v>
          </cell>
          <cell r="BZ8058">
            <v>0</v>
          </cell>
          <cell r="CH8058">
            <v>0</v>
          </cell>
          <cell r="CI8058">
            <v>0</v>
          </cell>
          <cell r="CN8058">
            <v>0</v>
          </cell>
          <cell r="CO8058">
            <v>0</v>
          </cell>
          <cell r="CP8058">
            <v>0</v>
          </cell>
          <cell r="CS8058">
            <v>0</v>
          </cell>
          <cell r="CT8058">
            <v>0</v>
          </cell>
          <cell r="CW8058">
            <v>0</v>
          </cell>
          <cell r="CX8058">
            <v>0</v>
          </cell>
          <cell r="CY8058">
            <v>0</v>
          </cell>
          <cell r="CZ8058">
            <v>0</v>
          </cell>
        </row>
        <row r="8059">
          <cell r="K8059">
            <v>0</v>
          </cell>
          <cell r="BZ8059">
            <v>0</v>
          </cell>
          <cell r="CH8059">
            <v>0</v>
          </cell>
          <cell r="CI8059">
            <v>0</v>
          </cell>
          <cell r="CN8059">
            <v>0</v>
          </cell>
          <cell r="CO8059">
            <v>0</v>
          </cell>
          <cell r="CP8059">
            <v>0</v>
          </cell>
          <cell r="CS8059">
            <v>0</v>
          </cell>
          <cell r="CT8059">
            <v>0</v>
          </cell>
          <cell r="CW8059">
            <v>0</v>
          </cell>
          <cell r="CX8059">
            <v>0</v>
          </cell>
          <cell r="CY8059">
            <v>0</v>
          </cell>
          <cell r="CZ8059">
            <v>0</v>
          </cell>
        </row>
        <row r="8060">
          <cell r="K8060">
            <v>0</v>
          </cell>
          <cell r="BZ8060">
            <v>0</v>
          </cell>
          <cell r="CH8060">
            <v>0</v>
          </cell>
          <cell r="CI8060">
            <v>0</v>
          </cell>
          <cell r="CN8060">
            <v>0</v>
          </cell>
          <cell r="CO8060">
            <v>0</v>
          </cell>
          <cell r="CP8060">
            <v>0</v>
          </cell>
          <cell r="CS8060">
            <v>0</v>
          </cell>
          <cell r="CT8060">
            <v>0</v>
          </cell>
          <cell r="CW8060">
            <v>0</v>
          </cell>
          <cell r="CX8060">
            <v>0</v>
          </cell>
          <cell r="CY8060">
            <v>0</v>
          </cell>
          <cell r="CZ8060">
            <v>0</v>
          </cell>
        </row>
        <row r="8061">
          <cell r="K8061">
            <v>0</v>
          </cell>
          <cell r="BZ8061">
            <v>0</v>
          </cell>
          <cell r="CH8061">
            <v>0</v>
          </cell>
          <cell r="CI8061">
            <v>0</v>
          </cell>
          <cell r="CN8061">
            <v>0</v>
          </cell>
          <cell r="CO8061">
            <v>0</v>
          </cell>
          <cell r="CP8061">
            <v>0</v>
          </cell>
          <cell r="CS8061">
            <v>0</v>
          </cell>
          <cell r="CT8061">
            <v>0</v>
          </cell>
          <cell r="CW8061">
            <v>0</v>
          </cell>
          <cell r="CX8061">
            <v>0</v>
          </cell>
          <cell r="CY8061">
            <v>0</v>
          </cell>
          <cell r="CZ8061">
            <v>0</v>
          </cell>
        </row>
        <row r="8062">
          <cell r="K8062">
            <v>0</v>
          </cell>
          <cell r="BZ8062">
            <v>0</v>
          </cell>
          <cell r="CH8062">
            <v>0</v>
          </cell>
          <cell r="CI8062">
            <v>0</v>
          </cell>
          <cell r="CN8062">
            <v>0</v>
          </cell>
          <cell r="CO8062">
            <v>0</v>
          </cell>
          <cell r="CP8062">
            <v>0</v>
          </cell>
          <cell r="CS8062">
            <v>0</v>
          </cell>
          <cell r="CT8062">
            <v>0</v>
          </cell>
          <cell r="CW8062">
            <v>0</v>
          </cell>
          <cell r="CX8062">
            <v>0</v>
          </cell>
          <cell r="CY8062">
            <v>0</v>
          </cell>
          <cell r="CZ8062">
            <v>0</v>
          </cell>
        </row>
        <row r="8063">
          <cell r="K8063">
            <v>0</v>
          </cell>
          <cell r="BZ8063">
            <v>0</v>
          </cell>
          <cell r="CH8063">
            <v>0</v>
          </cell>
          <cell r="CI8063">
            <v>0</v>
          </cell>
          <cell r="CN8063">
            <v>0</v>
          </cell>
          <cell r="CO8063">
            <v>0</v>
          </cell>
          <cell r="CP8063">
            <v>0</v>
          </cell>
          <cell r="CS8063">
            <v>0</v>
          </cell>
          <cell r="CT8063">
            <v>0</v>
          </cell>
          <cell r="CW8063">
            <v>0</v>
          </cell>
          <cell r="CX8063">
            <v>0</v>
          </cell>
          <cell r="CY8063">
            <v>0</v>
          </cell>
          <cell r="CZ8063">
            <v>0</v>
          </cell>
        </row>
        <row r="8064">
          <cell r="K8064">
            <v>0</v>
          </cell>
          <cell r="BZ8064">
            <v>0</v>
          </cell>
          <cell r="CH8064">
            <v>0</v>
          </cell>
          <cell r="CI8064">
            <v>0</v>
          </cell>
          <cell r="CN8064">
            <v>0</v>
          </cell>
          <cell r="CO8064">
            <v>0</v>
          </cell>
          <cell r="CP8064">
            <v>0</v>
          </cell>
          <cell r="CS8064">
            <v>0</v>
          </cell>
          <cell r="CT8064">
            <v>0</v>
          </cell>
          <cell r="CW8064">
            <v>0</v>
          </cell>
          <cell r="CX8064">
            <v>0</v>
          </cell>
          <cell r="CY8064">
            <v>0</v>
          </cell>
          <cell r="CZ8064">
            <v>0</v>
          </cell>
        </row>
        <row r="8065">
          <cell r="K8065">
            <v>0</v>
          </cell>
          <cell r="BZ8065">
            <v>0</v>
          </cell>
          <cell r="CH8065">
            <v>0</v>
          </cell>
          <cell r="CI8065">
            <v>0</v>
          </cell>
          <cell r="CN8065">
            <v>0</v>
          </cell>
          <cell r="CO8065">
            <v>0</v>
          </cell>
          <cell r="CP8065">
            <v>0</v>
          </cell>
          <cell r="CS8065">
            <v>0</v>
          </cell>
          <cell r="CT8065">
            <v>0</v>
          </cell>
          <cell r="CW8065">
            <v>0</v>
          </cell>
          <cell r="CX8065">
            <v>0</v>
          </cell>
          <cell r="CY8065">
            <v>0</v>
          </cell>
          <cell r="CZ8065">
            <v>0</v>
          </cell>
        </row>
        <row r="8066">
          <cell r="K8066">
            <v>0</v>
          </cell>
          <cell r="BZ8066">
            <v>0</v>
          </cell>
          <cell r="CH8066">
            <v>0</v>
          </cell>
          <cell r="CI8066">
            <v>0</v>
          </cell>
          <cell r="CN8066">
            <v>0</v>
          </cell>
          <cell r="CO8066">
            <v>0</v>
          </cell>
          <cell r="CP8066">
            <v>0</v>
          </cell>
          <cell r="CS8066">
            <v>0</v>
          </cell>
          <cell r="CT8066">
            <v>0</v>
          </cell>
          <cell r="CW8066">
            <v>0</v>
          </cell>
          <cell r="CX8066">
            <v>0</v>
          </cell>
          <cell r="CY8066">
            <v>0</v>
          </cell>
          <cell r="CZ8066">
            <v>0</v>
          </cell>
        </row>
        <row r="8067">
          <cell r="K8067">
            <v>0</v>
          </cell>
          <cell r="BZ8067">
            <v>0</v>
          </cell>
          <cell r="CH8067">
            <v>0</v>
          </cell>
          <cell r="CI8067">
            <v>0</v>
          </cell>
          <cell r="CN8067">
            <v>0</v>
          </cell>
          <cell r="CO8067">
            <v>0</v>
          </cell>
          <cell r="CP8067">
            <v>0</v>
          </cell>
          <cell r="CS8067">
            <v>0</v>
          </cell>
          <cell r="CT8067">
            <v>0</v>
          </cell>
          <cell r="CW8067">
            <v>0</v>
          </cell>
          <cell r="CX8067">
            <v>0</v>
          </cell>
          <cell r="CY8067">
            <v>0</v>
          </cell>
          <cell r="CZ8067">
            <v>0</v>
          </cell>
        </row>
        <row r="8068">
          <cell r="K8068">
            <v>0</v>
          </cell>
          <cell r="BZ8068">
            <v>0</v>
          </cell>
          <cell r="CH8068">
            <v>0</v>
          </cell>
          <cell r="CI8068">
            <v>0</v>
          </cell>
          <cell r="CN8068">
            <v>0</v>
          </cell>
          <cell r="CO8068">
            <v>0</v>
          </cell>
          <cell r="CP8068">
            <v>0</v>
          </cell>
          <cell r="CS8068">
            <v>0</v>
          </cell>
          <cell r="CT8068">
            <v>0</v>
          </cell>
          <cell r="CW8068">
            <v>0</v>
          </cell>
          <cell r="CX8068">
            <v>0</v>
          </cell>
          <cell r="CY8068">
            <v>0</v>
          </cell>
          <cell r="CZ8068">
            <v>0</v>
          </cell>
        </row>
        <row r="8069">
          <cell r="K8069">
            <v>0</v>
          </cell>
          <cell r="BZ8069">
            <v>0</v>
          </cell>
          <cell r="CH8069">
            <v>0</v>
          </cell>
          <cell r="CI8069">
            <v>0</v>
          </cell>
          <cell r="CN8069">
            <v>0</v>
          </cell>
          <cell r="CO8069">
            <v>0</v>
          </cell>
          <cell r="CP8069">
            <v>0</v>
          </cell>
          <cell r="CS8069">
            <v>0</v>
          </cell>
          <cell r="CT8069">
            <v>0</v>
          </cell>
          <cell r="CW8069">
            <v>0</v>
          </cell>
          <cell r="CX8069">
            <v>0</v>
          </cell>
          <cell r="CY8069">
            <v>0</v>
          </cell>
          <cell r="CZ8069">
            <v>0</v>
          </cell>
        </row>
        <row r="8070">
          <cell r="K8070">
            <v>0</v>
          </cell>
          <cell r="BZ8070">
            <v>0</v>
          </cell>
          <cell r="CH8070">
            <v>0</v>
          </cell>
          <cell r="CI8070">
            <v>0</v>
          </cell>
          <cell r="CN8070">
            <v>0</v>
          </cell>
          <cell r="CO8070">
            <v>0</v>
          </cell>
          <cell r="CP8070">
            <v>0</v>
          </cell>
          <cell r="CS8070">
            <v>0</v>
          </cell>
          <cell r="CT8070">
            <v>0</v>
          </cell>
          <cell r="CW8070">
            <v>0</v>
          </cell>
          <cell r="CX8070">
            <v>0</v>
          </cell>
          <cell r="CY8070">
            <v>0</v>
          </cell>
          <cell r="CZ8070">
            <v>0</v>
          </cell>
        </row>
        <row r="8071">
          <cell r="K8071">
            <v>0</v>
          </cell>
          <cell r="BZ8071">
            <v>0</v>
          </cell>
          <cell r="CH8071">
            <v>0</v>
          </cell>
          <cell r="CI8071">
            <v>0</v>
          </cell>
          <cell r="CN8071">
            <v>0</v>
          </cell>
          <cell r="CO8071">
            <v>0</v>
          </cell>
          <cell r="CP8071">
            <v>0</v>
          </cell>
          <cell r="CS8071">
            <v>0</v>
          </cell>
          <cell r="CT8071">
            <v>0</v>
          </cell>
          <cell r="CW8071">
            <v>0</v>
          </cell>
          <cell r="CX8071">
            <v>0</v>
          </cell>
          <cell r="CY8071">
            <v>0</v>
          </cell>
          <cell r="CZ8071">
            <v>0</v>
          </cell>
        </row>
        <row r="8072">
          <cell r="K8072">
            <v>0</v>
          </cell>
          <cell r="BZ8072">
            <v>0</v>
          </cell>
          <cell r="CH8072">
            <v>0</v>
          </cell>
          <cell r="CI8072">
            <v>0</v>
          </cell>
          <cell r="CN8072">
            <v>0</v>
          </cell>
          <cell r="CO8072">
            <v>0</v>
          </cell>
          <cell r="CP8072">
            <v>0</v>
          </cell>
          <cell r="CS8072">
            <v>0</v>
          </cell>
          <cell r="CT8072">
            <v>0</v>
          </cell>
          <cell r="CW8072">
            <v>0</v>
          </cell>
          <cell r="CX8072">
            <v>0</v>
          </cell>
          <cell r="CY8072">
            <v>0</v>
          </cell>
          <cell r="CZ8072">
            <v>0</v>
          </cell>
        </row>
        <row r="8073">
          <cell r="K8073">
            <v>0</v>
          </cell>
          <cell r="BZ8073">
            <v>0</v>
          </cell>
          <cell r="CH8073">
            <v>0</v>
          </cell>
          <cell r="CI8073">
            <v>0</v>
          </cell>
          <cell r="CN8073">
            <v>0</v>
          </cell>
          <cell r="CO8073">
            <v>0</v>
          </cell>
          <cell r="CP8073">
            <v>0</v>
          </cell>
          <cell r="CS8073">
            <v>0</v>
          </cell>
          <cell r="CT8073">
            <v>0</v>
          </cell>
          <cell r="CW8073">
            <v>0</v>
          </cell>
          <cell r="CX8073">
            <v>0</v>
          </cell>
          <cell r="CY8073">
            <v>0</v>
          </cell>
          <cell r="CZ8073">
            <v>0</v>
          </cell>
        </row>
        <row r="8074">
          <cell r="K8074">
            <v>0</v>
          </cell>
          <cell r="BZ8074">
            <v>0</v>
          </cell>
          <cell r="CH8074">
            <v>0</v>
          </cell>
          <cell r="CI8074">
            <v>0</v>
          </cell>
          <cell r="CN8074">
            <v>0</v>
          </cell>
          <cell r="CO8074">
            <v>0</v>
          </cell>
          <cell r="CP8074">
            <v>0</v>
          </cell>
          <cell r="CS8074">
            <v>0</v>
          </cell>
          <cell r="CT8074">
            <v>0</v>
          </cell>
          <cell r="CW8074">
            <v>0</v>
          </cell>
          <cell r="CX8074">
            <v>0</v>
          </cell>
          <cell r="CY8074">
            <v>0</v>
          </cell>
          <cell r="CZ8074">
            <v>0</v>
          </cell>
        </row>
        <row r="8075">
          <cell r="K8075">
            <v>0</v>
          </cell>
          <cell r="BZ8075">
            <v>0</v>
          </cell>
          <cell r="CH8075">
            <v>0</v>
          </cell>
          <cell r="CI8075">
            <v>0</v>
          </cell>
          <cell r="CN8075">
            <v>0</v>
          </cell>
          <cell r="CO8075">
            <v>0</v>
          </cell>
          <cell r="CP8075">
            <v>0</v>
          </cell>
          <cell r="CS8075">
            <v>0</v>
          </cell>
          <cell r="CT8075">
            <v>0</v>
          </cell>
          <cell r="CW8075">
            <v>0</v>
          </cell>
          <cell r="CX8075">
            <v>0</v>
          </cell>
          <cell r="CY8075">
            <v>0</v>
          </cell>
          <cell r="CZ8075">
            <v>0</v>
          </cell>
        </row>
        <row r="8076">
          <cell r="K8076">
            <v>0</v>
          </cell>
          <cell r="BZ8076">
            <v>0</v>
          </cell>
          <cell r="CH8076">
            <v>0</v>
          </cell>
          <cell r="CI8076">
            <v>0</v>
          </cell>
          <cell r="CN8076">
            <v>0</v>
          </cell>
          <cell r="CO8076">
            <v>0</v>
          </cell>
          <cell r="CP8076">
            <v>0</v>
          </cell>
          <cell r="CS8076">
            <v>0</v>
          </cell>
          <cell r="CT8076">
            <v>0</v>
          </cell>
          <cell r="CW8076">
            <v>0</v>
          </cell>
          <cell r="CX8076">
            <v>0</v>
          </cell>
          <cell r="CY8076">
            <v>0</v>
          </cell>
          <cell r="CZ8076">
            <v>0</v>
          </cell>
        </row>
        <row r="8077">
          <cell r="K8077">
            <v>0</v>
          </cell>
          <cell r="BZ8077">
            <v>0</v>
          </cell>
          <cell r="CH8077">
            <v>0</v>
          </cell>
          <cell r="CI8077">
            <v>0</v>
          </cell>
          <cell r="CN8077">
            <v>0</v>
          </cell>
          <cell r="CO8077">
            <v>0</v>
          </cell>
          <cell r="CP8077">
            <v>0</v>
          </cell>
          <cell r="CS8077">
            <v>0</v>
          </cell>
          <cell r="CT8077">
            <v>0</v>
          </cell>
          <cell r="CW8077">
            <v>0</v>
          </cell>
          <cell r="CX8077">
            <v>0</v>
          </cell>
          <cell r="CY8077">
            <v>0</v>
          </cell>
          <cell r="CZ8077">
            <v>0</v>
          </cell>
        </row>
        <row r="8078">
          <cell r="K8078">
            <v>0</v>
          </cell>
          <cell r="BZ8078">
            <v>0</v>
          </cell>
          <cell r="CH8078">
            <v>0</v>
          </cell>
          <cell r="CI8078">
            <v>0</v>
          </cell>
          <cell r="CN8078">
            <v>0</v>
          </cell>
          <cell r="CO8078">
            <v>0</v>
          </cell>
          <cell r="CP8078">
            <v>0</v>
          </cell>
          <cell r="CS8078">
            <v>0</v>
          </cell>
          <cell r="CT8078">
            <v>0</v>
          </cell>
          <cell r="CW8078">
            <v>0</v>
          </cell>
          <cell r="CX8078">
            <v>0</v>
          </cell>
          <cell r="CY8078">
            <v>0</v>
          </cell>
          <cell r="CZ8078">
            <v>0</v>
          </cell>
        </row>
        <row r="8079">
          <cell r="K8079">
            <v>0</v>
          </cell>
          <cell r="BZ8079">
            <v>0</v>
          </cell>
          <cell r="CH8079">
            <v>0</v>
          </cell>
          <cell r="CI8079">
            <v>0</v>
          </cell>
          <cell r="CN8079">
            <v>0</v>
          </cell>
          <cell r="CO8079">
            <v>0</v>
          </cell>
          <cell r="CP8079">
            <v>0</v>
          </cell>
          <cell r="CS8079">
            <v>0</v>
          </cell>
          <cell r="CT8079">
            <v>0</v>
          </cell>
          <cell r="CW8079">
            <v>0</v>
          </cell>
          <cell r="CX8079">
            <v>0</v>
          </cell>
          <cell r="CY8079">
            <v>0</v>
          </cell>
          <cell r="CZ8079">
            <v>0</v>
          </cell>
        </row>
        <row r="8080">
          <cell r="K8080">
            <v>0</v>
          </cell>
          <cell r="BZ8080">
            <v>0</v>
          </cell>
          <cell r="CH8080">
            <v>0</v>
          </cell>
          <cell r="CI8080">
            <v>0</v>
          </cell>
          <cell r="CN8080">
            <v>0</v>
          </cell>
          <cell r="CO8080">
            <v>0</v>
          </cell>
          <cell r="CP8080">
            <v>0</v>
          </cell>
          <cell r="CS8080">
            <v>0</v>
          </cell>
          <cell r="CT8080">
            <v>0</v>
          </cell>
          <cell r="CW8080">
            <v>0</v>
          </cell>
          <cell r="CX8080">
            <v>0</v>
          </cell>
          <cell r="CY8080">
            <v>0</v>
          </cell>
          <cell r="CZ8080">
            <v>0</v>
          </cell>
        </row>
        <row r="8081">
          <cell r="K8081">
            <v>0</v>
          </cell>
          <cell r="BZ8081">
            <v>0</v>
          </cell>
          <cell r="CH8081">
            <v>0</v>
          </cell>
          <cell r="CI8081">
            <v>0</v>
          </cell>
          <cell r="CN8081">
            <v>0</v>
          </cell>
          <cell r="CO8081">
            <v>0</v>
          </cell>
          <cell r="CP8081">
            <v>0</v>
          </cell>
          <cell r="CS8081">
            <v>0</v>
          </cell>
          <cell r="CT8081">
            <v>0</v>
          </cell>
          <cell r="CW8081">
            <v>0</v>
          </cell>
          <cell r="CX8081">
            <v>0</v>
          </cell>
          <cell r="CY8081">
            <v>0</v>
          </cell>
          <cell r="CZ8081">
            <v>0</v>
          </cell>
        </row>
        <row r="8082">
          <cell r="K8082">
            <v>0</v>
          </cell>
          <cell r="BZ8082">
            <v>0</v>
          </cell>
          <cell r="CH8082">
            <v>0</v>
          </cell>
          <cell r="CI8082">
            <v>0</v>
          </cell>
          <cell r="CN8082">
            <v>0</v>
          </cell>
          <cell r="CO8082">
            <v>0</v>
          </cell>
          <cell r="CP8082">
            <v>0</v>
          </cell>
          <cell r="CS8082">
            <v>0</v>
          </cell>
          <cell r="CT8082">
            <v>0</v>
          </cell>
          <cell r="CW8082">
            <v>0</v>
          </cell>
          <cell r="CX8082">
            <v>0</v>
          </cell>
          <cell r="CY8082">
            <v>0</v>
          </cell>
          <cell r="CZ8082">
            <v>0</v>
          </cell>
        </row>
        <row r="8083">
          <cell r="K8083">
            <v>0</v>
          </cell>
          <cell r="BZ8083">
            <v>0</v>
          </cell>
          <cell r="CH8083">
            <v>0</v>
          </cell>
          <cell r="CI8083">
            <v>0</v>
          </cell>
          <cell r="CN8083">
            <v>0</v>
          </cell>
          <cell r="CO8083">
            <v>0</v>
          </cell>
          <cell r="CP8083">
            <v>0</v>
          </cell>
          <cell r="CS8083">
            <v>0</v>
          </cell>
          <cell r="CT8083">
            <v>0</v>
          </cell>
          <cell r="CW8083">
            <v>0</v>
          </cell>
          <cell r="CX8083">
            <v>0</v>
          </cell>
          <cell r="CY8083">
            <v>0</v>
          </cell>
          <cell r="CZ8083">
            <v>0</v>
          </cell>
        </row>
        <row r="8084">
          <cell r="K8084">
            <v>0</v>
          </cell>
          <cell r="BZ8084">
            <v>0</v>
          </cell>
          <cell r="CH8084">
            <v>0</v>
          </cell>
          <cell r="CI8084">
            <v>0</v>
          </cell>
          <cell r="CN8084">
            <v>0</v>
          </cell>
          <cell r="CO8084">
            <v>0</v>
          </cell>
          <cell r="CP8084">
            <v>0</v>
          </cell>
          <cell r="CS8084">
            <v>0</v>
          </cell>
          <cell r="CT8084">
            <v>0</v>
          </cell>
          <cell r="CW8084">
            <v>0</v>
          </cell>
          <cell r="CX8084">
            <v>0</v>
          </cell>
          <cell r="CY8084">
            <v>0</v>
          </cell>
          <cell r="CZ8084">
            <v>0</v>
          </cell>
        </row>
        <row r="8085">
          <cell r="K8085">
            <v>0</v>
          </cell>
          <cell r="BZ8085">
            <v>0</v>
          </cell>
          <cell r="CH8085">
            <v>0</v>
          </cell>
          <cell r="CI8085">
            <v>0</v>
          </cell>
          <cell r="CN8085">
            <v>0</v>
          </cell>
          <cell r="CO8085">
            <v>0</v>
          </cell>
          <cell r="CP8085">
            <v>0</v>
          </cell>
          <cell r="CS8085">
            <v>0</v>
          </cell>
          <cell r="CT8085">
            <v>0</v>
          </cell>
          <cell r="CW8085">
            <v>0</v>
          </cell>
          <cell r="CX8085">
            <v>0</v>
          </cell>
          <cell r="CY8085">
            <v>0</v>
          </cell>
          <cell r="CZ8085">
            <v>0</v>
          </cell>
        </row>
        <row r="8086">
          <cell r="K8086">
            <v>0</v>
          </cell>
          <cell r="BZ8086">
            <v>0</v>
          </cell>
          <cell r="CH8086">
            <v>0</v>
          </cell>
          <cell r="CI8086">
            <v>0</v>
          </cell>
          <cell r="CN8086">
            <v>0</v>
          </cell>
          <cell r="CO8086">
            <v>0</v>
          </cell>
          <cell r="CP8086">
            <v>0</v>
          </cell>
          <cell r="CS8086">
            <v>0</v>
          </cell>
          <cell r="CT8086">
            <v>0</v>
          </cell>
          <cell r="CW8086">
            <v>0</v>
          </cell>
          <cell r="CX8086">
            <v>0</v>
          </cell>
          <cell r="CY8086">
            <v>0</v>
          </cell>
          <cell r="CZ8086">
            <v>0</v>
          </cell>
        </row>
        <row r="8087">
          <cell r="K8087">
            <v>0</v>
          </cell>
          <cell r="BZ8087">
            <v>0</v>
          </cell>
          <cell r="CH8087">
            <v>0</v>
          </cell>
          <cell r="CI8087">
            <v>0</v>
          </cell>
          <cell r="CN8087">
            <v>0</v>
          </cell>
          <cell r="CO8087">
            <v>0</v>
          </cell>
          <cell r="CP8087">
            <v>0</v>
          </cell>
          <cell r="CS8087">
            <v>0</v>
          </cell>
          <cell r="CT8087">
            <v>0</v>
          </cell>
          <cell r="CW8087">
            <v>0</v>
          </cell>
          <cell r="CX8087">
            <v>0</v>
          </cell>
          <cell r="CY8087">
            <v>0</v>
          </cell>
          <cell r="CZ8087">
            <v>0</v>
          </cell>
        </row>
        <row r="8088">
          <cell r="K8088">
            <v>0</v>
          </cell>
          <cell r="BZ8088">
            <v>0</v>
          </cell>
          <cell r="CH8088">
            <v>0</v>
          </cell>
          <cell r="CI8088">
            <v>0</v>
          </cell>
          <cell r="CN8088">
            <v>0</v>
          </cell>
          <cell r="CO8088">
            <v>0</v>
          </cell>
          <cell r="CP8088">
            <v>0</v>
          </cell>
          <cell r="CS8088">
            <v>0</v>
          </cell>
          <cell r="CT8088">
            <v>0</v>
          </cell>
          <cell r="CW8088">
            <v>0</v>
          </cell>
          <cell r="CX8088">
            <v>0</v>
          </cell>
          <cell r="CY8088">
            <v>0</v>
          </cell>
          <cell r="CZ8088">
            <v>0</v>
          </cell>
        </row>
        <row r="8089">
          <cell r="K8089">
            <v>0</v>
          </cell>
          <cell r="BZ8089">
            <v>0</v>
          </cell>
          <cell r="CH8089">
            <v>0</v>
          </cell>
          <cell r="CI8089">
            <v>0</v>
          </cell>
          <cell r="CN8089">
            <v>0</v>
          </cell>
          <cell r="CO8089">
            <v>0</v>
          </cell>
          <cell r="CP8089">
            <v>0</v>
          </cell>
          <cell r="CS8089">
            <v>0</v>
          </cell>
          <cell r="CT8089">
            <v>0</v>
          </cell>
          <cell r="CW8089">
            <v>0</v>
          </cell>
          <cell r="CX8089">
            <v>0</v>
          </cell>
          <cell r="CY8089">
            <v>0</v>
          </cell>
          <cell r="CZ8089">
            <v>0</v>
          </cell>
        </row>
        <row r="8090">
          <cell r="K8090">
            <v>0</v>
          </cell>
          <cell r="BZ8090">
            <v>0</v>
          </cell>
          <cell r="CH8090">
            <v>0</v>
          </cell>
          <cell r="CI8090">
            <v>0</v>
          </cell>
          <cell r="CN8090">
            <v>0</v>
          </cell>
          <cell r="CO8090">
            <v>0</v>
          </cell>
          <cell r="CP8090">
            <v>0</v>
          </cell>
          <cell r="CS8090">
            <v>0</v>
          </cell>
          <cell r="CT8090">
            <v>0</v>
          </cell>
          <cell r="CW8090">
            <v>0</v>
          </cell>
          <cell r="CX8090">
            <v>0</v>
          </cell>
          <cell r="CY8090">
            <v>0</v>
          </cell>
          <cell r="CZ8090">
            <v>0</v>
          </cell>
        </row>
        <row r="8091">
          <cell r="K8091">
            <v>0</v>
          </cell>
          <cell r="BZ8091">
            <v>0</v>
          </cell>
          <cell r="CH8091">
            <v>0</v>
          </cell>
          <cell r="CI8091">
            <v>0</v>
          </cell>
          <cell r="CN8091">
            <v>0</v>
          </cell>
          <cell r="CO8091">
            <v>0</v>
          </cell>
          <cell r="CP8091">
            <v>0</v>
          </cell>
          <cell r="CS8091">
            <v>0</v>
          </cell>
          <cell r="CT8091">
            <v>0</v>
          </cell>
          <cell r="CW8091">
            <v>0</v>
          </cell>
          <cell r="CX8091">
            <v>0</v>
          </cell>
          <cell r="CY8091">
            <v>0</v>
          </cell>
          <cell r="CZ8091">
            <v>0</v>
          </cell>
        </row>
        <row r="8092">
          <cell r="K8092">
            <v>0</v>
          </cell>
          <cell r="BZ8092">
            <v>0</v>
          </cell>
          <cell r="CH8092">
            <v>0</v>
          </cell>
          <cell r="CI8092">
            <v>0</v>
          </cell>
          <cell r="CN8092">
            <v>0</v>
          </cell>
          <cell r="CO8092">
            <v>0</v>
          </cell>
          <cell r="CP8092">
            <v>0</v>
          </cell>
          <cell r="CS8092">
            <v>0</v>
          </cell>
          <cell r="CT8092">
            <v>0</v>
          </cell>
          <cell r="CW8092">
            <v>0</v>
          </cell>
          <cell r="CX8092">
            <v>0</v>
          </cell>
          <cell r="CY8092">
            <v>0</v>
          </cell>
          <cell r="CZ8092">
            <v>0</v>
          </cell>
        </row>
        <row r="8093">
          <cell r="K8093">
            <v>0</v>
          </cell>
          <cell r="BZ8093">
            <v>0</v>
          </cell>
          <cell r="CH8093">
            <v>0</v>
          </cell>
          <cell r="CI8093">
            <v>0</v>
          </cell>
          <cell r="CN8093">
            <v>0</v>
          </cell>
          <cell r="CO8093">
            <v>0</v>
          </cell>
          <cell r="CP8093">
            <v>0</v>
          </cell>
          <cell r="CS8093">
            <v>0</v>
          </cell>
          <cell r="CT8093">
            <v>0</v>
          </cell>
          <cell r="CW8093">
            <v>0</v>
          </cell>
          <cell r="CX8093">
            <v>0</v>
          </cell>
          <cell r="CY8093">
            <v>0</v>
          </cell>
          <cell r="CZ8093">
            <v>0</v>
          </cell>
        </row>
        <row r="8094">
          <cell r="K8094">
            <v>0</v>
          </cell>
          <cell r="BZ8094">
            <v>0</v>
          </cell>
          <cell r="CH8094">
            <v>0</v>
          </cell>
          <cell r="CI8094">
            <v>0</v>
          </cell>
          <cell r="CN8094">
            <v>0</v>
          </cell>
          <cell r="CO8094">
            <v>0</v>
          </cell>
          <cell r="CP8094">
            <v>0</v>
          </cell>
          <cell r="CS8094">
            <v>0</v>
          </cell>
          <cell r="CT8094">
            <v>0</v>
          </cell>
          <cell r="CW8094">
            <v>0</v>
          </cell>
          <cell r="CX8094">
            <v>0</v>
          </cell>
          <cell r="CY8094">
            <v>0</v>
          </cell>
          <cell r="CZ8094">
            <v>0</v>
          </cell>
        </row>
        <row r="8095">
          <cell r="K8095">
            <v>0</v>
          </cell>
          <cell r="BZ8095">
            <v>0</v>
          </cell>
          <cell r="CH8095">
            <v>0</v>
          </cell>
          <cell r="CI8095">
            <v>0</v>
          </cell>
          <cell r="CN8095">
            <v>0</v>
          </cell>
          <cell r="CO8095">
            <v>0</v>
          </cell>
          <cell r="CP8095">
            <v>0</v>
          </cell>
          <cell r="CS8095">
            <v>0</v>
          </cell>
          <cell r="CT8095">
            <v>0</v>
          </cell>
          <cell r="CW8095">
            <v>0</v>
          </cell>
          <cell r="CX8095">
            <v>0</v>
          </cell>
          <cell r="CY8095">
            <v>0</v>
          </cell>
          <cell r="CZ8095">
            <v>0</v>
          </cell>
        </row>
        <row r="8096">
          <cell r="K8096">
            <v>0</v>
          </cell>
          <cell r="BZ8096">
            <v>0</v>
          </cell>
          <cell r="CH8096">
            <v>0</v>
          </cell>
          <cell r="CI8096">
            <v>0</v>
          </cell>
          <cell r="CN8096">
            <v>0</v>
          </cell>
          <cell r="CO8096">
            <v>0</v>
          </cell>
          <cell r="CP8096">
            <v>0</v>
          </cell>
          <cell r="CS8096">
            <v>0</v>
          </cell>
          <cell r="CT8096">
            <v>0</v>
          </cell>
          <cell r="CW8096">
            <v>0</v>
          </cell>
          <cell r="CX8096">
            <v>0</v>
          </cell>
          <cell r="CY8096">
            <v>0</v>
          </cell>
          <cell r="CZ8096">
            <v>0</v>
          </cell>
        </row>
        <row r="8097">
          <cell r="K8097">
            <v>0</v>
          </cell>
          <cell r="BZ8097">
            <v>0</v>
          </cell>
          <cell r="CH8097">
            <v>0</v>
          </cell>
          <cell r="CI8097">
            <v>0</v>
          </cell>
          <cell r="CN8097">
            <v>0</v>
          </cell>
          <cell r="CO8097">
            <v>0</v>
          </cell>
          <cell r="CP8097">
            <v>0</v>
          </cell>
          <cell r="CS8097">
            <v>0</v>
          </cell>
          <cell r="CT8097">
            <v>0</v>
          </cell>
          <cell r="CW8097">
            <v>0</v>
          </cell>
          <cell r="CX8097">
            <v>0</v>
          </cell>
          <cell r="CY8097">
            <v>0</v>
          </cell>
          <cell r="CZ8097">
            <v>0</v>
          </cell>
        </row>
        <row r="8098">
          <cell r="K8098">
            <v>0</v>
          </cell>
          <cell r="BZ8098">
            <v>0</v>
          </cell>
          <cell r="CH8098">
            <v>0</v>
          </cell>
          <cell r="CI8098">
            <v>0</v>
          </cell>
          <cell r="CN8098">
            <v>0</v>
          </cell>
          <cell r="CO8098">
            <v>0</v>
          </cell>
          <cell r="CP8098">
            <v>0</v>
          </cell>
          <cell r="CS8098">
            <v>0</v>
          </cell>
          <cell r="CT8098">
            <v>0</v>
          </cell>
          <cell r="CW8098">
            <v>0</v>
          </cell>
          <cell r="CX8098">
            <v>0</v>
          </cell>
          <cell r="CY8098">
            <v>0</v>
          </cell>
          <cell r="CZ8098">
            <v>0</v>
          </cell>
        </row>
        <row r="8099">
          <cell r="K8099">
            <v>0</v>
          </cell>
          <cell r="BZ8099">
            <v>0</v>
          </cell>
          <cell r="CH8099">
            <v>0</v>
          </cell>
          <cell r="CI8099">
            <v>0</v>
          </cell>
          <cell r="CN8099">
            <v>0</v>
          </cell>
          <cell r="CO8099">
            <v>0</v>
          </cell>
          <cell r="CP8099">
            <v>0</v>
          </cell>
          <cell r="CS8099">
            <v>0</v>
          </cell>
          <cell r="CT8099">
            <v>0</v>
          </cell>
          <cell r="CW8099">
            <v>0</v>
          </cell>
          <cell r="CX8099">
            <v>0</v>
          </cell>
          <cell r="CY8099">
            <v>0</v>
          </cell>
          <cell r="CZ8099">
            <v>0</v>
          </cell>
        </row>
        <row r="8100">
          <cell r="K8100">
            <v>0</v>
          </cell>
          <cell r="BZ8100">
            <v>0</v>
          </cell>
          <cell r="CH8100">
            <v>0</v>
          </cell>
          <cell r="CI8100">
            <v>0</v>
          </cell>
          <cell r="CN8100">
            <v>0</v>
          </cell>
          <cell r="CO8100">
            <v>0</v>
          </cell>
          <cell r="CP8100">
            <v>0</v>
          </cell>
          <cell r="CS8100">
            <v>0</v>
          </cell>
          <cell r="CT8100">
            <v>0</v>
          </cell>
          <cell r="CW8100">
            <v>0</v>
          </cell>
          <cell r="CX8100">
            <v>0</v>
          </cell>
          <cell r="CY8100">
            <v>0</v>
          </cell>
          <cell r="CZ8100">
            <v>0</v>
          </cell>
        </row>
        <row r="8101">
          <cell r="K8101">
            <v>0</v>
          </cell>
          <cell r="BZ8101">
            <v>0</v>
          </cell>
          <cell r="CH8101">
            <v>0</v>
          </cell>
          <cell r="CI8101">
            <v>0</v>
          </cell>
          <cell r="CN8101">
            <v>0</v>
          </cell>
          <cell r="CO8101">
            <v>0</v>
          </cell>
          <cell r="CP8101">
            <v>0</v>
          </cell>
          <cell r="CS8101">
            <v>0</v>
          </cell>
          <cell r="CT8101">
            <v>0</v>
          </cell>
          <cell r="CW8101">
            <v>0</v>
          </cell>
          <cell r="CX8101">
            <v>0</v>
          </cell>
          <cell r="CY8101">
            <v>0</v>
          </cell>
          <cell r="CZ8101">
            <v>0</v>
          </cell>
        </row>
        <row r="8102">
          <cell r="K8102">
            <v>0</v>
          </cell>
          <cell r="BZ8102">
            <v>0</v>
          </cell>
          <cell r="CH8102">
            <v>0</v>
          </cell>
          <cell r="CI8102">
            <v>0</v>
          </cell>
          <cell r="CN8102">
            <v>0</v>
          </cell>
          <cell r="CO8102">
            <v>0</v>
          </cell>
          <cell r="CP8102">
            <v>0</v>
          </cell>
          <cell r="CS8102">
            <v>0</v>
          </cell>
          <cell r="CT8102">
            <v>0</v>
          </cell>
          <cell r="CW8102">
            <v>0</v>
          </cell>
          <cell r="CX8102">
            <v>0</v>
          </cell>
          <cell r="CY8102">
            <v>0</v>
          </cell>
          <cell r="CZ8102">
            <v>0</v>
          </cell>
        </row>
        <row r="8103">
          <cell r="K8103">
            <v>0</v>
          </cell>
          <cell r="BZ8103">
            <v>0</v>
          </cell>
          <cell r="CH8103">
            <v>0</v>
          </cell>
          <cell r="CI8103">
            <v>0</v>
          </cell>
          <cell r="CN8103">
            <v>0</v>
          </cell>
          <cell r="CO8103">
            <v>0</v>
          </cell>
          <cell r="CP8103">
            <v>0</v>
          </cell>
          <cell r="CS8103">
            <v>0</v>
          </cell>
          <cell r="CT8103">
            <v>0</v>
          </cell>
          <cell r="CW8103">
            <v>0</v>
          </cell>
          <cell r="CX8103">
            <v>0</v>
          </cell>
          <cell r="CY8103">
            <v>0</v>
          </cell>
          <cell r="CZ8103">
            <v>0</v>
          </cell>
        </row>
        <row r="8104">
          <cell r="K8104">
            <v>0</v>
          </cell>
          <cell r="BZ8104">
            <v>0</v>
          </cell>
          <cell r="CH8104">
            <v>0</v>
          </cell>
          <cell r="CI8104">
            <v>0</v>
          </cell>
          <cell r="CN8104">
            <v>0</v>
          </cell>
          <cell r="CO8104">
            <v>0</v>
          </cell>
          <cell r="CP8104">
            <v>0</v>
          </cell>
          <cell r="CS8104">
            <v>0</v>
          </cell>
          <cell r="CT8104">
            <v>0</v>
          </cell>
          <cell r="CW8104">
            <v>0</v>
          </cell>
          <cell r="CX8104">
            <v>0</v>
          </cell>
          <cell r="CY8104">
            <v>0</v>
          </cell>
          <cell r="CZ8104">
            <v>0</v>
          </cell>
        </row>
        <row r="8105">
          <cell r="K8105">
            <v>0</v>
          </cell>
          <cell r="BZ8105">
            <v>0</v>
          </cell>
          <cell r="CH8105">
            <v>0</v>
          </cell>
          <cell r="CI8105">
            <v>0</v>
          </cell>
          <cell r="CN8105">
            <v>0</v>
          </cell>
          <cell r="CO8105">
            <v>0</v>
          </cell>
          <cell r="CP8105">
            <v>0</v>
          </cell>
          <cell r="CS8105">
            <v>0</v>
          </cell>
          <cell r="CT8105">
            <v>0</v>
          </cell>
          <cell r="CW8105">
            <v>0</v>
          </cell>
          <cell r="CX8105">
            <v>0</v>
          </cell>
          <cell r="CY8105">
            <v>0</v>
          </cell>
          <cell r="CZ8105">
            <v>0</v>
          </cell>
        </row>
        <row r="8106">
          <cell r="K8106">
            <v>0</v>
          </cell>
          <cell r="BZ8106">
            <v>0</v>
          </cell>
          <cell r="CH8106">
            <v>0</v>
          </cell>
          <cell r="CI8106">
            <v>0</v>
          </cell>
          <cell r="CN8106">
            <v>0</v>
          </cell>
          <cell r="CO8106">
            <v>0</v>
          </cell>
          <cell r="CP8106">
            <v>0</v>
          </cell>
          <cell r="CS8106">
            <v>0</v>
          </cell>
          <cell r="CT8106">
            <v>0</v>
          </cell>
          <cell r="CW8106">
            <v>0</v>
          </cell>
          <cell r="CX8106">
            <v>0</v>
          </cell>
          <cell r="CY8106">
            <v>0</v>
          </cell>
          <cell r="CZ8106">
            <v>0</v>
          </cell>
        </row>
        <row r="8107">
          <cell r="K8107">
            <v>0</v>
          </cell>
          <cell r="BZ8107">
            <v>0</v>
          </cell>
          <cell r="CH8107">
            <v>0</v>
          </cell>
          <cell r="CI8107">
            <v>0</v>
          </cell>
          <cell r="CN8107">
            <v>0</v>
          </cell>
          <cell r="CO8107">
            <v>0</v>
          </cell>
          <cell r="CP8107">
            <v>0</v>
          </cell>
          <cell r="CS8107">
            <v>0</v>
          </cell>
          <cell r="CT8107">
            <v>0</v>
          </cell>
          <cell r="CW8107">
            <v>0</v>
          </cell>
          <cell r="CX8107">
            <v>0</v>
          </cell>
          <cell r="CY8107">
            <v>0</v>
          </cell>
          <cell r="CZ8107">
            <v>0</v>
          </cell>
        </row>
        <row r="8108">
          <cell r="K8108">
            <v>0</v>
          </cell>
          <cell r="BZ8108">
            <v>0</v>
          </cell>
          <cell r="CH8108">
            <v>0</v>
          </cell>
          <cell r="CI8108">
            <v>0</v>
          </cell>
          <cell r="CN8108">
            <v>0</v>
          </cell>
          <cell r="CO8108">
            <v>0</v>
          </cell>
          <cell r="CP8108">
            <v>0</v>
          </cell>
          <cell r="CS8108">
            <v>0</v>
          </cell>
          <cell r="CT8108">
            <v>0</v>
          </cell>
          <cell r="CW8108">
            <v>0</v>
          </cell>
          <cell r="CX8108">
            <v>0</v>
          </cell>
          <cell r="CY8108">
            <v>0</v>
          </cell>
          <cell r="CZ8108">
            <v>0</v>
          </cell>
        </row>
        <row r="8109">
          <cell r="K8109">
            <v>0</v>
          </cell>
          <cell r="BZ8109">
            <v>0</v>
          </cell>
          <cell r="CH8109">
            <v>0</v>
          </cell>
          <cell r="CI8109">
            <v>0</v>
          </cell>
          <cell r="CN8109">
            <v>0</v>
          </cell>
          <cell r="CO8109">
            <v>0</v>
          </cell>
          <cell r="CP8109">
            <v>0</v>
          </cell>
          <cell r="CS8109">
            <v>0</v>
          </cell>
          <cell r="CT8109">
            <v>0</v>
          </cell>
          <cell r="CW8109">
            <v>0</v>
          </cell>
          <cell r="CX8109">
            <v>0</v>
          </cell>
          <cell r="CY8109">
            <v>0</v>
          </cell>
          <cell r="CZ8109">
            <v>0</v>
          </cell>
        </row>
        <row r="8110">
          <cell r="K8110">
            <v>0</v>
          </cell>
          <cell r="BZ8110">
            <v>0</v>
          </cell>
          <cell r="CH8110">
            <v>0</v>
          </cell>
          <cell r="CI8110">
            <v>0</v>
          </cell>
          <cell r="CN8110">
            <v>0</v>
          </cell>
          <cell r="CO8110">
            <v>0</v>
          </cell>
          <cell r="CP8110">
            <v>0</v>
          </cell>
          <cell r="CS8110">
            <v>0</v>
          </cell>
          <cell r="CT8110">
            <v>0</v>
          </cell>
          <cell r="CW8110">
            <v>0</v>
          </cell>
          <cell r="CX8110">
            <v>0</v>
          </cell>
          <cell r="CY8110">
            <v>0</v>
          </cell>
          <cell r="CZ8110">
            <v>0</v>
          </cell>
        </row>
        <row r="8111">
          <cell r="K8111">
            <v>0</v>
          </cell>
          <cell r="BZ8111">
            <v>0</v>
          </cell>
          <cell r="CH8111">
            <v>0</v>
          </cell>
          <cell r="CI8111">
            <v>0</v>
          </cell>
          <cell r="CN8111">
            <v>0</v>
          </cell>
          <cell r="CO8111">
            <v>0</v>
          </cell>
          <cell r="CP8111">
            <v>0</v>
          </cell>
          <cell r="CS8111">
            <v>0</v>
          </cell>
          <cell r="CT8111">
            <v>0</v>
          </cell>
          <cell r="CW8111">
            <v>0</v>
          </cell>
          <cell r="CX8111">
            <v>0</v>
          </cell>
          <cell r="CY8111">
            <v>0</v>
          </cell>
          <cell r="CZ8111">
            <v>0</v>
          </cell>
        </row>
        <row r="8112">
          <cell r="K8112">
            <v>0</v>
          </cell>
          <cell r="BZ8112">
            <v>0</v>
          </cell>
          <cell r="CH8112">
            <v>0</v>
          </cell>
          <cell r="CI8112">
            <v>0</v>
          </cell>
          <cell r="CN8112">
            <v>0</v>
          </cell>
          <cell r="CO8112">
            <v>0</v>
          </cell>
          <cell r="CP8112">
            <v>0</v>
          </cell>
          <cell r="CS8112">
            <v>0</v>
          </cell>
          <cell r="CT8112">
            <v>0</v>
          </cell>
          <cell r="CW8112">
            <v>0</v>
          </cell>
          <cell r="CX8112">
            <v>0</v>
          </cell>
          <cell r="CY8112">
            <v>0</v>
          </cell>
          <cell r="CZ8112">
            <v>0</v>
          </cell>
        </row>
        <row r="8113">
          <cell r="K8113">
            <v>0</v>
          </cell>
          <cell r="BZ8113">
            <v>0</v>
          </cell>
          <cell r="CH8113">
            <v>0</v>
          </cell>
          <cell r="CI8113">
            <v>0</v>
          </cell>
          <cell r="CN8113">
            <v>0</v>
          </cell>
          <cell r="CO8113">
            <v>0</v>
          </cell>
          <cell r="CP8113">
            <v>0</v>
          </cell>
          <cell r="CS8113">
            <v>0</v>
          </cell>
          <cell r="CT8113">
            <v>0</v>
          </cell>
          <cell r="CW8113">
            <v>0</v>
          </cell>
          <cell r="CX8113">
            <v>0</v>
          </cell>
          <cell r="CY8113">
            <v>0</v>
          </cell>
          <cell r="CZ8113">
            <v>0</v>
          </cell>
        </row>
        <row r="8114">
          <cell r="K8114">
            <v>0</v>
          </cell>
          <cell r="BZ8114">
            <v>0</v>
          </cell>
          <cell r="CH8114">
            <v>0</v>
          </cell>
          <cell r="CI8114">
            <v>0</v>
          </cell>
          <cell r="CN8114">
            <v>0</v>
          </cell>
          <cell r="CO8114">
            <v>0</v>
          </cell>
          <cell r="CP8114">
            <v>0</v>
          </cell>
          <cell r="CS8114">
            <v>0</v>
          </cell>
          <cell r="CT8114">
            <v>0</v>
          </cell>
          <cell r="CW8114">
            <v>0</v>
          </cell>
          <cell r="CX8114">
            <v>0</v>
          </cell>
          <cell r="CY8114">
            <v>0</v>
          </cell>
          <cell r="CZ8114">
            <v>0</v>
          </cell>
        </row>
        <row r="8115">
          <cell r="K8115">
            <v>0</v>
          </cell>
          <cell r="BZ8115">
            <v>0</v>
          </cell>
          <cell r="CH8115">
            <v>0</v>
          </cell>
          <cell r="CI8115">
            <v>0</v>
          </cell>
          <cell r="CN8115">
            <v>0</v>
          </cell>
          <cell r="CO8115">
            <v>0</v>
          </cell>
          <cell r="CP8115">
            <v>0</v>
          </cell>
          <cell r="CS8115">
            <v>0</v>
          </cell>
          <cell r="CT8115">
            <v>0</v>
          </cell>
          <cell r="CW8115">
            <v>0</v>
          </cell>
          <cell r="CX8115">
            <v>0</v>
          </cell>
          <cell r="CY8115">
            <v>0</v>
          </cell>
          <cell r="CZ8115">
            <v>0</v>
          </cell>
        </row>
        <row r="8116">
          <cell r="K8116">
            <v>0</v>
          </cell>
          <cell r="BZ8116">
            <v>0</v>
          </cell>
          <cell r="CH8116">
            <v>0</v>
          </cell>
          <cell r="CI8116">
            <v>0</v>
          </cell>
          <cell r="CN8116">
            <v>0</v>
          </cell>
          <cell r="CO8116">
            <v>0</v>
          </cell>
          <cell r="CP8116">
            <v>0</v>
          </cell>
          <cell r="CS8116">
            <v>0</v>
          </cell>
          <cell r="CT8116">
            <v>0</v>
          </cell>
          <cell r="CW8116">
            <v>0</v>
          </cell>
          <cell r="CX8116">
            <v>0</v>
          </cell>
          <cell r="CY8116">
            <v>0</v>
          </cell>
          <cell r="CZ8116">
            <v>0</v>
          </cell>
        </row>
        <row r="8117">
          <cell r="K8117">
            <v>0</v>
          </cell>
          <cell r="BZ8117">
            <v>0</v>
          </cell>
          <cell r="CH8117">
            <v>0</v>
          </cell>
          <cell r="CI8117">
            <v>0</v>
          </cell>
          <cell r="CN8117">
            <v>0</v>
          </cell>
          <cell r="CO8117">
            <v>0</v>
          </cell>
          <cell r="CP8117">
            <v>0</v>
          </cell>
          <cell r="CS8117">
            <v>0</v>
          </cell>
          <cell r="CT8117">
            <v>0</v>
          </cell>
          <cell r="CW8117">
            <v>0</v>
          </cell>
          <cell r="CX8117">
            <v>0</v>
          </cell>
          <cell r="CY8117">
            <v>0</v>
          </cell>
          <cell r="CZ8117">
            <v>0</v>
          </cell>
        </row>
        <row r="8118">
          <cell r="K8118">
            <v>0</v>
          </cell>
          <cell r="BZ8118">
            <v>0</v>
          </cell>
          <cell r="CH8118">
            <v>0</v>
          </cell>
          <cell r="CI8118">
            <v>0</v>
          </cell>
          <cell r="CN8118">
            <v>0</v>
          </cell>
          <cell r="CO8118">
            <v>0</v>
          </cell>
          <cell r="CP8118">
            <v>0</v>
          </cell>
          <cell r="CS8118">
            <v>0</v>
          </cell>
          <cell r="CT8118">
            <v>0</v>
          </cell>
          <cell r="CW8118">
            <v>0</v>
          </cell>
          <cell r="CX8118">
            <v>0</v>
          </cell>
          <cell r="CY8118">
            <v>0</v>
          </cell>
          <cell r="CZ8118">
            <v>0</v>
          </cell>
        </row>
        <row r="8119">
          <cell r="K8119">
            <v>0</v>
          </cell>
          <cell r="BZ8119">
            <v>0</v>
          </cell>
          <cell r="CH8119">
            <v>0</v>
          </cell>
          <cell r="CI8119">
            <v>0</v>
          </cell>
          <cell r="CN8119">
            <v>0</v>
          </cell>
          <cell r="CO8119">
            <v>0</v>
          </cell>
          <cell r="CP8119">
            <v>0</v>
          </cell>
          <cell r="CS8119">
            <v>0</v>
          </cell>
          <cell r="CT8119">
            <v>0</v>
          </cell>
          <cell r="CW8119">
            <v>0</v>
          </cell>
          <cell r="CX8119">
            <v>0</v>
          </cell>
          <cell r="CY8119">
            <v>0</v>
          </cell>
          <cell r="CZ8119">
            <v>0</v>
          </cell>
        </row>
        <row r="8120">
          <cell r="K8120">
            <v>0</v>
          </cell>
          <cell r="BZ8120">
            <v>0</v>
          </cell>
          <cell r="CH8120">
            <v>0</v>
          </cell>
          <cell r="CI8120">
            <v>0</v>
          </cell>
          <cell r="CN8120">
            <v>0</v>
          </cell>
          <cell r="CO8120">
            <v>0</v>
          </cell>
          <cell r="CP8120">
            <v>0</v>
          </cell>
          <cell r="CS8120">
            <v>0</v>
          </cell>
          <cell r="CT8120">
            <v>0</v>
          </cell>
          <cell r="CW8120">
            <v>0</v>
          </cell>
          <cell r="CX8120">
            <v>0</v>
          </cell>
          <cell r="CY8120">
            <v>0</v>
          </cell>
          <cell r="CZ8120">
            <v>0</v>
          </cell>
        </row>
        <row r="8121">
          <cell r="K8121">
            <v>0</v>
          </cell>
          <cell r="BZ8121">
            <v>0</v>
          </cell>
          <cell r="CH8121">
            <v>0</v>
          </cell>
          <cell r="CI8121">
            <v>0</v>
          </cell>
          <cell r="CN8121">
            <v>0</v>
          </cell>
          <cell r="CO8121">
            <v>0</v>
          </cell>
          <cell r="CP8121">
            <v>0</v>
          </cell>
          <cell r="CS8121">
            <v>0</v>
          </cell>
          <cell r="CT8121">
            <v>0</v>
          </cell>
          <cell r="CW8121">
            <v>0</v>
          </cell>
          <cell r="CX8121">
            <v>0</v>
          </cell>
          <cell r="CY8121">
            <v>0</v>
          </cell>
          <cell r="CZ8121">
            <v>0</v>
          </cell>
        </row>
        <row r="8122">
          <cell r="K8122">
            <v>0</v>
          </cell>
          <cell r="BZ8122">
            <v>0</v>
          </cell>
          <cell r="CH8122">
            <v>0</v>
          </cell>
          <cell r="CI8122">
            <v>0</v>
          </cell>
          <cell r="CN8122">
            <v>0</v>
          </cell>
          <cell r="CO8122">
            <v>0</v>
          </cell>
          <cell r="CP8122">
            <v>0</v>
          </cell>
          <cell r="CS8122">
            <v>0</v>
          </cell>
          <cell r="CT8122">
            <v>0</v>
          </cell>
          <cell r="CW8122">
            <v>0</v>
          </cell>
          <cell r="CX8122">
            <v>0</v>
          </cell>
          <cell r="CY8122">
            <v>0</v>
          </cell>
          <cell r="CZ8122">
            <v>0</v>
          </cell>
        </row>
        <row r="8123">
          <cell r="K8123">
            <v>0</v>
          </cell>
          <cell r="BZ8123">
            <v>0</v>
          </cell>
          <cell r="CH8123">
            <v>0</v>
          </cell>
          <cell r="CI8123">
            <v>0</v>
          </cell>
          <cell r="CN8123">
            <v>0</v>
          </cell>
          <cell r="CO8123">
            <v>0</v>
          </cell>
          <cell r="CP8123">
            <v>0</v>
          </cell>
          <cell r="CS8123">
            <v>0</v>
          </cell>
          <cell r="CT8123">
            <v>0</v>
          </cell>
          <cell r="CW8123">
            <v>0</v>
          </cell>
          <cell r="CX8123">
            <v>0</v>
          </cell>
          <cell r="CY8123">
            <v>0</v>
          </cell>
          <cell r="CZ8123">
            <v>0</v>
          </cell>
        </row>
        <row r="8124">
          <cell r="K8124">
            <v>0</v>
          </cell>
          <cell r="BZ8124">
            <v>0</v>
          </cell>
          <cell r="CH8124">
            <v>0</v>
          </cell>
          <cell r="CI8124">
            <v>0</v>
          </cell>
          <cell r="CN8124">
            <v>0</v>
          </cell>
          <cell r="CO8124">
            <v>0</v>
          </cell>
          <cell r="CP8124">
            <v>0</v>
          </cell>
          <cell r="CS8124">
            <v>0</v>
          </cell>
          <cell r="CT8124">
            <v>0</v>
          </cell>
          <cell r="CW8124">
            <v>0</v>
          </cell>
          <cell r="CX8124">
            <v>0</v>
          </cell>
          <cell r="CY8124">
            <v>0</v>
          </cell>
          <cell r="CZ8124">
            <v>0</v>
          </cell>
        </row>
        <row r="8125">
          <cell r="K8125">
            <v>0</v>
          </cell>
          <cell r="BZ8125">
            <v>0</v>
          </cell>
          <cell r="CH8125">
            <v>0</v>
          </cell>
          <cell r="CI8125">
            <v>0</v>
          </cell>
          <cell r="CN8125">
            <v>0</v>
          </cell>
          <cell r="CO8125">
            <v>0</v>
          </cell>
          <cell r="CP8125">
            <v>0</v>
          </cell>
          <cell r="CS8125">
            <v>0</v>
          </cell>
          <cell r="CT8125">
            <v>0</v>
          </cell>
          <cell r="CW8125">
            <v>0</v>
          </cell>
          <cell r="CX8125">
            <v>0</v>
          </cell>
          <cell r="CY8125">
            <v>0</v>
          </cell>
          <cell r="CZ8125">
            <v>0</v>
          </cell>
        </row>
        <row r="8126">
          <cell r="K8126">
            <v>0</v>
          </cell>
          <cell r="BZ8126">
            <v>0</v>
          </cell>
          <cell r="CH8126">
            <v>0</v>
          </cell>
          <cell r="CI8126">
            <v>0</v>
          </cell>
          <cell r="CN8126">
            <v>0</v>
          </cell>
          <cell r="CO8126">
            <v>0</v>
          </cell>
          <cell r="CP8126">
            <v>0</v>
          </cell>
          <cell r="CS8126">
            <v>0</v>
          </cell>
          <cell r="CT8126">
            <v>0</v>
          </cell>
          <cell r="CW8126">
            <v>0</v>
          </cell>
          <cell r="CX8126">
            <v>0</v>
          </cell>
          <cell r="CY8126">
            <v>0</v>
          </cell>
          <cell r="CZ8126">
            <v>0</v>
          </cell>
        </row>
        <row r="8127">
          <cell r="K8127">
            <v>0</v>
          </cell>
          <cell r="BZ8127">
            <v>0</v>
          </cell>
          <cell r="CH8127">
            <v>0</v>
          </cell>
          <cell r="CI8127">
            <v>0</v>
          </cell>
          <cell r="CN8127">
            <v>0</v>
          </cell>
          <cell r="CO8127">
            <v>0</v>
          </cell>
          <cell r="CP8127">
            <v>0</v>
          </cell>
          <cell r="CS8127">
            <v>0</v>
          </cell>
          <cell r="CT8127">
            <v>0</v>
          </cell>
          <cell r="CW8127">
            <v>0</v>
          </cell>
          <cell r="CX8127">
            <v>0</v>
          </cell>
          <cell r="CY8127">
            <v>0</v>
          </cell>
          <cell r="CZ8127">
            <v>0</v>
          </cell>
        </row>
        <row r="8128">
          <cell r="K8128">
            <v>0</v>
          </cell>
          <cell r="BZ8128">
            <v>0</v>
          </cell>
          <cell r="CH8128">
            <v>0</v>
          </cell>
          <cell r="CI8128">
            <v>0</v>
          </cell>
          <cell r="CN8128">
            <v>0</v>
          </cell>
          <cell r="CO8128">
            <v>0</v>
          </cell>
          <cell r="CP8128">
            <v>0</v>
          </cell>
          <cell r="CS8128">
            <v>0</v>
          </cell>
          <cell r="CT8128">
            <v>0</v>
          </cell>
          <cell r="CW8128">
            <v>0</v>
          </cell>
          <cell r="CX8128">
            <v>0</v>
          </cell>
          <cell r="CY8128">
            <v>0</v>
          </cell>
          <cell r="CZ8128">
            <v>0</v>
          </cell>
        </row>
        <row r="8129">
          <cell r="K8129">
            <v>0</v>
          </cell>
          <cell r="BZ8129">
            <v>0</v>
          </cell>
          <cell r="CH8129">
            <v>0</v>
          </cell>
          <cell r="CI8129">
            <v>0</v>
          </cell>
          <cell r="CN8129">
            <v>0</v>
          </cell>
          <cell r="CO8129">
            <v>0</v>
          </cell>
          <cell r="CP8129">
            <v>0</v>
          </cell>
          <cell r="CS8129">
            <v>0</v>
          </cell>
          <cell r="CT8129">
            <v>0</v>
          </cell>
          <cell r="CW8129">
            <v>0</v>
          </cell>
          <cell r="CX8129">
            <v>0</v>
          </cell>
          <cell r="CY8129">
            <v>0</v>
          </cell>
          <cell r="CZ8129">
            <v>0</v>
          </cell>
        </row>
        <row r="8130">
          <cell r="K8130">
            <v>0</v>
          </cell>
          <cell r="BZ8130">
            <v>0</v>
          </cell>
          <cell r="CH8130">
            <v>0</v>
          </cell>
          <cell r="CI8130">
            <v>0</v>
          </cell>
          <cell r="CN8130">
            <v>0</v>
          </cell>
          <cell r="CO8130">
            <v>0</v>
          </cell>
          <cell r="CP8130">
            <v>0</v>
          </cell>
          <cell r="CS8130">
            <v>0</v>
          </cell>
          <cell r="CT8130">
            <v>0</v>
          </cell>
          <cell r="CW8130">
            <v>0</v>
          </cell>
          <cell r="CX8130">
            <v>0</v>
          </cell>
          <cell r="CY8130">
            <v>0</v>
          </cell>
          <cell r="CZ8130">
            <v>0</v>
          </cell>
        </row>
        <row r="8131">
          <cell r="K8131">
            <v>0</v>
          </cell>
          <cell r="BZ8131">
            <v>0</v>
          </cell>
          <cell r="CH8131">
            <v>0</v>
          </cell>
          <cell r="CI8131">
            <v>0</v>
          </cell>
          <cell r="CN8131">
            <v>0</v>
          </cell>
          <cell r="CO8131">
            <v>0</v>
          </cell>
          <cell r="CP8131">
            <v>0</v>
          </cell>
          <cell r="CS8131">
            <v>0</v>
          </cell>
          <cell r="CT8131">
            <v>0</v>
          </cell>
          <cell r="CW8131">
            <v>0</v>
          </cell>
          <cell r="CX8131">
            <v>0</v>
          </cell>
          <cell r="CY8131">
            <v>0</v>
          </cell>
          <cell r="CZ8131">
            <v>0</v>
          </cell>
        </row>
        <row r="8132">
          <cell r="K8132">
            <v>0</v>
          </cell>
          <cell r="BZ8132">
            <v>0</v>
          </cell>
          <cell r="CH8132">
            <v>0</v>
          </cell>
          <cell r="CI8132">
            <v>0</v>
          </cell>
          <cell r="CN8132">
            <v>0</v>
          </cell>
          <cell r="CO8132">
            <v>0</v>
          </cell>
          <cell r="CP8132">
            <v>0</v>
          </cell>
          <cell r="CS8132">
            <v>0</v>
          </cell>
          <cell r="CT8132">
            <v>0</v>
          </cell>
          <cell r="CW8132">
            <v>0</v>
          </cell>
          <cell r="CX8132">
            <v>0</v>
          </cell>
          <cell r="CY8132">
            <v>0</v>
          </cell>
          <cell r="CZ8132">
            <v>0</v>
          </cell>
        </row>
        <row r="8133">
          <cell r="K8133">
            <v>0</v>
          </cell>
          <cell r="BZ8133">
            <v>0</v>
          </cell>
          <cell r="CH8133">
            <v>0</v>
          </cell>
          <cell r="CI8133">
            <v>0</v>
          </cell>
          <cell r="CN8133">
            <v>0</v>
          </cell>
          <cell r="CO8133">
            <v>0</v>
          </cell>
          <cell r="CP8133">
            <v>0</v>
          </cell>
          <cell r="CS8133">
            <v>0</v>
          </cell>
          <cell r="CT8133">
            <v>0</v>
          </cell>
          <cell r="CW8133">
            <v>0</v>
          </cell>
          <cell r="CX8133">
            <v>0</v>
          </cell>
          <cell r="CY8133">
            <v>0</v>
          </cell>
          <cell r="CZ8133">
            <v>0</v>
          </cell>
        </row>
        <row r="8134">
          <cell r="K8134">
            <v>0</v>
          </cell>
          <cell r="BZ8134">
            <v>0</v>
          </cell>
          <cell r="CH8134">
            <v>0</v>
          </cell>
          <cell r="CI8134">
            <v>0</v>
          </cell>
          <cell r="CN8134">
            <v>0</v>
          </cell>
          <cell r="CO8134">
            <v>0</v>
          </cell>
          <cell r="CP8134">
            <v>0</v>
          </cell>
          <cell r="CS8134">
            <v>0</v>
          </cell>
          <cell r="CT8134">
            <v>0</v>
          </cell>
          <cell r="CW8134">
            <v>0</v>
          </cell>
          <cell r="CX8134">
            <v>0</v>
          </cell>
          <cell r="CY8134">
            <v>0</v>
          </cell>
          <cell r="CZ8134">
            <v>0</v>
          </cell>
        </row>
        <row r="8135">
          <cell r="K8135">
            <v>0</v>
          </cell>
          <cell r="BZ8135">
            <v>0</v>
          </cell>
          <cell r="CH8135">
            <v>0</v>
          </cell>
          <cell r="CI8135">
            <v>0</v>
          </cell>
          <cell r="CN8135">
            <v>0</v>
          </cell>
          <cell r="CO8135">
            <v>0</v>
          </cell>
          <cell r="CP8135">
            <v>0</v>
          </cell>
          <cell r="CS8135">
            <v>0</v>
          </cell>
          <cell r="CT8135">
            <v>0</v>
          </cell>
          <cell r="CW8135">
            <v>0</v>
          </cell>
          <cell r="CX8135">
            <v>0</v>
          </cell>
          <cell r="CY8135">
            <v>0</v>
          </cell>
          <cell r="CZ8135">
            <v>0</v>
          </cell>
        </row>
        <row r="8136">
          <cell r="K8136">
            <v>0</v>
          </cell>
          <cell r="BZ8136">
            <v>0</v>
          </cell>
          <cell r="CH8136">
            <v>0</v>
          </cell>
          <cell r="CI8136">
            <v>0</v>
          </cell>
          <cell r="CN8136">
            <v>0</v>
          </cell>
          <cell r="CO8136">
            <v>0</v>
          </cell>
          <cell r="CP8136">
            <v>0</v>
          </cell>
          <cell r="CS8136">
            <v>0</v>
          </cell>
          <cell r="CT8136">
            <v>0</v>
          </cell>
          <cell r="CW8136">
            <v>0</v>
          </cell>
          <cell r="CX8136">
            <v>0</v>
          </cell>
          <cell r="CY8136">
            <v>0</v>
          </cell>
          <cell r="CZ8136">
            <v>0</v>
          </cell>
        </row>
        <row r="8137">
          <cell r="K8137">
            <v>0</v>
          </cell>
          <cell r="BZ8137">
            <v>0</v>
          </cell>
          <cell r="CH8137">
            <v>0</v>
          </cell>
          <cell r="CI8137">
            <v>0</v>
          </cell>
          <cell r="CN8137">
            <v>0</v>
          </cell>
          <cell r="CO8137">
            <v>0</v>
          </cell>
          <cell r="CP8137">
            <v>0</v>
          </cell>
          <cell r="CS8137">
            <v>0</v>
          </cell>
          <cell r="CT8137">
            <v>0</v>
          </cell>
          <cell r="CW8137">
            <v>0</v>
          </cell>
          <cell r="CX8137">
            <v>0</v>
          </cell>
          <cell r="CY8137">
            <v>0</v>
          </cell>
          <cell r="CZ8137">
            <v>0</v>
          </cell>
        </row>
        <row r="8138">
          <cell r="K8138">
            <v>0</v>
          </cell>
          <cell r="BZ8138">
            <v>0</v>
          </cell>
          <cell r="CH8138">
            <v>0</v>
          </cell>
          <cell r="CI8138">
            <v>0</v>
          </cell>
          <cell r="CN8138">
            <v>0</v>
          </cell>
          <cell r="CO8138">
            <v>0</v>
          </cell>
          <cell r="CP8138">
            <v>0</v>
          </cell>
          <cell r="CS8138">
            <v>0</v>
          </cell>
          <cell r="CT8138">
            <v>0</v>
          </cell>
          <cell r="CW8138">
            <v>0</v>
          </cell>
          <cell r="CX8138">
            <v>0</v>
          </cell>
          <cell r="CY8138">
            <v>0</v>
          </cell>
          <cell r="CZ8138">
            <v>0</v>
          </cell>
        </row>
        <row r="8139">
          <cell r="K8139">
            <v>0</v>
          </cell>
          <cell r="BZ8139">
            <v>0</v>
          </cell>
          <cell r="CH8139">
            <v>0</v>
          </cell>
          <cell r="CI8139">
            <v>0</v>
          </cell>
          <cell r="CN8139">
            <v>0</v>
          </cell>
          <cell r="CO8139">
            <v>0</v>
          </cell>
          <cell r="CP8139">
            <v>0</v>
          </cell>
          <cell r="CS8139">
            <v>0</v>
          </cell>
          <cell r="CT8139">
            <v>0</v>
          </cell>
          <cell r="CW8139">
            <v>0</v>
          </cell>
          <cell r="CX8139">
            <v>0</v>
          </cell>
          <cell r="CY8139">
            <v>0</v>
          </cell>
          <cell r="CZ8139">
            <v>0</v>
          </cell>
        </row>
        <row r="8140">
          <cell r="K8140">
            <v>0</v>
          </cell>
          <cell r="BZ8140">
            <v>0</v>
          </cell>
          <cell r="CH8140">
            <v>0</v>
          </cell>
          <cell r="CI8140">
            <v>0</v>
          </cell>
          <cell r="CN8140">
            <v>0</v>
          </cell>
          <cell r="CO8140">
            <v>0</v>
          </cell>
          <cell r="CP8140">
            <v>0</v>
          </cell>
          <cell r="CS8140">
            <v>0</v>
          </cell>
          <cell r="CT8140">
            <v>0</v>
          </cell>
          <cell r="CW8140">
            <v>0</v>
          </cell>
          <cell r="CX8140">
            <v>0</v>
          </cell>
          <cell r="CY8140">
            <v>0</v>
          </cell>
          <cell r="CZ8140">
            <v>0</v>
          </cell>
        </row>
        <row r="8141">
          <cell r="K8141">
            <v>0</v>
          </cell>
          <cell r="BZ8141">
            <v>0</v>
          </cell>
          <cell r="CH8141">
            <v>0</v>
          </cell>
          <cell r="CI8141">
            <v>0</v>
          </cell>
          <cell r="CN8141">
            <v>0</v>
          </cell>
          <cell r="CO8141">
            <v>0</v>
          </cell>
          <cell r="CP8141">
            <v>0</v>
          </cell>
          <cell r="CS8141">
            <v>0</v>
          </cell>
          <cell r="CT8141">
            <v>0</v>
          </cell>
          <cell r="CW8141">
            <v>0</v>
          </cell>
          <cell r="CX8141">
            <v>0</v>
          </cell>
          <cell r="CY8141">
            <v>0</v>
          </cell>
          <cell r="CZ8141">
            <v>0</v>
          </cell>
        </row>
        <row r="8142">
          <cell r="K8142">
            <v>0</v>
          </cell>
          <cell r="BZ8142">
            <v>0</v>
          </cell>
          <cell r="CH8142">
            <v>0</v>
          </cell>
          <cell r="CI8142">
            <v>0</v>
          </cell>
          <cell r="CN8142">
            <v>0</v>
          </cell>
          <cell r="CO8142">
            <v>0</v>
          </cell>
          <cell r="CP8142">
            <v>0</v>
          </cell>
          <cell r="CS8142">
            <v>0</v>
          </cell>
          <cell r="CT8142">
            <v>0</v>
          </cell>
          <cell r="CW8142">
            <v>0</v>
          </cell>
          <cell r="CX8142">
            <v>0</v>
          </cell>
          <cell r="CY8142">
            <v>0</v>
          </cell>
          <cell r="CZ8142">
            <v>0</v>
          </cell>
        </row>
        <row r="8143">
          <cell r="K8143">
            <v>0</v>
          </cell>
          <cell r="BZ8143">
            <v>0</v>
          </cell>
          <cell r="CH8143">
            <v>0</v>
          </cell>
          <cell r="CI8143">
            <v>0</v>
          </cell>
          <cell r="CN8143">
            <v>0</v>
          </cell>
          <cell r="CO8143">
            <v>0</v>
          </cell>
          <cell r="CP8143">
            <v>0</v>
          </cell>
          <cell r="CS8143">
            <v>0</v>
          </cell>
          <cell r="CT8143">
            <v>0</v>
          </cell>
          <cell r="CW8143">
            <v>0</v>
          </cell>
          <cell r="CX8143">
            <v>0</v>
          </cell>
          <cell r="CY8143">
            <v>0</v>
          </cell>
          <cell r="CZ8143">
            <v>0</v>
          </cell>
        </row>
        <row r="8144">
          <cell r="K8144">
            <v>0</v>
          </cell>
          <cell r="BZ8144">
            <v>0</v>
          </cell>
          <cell r="CH8144">
            <v>0</v>
          </cell>
          <cell r="CI8144">
            <v>0</v>
          </cell>
          <cell r="CN8144">
            <v>0</v>
          </cell>
          <cell r="CO8144">
            <v>0</v>
          </cell>
          <cell r="CP8144">
            <v>0</v>
          </cell>
          <cell r="CS8144">
            <v>0</v>
          </cell>
          <cell r="CT8144">
            <v>0</v>
          </cell>
          <cell r="CW8144">
            <v>0</v>
          </cell>
          <cell r="CX8144">
            <v>0</v>
          </cell>
          <cell r="CY8144">
            <v>0</v>
          </cell>
          <cell r="CZ8144">
            <v>0</v>
          </cell>
        </row>
        <row r="8145">
          <cell r="K8145">
            <v>0</v>
          </cell>
          <cell r="BZ8145">
            <v>0</v>
          </cell>
          <cell r="CH8145">
            <v>0</v>
          </cell>
          <cell r="CI8145">
            <v>0</v>
          </cell>
          <cell r="CN8145">
            <v>0</v>
          </cell>
          <cell r="CO8145">
            <v>0</v>
          </cell>
          <cell r="CP8145">
            <v>0</v>
          </cell>
          <cell r="CS8145">
            <v>0</v>
          </cell>
          <cell r="CT8145">
            <v>0</v>
          </cell>
          <cell r="CW8145">
            <v>0</v>
          </cell>
          <cell r="CX8145">
            <v>0</v>
          </cell>
          <cell r="CY8145">
            <v>0</v>
          </cell>
          <cell r="CZ8145">
            <v>0</v>
          </cell>
        </row>
        <row r="8146">
          <cell r="K8146">
            <v>0</v>
          </cell>
          <cell r="BZ8146">
            <v>0</v>
          </cell>
          <cell r="CH8146">
            <v>0</v>
          </cell>
          <cell r="CI8146">
            <v>0</v>
          </cell>
          <cell r="CN8146">
            <v>0</v>
          </cell>
          <cell r="CO8146">
            <v>0</v>
          </cell>
          <cell r="CP8146">
            <v>0</v>
          </cell>
          <cell r="CS8146">
            <v>0</v>
          </cell>
          <cell r="CT8146">
            <v>0</v>
          </cell>
          <cell r="CW8146">
            <v>0</v>
          </cell>
          <cell r="CX8146">
            <v>0</v>
          </cell>
          <cell r="CY8146">
            <v>0</v>
          </cell>
          <cell r="CZ8146">
            <v>0</v>
          </cell>
        </row>
        <row r="8147">
          <cell r="K8147">
            <v>0</v>
          </cell>
          <cell r="BZ8147">
            <v>0</v>
          </cell>
          <cell r="CH8147">
            <v>0</v>
          </cell>
          <cell r="CI8147">
            <v>0</v>
          </cell>
          <cell r="CN8147">
            <v>0</v>
          </cell>
          <cell r="CO8147">
            <v>0</v>
          </cell>
          <cell r="CP8147">
            <v>0</v>
          </cell>
          <cell r="CS8147">
            <v>0</v>
          </cell>
          <cell r="CT8147">
            <v>0</v>
          </cell>
          <cell r="CW8147">
            <v>0</v>
          </cell>
          <cell r="CX8147">
            <v>0</v>
          </cell>
          <cell r="CY8147">
            <v>0</v>
          </cell>
          <cell r="CZ8147">
            <v>0</v>
          </cell>
        </row>
        <row r="8148">
          <cell r="K8148">
            <v>0</v>
          </cell>
          <cell r="BZ8148">
            <v>0</v>
          </cell>
          <cell r="CH8148">
            <v>0</v>
          </cell>
          <cell r="CI8148">
            <v>0</v>
          </cell>
          <cell r="CN8148">
            <v>0</v>
          </cell>
          <cell r="CO8148">
            <v>0</v>
          </cell>
          <cell r="CP8148">
            <v>0</v>
          </cell>
          <cell r="CS8148">
            <v>0</v>
          </cell>
          <cell r="CT8148">
            <v>0</v>
          </cell>
          <cell r="CW8148">
            <v>0</v>
          </cell>
          <cell r="CX8148">
            <v>0</v>
          </cell>
          <cell r="CY8148">
            <v>0</v>
          </cell>
          <cell r="CZ8148">
            <v>0</v>
          </cell>
        </row>
        <row r="8149">
          <cell r="K8149">
            <v>0</v>
          </cell>
          <cell r="BZ8149">
            <v>0</v>
          </cell>
          <cell r="CH8149">
            <v>0</v>
          </cell>
          <cell r="CI8149">
            <v>0</v>
          </cell>
          <cell r="CN8149">
            <v>0</v>
          </cell>
          <cell r="CO8149">
            <v>0</v>
          </cell>
          <cell r="CP8149">
            <v>0</v>
          </cell>
          <cell r="CS8149">
            <v>0</v>
          </cell>
          <cell r="CT8149">
            <v>0</v>
          </cell>
          <cell r="CW8149">
            <v>0</v>
          </cell>
          <cell r="CX8149">
            <v>0</v>
          </cell>
          <cell r="CY8149">
            <v>0</v>
          </cell>
          <cell r="CZ8149">
            <v>0</v>
          </cell>
        </row>
        <row r="8150">
          <cell r="K8150">
            <v>0</v>
          </cell>
          <cell r="BZ8150">
            <v>0</v>
          </cell>
          <cell r="CH8150">
            <v>0</v>
          </cell>
          <cell r="CI8150">
            <v>0</v>
          </cell>
          <cell r="CN8150">
            <v>0</v>
          </cell>
          <cell r="CO8150">
            <v>0</v>
          </cell>
          <cell r="CP8150">
            <v>0</v>
          </cell>
          <cell r="CS8150">
            <v>0</v>
          </cell>
          <cell r="CT8150">
            <v>0</v>
          </cell>
          <cell r="CW8150">
            <v>0</v>
          </cell>
          <cell r="CX8150">
            <v>0</v>
          </cell>
          <cell r="CY8150">
            <v>0</v>
          </cell>
          <cell r="CZ8150">
            <v>0</v>
          </cell>
        </row>
        <row r="8151">
          <cell r="K8151">
            <v>0</v>
          </cell>
          <cell r="BZ8151">
            <v>0</v>
          </cell>
          <cell r="CH8151">
            <v>0</v>
          </cell>
          <cell r="CI8151">
            <v>0</v>
          </cell>
          <cell r="CN8151">
            <v>0</v>
          </cell>
          <cell r="CO8151">
            <v>0</v>
          </cell>
          <cell r="CP8151">
            <v>0</v>
          </cell>
          <cell r="CS8151">
            <v>0</v>
          </cell>
          <cell r="CT8151">
            <v>0</v>
          </cell>
          <cell r="CW8151">
            <v>0</v>
          </cell>
          <cell r="CX8151">
            <v>0</v>
          </cell>
          <cell r="CY8151">
            <v>0</v>
          </cell>
          <cell r="CZ8151">
            <v>0</v>
          </cell>
        </row>
        <row r="8152">
          <cell r="K8152">
            <v>0</v>
          </cell>
          <cell r="BZ8152">
            <v>0</v>
          </cell>
          <cell r="CH8152">
            <v>0</v>
          </cell>
          <cell r="CI8152">
            <v>0</v>
          </cell>
          <cell r="CN8152">
            <v>0</v>
          </cell>
          <cell r="CO8152">
            <v>0</v>
          </cell>
          <cell r="CP8152">
            <v>0</v>
          </cell>
          <cell r="CS8152">
            <v>0</v>
          </cell>
          <cell r="CT8152">
            <v>0</v>
          </cell>
          <cell r="CW8152">
            <v>0</v>
          </cell>
          <cell r="CX8152">
            <v>0</v>
          </cell>
          <cell r="CY8152">
            <v>0</v>
          </cell>
          <cell r="CZ8152">
            <v>0</v>
          </cell>
        </row>
        <row r="8153">
          <cell r="K8153">
            <v>0</v>
          </cell>
          <cell r="BZ8153">
            <v>0</v>
          </cell>
          <cell r="CH8153">
            <v>0</v>
          </cell>
          <cell r="CI8153">
            <v>0</v>
          </cell>
          <cell r="CN8153">
            <v>0</v>
          </cell>
          <cell r="CO8153">
            <v>0</v>
          </cell>
          <cell r="CP8153">
            <v>0</v>
          </cell>
          <cell r="CS8153">
            <v>0</v>
          </cell>
          <cell r="CT8153">
            <v>0</v>
          </cell>
          <cell r="CW8153">
            <v>0</v>
          </cell>
          <cell r="CX8153">
            <v>0</v>
          </cell>
          <cell r="CY8153">
            <v>0</v>
          </cell>
          <cell r="CZ8153">
            <v>0</v>
          </cell>
        </row>
        <row r="8154">
          <cell r="K8154">
            <v>0</v>
          </cell>
          <cell r="BZ8154">
            <v>0</v>
          </cell>
          <cell r="CH8154">
            <v>0</v>
          </cell>
          <cell r="CI8154">
            <v>0</v>
          </cell>
          <cell r="CN8154">
            <v>0</v>
          </cell>
          <cell r="CO8154">
            <v>0</v>
          </cell>
          <cell r="CP8154">
            <v>0</v>
          </cell>
          <cell r="CS8154">
            <v>0</v>
          </cell>
          <cell r="CT8154">
            <v>0</v>
          </cell>
          <cell r="CW8154">
            <v>0</v>
          </cell>
          <cell r="CX8154">
            <v>0</v>
          </cell>
          <cell r="CY8154">
            <v>0</v>
          </cell>
          <cell r="CZ8154">
            <v>0</v>
          </cell>
        </row>
        <row r="8155">
          <cell r="K8155">
            <v>0</v>
          </cell>
          <cell r="BZ8155">
            <v>0</v>
          </cell>
          <cell r="CH8155">
            <v>0</v>
          </cell>
          <cell r="CI8155">
            <v>0</v>
          </cell>
          <cell r="CN8155">
            <v>0</v>
          </cell>
          <cell r="CO8155">
            <v>0</v>
          </cell>
          <cell r="CP8155">
            <v>0</v>
          </cell>
          <cell r="CS8155">
            <v>0</v>
          </cell>
          <cell r="CT8155">
            <v>0</v>
          </cell>
          <cell r="CW8155">
            <v>0</v>
          </cell>
          <cell r="CX8155">
            <v>0</v>
          </cell>
          <cell r="CY8155">
            <v>0</v>
          </cell>
          <cell r="CZ8155">
            <v>0</v>
          </cell>
        </row>
        <row r="8156">
          <cell r="K8156">
            <v>0</v>
          </cell>
          <cell r="BZ8156">
            <v>0</v>
          </cell>
          <cell r="CH8156">
            <v>0</v>
          </cell>
          <cell r="CI8156">
            <v>0</v>
          </cell>
          <cell r="CN8156">
            <v>0</v>
          </cell>
          <cell r="CO8156">
            <v>0</v>
          </cell>
          <cell r="CP8156">
            <v>0</v>
          </cell>
          <cell r="CS8156">
            <v>0</v>
          </cell>
          <cell r="CT8156">
            <v>0</v>
          </cell>
          <cell r="CW8156">
            <v>0</v>
          </cell>
          <cell r="CX8156">
            <v>0</v>
          </cell>
          <cell r="CY8156">
            <v>0</v>
          </cell>
          <cell r="CZ8156">
            <v>0</v>
          </cell>
        </row>
        <row r="8157">
          <cell r="K8157">
            <v>0</v>
          </cell>
          <cell r="BZ8157">
            <v>0</v>
          </cell>
          <cell r="CH8157">
            <v>0</v>
          </cell>
          <cell r="CI8157">
            <v>0</v>
          </cell>
          <cell r="CN8157">
            <v>0</v>
          </cell>
          <cell r="CO8157">
            <v>0</v>
          </cell>
          <cell r="CP8157">
            <v>0</v>
          </cell>
          <cell r="CS8157">
            <v>0</v>
          </cell>
          <cell r="CT8157">
            <v>0</v>
          </cell>
          <cell r="CW8157">
            <v>0</v>
          </cell>
          <cell r="CX8157">
            <v>0</v>
          </cell>
          <cell r="CY8157">
            <v>0</v>
          </cell>
          <cell r="CZ8157">
            <v>0</v>
          </cell>
        </row>
        <row r="8158">
          <cell r="K8158">
            <v>0</v>
          </cell>
          <cell r="BZ8158">
            <v>0</v>
          </cell>
          <cell r="CH8158">
            <v>0</v>
          </cell>
          <cell r="CI8158">
            <v>0</v>
          </cell>
          <cell r="CN8158">
            <v>0</v>
          </cell>
          <cell r="CO8158">
            <v>0</v>
          </cell>
          <cell r="CP8158">
            <v>0</v>
          </cell>
          <cell r="CS8158">
            <v>0</v>
          </cell>
          <cell r="CT8158">
            <v>0</v>
          </cell>
          <cell r="CW8158">
            <v>0</v>
          </cell>
          <cell r="CX8158">
            <v>0</v>
          </cell>
          <cell r="CY8158">
            <v>0</v>
          </cell>
          <cell r="CZ8158">
            <v>0</v>
          </cell>
        </row>
        <row r="8159">
          <cell r="K8159">
            <v>0</v>
          </cell>
          <cell r="BZ8159">
            <v>0</v>
          </cell>
          <cell r="CH8159">
            <v>0</v>
          </cell>
          <cell r="CI8159">
            <v>0</v>
          </cell>
          <cell r="CN8159">
            <v>0</v>
          </cell>
          <cell r="CO8159">
            <v>0</v>
          </cell>
          <cell r="CP8159">
            <v>0</v>
          </cell>
          <cell r="CS8159">
            <v>0</v>
          </cell>
          <cell r="CT8159">
            <v>0</v>
          </cell>
          <cell r="CW8159">
            <v>0</v>
          </cell>
          <cell r="CX8159">
            <v>0</v>
          </cell>
          <cell r="CY8159">
            <v>0</v>
          </cell>
          <cell r="CZ8159">
            <v>0</v>
          </cell>
        </row>
        <row r="8160">
          <cell r="K8160">
            <v>0</v>
          </cell>
          <cell r="BZ8160">
            <v>0</v>
          </cell>
          <cell r="CH8160">
            <v>0</v>
          </cell>
          <cell r="CI8160">
            <v>0</v>
          </cell>
          <cell r="CN8160">
            <v>0</v>
          </cell>
          <cell r="CO8160">
            <v>0</v>
          </cell>
          <cell r="CP8160">
            <v>0</v>
          </cell>
          <cell r="CS8160">
            <v>0</v>
          </cell>
          <cell r="CT8160">
            <v>0</v>
          </cell>
          <cell r="CW8160">
            <v>0</v>
          </cell>
          <cell r="CX8160">
            <v>0</v>
          </cell>
          <cell r="CY8160">
            <v>0</v>
          </cell>
          <cell r="CZ8160">
            <v>0</v>
          </cell>
        </row>
        <row r="8161">
          <cell r="K8161">
            <v>0</v>
          </cell>
          <cell r="BZ8161">
            <v>0</v>
          </cell>
          <cell r="CH8161">
            <v>0</v>
          </cell>
          <cell r="CI8161">
            <v>0</v>
          </cell>
          <cell r="CN8161">
            <v>0</v>
          </cell>
          <cell r="CO8161">
            <v>0</v>
          </cell>
          <cell r="CP8161">
            <v>0</v>
          </cell>
          <cell r="CS8161">
            <v>0</v>
          </cell>
          <cell r="CT8161">
            <v>0</v>
          </cell>
          <cell r="CW8161">
            <v>0</v>
          </cell>
          <cell r="CX8161">
            <v>0</v>
          </cell>
          <cell r="CY8161">
            <v>0</v>
          </cell>
          <cell r="CZ8161">
            <v>0</v>
          </cell>
        </row>
        <row r="8162">
          <cell r="K8162">
            <v>0</v>
          </cell>
          <cell r="BZ8162">
            <v>0</v>
          </cell>
          <cell r="CH8162">
            <v>0</v>
          </cell>
          <cell r="CI8162">
            <v>0</v>
          </cell>
          <cell r="CN8162">
            <v>0</v>
          </cell>
          <cell r="CO8162">
            <v>0</v>
          </cell>
          <cell r="CP8162">
            <v>0</v>
          </cell>
          <cell r="CS8162">
            <v>0</v>
          </cell>
          <cell r="CT8162">
            <v>0</v>
          </cell>
          <cell r="CW8162">
            <v>0</v>
          </cell>
          <cell r="CX8162">
            <v>0</v>
          </cell>
          <cell r="CY8162">
            <v>0</v>
          </cell>
          <cell r="CZ8162">
            <v>0</v>
          </cell>
        </row>
        <row r="8163">
          <cell r="K8163">
            <v>0</v>
          </cell>
          <cell r="BZ8163">
            <v>0</v>
          </cell>
          <cell r="CH8163">
            <v>0</v>
          </cell>
          <cell r="CI8163">
            <v>0</v>
          </cell>
          <cell r="CN8163">
            <v>0</v>
          </cell>
          <cell r="CO8163">
            <v>0</v>
          </cell>
          <cell r="CP8163">
            <v>0</v>
          </cell>
          <cell r="CS8163">
            <v>0</v>
          </cell>
          <cell r="CT8163">
            <v>0</v>
          </cell>
          <cell r="CW8163">
            <v>0</v>
          </cell>
          <cell r="CX8163">
            <v>0</v>
          </cell>
          <cell r="CY8163">
            <v>0</v>
          </cell>
          <cell r="CZ8163">
            <v>0</v>
          </cell>
        </row>
        <row r="8164">
          <cell r="K8164">
            <v>0</v>
          </cell>
          <cell r="BZ8164">
            <v>0</v>
          </cell>
          <cell r="CH8164">
            <v>0</v>
          </cell>
          <cell r="CI8164">
            <v>0</v>
          </cell>
          <cell r="CN8164">
            <v>0</v>
          </cell>
          <cell r="CO8164">
            <v>0</v>
          </cell>
          <cell r="CP8164">
            <v>0</v>
          </cell>
          <cell r="CS8164">
            <v>0</v>
          </cell>
          <cell r="CT8164">
            <v>0</v>
          </cell>
          <cell r="CW8164">
            <v>0</v>
          </cell>
          <cell r="CX8164">
            <v>0</v>
          </cell>
          <cell r="CY8164">
            <v>0</v>
          </cell>
          <cell r="CZ8164">
            <v>0</v>
          </cell>
        </row>
        <row r="8165">
          <cell r="K8165">
            <v>0</v>
          </cell>
          <cell r="BZ8165">
            <v>0</v>
          </cell>
          <cell r="CH8165">
            <v>0</v>
          </cell>
          <cell r="CI8165">
            <v>0</v>
          </cell>
          <cell r="CN8165">
            <v>0</v>
          </cell>
          <cell r="CO8165">
            <v>0</v>
          </cell>
          <cell r="CP8165">
            <v>0</v>
          </cell>
          <cell r="CS8165">
            <v>0</v>
          </cell>
          <cell r="CT8165">
            <v>0</v>
          </cell>
          <cell r="CW8165">
            <v>0</v>
          </cell>
          <cell r="CX8165">
            <v>0</v>
          </cell>
          <cell r="CY8165">
            <v>0</v>
          </cell>
          <cell r="CZ8165">
            <v>0</v>
          </cell>
        </row>
        <row r="8166">
          <cell r="K8166">
            <v>0</v>
          </cell>
          <cell r="BZ8166">
            <v>0</v>
          </cell>
          <cell r="CH8166">
            <v>0</v>
          </cell>
          <cell r="CI8166">
            <v>0</v>
          </cell>
          <cell r="CN8166">
            <v>0</v>
          </cell>
          <cell r="CO8166">
            <v>0</v>
          </cell>
          <cell r="CP8166">
            <v>0</v>
          </cell>
          <cell r="CS8166">
            <v>0</v>
          </cell>
          <cell r="CT8166">
            <v>0</v>
          </cell>
          <cell r="CW8166">
            <v>0</v>
          </cell>
          <cell r="CX8166">
            <v>0</v>
          </cell>
          <cell r="CY8166">
            <v>0</v>
          </cell>
          <cell r="CZ8166">
            <v>0</v>
          </cell>
        </row>
        <row r="8167">
          <cell r="K8167">
            <v>0</v>
          </cell>
          <cell r="BZ8167">
            <v>0</v>
          </cell>
          <cell r="CH8167">
            <v>0</v>
          </cell>
          <cell r="CI8167">
            <v>0</v>
          </cell>
          <cell r="CN8167">
            <v>0</v>
          </cell>
          <cell r="CO8167">
            <v>0</v>
          </cell>
          <cell r="CP8167">
            <v>0</v>
          </cell>
          <cell r="CS8167">
            <v>0</v>
          </cell>
          <cell r="CT8167">
            <v>0</v>
          </cell>
          <cell r="CW8167">
            <v>0</v>
          </cell>
          <cell r="CX8167">
            <v>0</v>
          </cell>
          <cell r="CY8167">
            <v>0</v>
          </cell>
          <cell r="CZ8167">
            <v>0</v>
          </cell>
        </row>
        <row r="8168">
          <cell r="K8168">
            <v>0</v>
          </cell>
          <cell r="BZ8168">
            <v>0</v>
          </cell>
          <cell r="CH8168">
            <v>0</v>
          </cell>
          <cell r="CI8168">
            <v>0</v>
          </cell>
          <cell r="CN8168">
            <v>0</v>
          </cell>
          <cell r="CO8168">
            <v>0</v>
          </cell>
          <cell r="CP8168">
            <v>0</v>
          </cell>
          <cell r="CS8168">
            <v>0</v>
          </cell>
          <cell r="CT8168">
            <v>0</v>
          </cell>
          <cell r="CW8168">
            <v>0</v>
          </cell>
          <cell r="CX8168">
            <v>0</v>
          </cell>
          <cell r="CY8168">
            <v>0</v>
          </cell>
          <cell r="CZ8168">
            <v>0</v>
          </cell>
        </row>
        <row r="8169">
          <cell r="K8169">
            <v>0</v>
          </cell>
          <cell r="BZ8169">
            <v>0</v>
          </cell>
          <cell r="CH8169">
            <v>0</v>
          </cell>
          <cell r="CI8169">
            <v>0</v>
          </cell>
          <cell r="CN8169">
            <v>0</v>
          </cell>
          <cell r="CO8169">
            <v>0</v>
          </cell>
          <cell r="CP8169">
            <v>0</v>
          </cell>
          <cell r="CS8169">
            <v>0</v>
          </cell>
          <cell r="CT8169">
            <v>0</v>
          </cell>
          <cell r="CW8169">
            <v>0</v>
          </cell>
          <cell r="CX8169">
            <v>0</v>
          </cell>
          <cell r="CY8169">
            <v>0</v>
          </cell>
          <cell r="CZ8169">
            <v>0</v>
          </cell>
        </row>
        <row r="8170">
          <cell r="K8170">
            <v>0</v>
          </cell>
          <cell r="BZ8170">
            <v>0</v>
          </cell>
          <cell r="CH8170">
            <v>0</v>
          </cell>
          <cell r="CI8170">
            <v>0</v>
          </cell>
          <cell r="CN8170">
            <v>0</v>
          </cell>
          <cell r="CO8170">
            <v>0</v>
          </cell>
          <cell r="CP8170">
            <v>0</v>
          </cell>
          <cell r="CS8170">
            <v>0</v>
          </cell>
          <cell r="CT8170">
            <v>0</v>
          </cell>
          <cell r="CW8170">
            <v>0</v>
          </cell>
          <cell r="CX8170">
            <v>0</v>
          </cell>
          <cell r="CY8170">
            <v>0</v>
          </cell>
          <cell r="CZ8170">
            <v>0</v>
          </cell>
        </row>
        <row r="8171">
          <cell r="K8171">
            <v>0</v>
          </cell>
          <cell r="BZ8171">
            <v>0</v>
          </cell>
          <cell r="CH8171">
            <v>0</v>
          </cell>
          <cell r="CI8171">
            <v>0</v>
          </cell>
          <cell r="CN8171">
            <v>0</v>
          </cell>
          <cell r="CO8171">
            <v>0</v>
          </cell>
          <cell r="CP8171">
            <v>0</v>
          </cell>
          <cell r="CS8171">
            <v>0</v>
          </cell>
          <cell r="CT8171">
            <v>0</v>
          </cell>
          <cell r="CW8171">
            <v>0</v>
          </cell>
          <cell r="CX8171">
            <v>0</v>
          </cell>
          <cell r="CY8171">
            <v>0</v>
          </cell>
          <cell r="CZ8171">
            <v>0</v>
          </cell>
        </row>
        <row r="8172">
          <cell r="K8172">
            <v>0</v>
          </cell>
          <cell r="BZ8172">
            <v>0</v>
          </cell>
          <cell r="CH8172">
            <v>0</v>
          </cell>
          <cell r="CI8172">
            <v>0</v>
          </cell>
          <cell r="CN8172">
            <v>0</v>
          </cell>
          <cell r="CO8172">
            <v>0</v>
          </cell>
          <cell r="CP8172">
            <v>0</v>
          </cell>
          <cell r="CS8172">
            <v>0</v>
          </cell>
          <cell r="CT8172">
            <v>0</v>
          </cell>
          <cell r="CW8172">
            <v>0</v>
          </cell>
          <cell r="CX8172">
            <v>0</v>
          </cell>
          <cell r="CY8172">
            <v>0</v>
          </cell>
          <cell r="CZ8172">
            <v>0</v>
          </cell>
        </row>
        <row r="8173">
          <cell r="K8173">
            <v>0</v>
          </cell>
          <cell r="BZ8173">
            <v>0</v>
          </cell>
          <cell r="CH8173">
            <v>0</v>
          </cell>
          <cell r="CI8173">
            <v>0</v>
          </cell>
          <cell r="CN8173">
            <v>0</v>
          </cell>
          <cell r="CO8173">
            <v>0</v>
          </cell>
          <cell r="CP8173">
            <v>0</v>
          </cell>
          <cell r="CS8173">
            <v>0</v>
          </cell>
          <cell r="CT8173">
            <v>0</v>
          </cell>
          <cell r="CW8173">
            <v>0</v>
          </cell>
          <cell r="CX8173">
            <v>0</v>
          </cell>
          <cell r="CY8173">
            <v>0</v>
          </cell>
          <cell r="CZ8173">
            <v>0</v>
          </cell>
        </row>
        <row r="8174">
          <cell r="K8174">
            <v>0</v>
          </cell>
          <cell r="BZ8174">
            <v>0</v>
          </cell>
          <cell r="CH8174">
            <v>0</v>
          </cell>
          <cell r="CI8174">
            <v>0</v>
          </cell>
          <cell r="CN8174">
            <v>0</v>
          </cell>
          <cell r="CO8174">
            <v>0</v>
          </cell>
          <cell r="CP8174">
            <v>0</v>
          </cell>
          <cell r="CS8174">
            <v>0</v>
          </cell>
          <cell r="CT8174">
            <v>0</v>
          </cell>
          <cell r="CW8174">
            <v>0</v>
          </cell>
          <cell r="CX8174">
            <v>0</v>
          </cell>
          <cell r="CY8174">
            <v>0</v>
          </cell>
          <cell r="CZ8174">
            <v>0</v>
          </cell>
        </row>
        <row r="8175">
          <cell r="K8175">
            <v>0</v>
          </cell>
          <cell r="BZ8175">
            <v>0</v>
          </cell>
          <cell r="CH8175">
            <v>0</v>
          </cell>
          <cell r="CI8175">
            <v>0</v>
          </cell>
          <cell r="CN8175">
            <v>0</v>
          </cell>
          <cell r="CO8175">
            <v>0</v>
          </cell>
          <cell r="CP8175">
            <v>0</v>
          </cell>
          <cell r="CS8175">
            <v>0</v>
          </cell>
          <cell r="CT8175">
            <v>0</v>
          </cell>
          <cell r="CW8175">
            <v>0</v>
          </cell>
          <cell r="CX8175">
            <v>0</v>
          </cell>
          <cell r="CY8175">
            <v>0</v>
          </cell>
          <cell r="CZ8175">
            <v>0</v>
          </cell>
        </row>
        <row r="8176">
          <cell r="K8176">
            <v>0</v>
          </cell>
          <cell r="BZ8176">
            <v>0</v>
          </cell>
          <cell r="CH8176">
            <v>0</v>
          </cell>
          <cell r="CI8176">
            <v>0</v>
          </cell>
          <cell r="CN8176">
            <v>0</v>
          </cell>
          <cell r="CO8176">
            <v>0</v>
          </cell>
          <cell r="CP8176">
            <v>0</v>
          </cell>
          <cell r="CS8176">
            <v>0</v>
          </cell>
          <cell r="CT8176">
            <v>0</v>
          </cell>
          <cell r="CW8176">
            <v>0</v>
          </cell>
          <cell r="CX8176">
            <v>0</v>
          </cell>
          <cell r="CY8176">
            <v>0</v>
          </cell>
          <cell r="CZ8176">
            <v>0</v>
          </cell>
        </row>
        <row r="8177">
          <cell r="K8177">
            <v>0</v>
          </cell>
          <cell r="BZ8177">
            <v>0</v>
          </cell>
          <cell r="CH8177">
            <v>0</v>
          </cell>
          <cell r="CI8177">
            <v>0</v>
          </cell>
          <cell r="CN8177">
            <v>0</v>
          </cell>
          <cell r="CO8177">
            <v>0</v>
          </cell>
          <cell r="CP8177">
            <v>0</v>
          </cell>
          <cell r="CS8177">
            <v>0</v>
          </cell>
          <cell r="CT8177">
            <v>0</v>
          </cell>
          <cell r="CW8177">
            <v>0</v>
          </cell>
          <cell r="CX8177">
            <v>0</v>
          </cell>
          <cell r="CY8177">
            <v>0</v>
          </cell>
          <cell r="CZ8177">
            <v>0</v>
          </cell>
        </row>
        <row r="8178">
          <cell r="K8178">
            <v>0</v>
          </cell>
          <cell r="BZ8178">
            <v>0</v>
          </cell>
          <cell r="CH8178">
            <v>0</v>
          </cell>
          <cell r="CI8178">
            <v>0</v>
          </cell>
          <cell r="CN8178">
            <v>0</v>
          </cell>
          <cell r="CO8178">
            <v>0</v>
          </cell>
          <cell r="CP8178">
            <v>0</v>
          </cell>
          <cell r="CS8178">
            <v>0</v>
          </cell>
          <cell r="CT8178">
            <v>0</v>
          </cell>
          <cell r="CW8178">
            <v>0</v>
          </cell>
          <cell r="CX8178">
            <v>0</v>
          </cell>
          <cell r="CY8178">
            <v>0</v>
          </cell>
          <cell r="CZ8178">
            <v>0</v>
          </cell>
        </row>
        <row r="8179">
          <cell r="K8179">
            <v>0</v>
          </cell>
          <cell r="BZ8179">
            <v>0</v>
          </cell>
          <cell r="CH8179">
            <v>0</v>
          </cell>
          <cell r="CI8179">
            <v>0</v>
          </cell>
          <cell r="CN8179">
            <v>0</v>
          </cell>
          <cell r="CO8179">
            <v>0</v>
          </cell>
          <cell r="CP8179">
            <v>0</v>
          </cell>
          <cell r="CS8179">
            <v>0</v>
          </cell>
          <cell r="CT8179">
            <v>0</v>
          </cell>
          <cell r="CW8179">
            <v>0</v>
          </cell>
          <cell r="CX8179">
            <v>0</v>
          </cell>
          <cell r="CY8179">
            <v>0</v>
          </cell>
          <cell r="CZ8179">
            <v>0</v>
          </cell>
        </row>
        <row r="8180">
          <cell r="K8180">
            <v>0</v>
          </cell>
          <cell r="BZ8180">
            <v>0</v>
          </cell>
          <cell r="CH8180">
            <v>0</v>
          </cell>
          <cell r="CI8180">
            <v>0</v>
          </cell>
          <cell r="CN8180">
            <v>0</v>
          </cell>
          <cell r="CO8180">
            <v>0</v>
          </cell>
          <cell r="CP8180">
            <v>0</v>
          </cell>
          <cell r="CS8180">
            <v>0</v>
          </cell>
          <cell r="CT8180">
            <v>0</v>
          </cell>
          <cell r="CW8180">
            <v>0</v>
          </cell>
          <cell r="CX8180">
            <v>0</v>
          </cell>
          <cell r="CY8180">
            <v>0</v>
          </cell>
          <cell r="CZ8180">
            <v>0</v>
          </cell>
        </row>
        <row r="8181">
          <cell r="K8181">
            <v>0</v>
          </cell>
          <cell r="BZ8181">
            <v>0</v>
          </cell>
          <cell r="CH8181">
            <v>0</v>
          </cell>
          <cell r="CI8181">
            <v>0</v>
          </cell>
          <cell r="CN8181">
            <v>0</v>
          </cell>
          <cell r="CO8181">
            <v>0</v>
          </cell>
          <cell r="CP8181">
            <v>0</v>
          </cell>
          <cell r="CS8181">
            <v>0</v>
          </cell>
          <cell r="CT8181">
            <v>0</v>
          </cell>
          <cell r="CW8181">
            <v>0</v>
          </cell>
          <cell r="CX8181">
            <v>0</v>
          </cell>
          <cell r="CY8181">
            <v>0</v>
          </cell>
          <cell r="CZ8181">
            <v>0</v>
          </cell>
        </row>
        <row r="8182">
          <cell r="K8182">
            <v>0</v>
          </cell>
          <cell r="BZ8182">
            <v>0</v>
          </cell>
          <cell r="CH8182">
            <v>0</v>
          </cell>
          <cell r="CI8182">
            <v>0</v>
          </cell>
          <cell r="CN8182">
            <v>0</v>
          </cell>
          <cell r="CO8182">
            <v>0</v>
          </cell>
          <cell r="CP8182">
            <v>0</v>
          </cell>
          <cell r="CS8182">
            <v>0</v>
          </cell>
          <cell r="CT8182">
            <v>0</v>
          </cell>
          <cell r="CW8182">
            <v>0</v>
          </cell>
          <cell r="CX8182">
            <v>0</v>
          </cell>
          <cell r="CY8182">
            <v>0</v>
          </cell>
          <cell r="CZ8182">
            <v>0</v>
          </cell>
        </row>
        <row r="8183">
          <cell r="K8183">
            <v>0</v>
          </cell>
          <cell r="BZ8183">
            <v>0</v>
          </cell>
          <cell r="CH8183">
            <v>0</v>
          </cell>
          <cell r="CI8183">
            <v>0</v>
          </cell>
          <cell r="CN8183">
            <v>0</v>
          </cell>
          <cell r="CO8183">
            <v>0</v>
          </cell>
          <cell r="CP8183">
            <v>0</v>
          </cell>
          <cell r="CS8183">
            <v>0</v>
          </cell>
          <cell r="CT8183">
            <v>0</v>
          </cell>
          <cell r="CW8183">
            <v>0</v>
          </cell>
          <cell r="CX8183">
            <v>0</v>
          </cell>
          <cell r="CY8183">
            <v>0</v>
          </cell>
          <cell r="CZ8183">
            <v>0</v>
          </cell>
        </row>
        <row r="8184">
          <cell r="K8184">
            <v>0</v>
          </cell>
          <cell r="BZ8184">
            <v>0</v>
          </cell>
          <cell r="CH8184">
            <v>0</v>
          </cell>
          <cell r="CI8184">
            <v>0</v>
          </cell>
          <cell r="CN8184">
            <v>0</v>
          </cell>
          <cell r="CO8184">
            <v>0</v>
          </cell>
          <cell r="CP8184">
            <v>0</v>
          </cell>
          <cell r="CS8184">
            <v>0</v>
          </cell>
          <cell r="CT8184">
            <v>0</v>
          </cell>
          <cell r="CW8184">
            <v>0</v>
          </cell>
          <cell r="CX8184">
            <v>0</v>
          </cell>
          <cell r="CY8184">
            <v>0</v>
          </cell>
          <cell r="CZ8184">
            <v>0</v>
          </cell>
        </row>
        <row r="8185">
          <cell r="K8185">
            <v>0</v>
          </cell>
          <cell r="BZ8185">
            <v>0</v>
          </cell>
          <cell r="CH8185">
            <v>0</v>
          </cell>
          <cell r="CI8185">
            <v>0</v>
          </cell>
          <cell r="CN8185">
            <v>0</v>
          </cell>
          <cell r="CO8185">
            <v>0</v>
          </cell>
          <cell r="CP8185">
            <v>0</v>
          </cell>
          <cell r="CS8185">
            <v>0</v>
          </cell>
          <cell r="CT8185">
            <v>0</v>
          </cell>
          <cell r="CW8185">
            <v>0</v>
          </cell>
          <cell r="CX8185">
            <v>0</v>
          </cell>
          <cell r="CY8185">
            <v>0</v>
          </cell>
          <cell r="CZ8185">
            <v>0</v>
          </cell>
        </row>
        <row r="8186">
          <cell r="K8186">
            <v>0</v>
          </cell>
          <cell r="BZ8186">
            <v>0</v>
          </cell>
          <cell r="CH8186">
            <v>0</v>
          </cell>
          <cell r="CI8186">
            <v>0</v>
          </cell>
          <cell r="CN8186">
            <v>0</v>
          </cell>
          <cell r="CO8186">
            <v>0</v>
          </cell>
          <cell r="CP8186">
            <v>0</v>
          </cell>
          <cell r="CS8186">
            <v>0</v>
          </cell>
          <cell r="CT8186">
            <v>0</v>
          </cell>
          <cell r="CW8186">
            <v>0</v>
          </cell>
          <cell r="CX8186">
            <v>0</v>
          </cell>
          <cell r="CY8186">
            <v>0</v>
          </cell>
          <cell r="CZ8186">
            <v>0</v>
          </cell>
        </row>
        <row r="8187">
          <cell r="K8187">
            <v>0</v>
          </cell>
          <cell r="BZ8187">
            <v>0</v>
          </cell>
          <cell r="CH8187">
            <v>0</v>
          </cell>
          <cell r="CI8187">
            <v>0</v>
          </cell>
          <cell r="CN8187">
            <v>0</v>
          </cell>
          <cell r="CO8187">
            <v>0</v>
          </cell>
          <cell r="CP8187">
            <v>0</v>
          </cell>
          <cell r="CS8187">
            <v>0</v>
          </cell>
          <cell r="CT8187">
            <v>0</v>
          </cell>
          <cell r="CW8187">
            <v>0</v>
          </cell>
          <cell r="CX8187">
            <v>0</v>
          </cell>
          <cell r="CY8187">
            <v>0</v>
          </cell>
          <cell r="CZ8187">
            <v>0</v>
          </cell>
        </row>
        <row r="8188">
          <cell r="K8188">
            <v>0</v>
          </cell>
          <cell r="BZ8188">
            <v>0</v>
          </cell>
          <cell r="CH8188">
            <v>0</v>
          </cell>
          <cell r="CI8188">
            <v>0</v>
          </cell>
          <cell r="CN8188">
            <v>0</v>
          </cell>
          <cell r="CO8188">
            <v>0</v>
          </cell>
          <cell r="CP8188">
            <v>0</v>
          </cell>
          <cell r="CS8188">
            <v>0</v>
          </cell>
          <cell r="CT8188">
            <v>0</v>
          </cell>
          <cell r="CW8188">
            <v>0</v>
          </cell>
          <cell r="CX8188">
            <v>0</v>
          </cell>
          <cell r="CY8188">
            <v>0</v>
          </cell>
          <cell r="CZ8188">
            <v>0</v>
          </cell>
        </row>
        <row r="8189">
          <cell r="K8189">
            <v>0</v>
          </cell>
          <cell r="BZ8189">
            <v>0</v>
          </cell>
          <cell r="CH8189">
            <v>0</v>
          </cell>
          <cell r="CI8189">
            <v>0</v>
          </cell>
          <cell r="CN8189">
            <v>0</v>
          </cell>
          <cell r="CO8189">
            <v>0</v>
          </cell>
          <cell r="CP8189">
            <v>0</v>
          </cell>
          <cell r="CS8189">
            <v>0</v>
          </cell>
          <cell r="CT8189">
            <v>0</v>
          </cell>
          <cell r="CW8189">
            <v>0</v>
          </cell>
          <cell r="CX8189">
            <v>0</v>
          </cell>
          <cell r="CY8189">
            <v>0</v>
          </cell>
          <cell r="CZ8189">
            <v>0</v>
          </cell>
        </row>
        <row r="8190">
          <cell r="K8190">
            <v>0</v>
          </cell>
          <cell r="BZ8190">
            <v>0</v>
          </cell>
          <cell r="CH8190">
            <v>0</v>
          </cell>
          <cell r="CI8190">
            <v>0</v>
          </cell>
          <cell r="CN8190">
            <v>0</v>
          </cell>
          <cell r="CO8190">
            <v>0</v>
          </cell>
          <cell r="CP8190">
            <v>0</v>
          </cell>
          <cell r="CS8190">
            <v>0</v>
          </cell>
          <cell r="CT8190">
            <v>0</v>
          </cell>
          <cell r="CW8190">
            <v>0</v>
          </cell>
          <cell r="CX8190">
            <v>0</v>
          </cell>
          <cell r="CY8190">
            <v>0</v>
          </cell>
          <cell r="CZ8190">
            <v>0</v>
          </cell>
        </row>
        <row r="8191">
          <cell r="K8191">
            <v>0</v>
          </cell>
          <cell r="BZ8191">
            <v>0</v>
          </cell>
          <cell r="CH8191">
            <v>0</v>
          </cell>
          <cell r="CI8191">
            <v>0</v>
          </cell>
          <cell r="CN8191">
            <v>0</v>
          </cell>
          <cell r="CO8191">
            <v>0</v>
          </cell>
          <cell r="CP8191">
            <v>0</v>
          </cell>
          <cell r="CS8191">
            <v>0</v>
          </cell>
          <cell r="CT8191">
            <v>0</v>
          </cell>
          <cell r="CW8191">
            <v>0</v>
          </cell>
          <cell r="CX8191">
            <v>0</v>
          </cell>
          <cell r="CY8191">
            <v>0</v>
          </cell>
          <cell r="CZ8191">
            <v>0</v>
          </cell>
        </row>
        <row r="8192">
          <cell r="K8192">
            <v>0</v>
          </cell>
          <cell r="BZ8192">
            <v>0</v>
          </cell>
          <cell r="CH8192">
            <v>0</v>
          </cell>
          <cell r="CI8192">
            <v>0</v>
          </cell>
          <cell r="CN8192">
            <v>0</v>
          </cell>
          <cell r="CO8192">
            <v>0</v>
          </cell>
          <cell r="CP8192">
            <v>0</v>
          </cell>
          <cell r="CS8192">
            <v>0</v>
          </cell>
          <cell r="CT8192">
            <v>0</v>
          </cell>
          <cell r="CW8192">
            <v>0</v>
          </cell>
          <cell r="CX8192">
            <v>0</v>
          </cell>
          <cell r="CY8192">
            <v>0</v>
          </cell>
          <cell r="CZ8192">
            <v>0</v>
          </cell>
        </row>
        <row r="8193">
          <cell r="K8193">
            <v>0</v>
          </cell>
          <cell r="BZ8193">
            <v>0</v>
          </cell>
          <cell r="CH8193">
            <v>0</v>
          </cell>
          <cell r="CI8193">
            <v>0</v>
          </cell>
          <cell r="CN8193">
            <v>0</v>
          </cell>
          <cell r="CO8193">
            <v>0</v>
          </cell>
          <cell r="CP8193">
            <v>0</v>
          </cell>
          <cell r="CS8193">
            <v>0</v>
          </cell>
          <cell r="CT8193">
            <v>0</v>
          </cell>
          <cell r="CW8193">
            <v>0</v>
          </cell>
          <cell r="CX8193">
            <v>0</v>
          </cell>
          <cell r="CY8193">
            <v>0</v>
          </cell>
          <cell r="CZ8193">
            <v>0</v>
          </cell>
        </row>
        <row r="8194">
          <cell r="K8194">
            <v>0</v>
          </cell>
          <cell r="BZ8194">
            <v>0</v>
          </cell>
          <cell r="CH8194">
            <v>0</v>
          </cell>
          <cell r="CI8194">
            <v>0</v>
          </cell>
          <cell r="CN8194">
            <v>0</v>
          </cell>
          <cell r="CO8194">
            <v>0</v>
          </cell>
          <cell r="CP8194">
            <v>0</v>
          </cell>
          <cell r="CS8194">
            <v>0</v>
          </cell>
          <cell r="CT8194">
            <v>0</v>
          </cell>
          <cell r="CW8194">
            <v>0</v>
          </cell>
          <cell r="CX8194">
            <v>0</v>
          </cell>
          <cell r="CY8194">
            <v>0</v>
          </cell>
          <cell r="CZ8194">
            <v>0</v>
          </cell>
        </row>
        <row r="8195">
          <cell r="K8195">
            <v>0</v>
          </cell>
          <cell r="BZ8195">
            <v>0</v>
          </cell>
          <cell r="CH8195">
            <v>0</v>
          </cell>
          <cell r="CI8195">
            <v>0</v>
          </cell>
          <cell r="CN8195">
            <v>0</v>
          </cell>
          <cell r="CO8195">
            <v>0</v>
          </cell>
          <cell r="CP8195">
            <v>0</v>
          </cell>
          <cell r="CS8195">
            <v>0</v>
          </cell>
          <cell r="CT8195">
            <v>0</v>
          </cell>
          <cell r="CW8195">
            <v>0</v>
          </cell>
          <cell r="CX8195">
            <v>0</v>
          </cell>
          <cell r="CY8195">
            <v>0</v>
          </cell>
          <cell r="CZ8195">
            <v>0</v>
          </cell>
        </row>
        <row r="8196">
          <cell r="K8196">
            <v>0</v>
          </cell>
          <cell r="BZ8196">
            <v>0</v>
          </cell>
          <cell r="CH8196">
            <v>0</v>
          </cell>
          <cell r="CI8196">
            <v>0</v>
          </cell>
          <cell r="CN8196">
            <v>0</v>
          </cell>
          <cell r="CO8196">
            <v>0</v>
          </cell>
          <cell r="CP8196">
            <v>0</v>
          </cell>
          <cell r="CS8196">
            <v>0</v>
          </cell>
          <cell r="CT8196">
            <v>0</v>
          </cell>
          <cell r="CW8196">
            <v>0</v>
          </cell>
          <cell r="CX8196">
            <v>0</v>
          </cell>
          <cell r="CY8196">
            <v>0</v>
          </cell>
          <cell r="CZ8196">
            <v>0</v>
          </cell>
        </row>
        <row r="8197">
          <cell r="K8197">
            <v>0</v>
          </cell>
          <cell r="BZ8197">
            <v>0</v>
          </cell>
          <cell r="CH8197">
            <v>0</v>
          </cell>
          <cell r="CI8197">
            <v>0</v>
          </cell>
          <cell r="CN8197">
            <v>0</v>
          </cell>
          <cell r="CO8197">
            <v>0</v>
          </cell>
          <cell r="CP8197">
            <v>0</v>
          </cell>
          <cell r="CS8197">
            <v>0</v>
          </cell>
          <cell r="CT8197">
            <v>0</v>
          </cell>
          <cell r="CW8197">
            <v>0</v>
          </cell>
          <cell r="CX8197">
            <v>0</v>
          </cell>
          <cell r="CY8197">
            <v>0</v>
          </cell>
          <cell r="CZ8197">
            <v>0</v>
          </cell>
        </row>
        <row r="8198">
          <cell r="K8198">
            <v>0</v>
          </cell>
          <cell r="BZ8198">
            <v>0</v>
          </cell>
          <cell r="CH8198">
            <v>0</v>
          </cell>
          <cell r="CI8198">
            <v>0</v>
          </cell>
          <cell r="CN8198">
            <v>0</v>
          </cell>
          <cell r="CO8198">
            <v>0</v>
          </cell>
          <cell r="CP8198">
            <v>0</v>
          </cell>
          <cell r="CS8198">
            <v>0</v>
          </cell>
          <cell r="CT8198">
            <v>0</v>
          </cell>
          <cell r="CW8198">
            <v>0</v>
          </cell>
          <cell r="CX8198">
            <v>0</v>
          </cell>
          <cell r="CY8198">
            <v>0</v>
          </cell>
          <cell r="CZ8198">
            <v>0</v>
          </cell>
        </row>
        <row r="8199">
          <cell r="K8199">
            <v>0</v>
          </cell>
          <cell r="BZ8199">
            <v>0</v>
          </cell>
          <cell r="CH8199">
            <v>0</v>
          </cell>
          <cell r="CI8199">
            <v>0</v>
          </cell>
          <cell r="CN8199">
            <v>0</v>
          </cell>
          <cell r="CO8199">
            <v>0</v>
          </cell>
          <cell r="CP8199">
            <v>0</v>
          </cell>
          <cell r="CS8199">
            <v>0</v>
          </cell>
          <cell r="CT8199">
            <v>0</v>
          </cell>
          <cell r="CW8199">
            <v>0</v>
          </cell>
          <cell r="CX8199">
            <v>0</v>
          </cell>
          <cell r="CY8199">
            <v>0</v>
          </cell>
          <cell r="CZ8199">
            <v>0</v>
          </cell>
        </row>
        <row r="8200">
          <cell r="K8200">
            <v>0</v>
          </cell>
          <cell r="BZ8200">
            <v>0</v>
          </cell>
          <cell r="CH8200">
            <v>0</v>
          </cell>
          <cell r="CI8200">
            <v>0</v>
          </cell>
          <cell r="CN8200">
            <v>0</v>
          </cell>
          <cell r="CO8200">
            <v>0</v>
          </cell>
          <cell r="CP8200">
            <v>0</v>
          </cell>
          <cell r="CS8200">
            <v>0</v>
          </cell>
          <cell r="CT8200">
            <v>0</v>
          </cell>
          <cell r="CW8200">
            <v>0</v>
          </cell>
          <cell r="CX8200">
            <v>0</v>
          </cell>
          <cell r="CY8200">
            <v>0</v>
          </cell>
          <cell r="CZ8200">
            <v>0</v>
          </cell>
        </row>
        <row r="8201">
          <cell r="K8201">
            <v>0</v>
          </cell>
          <cell r="BZ8201">
            <v>0</v>
          </cell>
          <cell r="CH8201">
            <v>0</v>
          </cell>
          <cell r="CI8201">
            <v>0</v>
          </cell>
          <cell r="CN8201">
            <v>0</v>
          </cell>
          <cell r="CO8201">
            <v>0</v>
          </cell>
          <cell r="CP8201">
            <v>0</v>
          </cell>
          <cell r="CS8201">
            <v>0</v>
          </cell>
          <cell r="CT8201">
            <v>0</v>
          </cell>
          <cell r="CW8201">
            <v>0</v>
          </cell>
          <cell r="CX8201">
            <v>0</v>
          </cell>
          <cell r="CY8201">
            <v>0</v>
          </cell>
          <cell r="CZ8201">
            <v>0</v>
          </cell>
        </row>
        <row r="8202">
          <cell r="K8202">
            <v>0</v>
          </cell>
          <cell r="BZ8202">
            <v>0</v>
          </cell>
          <cell r="CH8202">
            <v>0</v>
          </cell>
          <cell r="CI8202">
            <v>0</v>
          </cell>
          <cell r="CN8202">
            <v>0</v>
          </cell>
          <cell r="CO8202">
            <v>0</v>
          </cell>
          <cell r="CP8202">
            <v>0</v>
          </cell>
          <cell r="CS8202">
            <v>0</v>
          </cell>
          <cell r="CT8202">
            <v>0</v>
          </cell>
          <cell r="CW8202">
            <v>0</v>
          </cell>
          <cell r="CX8202">
            <v>0</v>
          </cell>
          <cell r="CY8202">
            <v>0</v>
          </cell>
          <cell r="CZ8202">
            <v>0</v>
          </cell>
        </row>
        <row r="8203">
          <cell r="K8203">
            <v>0</v>
          </cell>
          <cell r="BZ8203">
            <v>0</v>
          </cell>
          <cell r="CH8203">
            <v>0</v>
          </cell>
          <cell r="CI8203">
            <v>0</v>
          </cell>
          <cell r="CN8203">
            <v>0</v>
          </cell>
          <cell r="CO8203">
            <v>0</v>
          </cell>
          <cell r="CP8203">
            <v>0</v>
          </cell>
          <cell r="CS8203">
            <v>0</v>
          </cell>
          <cell r="CT8203">
            <v>0</v>
          </cell>
          <cell r="CW8203">
            <v>0</v>
          </cell>
          <cell r="CX8203">
            <v>0</v>
          </cell>
          <cell r="CY8203">
            <v>0</v>
          </cell>
          <cell r="CZ8203">
            <v>0</v>
          </cell>
        </row>
        <row r="8204">
          <cell r="K8204">
            <v>0</v>
          </cell>
          <cell r="BZ8204">
            <v>0</v>
          </cell>
          <cell r="CH8204">
            <v>0</v>
          </cell>
          <cell r="CI8204">
            <v>0</v>
          </cell>
          <cell r="CN8204">
            <v>0</v>
          </cell>
          <cell r="CO8204">
            <v>0</v>
          </cell>
          <cell r="CP8204">
            <v>0</v>
          </cell>
          <cell r="CS8204">
            <v>0</v>
          </cell>
          <cell r="CT8204">
            <v>0</v>
          </cell>
          <cell r="CW8204">
            <v>0</v>
          </cell>
          <cell r="CX8204">
            <v>0</v>
          </cell>
          <cell r="CY8204">
            <v>0</v>
          </cell>
          <cell r="CZ8204">
            <v>0</v>
          </cell>
        </row>
        <row r="8205">
          <cell r="K8205">
            <v>0</v>
          </cell>
          <cell r="BZ8205">
            <v>0</v>
          </cell>
          <cell r="CH8205">
            <v>0</v>
          </cell>
          <cell r="CI8205">
            <v>0</v>
          </cell>
          <cell r="CN8205">
            <v>0</v>
          </cell>
          <cell r="CO8205">
            <v>0</v>
          </cell>
          <cell r="CP8205">
            <v>0</v>
          </cell>
          <cell r="CS8205">
            <v>0</v>
          </cell>
          <cell r="CT8205">
            <v>0</v>
          </cell>
          <cell r="CW8205">
            <v>0</v>
          </cell>
          <cell r="CX8205">
            <v>0</v>
          </cell>
          <cell r="CY8205">
            <v>0</v>
          </cell>
          <cell r="CZ8205">
            <v>0</v>
          </cell>
        </row>
        <row r="8206">
          <cell r="K8206">
            <v>0</v>
          </cell>
          <cell r="BZ8206">
            <v>0</v>
          </cell>
          <cell r="CH8206">
            <v>0</v>
          </cell>
          <cell r="CI8206">
            <v>0</v>
          </cell>
          <cell r="CN8206">
            <v>0</v>
          </cell>
          <cell r="CO8206">
            <v>0</v>
          </cell>
          <cell r="CP8206">
            <v>0</v>
          </cell>
          <cell r="CS8206">
            <v>0</v>
          </cell>
          <cell r="CT8206">
            <v>0</v>
          </cell>
          <cell r="CW8206">
            <v>0</v>
          </cell>
          <cell r="CX8206">
            <v>0</v>
          </cell>
          <cell r="CY8206">
            <v>0</v>
          </cell>
          <cell r="CZ8206">
            <v>0</v>
          </cell>
        </row>
        <row r="8207">
          <cell r="K8207">
            <v>0</v>
          </cell>
          <cell r="BZ8207">
            <v>0</v>
          </cell>
          <cell r="CH8207">
            <v>0</v>
          </cell>
          <cell r="CI8207">
            <v>0</v>
          </cell>
          <cell r="CN8207">
            <v>0</v>
          </cell>
          <cell r="CO8207">
            <v>0</v>
          </cell>
          <cell r="CP8207">
            <v>0</v>
          </cell>
          <cell r="CS8207">
            <v>0</v>
          </cell>
          <cell r="CT8207">
            <v>0</v>
          </cell>
          <cell r="CW8207">
            <v>0</v>
          </cell>
          <cell r="CX8207">
            <v>0</v>
          </cell>
          <cell r="CY8207">
            <v>0</v>
          </cell>
          <cell r="CZ8207">
            <v>0</v>
          </cell>
        </row>
        <row r="8208">
          <cell r="K8208">
            <v>0</v>
          </cell>
          <cell r="BZ8208">
            <v>0</v>
          </cell>
          <cell r="CH8208">
            <v>0</v>
          </cell>
          <cell r="CI8208">
            <v>0</v>
          </cell>
          <cell r="CN8208">
            <v>0</v>
          </cell>
          <cell r="CO8208">
            <v>0</v>
          </cell>
          <cell r="CP8208">
            <v>0</v>
          </cell>
          <cell r="CS8208">
            <v>0</v>
          </cell>
          <cell r="CT8208">
            <v>0</v>
          </cell>
          <cell r="CW8208">
            <v>0</v>
          </cell>
          <cell r="CX8208">
            <v>0</v>
          </cell>
          <cell r="CY8208">
            <v>0</v>
          </cell>
          <cell r="CZ8208">
            <v>0</v>
          </cell>
        </row>
        <row r="8209">
          <cell r="K8209">
            <v>0</v>
          </cell>
          <cell r="BZ8209">
            <v>0</v>
          </cell>
          <cell r="CH8209">
            <v>0</v>
          </cell>
          <cell r="CI8209">
            <v>0</v>
          </cell>
          <cell r="CN8209">
            <v>0</v>
          </cell>
          <cell r="CO8209">
            <v>0</v>
          </cell>
          <cell r="CP8209">
            <v>0</v>
          </cell>
          <cell r="CS8209">
            <v>0</v>
          </cell>
          <cell r="CT8209">
            <v>0</v>
          </cell>
          <cell r="CW8209">
            <v>0</v>
          </cell>
          <cell r="CX8209">
            <v>0</v>
          </cell>
          <cell r="CY8209">
            <v>0</v>
          </cell>
          <cell r="CZ8209">
            <v>0</v>
          </cell>
        </row>
        <row r="8210">
          <cell r="K8210">
            <v>0</v>
          </cell>
          <cell r="BZ8210">
            <v>0</v>
          </cell>
          <cell r="CH8210">
            <v>0</v>
          </cell>
          <cell r="CI8210">
            <v>0</v>
          </cell>
          <cell r="CN8210">
            <v>0</v>
          </cell>
          <cell r="CO8210">
            <v>0</v>
          </cell>
          <cell r="CP8210">
            <v>0</v>
          </cell>
          <cell r="CS8210">
            <v>0</v>
          </cell>
          <cell r="CT8210">
            <v>0</v>
          </cell>
          <cell r="CW8210">
            <v>0</v>
          </cell>
          <cell r="CX8210">
            <v>0</v>
          </cell>
          <cell r="CY8210">
            <v>0</v>
          </cell>
          <cell r="CZ8210">
            <v>0</v>
          </cell>
        </row>
        <row r="8211">
          <cell r="K8211">
            <v>0</v>
          </cell>
          <cell r="BZ8211">
            <v>0</v>
          </cell>
          <cell r="CH8211">
            <v>0</v>
          </cell>
          <cell r="CI8211">
            <v>0</v>
          </cell>
          <cell r="CN8211">
            <v>0</v>
          </cell>
          <cell r="CO8211">
            <v>0</v>
          </cell>
          <cell r="CP8211">
            <v>0</v>
          </cell>
          <cell r="CS8211">
            <v>0</v>
          </cell>
          <cell r="CT8211">
            <v>0</v>
          </cell>
          <cell r="CW8211">
            <v>0</v>
          </cell>
          <cell r="CX8211">
            <v>0</v>
          </cell>
          <cell r="CY8211">
            <v>0</v>
          </cell>
          <cell r="CZ8211">
            <v>0</v>
          </cell>
        </row>
        <row r="8212">
          <cell r="K8212">
            <v>0</v>
          </cell>
          <cell r="BZ8212">
            <v>0</v>
          </cell>
          <cell r="CH8212">
            <v>0</v>
          </cell>
          <cell r="CI8212">
            <v>0</v>
          </cell>
          <cell r="CN8212">
            <v>0</v>
          </cell>
          <cell r="CO8212">
            <v>0</v>
          </cell>
          <cell r="CP8212">
            <v>0</v>
          </cell>
          <cell r="CS8212">
            <v>0</v>
          </cell>
          <cell r="CT8212">
            <v>0</v>
          </cell>
          <cell r="CW8212">
            <v>0</v>
          </cell>
          <cell r="CX8212">
            <v>0</v>
          </cell>
          <cell r="CY8212">
            <v>0</v>
          </cell>
          <cell r="CZ8212">
            <v>0</v>
          </cell>
        </row>
        <row r="8213">
          <cell r="K8213">
            <v>0</v>
          </cell>
          <cell r="BZ8213">
            <v>0</v>
          </cell>
          <cell r="CH8213">
            <v>0</v>
          </cell>
          <cell r="CI8213">
            <v>0</v>
          </cell>
          <cell r="CN8213">
            <v>0</v>
          </cell>
          <cell r="CO8213">
            <v>0</v>
          </cell>
          <cell r="CP8213">
            <v>0</v>
          </cell>
          <cell r="CS8213">
            <v>0</v>
          </cell>
          <cell r="CT8213">
            <v>0</v>
          </cell>
          <cell r="CW8213">
            <v>0</v>
          </cell>
          <cell r="CX8213">
            <v>0</v>
          </cell>
          <cell r="CY8213">
            <v>0</v>
          </cell>
          <cell r="CZ8213">
            <v>0</v>
          </cell>
        </row>
        <row r="8214">
          <cell r="K8214">
            <v>0</v>
          </cell>
          <cell r="BZ8214">
            <v>0</v>
          </cell>
          <cell r="CH8214">
            <v>0</v>
          </cell>
          <cell r="CI8214">
            <v>0</v>
          </cell>
          <cell r="CN8214">
            <v>0</v>
          </cell>
          <cell r="CO8214">
            <v>0</v>
          </cell>
          <cell r="CP8214">
            <v>0</v>
          </cell>
          <cell r="CS8214">
            <v>0</v>
          </cell>
          <cell r="CT8214">
            <v>0</v>
          </cell>
          <cell r="CW8214">
            <v>0</v>
          </cell>
          <cell r="CX8214">
            <v>0</v>
          </cell>
          <cell r="CY8214">
            <v>0</v>
          </cell>
          <cell r="CZ8214">
            <v>0</v>
          </cell>
        </row>
        <row r="8215">
          <cell r="K8215">
            <v>0</v>
          </cell>
          <cell r="BZ8215">
            <v>0</v>
          </cell>
          <cell r="CH8215">
            <v>0</v>
          </cell>
          <cell r="CI8215">
            <v>0</v>
          </cell>
          <cell r="CN8215">
            <v>0</v>
          </cell>
          <cell r="CO8215">
            <v>0</v>
          </cell>
          <cell r="CP8215">
            <v>0</v>
          </cell>
          <cell r="CS8215">
            <v>0</v>
          </cell>
          <cell r="CT8215">
            <v>0</v>
          </cell>
          <cell r="CW8215">
            <v>0</v>
          </cell>
          <cell r="CX8215">
            <v>0</v>
          </cell>
          <cell r="CY8215">
            <v>0</v>
          </cell>
          <cell r="CZ8215">
            <v>0</v>
          </cell>
        </row>
        <row r="8216">
          <cell r="K8216">
            <v>0</v>
          </cell>
          <cell r="BZ8216">
            <v>0</v>
          </cell>
          <cell r="CH8216">
            <v>0</v>
          </cell>
          <cell r="CI8216">
            <v>0</v>
          </cell>
          <cell r="CN8216">
            <v>0</v>
          </cell>
          <cell r="CO8216">
            <v>0</v>
          </cell>
          <cell r="CP8216">
            <v>0</v>
          </cell>
          <cell r="CS8216">
            <v>0</v>
          </cell>
          <cell r="CT8216">
            <v>0</v>
          </cell>
          <cell r="CW8216">
            <v>0</v>
          </cell>
          <cell r="CX8216">
            <v>0</v>
          </cell>
          <cell r="CY8216">
            <v>0</v>
          </cell>
          <cell r="CZ8216">
            <v>0</v>
          </cell>
        </row>
        <row r="8217">
          <cell r="K8217">
            <v>0</v>
          </cell>
          <cell r="BZ8217">
            <v>0</v>
          </cell>
          <cell r="CH8217">
            <v>0</v>
          </cell>
          <cell r="CI8217">
            <v>0</v>
          </cell>
          <cell r="CN8217">
            <v>0</v>
          </cell>
          <cell r="CO8217">
            <v>0</v>
          </cell>
          <cell r="CP8217">
            <v>0</v>
          </cell>
          <cell r="CS8217">
            <v>0</v>
          </cell>
          <cell r="CT8217">
            <v>0</v>
          </cell>
          <cell r="CW8217">
            <v>0</v>
          </cell>
          <cell r="CX8217">
            <v>0</v>
          </cell>
          <cell r="CY8217">
            <v>0</v>
          </cell>
          <cell r="CZ8217">
            <v>0</v>
          </cell>
        </row>
        <row r="8218">
          <cell r="K8218">
            <v>0</v>
          </cell>
          <cell r="BZ8218">
            <v>0</v>
          </cell>
          <cell r="CH8218">
            <v>0</v>
          </cell>
          <cell r="CI8218">
            <v>0</v>
          </cell>
          <cell r="CN8218">
            <v>0</v>
          </cell>
          <cell r="CO8218">
            <v>0</v>
          </cell>
          <cell r="CP8218">
            <v>0</v>
          </cell>
          <cell r="CS8218">
            <v>0</v>
          </cell>
          <cell r="CT8218">
            <v>0</v>
          </cell>
          <cell r="CW8218">
            <v>0</v>
          </cell>
          <cell r="CX8218">
            <v>0</v>
          </cell>
          <cell r="CY8218">
            <v>0</v>
          </cell>
          <cell r="CZ8218">
            <v>0</v>
          </cell>
        </row>
        <row r="8219">
          <cell r="K8219">
            <v>0</v>
          </cell>
          <cell r="BZ8219">
            <v>0</v>
          </cell>
          <cell r="CH8219">
            <v>0</v>
          </cell>
          <cell r="CI8219">
            <v>0</v>
          </cell>
          <cell r="CN8219">
            <v>0</v>
          </cell>
          <cell r="CO8219">
            <v>0</v>
          </cell>
          <cell r="CP8219">
            <v>0</v>
          </cell>
          <cell r="CS8219">
            <v>0</v>
          </cell>
          <cell r="CT8219">
            <v>0</v>
          </cell>
          <cell r="CW8219">
            <v>0</v>
          </cell>
          <cell r="CX8219">
            <v>0</v>
          </cell>
          <cell r="CY8219">
            <v>0</v>
          </cell>
          <cell r="CZ8219">
            <v>0</v>
          </cell>
        </row>
        <row r="8220">
          <cell r="K8220">
            <v>0</v>
          </cell>
          <cell r="BZ8220">
            <v>0</v>
          </cell>
          <cell r="CH8220">
            <v>0</v>
          </cell>
          <cell r="CI8220">
            <v>0</v>
          </cell>
          <cell r="CN8220">
            <v>0</v>
          </cell>
          <cell r="CO8220">
            <v>0</v>
          </cell>
          <cell r="CP8220">
            <v>0</v>
          </cell>
          <cell r="CS8220">
            <v>0</v>
          </cell>
          <cell r="CT8220">
            <v>0</v>
          </cell>
          <cell r="CW8220">
            <v>0</v>
          </cell>
          <cell r="CX8220">
            <v>0</v>
          </cell>
          <cell r="CY8220">
            <v>0</v>
          </cell>
          <cell r="CZ8220">
            <v>0</v>
          </cell>
        </row>
        <row r="8221">
          <cell r="K8221">
            <v>0</v>
          </cell>
          <cell r="BZ8221">
            <v>0</v>
          </cell>
          <cell r="CH8221">
            <v>0</v>
          </cell>
          <cell r="CI8221">
            <v>0</v>
          </cell>
          <cell r="CN8221">
            <v>0</v>
          </cell>
          <cell r="CO8221">
            <v>0</v>
          </cell>
          <cell r="CP8221">
            <v>0</v>
          </cell>
          <cell r="CS8221">
            <v>0</v>
          </cell>
          <cell r="CT8221">
            <v>0</v>
          </cell>
          <cell r="CW8221">
            <v>0</v>
          </cell>
          <cell r="CX8221">
            <v>0</v>
          </cell>
          <cell r="CY8221">
            <v>0</v>
          </cell>
          <cell r="CZ8221">
            <v>0</v>
          </cell>
        </row>
        <row r="8222">
          <cell r="K8222">
            <v>0</v>
          </cell>
          <cell r="BZ8222">
            <v>0</v>
          </cell>
          <cell r="CH8222">
            <v>0</v>
          </cell>
          <cell r="CI8222">
            <v>0</v>
          </cell>
          <cell r="CN8222">
            <v>0</v>
          </cell>
          <cell r="CO8222">
            <v>0</v>
          </cell>
          <cell r="CP8222">
            <v>0</v>
          </cell>
          <cell r="CS8222">
            <v>0</v>
          </cell>
          <cell r="CT8222">
            <v>0</v>
          </cell>
          <cell r="CW8222">
            <v>0</v>
          </cell>
          <cell r="CX8222">
            <v>0</v>
          </cell>
          <cell r="CY8222">
            <v>0</v>
          </cell>
          <cell r="CZ8222">
            <v>0</v>
          </cell>
        </row>
        <row r="8223">
          <cell r="K8223">
            <v>0</v>
          </cell>
          <cell r="BZ8223">
            <v>0</v>
          </cell>
          <cell r="CH8223">
            <v>0</v>
          </cell>
          <cell r="CI8223">
            <v>0</v>
          </cell>
          <cell r="CN8223">
            <v>0</v>
          </cell>
          <cell r="CO8223">
            <v>0</v>
          </cell>
          <cell r="CP8223">
            <v>0</v>
          </cell>
          <cell r="CS8223">
            <v>0</v>
          </cell>
          <cell r="CT8223">
            <v>0</v>
          </cell>
          <cell r="CW8223">
            <v>0</v>
          </cell>
          <cell r="CX8223">
            <v>0</v>
          </cell>
          <cell r="CY8223">
            <v>0</v>
          </cell>
          <cell r="CZ8223">
            <v>0</v>
          </cell>
        </row>
        <row r="8224">
          <cell r="K8224">
            <v>0</v>
          </cell>
          <cell r="BZ8224">
            <v>0</v>
          </cell>
          <cell r="CH8224">
            <v>0</v>
          </cell>
          <cell r="CI8224">
            <v>0</v>
          </cell>
          <cell r="CN8224">
            <v>0</v>
          </cell>
          <cell r="CO8224">
            <v>0</v>
          </cell>
          <cell r="CP8224">
            <v>0</v>
          </cell>
          <cell r="CS8224">
            <v>0</v>
          </cell>
          <cell r="CT8224">
            <v>0</v>
          </cell>
          <cell r="CW8224">
            <v>0</v>
          </cell>
          <cell r="CX8224">
            <v>0</v>
          </cell>
          <cell r="CY8224">
            <v>0</v>
          </cell>
          <cell r="CZ8224">
            <v>0</v>
          </cell>
        </row>
        <row r="8225">
          <cell r="K8225">
            <v>0</v>
          </cell>
          <cell r="BZ8225">
            <v>0</v>
          </cell>
          <cell r="CH8225">
            <v>0</v>
          </cell>
          <cell r="CI8225">
            <v>0</v>
          </cell>
          <cell r="CN8225">
            <v>0</v>
          </cell>
          <cell r="CO8225">
            <v>0</v>
          </cell>
          <cell r="CP8225">
            <v>0</v>
          </cell>
          <cell r="CS8225">
            <v>0</v>
          </cell>
          <cell r="CT8225">
            <v>0</v>
          </cell>
          <cell r="CW8225">
            <v>0</v>
          </cell>
          <cell r="CX8225">
            <v>0</v>
          </cell>
          <cell r="CY8225">
            <v>0</v>
          </cell>
          <cell r="CZ8225">
            <v>0</v>
          </cell>
        </row>
        <row r="8226">
          <cell r="K8226">
            <v>0</v>
          </cell>
          <cell r="BZ8226">
            <v>0</v>
          </cell>
          <cell r="CH8226">
            <v>0</v>
          </cell>
          <cell r="CI8226">
            <v>0</v>
          </cell>
          <cell r="CN8226">
            <v>0</v>
          </cell>
          <cell r="CO8226">
            <v>0</v>
          </cell>
          <cell r="CP8226">
            <v>0</v>
          </cell>
          <cell r="CS8226">
            <v>0</v>
          </cell>
          <cell r="CT8226">
            <v>0</v>
          </cell>
          <cell r="CW8226">
            <v>0</v>
          </cell>
          <cell r="CX8226">
            <v>0</v>
          </cell>
          <cell r="CY8226">
            <v>0</v>
          </cell>
          <cell r="CZ8226">
            <v>0</v>
          </cell>
        </row>
        <row r="8227">
          <cell r="K8227">
            <v>0</v>
          </cell>
          <cell r="BZ8227">
            <v>0</v>
          </cell>
          <cell r="CH8227">
            <v>0</v>
          </cell>
          <cell r="CI8227">
            <v>0</v>
          </cell>
          <cell r="CN8227">
            <v>0</v>
          </cell>
          <cell r="CO8227">
            <v>0</v>
          </cell>
          <cell r="CP8227">
            <v>0</v>
          </cell>
          <cell r="CS8227">
            <v>0</v>
          </cell>
          <cell r="CT8227">
            <v>0</v>
          </cell>
          <cell r="CW8227">
            <v>0</v>
          </cell>
          <cell r="CX8227">
            <v>0</v>
          </cell>
          <cell r="CY8227">
            <v>0</v>
          </cell>
          <cell r="CZ8227">
            <v>0</v>
          </cell>
        </row>
        <row r="8228">
          <cell r="K8228">
            <v>0</v>
          </cell>
          <cell r="BZ8228">
            <v>0</v>
          </cell>
          <cell r="CH8228">
            <v>0</v>
          </cell>
          <cell r="CI8228">
            <v>0</v>
          </cell>
          <cell r="CN8228">
            <v>0</v>
          </cell>
          <cell r="CO8228">
            <v>0</v>
          </cell>
          <cell r="CP8228">
            <v>0</v>
          </cell>
          <cell r="CS8228">
            <v>0</v>
          </cell>
          <cell r="CT8228">
            <v>0</v>
          </cell>
          <cell r="CW8228">
            <v>0</v>
          </cell>
          <cell r="CX8228">
            <v>0</v>
          </cell>
          <cell r="CY8228">
            <v>0</v>
          </cell>
          <cell r="CZ8228">
            <v>0</v>
          </cell>
        </row>
        <row r="8229">
          <cell r="K8229">
            <v>0</v>
          </cell>
          <cell r="BZ8229">
            <v>0</v>
          </cell>
          <cell r="CH8229">
            <v>0</v>
          </cell>
          <cell r="CI8229">
            <v>0</v>
          </cell>
          <cell r="CN8229">
            <v>0</v>
          </cell>
          <cell r="CO8229">
            <v>0</v>
          </cell>
          <cell r="CP8229">
            <v>0</v>
          </cell>
          <cell r="CS8229">
            <v>0</v>
          </cell>
          <cell r="CT8229">
            <v>0</v>
          </cell>
          <cell r="CW8229">
            <v>0</v>
          </cell>
          <cell r="CX8229">
            <v>0</v>
          </cell>
          <cell r="CY8229">
            <v>0</v>
          </cell>
          <cell r="CZ8229">
            <v>0</v>
          </cell>
        </row>
        <row r="8230">
          <cell r="K8230">
            <v>0</v>
          </cell>
          <cell r="BZ8230">
            <v>0</v>
          </cell>
          <cell r="CH8230">
            <v>0</v>
          </cell>
          <cell r="CI8230">
            <v>0</v>
          </cell>
          <cell r="CN8230">
            <v>0</v>
          </cell>
          <cell r="CO8230">
            <v>0</v>
          </cell>
          <cell r="CP8230">
            <v>0</v>
          </cell>
          <cell r="CS8230">
            <v>0</v>
          </cell>
          <cell r="CT8230">
            <v>0</v>
          </cell>
          <cell r="CW8230">
            <v>0</v>
          </cell>
          <cell r="CX8230">
            <v>0</v>
          </cell>
          <cell r="CY8230">
            <v>0</v>
          </cell>
          <cell r="CZ8230">
            <v>0</v>
          </cell>
        </row>
        <row r="8231">
          <cell r="K8231">
            <v>0</v>
          </cell>
          <cell r="BZ8231">
            <v>0</v>
          </cell>
          <cell r="CH8231">
            <v>0</v>
          </cell>
          <cell r="CI8231">
            <v>0</v>
          </cell>
          <cell r="CN8231">
            <v>0</v>
          </cell>
          <cell r="CO8231">
            <v>0</v>
          </cell>
          <cell r="CP8231">
            <v>0</v>
          </cell>
          <cell r="CS8231">
            <v>0</v>
          </cell>
          <cell r="CT8231">
            <v>0</v>
          </cell>
          <cell r="CW8231">
            <v>0</v>
          </cell>
          <cell r="CX8231">
            <v>0</v>
          </cell>
          <cell r="CY8231">
            <v>0</v>
          </cell>
          <cell r="CZ8231">
            <v>0</v>
          </cell>
        </row>
        <row r="8232">
          <cell r="K8232">
            <v>0</v>
          </cell>
          <cell r="BZ8232">
            <v>0</v>
          </cell>
          <cell r="CH8232">
            <v>0</v>
          </cell>
          <cell r="CI8232">
            <v>0</v>
          </cell>
          <cell r="CN8232">
            <v>0</v>
          </cell>
          <cell r="CO8232">
            <v>0</v>
          </cell>
          <cell r="CP8232">
            <v>0</v>
          </cell>
          <cell r="CS8232">
            <v>0</v>
          </cell>
          <cell r="CT8232">
            <v>0</v>
          </cell>
          <cell r="CW8232">
            <v>0</v>
          </cell>
          <cell r="CX8232">
            <v>0</v>
          </cell>
          <cell r="CY8232">
            <v>0</v>
          </cell>
          <cell r="CZ8232">
            <v>0</v>
          </cell>
        </row>
        <row r="8233">
          <cell r="K8233">
            <v>0</v>
          </cell>
          <cell r="BZ8233">
            <v>0</v>
          </cell>
          <cell r="CH8233">
            <v>0</v>
          </cell>
          <cell r="CI8233">
            <v>0</v>
          </cell>
          <cell r="CN8233">
            <v>0</v>
          </cell>
          <cell r="CO8233">
            <v>0</v>
          </cell>
          <cell r="CP8233">
            <v>0</v>
          </cell>
          <cell r="CS8233">
            <v>0</v>
          </cell>
          <cell r="CT8233">
            <v>0</v>
          </cell>
          <cell r="CW8233">
            <v>0</v>
          </cell>
          <cell r="CX8233">
            <v>0</v>
          </cell>
          <cell r="CY8233">
            <v>0</v>
          </cell>
          <cell r="CZ8233">
            <v>0</v>
          </cell>
        </row>
        <row r="8234">
          <cell r="K8234">
            <v>0</v>
          </cell>
          <cell r="BZ8234">
            <v>0</v>
          </cell>
          <cell r="CH8234">
            <v>0</v>
          </cell>
          <cell r="CI8234">
            <v>0</v>
          </cell>
          <cell r="CN8234">
            <v>0</v>
          </cell>
          <cell r="CO8234">
            <v>0</v>
          </cell>
          <cell r="CP8234">
            <v>0</v>
          </cell>
          <cell r="CS8234">
            <v>0</v>
          </cell>
          <cell r="CT8234">
            <v>0</v>
          </cell>
          <cell r="CW8234">
            <v>0</v>
          </cell>
          <cell r="CX8234">
            <v>0</v>
          </cell>
          <cell r="CY8234">
            <v>0</v>
          </cell>
          <cell r="CZ8234">
            <v>0</v>
          </cell>
        </row>
        <row r="8235">
          <cell r="K8235">
            <v>0</v>
          </cell>
          <cell r="BZ8235">
            <v>0</v>
          </cell>
          <cell r="CH8235">
            <v>0</v>
          </cell>
          <cell r="CI8235">
            <v>0</v>
          </cell>
          <cell r="CN8235">
            <v>0</v>
          </cell>
          <cell r="CO8235">
            <v>0</v>
          </cell>
          <cell r="CP8235">
            <v>0</v>
          </cell>
          <cell r="CS8235">
            <v>0</v>
          </cell>
          <cell r="CT8235">
            <v>0</v>
          </cell>
          <cell r="CW8235">
            <v>0</v>
          </cell>
          <cell r="CX8235">
            <v>0</v>
          </cell>
          <cell r="CY8235">
            <v>0</v>
          </cell>
          <cell r="CZ8235">
            <v>0</v>
          </cell>
        </row>
        <row r="8236">
          <cell r="K8236">
            <v>0</v>
          </cell>
          <cell r="BZ8236">
            <v>0</v>
          </cell>
          <cell r="CH8236">
            <v>0</v>
          </cell>
          <cell r="CI8236">
            <v>0</v>
          </cell>
          <cell r="CN8236">
            <v>0</v>
          </cell>
          <cell r="CO8236">
            <v>0</v>
          </cell>
          <cell r="CP8236">
            <v>0</v>
          </cell>
          <cell r="CS8236">
            <v>0</v>
          </cell>
          <cell r="CT8236">
            <v>0</v>
          </cell>
          <cell r="CW8236">
            <v>0</v>
          </cell>
          <cell r="CX8236">
            <v>0</v>
          </cell>
          <cell r="CY8236">
            <v>0</v>
          </cell>
          <cell r="CZ8236">
            <v>0</v>
          </cell>
        </row>
        <row r="8237">
          <cell r="K8237">
            <v>0</v>
          </cell>
          <cell r="BZ8237">
            <v>0</v>
          </cell>
          <cell r="CH8237">
            <v>0</v>
          </cell>
          <cell r="CI8237">
            <v>0</v>
          </cell>
          <cell r="CN8237">
            <v>0</v>
          </cell>
          <cell r="CO8237">
            <v>0</v>
          </cell>
          <cell r="CP8237">
            <v>0</v>
          </cell>
          <cell r="CS8237">
            <v>0</v>
          </cell>
          <cell r="CT8237">
            <v>0</v>
          </cell>
          <cell r="CW8237">
            <v>0</v>
          </cell>
          <cell r="CX8237">
            <v>0</v>
          </cell>
          <cell r="CY8237">
            <v>0</v>
          </cell>
          <cell r="CZ8237">
            <v>0</v>
          </cell>
        </row>
        <row r="8238">
          <cell r="K8238">
            <v>0</v>
          </cell>
          <cell r="BZ8238">
            <v>0</v>
          </cell>
          <cell r="CH8238">
            <v>0</v>
          </cell>
          <cell r="CI8238">
            <v>0</v>
          </cell>
          <cell r="CN8238">
            <v>0</v>
          </cell>
          <cell r="CO8238">
            <v>0</v>
          </cell>
          <cell r="CP8238">
            <v>0</v>
          </cell>
          <cell r="CS8238">
            <v>0</v>
          </cell>
          <cell r="CT8238">
            <v>0</v>
          </cell>
          <cell r="CW8238">
            <v>0</v>
          </cell>
          <cell r="CX8238">
            <v>0</v>
          </cell>
          <cell r="CY8238">
            <v>0</v>
          </cell>
          <cell r="CZ8238">
            <v>0</v>
          </cell>
        </row>
        <row r="8239">
          <cell r="K8239">
            <v>0</v>
          </cell>
          <cell r="BZ8239">
            <v>0</v>
          </cell>
          <cell r="CH8239">
            <v>0</v>
          </cell>
          <cell r="CI8239">
            <v>0</v>
          </cell>
          <cell r="CN8239">
            <v>0</v>
          </cell>
          <cell r="CO8239">
            <v>0</v>
          </cell>
          <cell r="CP8239">
            <v>0</v>
          </cell>
          <cell r="CS8239">
            <v>0</v>
          </cell>
          <cell r="CT8239">
            <v>0</v>
          </cell>
          <cell r="CW8239">
            <v>0</v>
          </cell>
          <cell r="CX8239">
            <v>0</v>
          </cell>
          <cell r="CY8239">
            <v>0</v>
          </cell>
          <cell r="CZ8239">
            <v>0</v>
          </cell>
        </row>
        <row r="8240">
          <cell r="K8240">
            <v>0</v>
          </cell>
          <cell r="BZ8240">
            <v>0</v>
          </cell>
          <cell r="CH8240">
            <v>0</v>
          </cell>
          <cell r="CI8240">
            <v>0</v>
          </cell>
          <cell r="CN8240">
            <v>0</v>
          </cell>
          <cell r="CO8240">
            <v>0</v>
          </cell>
          <cell r="CP8240">
            <v>0</v>
          </cell>
          <cell r="CS8240">
            <v>0</v>
          </cell>
          <cell r="CT8240">
            <v>0</v>
          </cell>
          <cell r="CW8240">
            <v>0</v>
          </cell>
          <cell r="CX8240">
            <v>0</v>
          </cell>
          <cell r="CY8240">
            <v>0</v>
          </cell>
          <cell r="CZ8240">
            <v>0</v>
          </cell>
        </row>
        <row r="8241">
          <cell r="K8241">
            <v>0</v>
          </cell>
          <cell r="BZ8241">
            <v>0</v>
          </cell>
          <cell r="CH8241">
            <v>0</v>
          </cell>
          <cell r="CI8241">
            <v>0</v>
          </cell>
          <cell r="CN8241">
            <v>0</v>
          </cell>
          <cell r="CO8241">
            <v>0</v>
          </cell>
          <cell r="CP8241">
            <v>0</v>
          </cell>
          <cell r="CS8241">
            <v>0</v>
          </cell>
          <cell r="CT8241">
            <v>0</v>
          </cell>
          <cell r="CW8241">
            <v>0</v>
          </cell>
          <cell r="CX8241">
            <v>0</v>
          </cell>
          <cell r="CY8241">
            <v>0</v>
          </cell>
          <cell r="CZ8241">
            <v>0</v>
          </cell>
        </row>
        <row r="8242">
          <cell r="K8242">
            <v>0</v>
          </cell>
          <cell r="BZ8242">
            <v>0</v>
          </cell>
          <cell r="CH8242">
            <v>0</v>
          </cell>
          <cell r="CI8242">
            <v>0</v>
          </cell>
          <cell r="CN8242">
            <v>0</v>
          </cell>
          <cell r="CO8242">
            <v>0</v>
          </cell>
          <cell r="CP8242">
            <v>0</v>
          </cell>
          <cell r="CS8242">
            <v>0</v>
          </cell>
          <cell r="CT8242">
            <v>0</v>
          </cell>
          <cell r="CW8242">
            <v>0</v>
          </cell>
          <cell r="CX8242">
            <v>0</v>
          </cell>
          <cell r="CY8242">
            <v>0</v>
          </cell>
          <cell r="CZ8242">
            <v>0</v>
          </cell>
        </row>
        <row r="8243">
          <cell r="K8243">
            <v>0</v>
          </cell>
          <cell r="BZ8243">
            <v>0</v>
          </cell>
          <cell r="CH8243">
            <v>0</v>
          </cell>
          <cell r="CI8243">
            <v>0</v>
          </cell>
          <cell r="CN8243">
            <v>0</v>
          </cell>
          <cell r="CO8243">
            <v>0</v>
          </cell>
          <cell r="CP8243">
            <v>0</v>
          </cell>
          <cell r="CS8243">
            <v>0</v>
          </cell>
          <cell r="CT8243">
            <v>0</v>
          </cell>
          <cell r="CW8243">
            <v>0</v>
          </cell>
          <cell r="CX8243">
            <v>0</v>
          </cell>
          <cell r="CY8243">
            <v>0</v>
          </cell>
          <cell r="CZ8243">
            <v>0</v>
          </cell>
        </row>
        <row r="8244">
          <cell r="K8244">
            <v>0</v>
          </cell>
          <cell r="BZ8244">
            <v>0</v>
          </cell>
          <cell r="CH8244">
            <v>0</v>
          </cell>
          <cell r="CI8244">
            <v>0</v>
          </cell>
          <cell r="CN8244">
            <v>0</v>
          </cell>
          <cell r="CO8244">
            <v>0</v>
          </cell>
          <cell r="CP8244">
            <v>0</v>
          </cell>
          <cell r="CS8244">
            <v>0</v>
          </cell>
          <cell r="CT8244">
            <v>0</v>
          </cell>
          <cell r="CW8244">
            <v>0</v>
          </cell>
          <cell r="CX8244">
            <v>0</v>
          </cell>
          <cell r="CY8244">
            <v>0</v>
          </cell>
          <cell r="CZ8244">
            <v>0</v>
          </cell>
        </row>
        <row r="8245">
          <cell r="K8245">
            <v>0</v>
          </cell>
          <cell r="BZ8245">
            <v>0</v>
          </cell>
          <cell r="CH8245">
            <v>0</v>
          </cell>
          <cell r="CI8245">
            <v>0</v>
          </cell>
          <cell r="CN8245">
            <v>0</v>
          </cell>
          <cell r="CO8245">
            <v>0</v>
          </cell>
          <cell r="CP8245">
            <v>0</v>
          </cell>
          <cell r="CS8245">
            <v>0</v>
          </cell>
          <cell r="CT8245">
            <v>0</v>
          </cell>
          <cell r="CW8245">
            <v>0</v>
          </cell>
          <cell r="CX8245">
            <v>0</v>
          </cell>
          <cell r="CY8245">
            <v>0</v>
          </cell>
          <cell r="CZ8245">
            <v>0</v>
          </cell>
        </row>
        <row r="8246">
          <cell r="K8246">
            <v>0</v>
          </cell>
          <cell r="BZ8246">
            <v>0</v>
          </cell>
          <cell r="CH8246">
            <v>0</v>
          </cell>
          <cell r="CI8246">
            <v>0</v>
          </cell>
          <cell r="CN8246">
            <v>0</v>
          </cell>
          <cell r="CO8246">
            <v>0</v>
          </cell>
          <cell r="CP8246">
            <v>0</v>
          </cell>
          <cell r="CS8246">
            <v>0</v>
          </cell>
          <cell r="CT8246">
            <v>0</v>
          </cell>
          <cell r="CW8246">
            <v>0</v>
          </cell>
          <cell r="CX8246">
            <v>0</v>
          </cell>
          <cell r="CY8246">
            <v>0</v>
          </cell>
          <cell r="CZ8246">
            <v>0</v>
          </cell>
        </row>
        <row r="8247">
          <cell r="K8247">
            <v>0</v>
          </cell>
          <cell r="BZ8247">
            <v>0</v>
          </cell>
          <cell r="CH8247">
            <v>0</v>
          </cell>
          <cell r="CI8247">
            <v>0</v>
          </cell>
          <cell r="CN8247">
            <v>0</v>
          </cell>
          <cell r="CO8247">
            <v>0</v>
          </cell>
          <cell r="CP8247">
            <v>0</v>
          </cell>
          <cell r="CS8247">
            <v>0</v>
          </cell>
          <cell r="CT8247">
            <v>0</v>
          </cell>
          <cell r="CW8247">
            <v>0</v>
          </cell>
          <cell r="CX8247">
            <v>0</v>
          </cell>
          <cell r="CY8247">
            <v>0</v>
          </cell>
          <cell r="CZ8247">
            <v>0</v>
          </cell>
        </row>
        <row r="8248">
          <cell r="K8248">
            <v>0</v>
          </cell>
          <cell r="BZ8248">
            <v>0</v>
          </cell>
          <cell r="CH8248">
            <v>0</v>
          </cell>
          <cell r="CI8248">
            <v>0</v>
          </cell>
          <cell r="CN8248">
            <v>0</v>
          </cell>
          <cell r="CO8248">
            <v>0</v>
          </cell>
          <cell r="CP8248">
            <v>0</v>
          </cell>
          <cell r="CS8248">
            <v>0</v>
          </cell>
          <cell r="CT8248">
            <v>0</v>
          </cell>
          <cell r="CW8248">
            <v>0</v>
          </cell>
          <cell r="CX8248">
            <v>0</v>
          </cell>
          <cell r="CY8248">
            <v>0</v>
          </cell>
          <cell r="CZ8248">
            <v>0</v>
          </cell>
        </row>
        <row r="8249">
          <cell r="K8249">
            <v>0</v>
          </cell>
          <cell r="BZ8249">
            <v>0</v>
          </cell>
          <cell r="CH8249">
            <v>0</v>
          </cell>
          <cell r="CI8249">
            <v>0</v>
          </cell>
          <cell r="CN8249">
            <v>0</v>
          </cell>
          <cell r="CO8249">
            <v>0</v>
          </cell>
          <cell r="CP8249">
            <v>0</v>
          </cell>
          <cell r="CS8249">
            <v>0</v>
          </cell>
          <cell r="CT8249">
            <v>0</v>
          </cell>
          <cell r="CW8249">
            <v>0</v>
          </cell>
          <cell r="CX8249">
            <v>0</v>
          </cell>
          <cell r="CY8249">
            <v>0</v>
          </cell>
          <cell r="CZ8249">
            <v>0</v>
          </cell>
        </row>
        <row r="8250">
          <cell r="K8250">
            <v>0</v>
          </cell>
          <cell r="BZ8250">
            <v>0</v>
          </cell>
          <cell r="CH8250">
            <v>0</v>
          </cell>
          <cell r="CI8250">
            <v>0</v>
          </cell>
          <cell r="CN8250">
            <v>0</v>
          </cell>
          <cell r="CO8250">
            <v>0</v>
          </cell>
          <cell r="CP8250">
            <v>0</v>
          </cell>
          <cell r="CS8250">
            <v>0</v>
          </cell>
          <cell r="CT8250">
            <v>0</v>
          </cell>
          <cell r="CW8250">
            <v>0</v>
          </cell>
          <cell r="CX8250">
            <v>0</v>
          </cell>
          <cell r="CY8250">
            <v>0</v>
          </cell>
          <cell r="CZ8250">
            <v>0</v>
          </cell>
        </row>
        <row r="8251">
          <cell r="K8251">
            <v>0</v>
          </cell>
          <cell r="BZ8251">
            <v>0</v>
          </cell>
          <cell r="CH8251">
            <v>0</v>
          </cell>
          <cell r="CI8251">
            <v>0</v>
          </cell>
          <cell r="CN8251">
            <v>0</v>
          </cell>
          <cell r="CO8251">
            <v>0</v>
          </cell>
          <cell r="CP8251">
            <v>0</v>
          </cell>
          <cell r="CS8251">
            <v>0</v>
          </cell>
          <cell r="CT8251">
            <v>0</v>
          </cell>
          <cell r="CW8251">
            <v>0</v>
          </cell>
          <cell r="CX8251">
            <v>0</v>
          </cell>
          <cell r="CY8251">
            <v>0</v>
          </cell>
          <cell r="CZ8251">
            <v>0</v>
          </cell>
        </row>
        <row r="8252">
          <cell r="K8252">
            <v>0</v>
          </cell>
          <cell r="BZ8252">
            <v>0</v>
          </cell>
          <cell r="CH8252">
            <v>0</v>
          </cell>
          <cell r="CI8252">
            <v>0</v>
          </cell>
          <cell r="CN8252">
            <v>0</v>
          </cell>
          <cell r="CO8252">
            <v>0</v>
          </cell>
          <cell r="CP8252">
            <v>0</v>
          </cell>
          <cell r="CS8252">
            <v>0</v>
          </cell>
          <cell r="CT8252">
            <v>0</v>
          </cell>
          <cell r="CW8252">
            <v>0</v>
          </cell>
          <cell r="CX8252">
            <v>0</v>
          </cell>
          <cell r="CY8252">
            <v>0</v>
          </cell>
          <cell r="CZ8252">
            <v>0</v>
          </cell>
        </row>
        <row r="8253">
          <cell r="K8253">
            <v>0</v>
          </cell>
          <cell r="BZ8253">
            <v>0</v>
          </cell>
          <cell r="CH8253">
            <v>0</v>
          </cell>
          <cell r="CI8253">
            <v>0</v>
          </cell>
          <cell r="CN8253">
            <v>0</v>
          </cell>
          <cell r="CO8253">
            <v>0</v>
          </cell>
          <cell r="CP8253">
            <v>0</v>
          </cell>
          <cell r="CS8253">
            <v>0</v>
          </cell>
          <cell r="CT8253">
            <v>0</v>
          </cell>
          <cell r="CW8253">
            <v>0</v>
          </cell>
          <cell r="CX8253">
            <v>0</v>
          </cell>
          <cell r="CY8253">
            <v>0</v>
          </cell>
          <cell r="CZ8253">
            <v>0</v>
          </cell>
        </row>
        <row r="8254">
          <cell r="K8254">
            <v>0</v>
          </cell>
          <cell r="BZ8254">
            <v>0</v>
          </cell>
          <cell r="CH8254">
            <v>0</v>
          </cell>
          <cell r="CI8254">
            <v>0</v>
          </cell>
          <cell r="CN8254">
            <v>0</v>
          </cell>
          <cell r="CO8254">
            <v>0</v>
          </cell>
          <cell r="CP8254">
            <v>0</v>
          </cell>
          <cell r="CS8254">
            <v>0</v>
          </cell>
          <cell r="CT8254">
            <v>0</v>
          </cell>
          <cell r="CW8254">
            <v>0</v>
          </cell>
          <cell r="CX8254">
            <v>0</v>
          </cell>
          <cell r="CY8254">
            <v>0</v>
          </cell>
          <cell r="CZ8254">
            <v>0</v>
          </cell>
        </row>
        <row r="8255">
          <cell r="K8255">
            <v>0</v>
          </cell>
          <cell r="BZ8255">
            <v>0</v>
          </cell>
          <cell r="CH8255">
            <v>0</v>
          </cell>
          <cell r="CI8255">
            <v>0</v>
          </cell>
          <cell r="CN8255">
            <v>0</v>
          </cell>
          <cell r="CO8255">
            <v>0</v>
          </cell>
          <cell r="CP8255">
            <v>0</v>
          </cell>
          <cell r="CS8255">
            <v>0</v>
          </cell>
          <cell r="CT8255">
            <v>0</v>
          </cell>
          <cell r="CW8255">
            <v>0</v>
          </cell>
          <cell r="CX8255">
            <v>0</v>
          </cell>
          <cell r="CY8255">
            <v>0</v>
          </cell>
          <cell r="CZ8255">
            <v>0</v>
          </cell>
        </row>
        <row r="8256">
          <cell r="K8256">
            <v>0</v>
          </cell>
          <cell r="BZ8256">
            <v>0</v>
          </cell>
          <cell r="CH8256">
            <v>0</v>
          </cell>
          <cell r="CI8256">
            <v>0</v>
          </cell>
          <cell r="CN8256">
            <v>0</v>
          </cell>
          <cell r="CO8256">
            <v>0</v>
          </cell>
          <cell r="CP8256">
            <v>0</v>
          </cell>
          <cell r="CS8256">
            <v>0</v>
          </cell>
          <cell r="CT8256">
            <v>0</v>
          </cell>
          <cell r="CW8256">
            <v>0</v>
          </cell>
          <cell r="CX8256">
            <v>0</v>
          </cell>
          <cell r="CY8256">
            <v>0</v>
          </cell>
          <cell r="CZ8256">
            <v>0</v>
          </cell>
        </row>
        <row r="8257">
          <cell r="K8257">
            <v>0</v>
          </cell>
          <cell r="BZ8257">
            <v>0</v>
          </cell>
          <cell r="CH8257">
            <v>0</v>
          </cell>
          <cell r="CI8257">
            <v>0</v>
          </cell>
          <cell r="CN8257">
            <v>0</v>
          </cell>
          <cell r="CO8257">
            <v>0</v>
          </cell>
          <cell r="CP8257">
            <v>0</v>
          </cell>
          <cell r="CS8257">
            <v>0</v>
          </cell>
          <cell r="CT8257">
            <v>0</v>
          </cell>
          <cell r="CW8257">
            <v>0</v>
          </cell>
          <cell r="CX8257">
            <v>0</v>
          </cell>
          <cell r="CY8257">
            <v>0</v>
          </cell>
          <cell r="CZ8257">
            <v>0</v>
          </cell>
        </row>
        <row r="8258">
          <cell r="K8258">
            <v>0</v>
          </cell>
          <cell r="BZ8258">
            <v>0</v>
          </cell>
          <cell r="CH8258">
            <v>0</v>
          </cell>
          <cell r="CI8258">
            <v>0</v>
          </cell>
          <cell r="CN8258">
            <v>0</v>
          </cell>
          <cell r="CO8258">
            <v>0</v>
          </cell>
          <cell r="CP8258">
            <v>0</v>
          </cell>
          <cell r="CS8258">
            <v>0</v>
          </cell>
          <cell r="CT8258">
            <v>0</v>
          </cell>
          <cell r="CW8258">
            <v>0</v>
          </cell>
          <cell r="CX8258">
            <v>0</v>
          </cell>
          <cell r="CY8258">
            <v>0</v>
          </cell>
          <cell r="CZ8258">
            <v>0</v>
          </cell>
        </row>
        <row r="8259">
          <cell r="K8259">
            <v>0</v>
          </cell>
          <cell r="BZ8259">
            <v>0</v>
          </cell>
          <cell r="CH8259">
            <v>0</v>
          </cell>
          <cell r="CI8259">
            <v>0</v>
          </cell>
          <cell r="CN8259">
            <v>0</v>
          </cell>
          <cell r="CO8259">
            <v>0</v>
          </cell>
          <cell r="CP8259">
            <v>0</v>
          </cell>
          <cell r="CS8259">
            <v>0</v>
          </cell>
          <cell r="CT8259">
            <v>0</v>
          </cell>
          <cell r="CW8259">
            <v>0</v>
          </cell>
          <cell r="CX8259">
            <v>0</v>
          </cell>
          <cell r="CY8259">
            <v>0</v>
          </cell>
          <cell r="CZ8259">
            <v>0</v>
          </cell>
        </row>
        <row r="8260">
          <cell r="K8260">
            <v>0</v>
          </cell>
          <cell r="BZ8260">
            <v>0</v>
          </cell>
          <cell r="CH8260">
            <v>0</v>
          </cell>
          <cell r="CI8260">
            <v>0</v>
          </cell>
          <cell r="CN8260">
            <v>0</v>
          </cell>
          <cell r="CO8260">
            <v>0</v>
          </cell>
          <cell r="CP8260">
            <v>0</v>
          </cell>
          <cell r="CS8260">
            <v>0</v>
          </cell>
          <cell r="CT8260">
            <v>0</v>
          </cell>
          <cell r="CW8260">
            <v>0</v>
          </cell>
          <cell r="CX8260">
            <v>0</v>
          </cell>
          <cell r="CY8260">
            <v>0</v>
          </cell>
          <cell r="CZ8260">
            <v>0</v>
          </cell>
        </row>
        <row r="8261">
          <cell r="K8261">
            <v>0</v>
          </cell>
          <cell r="BZ8261">
            <v>0</v>
          </cell>
          <cell r="CH8261">
            <v>0</v>
          </cell>
          <cell r="CI8261">
            <v>0</v>
          </cell>
          <cell r="CN8261">
            <v>0</v>
          </cell>
          <cell r="CO8261">
            <v>0</v>
          </cell>
          <cell r="CP8261">
            <v>0</v>
          </cell>
          <cell r="CS8261">
            <v>0</v>
          </cell>
          <cell r="CT8261">
            <v>0</v>
          </cell>
          <cell r="CW8261">
            <v>0</v>
          </cell>
          <cell r="CX8261">
            <v>0</v>
          </cell>
          <cell r="CY8261">
            <v>0</v>
          </cell>
          <cell r="CZ8261">
            <v>0</v>
          </cell>
        </row>
        <row r="8262">
          <cell r="K8262">
            <v>0</v>
          </cell>
          <cell r="BZ8262">
            <v>0</v>
          </cell>
          <cell r="CH8262">
            <v>0</v>
          </cell>
          <cell r="CI8262">
            <v>0</v>
          </cell>
          <cell r="CN8262">
            <v>0</v>
          </cell>
          <cell r="CO8262">
            <v>0</v>
          </cell>
          <cell r="CP8262">
            <v>0</v>
          </cell>
          <cell r="CS8262">
            <v>0</v>
          </cell>
          <cell r="CT8262">
            <v>0</v>
          </cell>
          <cell r="CW8262">
            <v>0</v>
          </cell>
          <cell r="CX8262">
            <v>0</v>
          </cell>
          <cell r="CY8262">
            <v>0</v>
          </cell>
          <cell r="CZ8262">
            <v>0</v>
          </cell>
        </row>
        <row r="8263">
          <cell r="K8263">
            <v>0</v>
          </cell>
          <cell r="BZ8263">
            <v>0</v>
          </cell>
          <cell r="CH8263">
            <v>0</v>
          </cell>
          <cell r="CI8263">
            <v>0</v>
          </cell>
          <cell r="CN8263">
            <v>0</v>
          </cell>
          <cell r="CO8263">
            <v>0</v>
          </cell>
          <cell r="CP8263">
            <v>0</v>
          </cell>
          <cell r="CS8263">
            <v>0</v>
          </cell>
          <cell r="CT8263">
            <v>0</v>
          </cell>
          <cell r="CW8263">
            <v>0</v>
          </cell>
          <cell r="CX8263">
            <v>0</v>
          </cell>
          <cell r="CY8263">
            <v>0</v>
          </cell>
          <cell r="CZ8263">
            <v>0</v>
          </cell>
        </row>
        <row r="8264">
          <cell r="K8264">
            <v>0</v>
          </cell>
          <cell r="BZ8264">
            <v>0</v>
          </cell>
          <cell r="CH8264">
            <v>0</v>
          </cell>
          <cell r="CI8264">
            <v>0</v>
          </cell>
          <cell r="CN8264">
            <v>0</v>
          </cell>
          <cell r="CO8264">
            <v>0</v>
          </cell>
          <cell r="CP8264">
            <v>0</v>
          </cell>
          <cell r="CS8264">
            <v>0</v>
          </cell>
          <cell r="CT8264">
            <v>0</v>
          </cell>
          <cell r="CW8264">
            <v>0</v>
          </cell>
          <cell r="CX8264">
            <v>0</v>
          </cell>
          <cell r="CY8264">
            <v>0</v>
          </cell>
          <cell r="CZ8264">
            <v>0</v>
          </cell>
        </row>
        <row r="8265">
          <cell r="K8265">
            <v>0</v>
          </cell>
          <cell r="BZ8265">
            <v>0</v>
          </cell>
          <cell r="CH8265">
            <v>0</v>
          </cell>
          <cell r="CI8265">
            <v>0</v>
          </cell>
          <cell r="CN8265">
            <v>0</v>
          </cell>
          <cell r="CO8265">
            <v>0</v>
          </cell>
          <cell r="CP8265">
            <v>0</v>
          </cell>
          <cell r="CS8265">
            <v>0</v>
          </cell>
          <cell r="CT8265">
            <v>0</v>
          </cell>
          <cell r="CW8265">
            <v>0</v>
          </cell>
          <cell r="CX8265">
            <v>0</v>
          </cell>
          <cell r="CY8265">
            <v>0</v>
          </cell>
          <cell r="CZ8265">
            <v>0</v>
          </cell>
        </row>
        <row r="8266">
          <cell r="K8266">
            <v>0</v>
          </cell>
          <cell r="BZ8266">
            <v>0</v>
          </cell>
          <cell r="CH8266">
            <v>0</v>
          </cell>
          <cell r="CI8266">
            <v>0</v>
          </cell>
          <cell r="CN8266">
            <v>0</v>
          </cell>
          <cell r="CO8266">
            <v>0</v>
          </cell>
          <cell r="CP8266">
            <v>0</v>
          </cell>
          <cell r="CS8266">
            <v>0</v>
          </cell>
          <cell r="CT8266">
            <v>0</v>
          </cell>
          <cell r="CW8266">
            <v>0</v>
          </cell>
          <cell r="CX8266">
            <v>0</v>
          </cell>
          <cell r="CY8266">
            <v>0</v>
          </cell>
          <cell r="CZ8266">
            <v>0</v>
          </cell>
        </row>
        <row r="8267">
          <cell r="K8267">
            <v>0</v>
          </cell>
          <cell r="BZ8267">
            <v>0</v>
          </cell>
          <cell r="CH8267">
            <v>0</v>
          </cell>
          <cell r="CI8267">
            <v>0</v>
          </cell>
          <cell r="CN8267">
            <v>0</v>
          </cell>
          <cell r="CO8267">
            <v>0</v>
          </cell>
          <cell r="CP8267">
            <v>0</v>
          </cell>
          <cell r="CS8267">
            <v>0</v>
          </cell>
          <cell r="CT8267">
            <v>0</v>
          </cell>
          <cell r="CW8267">
            <v>0</v>
          </cell>
          <cell r="CX8267">
            <v>0</v>
          </cell>
          <cell r="CY8267">
            <v>0</v>
          </cell>
          <cell r="CZ8267">
            <v>0</v>
          </cell>
        </row>
        <row r="8268">
          <cell r="K8268">
            <v>0</v>
          </cell>
          <cell r="BZ8268">
            <v>0</v>
          </cell>
          <cell r="CH8268">
            <v>0</v>
          </cell>
          <cell r="CI8268">
            <v>0</v>
          </cell>
          <cell r="CN8268">
            <v>0</v>
          </cell>
          <cell r="CO8268">
            <v>0</v>
          </cell>
          <cell r="CP8268">
            <v>0</v>
          </cell>
          <cell r="CS8268">
            <v>0</v>
          </cell>
          <cell r="CT8268">
            <v>0</v>
          </cell>
          <cell r="CW8268">
            <v>0</v>
          </cell>
          <cell r="CX8268">
            <v>0</v>
          </cell>
          <cell r="CY8268">
            <v>0</v>
          </cell>
          <cell r="CZ8268">
            <v>0</v>
          </cell>
        </row>
        <row r="8269">
          <cell r="K8269">
            <v>0</v>
          </cell>
          <cell r="BZ8269">
            <v>0</v>
          </cell>
          <cell r="CH8269">
            <v>0</v>
          </cell>
          <cell r="CI8269">
            <v>0</v>
          </cell>
          <cell r="CN8269">
            <v>0</v>
          </cell>
          <cell r="CO8269">
            <v>0</v>
          </cell>
          <cell r="CP8269">
            <v>0</v>
          </cell>
          <cell r="CS8269">
            <v>0</v>
          </cell>
          <cell r="CT8269">
            <v>0</v>
          </cell>
          <cell r="CW8269">
            <v>0</v>
          </cell>
          <cell r="CX8269">
            <v>0</v>
          </cell>
          <cell r="CY8269">
            <v>0</v>
          </cell>
          <cell r="CZ8269">
            <v>0</v>
          </cell>
        </row>
        <row r="8270">
          <cell r="K8270">
            <v>0</v>
          </cell>
          <cell r="BZ8270">
            <v>0</v>
          </cell>
          <cell r="CH8270">
            <v>0</v>
          </cell>
          <cell r="CI8270">
            <v>0</v>
          </cell>
          <cell r="CN8270">
            <v>0</v>
          </cell>
          <cell r="CO8270">
            <v>0</v>
          </cell>
          <cell r="CP8270">
            <v>0</v>
          </cell>
          <cell r="CS8270">
            <v>0</v>
          </cell>
          <cell r="CT8270">
            <v>0</v>
          </cell>
          <cell r="CW8270">
            <v>0</v>
          </cell>
          <cell r="CX8270">
            <v>0</v>
          </cell>
          <cell r="CY8270">
            <v>0</v>
          </cell>
          <cell r="CZ8270">
            <v>0</v>
          </cell>
        </row>
        <row r="8271">
          <cell r="K8271">
            <v>0</v>
          </cell>
          <cell r="BZ8271">
            <v>0</v>
          </cell>
          <cell r="CH8271">
            <v>0</v>
          </cell>
          <cell r="CI8271">
            <v>0</v>
          </cell>
          <cell r="CN8271">
            <v>0</v>
          </cell>
          <cell r="CO8271">
            <v>0</v>
          </cell>
          <cell r="CP8271">
            <v>0</v>
          </cell>
          <cell r="CS8271">
            <v>0</v>
          </cell>
          <cell r="CT8271">
            <v>0</v>
          </cell>
          <cell r="CW8271">
            <v>0</v>
          </cell>
          <cell r="CX8271">
            <v>0</v>
          </cell>
          <cell r="CY8271">
            <v>0</v>
          </cell>
          <cell r="CZ8271">
            <v>0</v>
          </cell>
        </row>
        <row r="8272">
          <cell r="K8272">
            <v>0</v>
          </cell>
          <cell r="BZ8272">
            <v>0</v>
          </cell>
          <cell r="CH8272">
            <v>0</v>
          </cell>
          <cell r="CI8272">
            <v>0</v>
          </cell>
          <cell r="CN8272">
            <v>0</v>
          </cell>
          <cell r="CO8272">
            <v>0</v>
          </cell>
          <cell r="CP8272">
            <v>0</v>
          </cell>
          <cell r="CS8272">
            <v>0</v>
          </cell>
          <cell r="CT8272">
            <v>0</v>
          </cell>
          <cell r="CW8272">
            <v>0</v>
          </cell>
          <cell r="CX8272">
            <v>0</v>
          </cell>
          <cell r="CY8272">
            <v>0</v>
          </cell>
          <cell r="CZ8272">
            <v>0</v>
          </cell>
        </row>
        <row r="8273">
          <cell r="K8273">
            <v>0</v>
          </cell>
          <cell r="BZ8273">
            <v>0</v>
          </cell>
          <cell r="CH8273">
            <v>0</v>
          </cell>
          <cell r="CI8273">
            <v>0</v>
          </cell>
          <cell r="CN8273">
            <v>0</v>
          </cell>
          <cell r="CO8273">
            <v>0</v>
          </cell>
          <cell r="CP8273">
            <v>0</v>
          </cell>
          <cell r="CS8273">
            <v>0</v>
          </cell>
          <cell r="CT8273">
            <v>0</v>
          </cell>
          <cell r="CW8273">
            <v>0</v>
          </cell>
          <cell r="CX8273">
            <v>0</v>
          </cell>
          <cell r="CY8273">
            <v>0</v>
          </cell>
          <cell r="CZ8273">
            <v>0</v>
          </cell>
        </row>
        <row r="8274">
          <cell r="K8274">
            <v>0</v>
          </cell>
          <cell r="BZ8274">
            <v>0</v>
          </cell>
          <cell r="CH8274">
            <v>0</v>
          </cell>
          <cell r="CI8274">
            <v>0</v>
          </cell>
          <cell r="CN8274">
            <v>0</v>
          </cell>
          <cell r="CO8274">
            <v>0</v>
          </cell>
          <cell r="CP8274">
            <v>0</v>
          </cell>
          <cell r="CS8274">
            <v>0</v>
          </cell>
          <cell r="CT8274">
            <v>0</v>
          </cell>
          <cell r="CW8274">
            <v>0</v>
          </cell>
          <cell r="CX8274">
            <v>0</v>
          </cell>
          <cell r="CY8274">
            <v>0</v>
          </cell>
          <cell r="CZ8274">
            <v>0</v>
          </cell>
        </row>
        <row r="8275">
          <cell r="K8275">
            <v>0</v>
          </cell>
          <cell r="BZ8275">
            <v>0</v>
          </cell>
          <cell r="CH8275">
            <v>0</v>
          </cell>
          <cell r="CI8275">
            <v>0</v>
          </cell>
          <cell r="CN8275">
            <v>0</v>
          </cell>
          <cell r="CO8275">
            <v>0</v>
          </cell>
          <cell r="CP8275">
            <v>0</v>
          </cell>
          <cell r="CS8275">
            <v>0</v>
          </cell>
          <cell r="CT8275">
            <v>0</v>
          </cell>
          <cell r="CW8275">
            <v>0</v>
          </cell>
          <cell r="CX8275">
            <v>0</v>
          </cell>
          <cell r="CY8275">
            <v>0</v>
          </cell>
          <cell r="CZ8275">
            <v>0</v>
          </cell>
        </row>
        <row r="8276">
          <cell r="K8276">
            <v>0</v>
          </cell>
          <cell r="BZ8276">
            <v>0</v>
          </cell>
          <cell r="CH8276">
            <v>0</v>
          </cell>
          <cell r="CI8276">
            <v>0</v>
          </cell>
          <cell r="CN8276">
            <v>0</v>
          </cell>
          <cell r="CO8276">
            <v>0</v>
          </cell>
          <cell r="CP8276">
            <v>0</v>
          </cell>
          <cell r="CS8276">
            <v>0</v>
          </cell>
          <cell r="CT8276">
            <v>0</v>
          </cell>
          <cell r="CW8276">
            <v>0</v>
          </cell>
          <cell r="CX8276">
            <v>0</v>
          </cell>
          <cell r="CY8276">
            <v>0</v>
          </cell>
          <cell r="CZ8276">
            <v>0</v>
          </cell>
        </row>
        <row r="8277">
          <cell r="K8277">
            <v>0</v>
          </cell>
          <cell r="BZ8277">
            <v>0</v>
          </cell>
          <cell r="CH8277">
            <v>0</v>
          </cell>
          <cell r="CI8277">
            <v>0</v>
          </cell>
          <cell r="CN8277">
            <v>0</v>
          </cell>
          <cell r="CO8277">
            <v>0</v>
          </cell>
          <cell r="CP8277">
            <v>0</v>
          </cell>
          <cell r="CS8277">
            <v>0</v>
          </cell>
          <cell r="CT8277">
            <v>0</v>
          </cell>
          <cell r="CW8277">
            <v>0</v>
          </cell>
          <cell r="CX8277">
            <v>0</v>
          </cell>
          <cell r="CY8277">
            <v>0</v>
          </cell>
          <cell r="CZ8277">
            <v>0</v>
          </cell>
        </row>
        <row r="8278">
          <cell r="K8278">
            <v>0</v>
          </cell>
          <cell r="BZ8278">
            <v>0</v>
          </cell>
          <cell r="CH8278">
            <v>0</v>
          </cell>
          <cell r="CI8278">
            <v>0</v>
          </cell>
          <cell r="CN8278">
            <v>0</v>
          </cell>
          <cell r="CO8278">
            <v>0</v>
          </cell>
          <cell r="CP8278">
            <v>0</v>
          </cell>
          <cell r="CS8278">
            <v>0</v>
          </cell>
          <cell r="CT8278">
            <v>0</v>
          </cell>
          <cell r="CW8278">
            <v>0</v>
          </cell>
          <cell r="CX8278">
            <v>0</v>
          </cell>
          <cell r="CY8278">
            <v>0</v>
          </cell>
          <cell r="CZ8278">
            <v>0</v>
          </cell>
        </row>
        <row r="8279">
          <cell r="K8279">
            <v>0</v>
          </cell>
          <cell r="BZ8279">
            <v>0</v>
          </cell>
          <cell r="CH8279">
            <v>0</v>
          </cell>
          <cell r="CI8279">
            <v>0</v>
          </cell>
          <cell r="CN8279">
            <v>0</v>
          </cell>
          <cell r="CO8279">
            <v>0</v>
          </cell>
          <cell r="CP8279">
            <v>0</v>
          </cell>
          <cell r="CS8279">
            <v>0</v>
          </cell>
          <cell r="CT8279">
            <v>0</v>
          </cell>
          <cell r="CW8279">
            <v>0</v>
          </cell>
          <cell r="CX8279">
            <v>0</v>
          </cell>
          <cell r="CY8279">
            <v>0</v>
          </cell>
          <cell r="CZ8279">
            <v>0</v>
          </cell>
        </row>
        <row r="8280">
          <cell r="K8280">
            <v>0</v>
          </cell>
          <cell r="BZ8280">
            <v>0</v>
          </cell>
          <cell r="CH8280">
            <v>0</v>
          </cell>
          <cell r="CI8280">
            <v>0</v>
          </cell>
          <cell r="CN8280">
            <v>0</v>
          </cell>
          <cell r="CO8280">
            <v>0</v>
          </cell>
          <cell r="CP8280">
            <v>0</v>
          </cell>
          <cell r="CS8280">
            <v>0</v>
          </cell>
          <cell r="CT8280">
            <v>0</v>
          </cell>
          <cell r="CW8280">
            <v>0</v>
          </cell>
          <cell r="CX8280">
            <v>0</v>
          </cell>
          <cell r="CY8280">
            <v>0</v>
          </cell>
          <cell r="CZ8280">
            <v>0</v>
          </cell>
        </row>
        <row r="8281">
          <cell r="K8281">
            <v>0</v>
          </cell>
          <cell r="BZ8281">
            <v>0</v>
          </cell>
          <cell r="CH8281">
            <v>0</v>
          </cell>
          <cell r="CI8281">
            <v>0</v>
          </cell>
          <cell r="CN8281">
            <v>0</v>
          </cell>
          <cell r="CO8281">
            <v>0</v>
          </cell>
          <cell r="CP8281">
            <v>0</v>
          </cell>
          <cell r="CS8281">
            <v>0</v>
          </cell>
          <cell r="CT8281">
            <v>0</v>
          </cell>
          <cell r="CW8281">
            <v>0</v>
          </cell>
          <cell r="CX8281">
            <v>0</v>
          </cell>
          <cell r="CY8281">
            <v>0</v>
          </cell>
          <cell r="CZ8281">
            <v>0</v>
          </cell>
        </row>
        <row r="8282">
          <cell r="K8282">
            <v>0</v>
          </cell>
          <cell r="BZ8282">
            <v>0</v>
          </cell>
          <cell r="CH8282">
            <v>0</v>
          </cell>
          <cell r="CI8282">
            <v>0</v>
          </cell>
          <cell r="CN8282">
            <v>0</v>
          </cell>
          <cell r="CO8282">
            <v>0</v>
          </cell>
          <cell r="CP8282">
            <v>0</v>
          </cell>
          <cell r="CS8282">
            <v>0</v>
          </cell>
          <cell r="CT8282">
            <v>0</v>
          </cell>
          <cell r="CW8282">
            <v>0</v>
          </cell>
          <cell r="CX8282">
            <v>0</v>
          </cell>
          <cell r="CY8282">
            <v>0</v>
          </cell>
          <cell r="CZ8282">
            <v>0</v>
          </cell>
        </row>
        <row r="8283">
          <cell r="K8283">
            <v>0</v>
          </cell>
          <cell r="BZ8283">
            <v>0</v>
          </cell>
          <cell r="CH8283">
            <v>0</v>
          </cell>
          <cell r="CI8283">
            <v>0</v>
          </cell>
          <cell r="CN8283">
            <v>0</v>
          </cell>
          <cell r="CO8283">
            <v>0</v>
          </cell>
          <cell r="CP8283">
            <v>0</v>
          </cell>
          <cell r="CS8283">
            <v>0</v>
          </cell>
          <cell r="CT8283">
            <v>0</v>
          </cell>
          <cell r="CW8283">
            <v>0</v>
          </cell>
          <cell r="CX8283">
            <v>0</v>
          </cell>
          <cell r="CY8283">
            <v>0</v>
          </cell>
          <cell r="CZ8283">
            <v>0</v>
          </cell>
        </row>
        <row r="8284">
          <cell r="K8284">
            <v>0</v>
          </cell>
          <cell r="BZ8284">
            <v>0</v>
          </cell>
          <cell r="CH8284">
            <v>0</v>
          </cell>
          <cell r="CI8284">
            <v>0</v>
          </cell>
          <cell r="CN8284">
            <v>0</v>
          </cell>
          <cell r="CO8284">
            <v>0</v>
          </cell>
          <cell r="CP8284">
            <v>0</v>
          </cell>
          <cell r="CS8284">
            <v>0</v>
          </cell>
          <cell r="CT8284">
            <v>0</v>
          </cell>
          <cell r="CW8284">
            <v>0</v>
          </cell>
          <cell r="CX8284">
            <v>0</v>
          </cell>
          <cell r="CY8284">
            <v>0</v>
          </cell>
          <cell r="CZ8284">
            <v>0</v>
          </cell>
        </row>
        <row r="8285">
          <cell r="K8285">
            <v>0</v>
          </cell>
          <cell r="BZ8285">
            <v>0</v>
          </cell>
          <cell r="CH8285">
            <v>0</v>
          </cell>
          <cell r="CI8285">
            <v>0</v>
          </cell>
          <cell r="CN8285">
            <v>0</v>
          </cell>
          <cell r="CO8285">
            <v>0</v>
          </cell>
          <cell r="CP8285">
            <v>0</v>
          </cell>
          <cell r="CS8285">
            <v>0</v>
          </cell>
          <cell r="CT8285">
            <v>0</v>
          </cell>
          <cell r="CW8285">
            <v>0</v>
          </cell>
          <cell r="CX8285">
            <v>0</v>
          </cell>
          <cell r="CY8285">
            <v>0</v>
          </cell>
          <cell r="CZ8285">
            <v>0</v>
          </cell>
        </row>
        <row r="8286">
          <cell r="K8286">
            <v>0</v>
          </cell>
          <cell r="BZ8286">
            <v>0</v>
          </cell>
          <cell r="CH8286">
            <v>0</v>
          </cell>
          <cell r="CI8286">
            <v>0</v>
          </cell>
          <cell r="CN8286">
            <v>0</v>
          </cell>
          <cell r="CO8286">
            <v>0</v>
          </cell>
          <cell r="CP8286">
            <v>0</v>
          </cell>
          <cell r="CS8286">
            <v>0</v>
          </cell>
          <cell r="CT8286">
            <v>0</v>
          </cell>
          <cell r="CW8286">
            <v>0</v>
          </cell>
          <cell r="CX8286">
            <v>0</v>
          </cell>
          <cell r="CY8286">
            <v>0</v>
          </cell>
          <cell r="CZ8286">
            <v>0</v>
          </cell>
        </row>
        <row r="8287">
          <cell r="K8287">
            <v>0</v>
          </cell>
          <cell r="BZ8287">
            <v>0</v>
          </cell>
          <cell r="CH8287">
            <v>0</v>
          </cell>
          <cell r="CI8287">
            <v>0</v>
          </cell>
          <cell r="CN8287">
            <v>0</v>
          </cell>
          <cell r="CO8287">
            <v>0</v>
          </cell>
          <cell r="CP8287">
            <v>0</v>
          </cell>
          <cell r="CS8287">
            <v>0</v>
          </cell>
          <cell r="CT8287">
            <v>0</v>
          </cell>
          <cell r="CW8287">
            <v>0</v>
          </cell>
          <cell r="CX8287">
            <v>0</v>
          </cell>
          <cell r="CY8287">
            <v>0</v>
          </cell>
          <cell r="CZ8287">
            <v>0</v>
          </cell>
        </row>
        <row r="8288">
          <cell r="K8288">
            <v>0</v>
          </cell>
          <cell r="BZ8288">
            <v>0</v>
          </cell>
          <cell r="CH8288">
            <v>0</v>
          </cell>
          <cell r="CI8288">
            <v>0</v>
          </cell>
          <cell r="CN8288">
            <v>0</v>
          </cell>
          <cell r="CO8288">
            <v>0</v>
          </cell>
          <cell r="CP8288">
            <v>0</v>
          </cell>
          <cell r="CS8288">
            <v>0</v>
          </cell>
          <cell r="CT8288">
            <v>0</v>
          </cell>
          <cell r="CW8288">
            <v>0</v>
          </cell>
          <cell r="CX8288">
            <v>0</v>
          </cell>
          <cell r="CY8288">
            <v>0</v>
          </cell>
          <cell r="CZ8288">
            <v>0</v>
          </cell>
        </row>
        <row r="8289">
          <cell r="K8289">
            <v>0</v>
          </cell>
          <cell r="BZ8289">
            <v>0</v>
          </cell>
          <cell r="CH8289">
            <v>0</v>
          </cell>
          <cell r="CI8289">
            <v>0</v>
          </cell>
          <cell r="CN8289">
            <v>0</v>
          </cell>
          <cell r="CO8289">
            <v>0</v>
          </cell>
          <cell r="CP8289">
            <v>0</v>
          </cell>
          <cell r="CS8289">
            <v>0</v>
          </cell>
          <cell r="CT8289">
            <v>0</v>
          </cell>
          <cell r="CW8289">
            <v>0</v>
          </cell>
          <cell r="CX8289">
            <v>0</v>
          </cell>
          <cell r="CY8289">
            <v>0</v>
          </cell>
          <cell r="CZ8289">
            <v>0</v>
          </cell>
        </row>
        <row r="8290">
          <cell r="K8290">
            <v>0</v>
          </cell>
          <cell r="BZ8290">
            <v>0</v>
          </cell>
          <cell r="CH8290">
            <v>0</v>
          </cell>
          <cell r="CI8290">
            <v>0</v>
          </cell>
          <cell r="CN8290">
            <v>0</v>
          </cell>
          <cell r="CO8290">
            <v>0</v>
          </cell>
          <cell r="CP8290">
            <v>0</v>
          </cell>
          <cell r="CS8290">
            <v>0</v>
          </cell>
          <cell r="CT8290">
            <v>0</v>
          </cell>
          <cell r="CW8290">
            <v>0</v>
          </cell>
          <cell r="CX8290">
            <v>0</v>
          </cell>
          <cell r="CY8290">
            <v>0</v>
          </cell>
          <cell r="CZ8290">
            <v>0</v>
          </cell>
        </row>
        <row r="8291">
          <cell r="K8291">
            <v>0</v>
          </cell>
          <cell r="BZ8291">
            <v>0</v>
          </cell>
          <cell r="CH8291">
            <v>0</v>
          </cell>
          <cell r="CI8291">
            <v>0</v>
          </cell>
          <cell r="CN8291">
            <v>0</v>
          </cell>
          <cell r="CO8291">
            <v>0</v>
          </cell>
          <cell r="CP8291">
            <v>0</v>
          </cell>
          <cell r="CS8291">
            <v>0</v>
          </cell>
          <cell r="CT8291">
            <v>0</v>
          </cell>
          <cell r="CW8291">
            <v>0</v>
          </cell>
          <cell r="CX8291">
            <v>0</v>
          </cell>
          <cell r="CY8291">
            <v>0</v>
          </cell>
          <cell r="CZ8291">
            <v>0</v>
          </cell>
        </row>
        <row r="8292">
          <cell r="K8292">
            <v>0</v>
          </cell>
          <cell r="BZ8292">
            <v>0</v>
          </cell>
          <cell r="CH8292">
            <v>0</v>
          </cell>
          <cell r="CI8292">
            <v>0</v>
          </cell>
          <cell r="CN8292">
            <v>0</v>
          </cell>
          <cell r="CO8292">
            <v>0</v>
          </cell>
          <cell r="CP8292">
            <v>0</v>
          </cell>
          <cell r="CS8292">
            <v>0</v>
          </cell>
          <cell r="CT8292">
            <v>0</v>
          </cell>
          <cell r="CW8292">
            <v>0</v>
          </cell>
          <cell r="CX8292">
            <v>0</v>
          </cell>
          <cell r="CY8292">
            <v>0</v>
          </cell>
          <cell r="CZ8292">
            <v>0</v>
          </cell>
        </row>
        <row r="8293">
          <cell r="K8293">
            <v>0</v>
          </cell>
          <cell r="BZ8293">
            <v>0</v>
          </cell>
          <cell r="CH8293">
            <v>0</v>
          </cell>
          <cell r="CI8293">
            <v>0</v>
          </cell>
          <cell r="CN8293">
            <v>0</v>
          </cell>
          <cell r="CO8293">
            <v>0</v>
          </cell>
          <cell r="CP8293">
            <v>0</v>
          </cell>
          <cell r="CS8293">
            <v>0</v>
          </cell>
          <cell r="CT8293">
            <v>0</v>
          </cell>
          <cell r="CW8293">
            <v>0</v>
          </cell>
          <cell r="CX8293">
            <v>0</v>
          </cell>
          <cell r="CY8293">
            <v>0</v>
          </cell>
          <cell r="CZ8293">
            <v>0</v>
          </cell>
        </row>
        <row r="8294">
          <cell r="K8294">
            <v>0</v>
          </cell>
          <cell r="BZ8294">
            <v>0</v>
          </cell>
          <cell r="CH8294">
            <v>0</v>
          </cell>
          <cell r="CI8294">
            <v>0</v>
          </cell>
          <cell r="CN8294">
            <v>0</v>
          </cell>
          <cell r="CO8294">
            <v>0</v>
          </cell>
          <cell r="CP8294">
            <v>0</v>
          </cell>
          <cell r="CS8294">
            <v>0</v>
          </cell>
          <cell r="CT8294">
            <v>0</v>
          </cell>
          <cell r="CW8294">
            <v>0</v>
          </cell>
          <cell r="CX8294">
            <v>0</v>
          </cell>
          <cell r="CY8294">
            <v>0</v>
          </cell>
          <cell r="CZ8294">
            <v>0</v>
          </cell>
        </row>
        <row r="8295">
          <cell r="K8295">
            <v>0</v>
          </cell>
          <cell r="BZ8295">
            <v>0</v>
          </cell>
          <cell r="CH8295">
            <v>0</v>
          </cell>
          <cell r="CI8295">
            <v>0</v>
          </cell>
          <cell r="CN8295">
            <v>0</v>
          </cell>
          <cell r="CO8295">
            <v>0</v>
          </cell>
          <cell r="CP8295">
            <v>0</v>
          </cell>
          <cell r="CS8295">
            <v>0</v>
          </cell>
          <cell r="CT8295">
            <v>0</v>
          </cell>
          <cell r="CW8295">
            <v>0</v>
          </cell>
          <cell r="CX8295">
            <v>0</v>
          </cell>
          <cell r="CY8295">
            <v>0</v>
          </cell>
          <cell r="CZ8295">
            <v>0</v>
          </cell>
        </row>
        <row r="8296">
          <cell r="K8296">
            <v>0</v>
          </cell>
          <cell r="BZ8296">
            <v>0</v>
          </cell>
          <cell r="CH8296">
            <v>0</v>
          </cell>
          <cell r="CI8296">
            <v>0</v>
          </cell>
          <cell r="CN8296">
            <v>0</v>
          </cell>
          <cell r="CO8296">
            <v>0</v>
          </cell>
          <cell r="CP8296">
            <v>0</v>
          </cell>
          <cell r="CS8296">
            <v>0</v>
          </cell>
          <cell r="CT8296">
            <v>0</v>
          </cell>
          <cell r="CW8296">
            <v>0</v>
          </cell>
          <cell r="CX8296">
            <v>0</v>
          </cell>
          <cell r="CY8296">
            <v>0</v>
          </cell>
          <cell r="CZ8296">
            <v>0</v>
          </cell>
        </row>
        <row r="8297">
          <cell r="K8297">
            <v>0</v>
          </cell>
          <cell r="BZ8297">
            <v>0</v>
          </cell>
          <cell r="CH8297">
            <v>0</v>
          </cell>
          <cell r="CI8297">
            <v>0</v>
          </cell>
          <cell r="CN8297">
            <v>0</v>
          </cell>
          <cell r="CO8297">
            <v>0</v>
          </cell>
          <cell r="CP8297">
            <v>0</v>
          </cell>
          <cell r="CS8297">
            <v>0</v>
          </cell>
          <cell r="CT8297">
            <v>0</v>
          </cell>
          <cell r="CW8297">
            <v>0</v>
          </cell>
          <cell r="CX8297">
            <v>0</v>
          </cell>
          <cell r="CY8297">
            <v>0</v>
          </cell>
          <cell r="CZ8297">
            <v>0</v>
          </cell>
        </row>
        <row r="8298">
          <cell r="K8298">
            <v>0</v>
          </cell>
          <cell r="BZ8298">
            <v>0</v>
          </cell>
          <cell r="CH8298">
            <v>0</v>
          </cell>
          <cell r="CI8298">
            <v>0</v>
          </cell>
          <cell r="CN8298">
            <v>0</v>
          </cell>
          <cell r="CO8298">
            <v>0</v>
          </cell>
          <cell r="CP8298">
            <v>0</v>
          </cell>
          <cell r="CS8298">
            <v>0</v>
          </cell>
          <cell r="CT8298">
            <v>0</v>
          </cell>
          <cell r="CW8298">
            <v>0</v>
          </cell>
          <cell r="CX8298">
            <v>0</v>
          </cell>
          <cell r="CY8298">
            <v>0</v>
          </cell>
          <cell r="CZ8298">
            <v>0</v>
          </cell>
        </row>
        <row r="8299">
          <cell r="K8299">
            <v>0</v>
          </cell>
          <cell r="BZ8299">
            <v>0</v>
          </cell>
          <cell r="CH8299">
            <v>0</v>
          </cell>
          <cell r="CI8299">
            <v>0</v>
          </cell>
          <cell r="CN8299">
            <v>0</v>
          </cell>
          <cell r="CO8299">
            <v>0</v>
          </cell>
          <cell r="CP8299">
            <v>0</v>
          </cell>
          <cell r="CS8299">
            <v>0</v>
          </cell>
          <cell r="CT8299">
            <v>0</v>
          </cell>
          <cell r="CW8299">
            <v>0</v>
          </cell>
          <cell r="CX8299">
            <v>0</v>
          </cell>
          <cell r="CY8299">
            <v>0</v>
          </cell>
          <cell r="CZ8299">
            <v>0</v>
          </cell>
        </row>
        <row r="8300">
          <cell r="K8300">
            <v>0</v>
          </cell>
          <cell r="BZ8300">
            <v>0</v>
          </cell>
          <cell r="CH8300">
            <v>0</v>
          </cell>
          <cell r="CI8300">
            <v>0</v>
          </cell>
          <cell r="CN8300">
            <v>0</v>
          </cell>
          <cell r="CO8300">
            <v>0</v>
          </cell>
          <cell r="CP8300">
            <v>0</v>
          </cell>
          <cell r="CS8300">
            <v>0</v>
          </cell>
          <cell r="CT8300">
            <v>0</v>
          </cell>
          <cell r="CW8300">
            <v>0</v>
          </cell>
          <cell r="CX8300">
            <v>0</v>
          </cell>
          <cell r="CY8300">
            <v>0</v>
          </cell>
          <cell r="CZ8300">
            <v>0</v>
          </cell>
        </row>
        <row r="8301">
          <cell r="K8301">
            <v>0</v>
          </cell>
          <cell r="BZ8301">
            <v>0</v>
          </cell>
          <cell r="CH8301">
            <v>0</v>
          </cell>
          <cell r="CI8301">
            <v>0</v>
          </cell>
          <cell r="CN8301">
            <v>0</v>
          </cell>
          <cell r="CO8301">
            <v>0</v>
          </cell>
          <cell r="CP8301">
            <v>0</v>
          </cell>
          <cell r="CS8301">
            <v>0</v>
          </cell>
          <cell r="CT8301">
            <v>0</v>
          </cell>
          <cell r="CW8301">
            <v>0</v>
          </cell>
          <cell r="CX8301">
            <v>0</v>
          </cell>
          <cell r="CY8301">
            <v>0</v>
          </cell>
          <cell r="CZ8301">
            <v>0</v>
          </cell>
        </row>
        <row r="8302">
          <cell r="K8302">
            <v>0</v>
          </cell>
          <cell r="BZ8302">
            <v>0</v>
          </cell>
          <cell r="CH8302">
            <v>0</v>
          </cell>
          <cell r="CI8302">
            <v>0</v>
          </cell>
          <cell r="CN8302">
            <v>0</v>
          </cell>
          <cell r="CO8302">
            <v>0</v>
          </cell>
          <cell r="CP8302">
            <v>0</v>
          </cell>
          <cell r="CS8302">
            <v>0</v>
          </cell>
          <cell r="CT8302">
            <v>0</v>
          </cell>
          <cell r="CW8302">
            <v>0</v>
          </cell>
          <cell r="CX8302">
            <v>0</v>
          </cell>
          <cell r="CY8302">
            <v>0</v>
          </cell>
          <cell r="CZ8302">
            <v>0</v>
          </cell>
        </row>
        <row r="8303">
          <cell r="K8303">
            <v>0</v>
          </cell>
          <cell r="BZ8303">
            <v>0</v>
          </cell>
          <cell r="CH8303">
            <v>0</v>
          </cell>
          <cell r="CI8303">
            <v>0</v>
          </cell>
          <cell r="CN8303">
            <v>0</v>
          </cell>
          <cell r="CO8303">
            <v>0</v>
          </cell>
          <cell r="CP8303">
            <v>0</v>
          </cell>
          <cell r="CS8303">
            <v>0</v>
          </cell>
          <cell r="CT8303">
            <v>0</v>
          </cell>
          <cell r="CW8303">
            <v>0</v>
          </cell>
          <cell r="CX8303">
            <v>0</v>
          </cell>
          <cell r="CY8303">
            <v>0</v>
          </cell>
          <cell r="CZ8303">
            <v>0</v>
          </cell>
        </row>
        <row r="8304">
          <cell r="K8304">
            <v>0</v>
          </cell>
          <cell r="BZ8304">
            <v>0</v>
          </cell>
          <cell r="CH8304">
            <v>0</v>
          </cell>
          <cell r="CI8304">
            <v>0</v>
          </cell>
          <cell r="CN8304">
            <v>0</v>
          </cell>
          <cell r="CO8304">
            <v>0</v>
          </cell>
          <cell r="CP8304">
            <v>0</v>
          </cell>
          <cell r="CS8304">
            <v>0</v>
          </cell>
          <cell r="CT8304">
            <v>0</v>
          </cell>
          <cell r="CW8304">
            <v>0</v>
          </cell>
          <cell r="CX8304">
            <v>0</v>
          </cell>
          <cell r="CY8304">
            <v>0</v>
          </cell>
          <cell r="CZ8304">
            <v>0</v>
          </cell>
        </row>
        <row r="8305">
          <cell r="K8305">
            <v>0</v>
          </cell>
          <cell r="BZ8305">
            <v>0</v>
          </cell>
          <cell r="CH8305">
            <v>0</v>
          </cell>
          <cell r="CI8305">
            <v>0</v>
          </cell>
          <cell r="CN8305">
            <v>0</v>
          </cell>
          <cell r="CO8305">
            <v>0</v>
          </cell>
          <cell r="CP8305">
            <v>0</v>
          </cell>
          <cell r="CS8305">
            <v>0</v>
          </cell>
          <cell r="CT8305">
            <v>0</v>
          </cell>
          <cell r="CW8305">
            <v>0</v>
          </cell>
          <cell r="CX8305">
            <v>0</v>
          </cell>
          <cell r="CY8305">
            <v>0</v>
          </cell>
          <cell r="CZ8305">
            <v>0</v>
          </cell>
        </row>
        <row r="8306">
          <cell r="K8306">
            <v>0</v>
          </cell>
          <cell r="BZ8306">
            <v>0</v>
          </cell>
          <cell r="CH8306">
            <v>0</v>
          </cell>
          <cell r="CI8306">
            <v>0</v>
          </cell>
          <cell r="CN8306">
            <v>0</v>
          </cell>
          <cell r="CO8306">
            <v>0</v>
          </cell>
          <cell r="CP8306">
            <v>0</v>
          </cell>
          <cell r="CS8306">
            <v>0</v>
          </cell>
          <cell r="CT8306">
            <v>0</v>
          </cell>
          <cell r="CW8306">
            <v>0</v>
          </cell>
          <cell r="CX8306">
            <v>0</v>
          </cell>
          <cell r="CY8306">
            <v>0</v>
          </cell>
          <cell r="CZ8306">
            <v>0</v>
          </cell>
        </row>
        <row r="8307">
          <cell r="K8307">
            <v>0</v>
          </cell>
          <cell r="BZ8307">
            <v>0</v>
          </cell>
          <cell r="CH8307">
            <v>0</v>
          </cell>
          <cell r="CI8307">
            <v>0</v>
          </cell>
          <cell r="CN8307">
            <v>0</v>
          </cell>
          <cell r="CO8307">
            <v>0</v>
          </cell>
          <cell r="CP8307">
            <v>0</v>
          </cell>
          <cell r="CS8307">
            <v>0</v>
          </cell>
          <cell r="CT8307">
            <v>0</v>
          </cell>
          <cell r="CW8307">
            <v>0</v>
          </cell>
          <cell r="CX8307">
            <v>0</v>
          </cell>
          <cell r="CY8307">
            <v>0</v>
          </cell>
          <cell r="CZ8307">
            <v>0</v>
          </cell>
        </row>
        <row r="8308">
          <cell r="K8308">
            <v>0</v>
          </cell>
          <cell r="BZ8308">
            <v>0</v>
          </cell>
          <cell r="CH8308">
            <v>0</v>
          </cell>
          <cell r="CI8308">
            <v>0</v>
          </cell>
          <cell r="CN8308">
            <v>0</v>
          </cell>
          <cell r="CO8308">
            <v>0</v>
          </cell>
          <cell r="CP8308">
            <v>0</v>
          </cell>
          <cell r="CS8308">
            <v>0</v>
          </cell>
          <cell r="CT8308">
            <v>0</v>
          </cell>
          <cell r="CW8308">
            <v>0</v>
          </cell>
          <cell r="CX8308">
            <v>0</v>
          </cell>
          <cell r="CY8308">
            <v>0</v>
          </cell>
          <cell r="CZ8308">
            <v>0</v>
          </cell>
        </row>
        <row r="8309">
          <cell r="K8309">
            <v>0</v>
          </cell>
          <cell r="BZ8309">
            <v>0</v>
          </cell>
          <cell r="CH8309">
            <v>0</v>
          </cell>
          <cell r="CI8309">
            <v>0</v>
          </cell>
          <cell r="CN8309">
            <v>0</v>
          </cell>
          <cell r="CO8309">
            <v>0</v>
          </cell>
          <cell r="CP8309">
            <v>0</v>
          </cell>
          <cell r="CS8309">
            <v>0</v>
          </cell>
          <cell r="CT8309">
            <v>0</v>
          </cell>
          <cell r="CW8309">
            <v>0</v>
          </cell>
          <cell r="CX8309">
            <v>0</v>
          </cell>
          <cell r="CY8309">
            <v>0</v>
          </cell>
          <cell r="CZ8309">
            <v>0</v>
          </cell>
        </row>
        <row r="8310">
          <cell r="K8310">
            <v>0</v>
          </cell>
          <cell r="BZ8310">
            <v>0</v>
          </cell>
          <cell r="CH8310">
            <v>0</v>
          </cell>
          <cell r="CI8310">
            <v>0</v>
          </cell>
          <cell r="CN8310">
            <v>0</v>
          </cell>
          <cell r="CO8310">
            <v>0</v>
          </cell>
          <cell r="CP8310">
            <v>0</v>
          </cell>
          <cell r="CS8310">
            <v>0</v>
          </cell>
          <cell r="CT8310">
            <v>0</v>
          </cell>
          <cell r="CW8310">
            <v>0</v>
          </cell>
          <cell r="CX8310">
            <v>0</v>
          </cell>
          <cell r="CY8310">
            <v>0</v>
          </cell>
          <cell r="CZ8310">
            <v>0</v>
          </cell>
        </row>
        <row r="8311">
          <cell r="K8311">
            <v>0</v>
          </cell>
          <cell r="BZ8311">
            <v>0</v>
          </cell>
          <cell r="CH8311">
            <v>0</v>
          </cell>
          <cell r="CI8311">
            <v>0</v>
          </cell>
          <cell r="CN8311">
            <v>0</v>
          </cell>
          <cell r="CO8311">
            <v>0</v>
          </cell>
          <cell r="CP8311">
            <v>0</v>
          </cell>
          <cell r="CS8311">
            <v>0</v>
          </cell>
          <cell r="CT8311">
            <v>0</v>
          </cell>
          <cell r="CW8311">
            <v>0</v>
          </cell>
          <cell r="CX8311">
            <v>0</v>
          </cell>
          <cell r="CY8311">
            <v>0</v>
          </cell>
          <cell r="CZ8311">
            <v>0</v>
          </cell>
        </row>
        <row r="8312">
          <cell r="K8312">
            <v>0</v>
          </cell>
          <cell r="BZ8312">
            <v>0</v>
          </cell>
          <cell r="CH8312">
            <v>0</v>
          </cell>
          <cell r="CI8312">
            <v>0</v>
          </cell>
          <cell r="CN8312">
            <v>0</v>
          </cell>
          <cell r="CO8312">
            <v>0</v>
          </cell>
          <cell r="CP8312">
            <v>0</v>
          </cell>
          <cell r="CS8312">
            <v>0</v>
          </cell>
          <cell r="CT8312">
            <v>0</v>
          </cell>
          <cell r="CW8312">
            <v>0</v>
          </cell>
          <cell r="CX8312">
            <v>0</v>
          </cell>
          <cell r="CY8312">
            <v>0</v>
          </cell>
          <cell r="CZ8312">
            <v>0</v>
          </cell>
        </row>
        <row r="8313">
          <cell r="K8313">
            <v>0</v>
          </cell>
          <cell r="BZ8313">
            <v>0</v>
          </cell>
          <cell r="CH8313">
            <v>0</v>
          </cell>
          <cell r="CI8313">
            <v>0</v>
          </cell>
          <cell r="CN8313">
            <v>0</v>
          </cell>
          <cell r="CO8313">
            <v>0</v>
          </cell>
          <cell r="CP8313">
            <v>0</v>
          </cell>
          <cell r="CS8313">
            <v>0</v>
          </cell>
          <cell r="CT8313">
            <v>0</v>
          </cell>
          <cell r="CW8313">
            <v>0</v>
          </cell>
          <cell r="CX8313">
            <v>0</v>
          </cell>
          <cell r="CY8313">
            <v>0</v>
          </cell>
          <cell r="CZ8313">
            <v>0</v>
          </cell>
        </row>
        <row r="8314">
          <cell r="K8314">
            <v>0</v>
          </cell>
          <cell r="BZ8314">
            <v>0</v>
          </cell>
          <cell r="CH8314">
            <v>0</v>
          </cell>
          <cell r="CI8314">
            <v>0</v>
          </cell>
          <cell r="CN8314">
            <v>0</v>
          </cell>
          <cell r="CO8314">
            <v>0</v>
          </cell>
          <cell r="CP8314">
            <v>0</v>
          </cell>
          <cell r="CS8314">
            <v>0</v>
          </cell>
          <cell r="CT8314">
            <v>0</v>
          </cell>
          <cell r="CW8314">
            <v>0</v>
          </cell>
          <cell r="CX8314">
            <v>0</v>
          </cell>
          <cell r="CY8314">
            <v>0</v>
          </cell>
          <cell r="CZ8314">
            <v>0</v>
          </cell>
        </row>
        <row r="8315">
          <cell r="K8315">
            <v>0</v>
          </cell>
          <cell r="BZ8315">
            <v>0</v>
          </cell>
          <cell r="CH8315">
            <v>0</v>
          </cell>
          <cell r="CI8315">
            <v>0</v>
          </cell>
          <cell r="CN8315">
            <v>0</v>
          </cell>
          <cell r="CO8315">
            <v>0</v>
          </cell>
          <cell r="CP8315">
            <v>0</v>
          </cell>
          <cell r="CS8315">
            <v>0</v>
          </cell>
          <cell r="CT8315">
            <v>0</v>
          </cell>
          <cell r="CW8315">
            <v>0</v>
          </cell>
          <cell r="CX8315">
            <v>0</v>
          </cell>
          <cell r="CY8315">
            <v>0</v>
          </cell>
          <cell r="CZ8315">
            <v>0</v>
          </cell>
        </row>
        <row r="8316">
          <cell r="K8316">
            <v>0</v>
          </cell>
          <cell r="BZ8316">
            <v>0</v>
          </cell>
          <cell r="CH8316">
            <v>0</v>
          </cell>
          <cell r="CI8316">
            <v>0</v>
          </cell>
          <cell r="CN8316">
            <v>0</v>
          </cell>
          <cell r="CO8316">
            <v>0</v>
          </cell>
          <cell r="CP8316">
            <v>0</v>
          </cell>
          <cell r="CS8316">
            <v>0</v>
          </cell>
          <cell r="CT8316">
            <v>0</v>
          </cell>
          <cell r="CW8316">
            <v>0</v>
          </cell>
          <cell r="CX8316">
            <v>0</v>
          </cell>
          <cell r="CY8316">
            <v>0</v>
          </cell>
          <cell r="CZ8316">
            <v>0</v>
          </cell>
        </row>
        <row r="8317">
          <cell r="K8317">
            <v>0</v>
          </cell>
          <cell r="BZ8317">
            <v>0</v>
          </cell>
          <cell r="CH8317">
            <v>0</v>
          </cell>
          <cell r="CI8317">
            <v>0</v>
          </cell>
          <cell r="CN8317">
            <v>0</v>
          </cell>
          <cell r="CO8317">
            <v>0</v>
          </cell>
          <cell r="CP8317">
            <v>0</v>
          </cell>
          <cell r="CS8317">
            <v>0</v>
          </cell>
          <cell r="CT8317">
            <v>0</v>
          </cell>
          <cell r="CW8317">
            <v>0</v>
          </cell>
          <cell r="CX8317">
            <v>0</v>
          </cell>
          <cell r="CY8317">
            <v>0</v>
          </cell>
          <cell r="CZ8317">
            <v>0</v>
          </cell>
        </row>
        <row r="8318">
          <cell r="K8318">
            <v>0</v>
          </cell>
          <cell r="BZ8318">
            <v>0</v>
          </cell>
          <cell r="CH8318">
            <v>0</v>
          </cell>
          <cell r="CI8318">
            <v>0</v>
          </cell>
          <cell r="CN8318">
            <v>0</v>
          </cell>
          <cell r="CO8318">
            <v>0</v>
          </cell>
          <cell r="CP8318">
            <v>0</v>
          </cell>
          <cell r="CS8318">
            <v>0</v>
          </cell>
          <cell r="CT8318">
            <v>0</v>
          </cell>
          <cell r="CW8318">
            <v>0</v>
          </cell>
          <cell r="CX8318">
            <v>0</v>
          </cell>
          <cell r="CY8318">
            <v>0</v>
          </cell>
          <cell r="CZ8318">
            <v>0</v>
          </cell>
        </row>
        <row r="8319">
          <cell r="K8319">
            <v>0</v>
          </cell>
          <cell r="BZ8319">
            <v>0</v>
          </cell>
          <cell r="CH8319">
            <v>0</v>
          </cell>
          <cell r="CI8319">
            <v>0</v>
          </cell>
          <cell r="CN8319">
            <v>0</v>
          </cell>
          <cell r="CO8319">
            <v>0</v>
          </cell>
          <cell r="CP8319">
            <v>0</v>
          </cell>
          <cell r="CS8319">
            <v>0</v>
          </cell>
          <cell r="CT8319">
            <v>0</v>
          </cell>
          <cell r="CW8319">
            <v>0</v>
          </cell>
          <cell r="CX8319">
            <v>0</v>
          </cell>
          <cell r="CY8319">
            <v>0</v>
          </cell>
          <cell r="CZ8319">
            <v>0</v>
          </cell>
        </row>
        <row r="8320">
          <cell r="K8320">
            <v>0</v>
          </cell>
          <cell r="BZ8320">
            <v>0</v>
          </cell>
          <cell r="CH8320">
            <v>0</v>
          </cell>
          <cell r="CI8320">
            <v>0</v>
          </cell>
          <cell r="CN8320">
            <v>0</v>
          </cell>
          <cell r="CO8320">
            <v>0</v>
          </cell>
          <cell r="CP8320">
            <v>0</v>
          </cell>
          <cell r="CS8320">
            <v>0</v>
          </cell>
          <cell r="CT8320">
            <v>0</v>
          </cell>
          <cell r="CW8320">
            <v>0</v>
          </cell>
          <cell r="CX8320">
            <v>0</v>
          </cell>
          <cell r="CY8320">
            <v>0</v>
          </cell>
          <cell r="CZ8320">
            <v>0</v>
          </cell>
        </row>
        <row r="8321">
          <cell r="K8321">
            <v>0</v>
          </cell>
          <cell r="BZ8321">
            <v>0</v>
          </cell>
          <cell r="CH8321">
            <v>0</v>
          </cell>
          <cell r="CI8321">
            <v>0</v>
          </cell>
          <cell r="CN8321">
            <v>0</v>
          </cell>
          <cell r="CO8321">
            <v>0</v>
          </cell>
          <cell r="CP8321">
            <v>0</v>
          </cell>
          <cell r="CS8321">
            <v>0</v>
          </cell>
          <cell r="CT8321">
            <v>0</v>
          </cell>
          <cell r="CW8321">
            <v>0</v>
          </cell>
          <cell r="CX8321">
            <v>0</v>
          </cell>
          <cell r="CY8321">
            <v>0</v>
          </cell>
          <cell r="CZ8321">
            <v>0</v>
          </cell>
        </row>
        <row r="8322">
          <cell r="K8322">
            <v>0</v>
          </cell>
          <cell r="BZ8322">
            <v>0</v>
          </cell>
          <cell r="CH8322">
            <v>0</v>
          </cell>
          <cell r="CI8322">
            <v>0</v>
          </cell>
          <cell r="CN8322">
            <v>0</v>
          </cell>
          <cell r="CO8322">
            <v>0</v>
          </cell>
          <cell r="CP8322">
            <v>0</v>
          </cell>
          <cell r="CS8322">
            <v>0</v>
          </cell>
          <cell r="CT8322">
            <v>0</v>
          </cell>
          <cell r="CW8322">
            <v>0</v>
          </cell>
          <cell r="CX8322">
            <v>0</v>
          </cell>
          <cell r="CY8322">
            <v>0</v>
          </cell>
          <cell r="CZ8322">
            <v>0</v>
          </cell>
        </row>
        <row r="8323">
          <cell r="K8323">
            <v>0</v>
          </cell>
          <cell r="BZ8323">
            <v>0</v>
          </cell>
          <cell r="CH8323">
            <v>0</v>
          </cell>
          <cell r="CI8323">
            <v>0</v>
          </cell>
          <cell r="CN8323">
            <v>0</v>
          </cell>
          <cell r="CO8323">
            <v>0</v>
          </cell>
          <cell r="CP8323">
            <v>0</v>
          </cell>
          <cell r="CS8323">
            <v>0</v>
          </cell>
          <cell r="CT8323">
            <v>0</v>
          </cell>
          <cell r="CW8323">
            <v>0</v>
          </cell>
          <cell r="CX8323">
            <v>0</v>
          </cell>
          <cell r="CY8323">
            <v>0</v>
          </cell>
          <cell r="CZ8323">
            <v>0</v>
          </cell>
        </row>
        <row r="8324">
          <cell r="K8324">
            <v>0</v>
          </cell>
          <cell r="BZ8324">
            <v>0</v>
          </cell>
          <cell r="CH8324">
            <v>0</v>
          </cell>
          <cell r="CI8324">
            <v>0</v>
          </cell>
          <cell r="CN8324">
            <v>0</v>
          </cell>
          <cell r="CO8324">
            <v>0</v>
          </cell>
          <cell r="CP8324">
            <v>0</v>
          </cell>
          <cell r="CS8324">
            <v>0</v>
          </cell>
          <cell r="CT8324">
            <v>0</v>
          </cell>
          <cell r="CW8324">
            <v>0</v>
          </cell>
          <cell r="CX8324">
            <v>0</v>
          </cell>
          <cell r="CY8324">
            <v>0</v>
          </cell>
          <cell r="CZ8324">
            <v>0</v>
          </cell>
        </row>
        <row r="8325">
          <cell r="K8325">
            <v>0</v>
          </cell>
          <cell r="BZ8325">
            <v>0</v>
          </cell>
          <cell r="CH8325">
            <v>0</v>
          </cell>
          <cell r="CI8325">
            <v>0</v>
          </cell>
          <cell r="CN8325">
            <v>0</v>
          </cell>
          <cell r="CO8325">
            <v>0</v>
          </cell>
          <cell r="CP8325">
            <v>0</v>
          </cell>
          <cell r="CS8325">
            <v>0</v>
          </cell>
          <cell r="CT8325">
            <v>0</v>
          </cell>
          <cell r="CW8325">
            <v>0</v>
          </cell>
          <cell r="CX8325">
            <v>0</v>
          </cell>
          <cell r="CY8325">
            <v>0</v>
          </cell>
          <cell r="CZ8325">
            <v>0</v>
          </cell>
        </row>
        <row r="8326">
          <cell r="K8326">
            <v>0</v>
          </cell>
          <cell r="BZ8326">
            <v>0</v>
          </cell>
          <cell r="CH8326">
            <v>0</v>
          </cell>
          <cell r="CI8326">
            <v>0</v>
          </cell>
          <cell r="CN8326">
            <v>0</v>
          </cell>
          <cell r="CO8326">
            <v>0</v>
          </cell>
          <cell r="CP8326">
            <v>0</v>
          </cell>
          <cell r="CS8326">
            <v>0</v>
          </cell>
          <cell r="CT8326">
            <v>0</v>
          </cell>
          <cell r="CW8326">
            <v>0</v>
          </cell>
          <cell r="CX8326">
            <v>0</v>
          </cell>
          <cell r="CY8326">
            <v>0</v>
          </cell>
          <cell r="CZ8326">
            <v>0</v>
          </cell>
        </row>
        <row r="8327">
          <cell r="K8327">
            <v>0</v>
          </cell>
          <cell r="BZ8327">
            <v>0</v>
          </cell>
          <cell r="CH8327">
            <v>0</v>
          </cell>
          <cell r="CI8327">
            <v>0</v>
          </cell>
          <cell r="CN8327">
            <v>0</v>
          </cell>
          <cell r="CO8327">
            <v>0</v>
          </cell>
          <cell r="CP8327">
            <v>0</v>
          </cell>
          <cell r="CS8327">
            <v>0</v>
          </cell>
          <cell r="CT8327">
            <v>0</v>
          </cell>
          <cell r="CW8327">
            <v>0</v>
          </cell>
          <cell r="CX8327">
            <v>0</v>
          </cell>
          <cell r="CY8327">
            <v>0</v>
          </cell>
          <cell r="CZ8327">
            <v>0</v>
          </cell>
        </row>
        <row r="8328">
          <cell r="K8328">
            <v>0</v>
          </cell>
          <cell r="BZ8328">
            <v>0</v>
          </cell>
          <cell r="CH8328">
            <v>0</v>
          </cell>
          <cell r="CI8328">
            <v>0</v>
          </cell>
          <cell r="CN8328">
            <v>0</v>
          </cell>
          <cell r="CO8328">
            <v>0</v>
          </cell>
          <cell r="CP8328">
            <v>0</v>
          </cell>
          <cell r="CS8328">
            <v>0</v>
          </cell>
          <cell r="CT8328">
            <v>0</v>
          </cell>
          <cell r="CW8328">
            <v>0</v>
          </cell>
          <cell r="CX8328">
            <v>0</v>
          </cell>
          <cell r="CY8328">
            <v>0</v>
          </cell>
          <cell r="CZ8328">
            <v>0</v>
          </cell>
        </row>
        <row r="8329">
          <cell r="K8329">
            <v>0</v>
          </cell>
          <cell r="BZ8329">
            <v>0</v>
          </cell>
          <cell r="CH8329">
            <v>0</v>
          </cell>
          <cell r="CI8329">
            <v>0</v>
          </cell>
          <cell r="CN8329">
            <v>0</v>
          </cell>
          <cell r="CO8329">
            <v>0</v>
          </cell>
          <cell r="CP8329">
            <v>0</v>
          </cell>
          <cell r="CS8329">
            <v>0</v>
          </cell>
          <cell r="CT8329">
            <v>0</v>
          </cell>
          <cell r="CW8329">
            <v>0</v>
          </cell>
          <cell r="CX8329">
            <v>0</v>
          </cell>
          <cell r="CY8329">
            <v>0</v>
          </cell>
          <cell r="CZ8329">
            <v>0</v>
          </cell>
        </row>
        <row r="8330">
          <cell r="K8330">
            <v>0</v>
          </cell>
          <cell r="BZ8330">
            <v>0</v>
          </cell>
          <cell r="CH8330">
            <v>0</v>
          </cell>
          <cell r="CI8330">
            <v>0</v>
          </cell>
          <cell r="CN8330">
            <v>0</v>
          </cell>
          <cell r="CO8330">
            <v>0</v>
          </cell>
          <cell r="CP8330">
            <v>0</v>
          </cell>
          <cell r="CS8330">
            <v>0</v>
          </cell>
          <cell r="CT8330">
            <v>0</v>
          </cell>
          <cell r="CW8330">
            <v>0</v>
          </cell>
          <cell r="CX8330">
            <v>0</v>
          </cell>
          <cell r="CY8330">
            <v>0</v>
          </cell>
          <cell r="CZ8330">
            <v>0</v>
          </cell>
        </row>
        <row r="8331">
          <cell r="K8331">
            <v>0</v>
          </cell>
          <cell r="BZ8331">
            <v>0</v>
          </cell>
          <cell r="CH8331">
            <v>0</v>
          </cell>
          <cell r="CI8331">
            <v>0</v>
          </cell>
          <cell r="CN8331">
            <v>0</v>
          </cell>
          <cell r="CO8331">
            <v>0</v>
          </cell>
          <cell r="CP8331">
            <v>0</v>
          </cell>
          <cell r="CS8331">
            <v>0</v>
          </cell>
          <cell r="CT8331">
            <v>0</v>
          </cell>
          <cell r="CW8331">
            <v>0</v>
          </cell>
          <cell r="CX8331">
            <v>0</v>
          </cell>
          <cell r="CY8331">
            <v>0</v>
          </cell>
          <cell r="CZ8331">
            <v>0</v>
          </cell>
        </row>
        <row r="8332">
          <cell r="K8332">
            <v>0</v>
          </cell>
          <cell r="BZ8332">
            <v>0</v>
          </cell>
          <cell r="CH8332">
            <v>0</v>
          </cell>
          <cell r="CI8332">
            <v>0</v>
          </cell>
          <cell r="CN8332">
            <v>0</v>
          </cell>
          <cell r="CO8332">
            <v>0</v>
          </cell>
          <cell r="CP8332">
            <v>0</v>
          </cell>
          <cell r="CS8332">
            <v>0</v>
          </cell>
          <cell r="CT8332">
            <v>0</v>
          </cell>
          <cell r="CW8332">
            <v>0</v>
          </cell>
          <cell r="CX8332">
            <v>0</v>
          </cell>
          <cell r="CY8332">
            <v>0</v>
          </cell>
          <cell r="CZ8332">
            <v>0</v>
          </cell>
        </row>
        <row r="8333">
          <cell r="K8333">
            <v>0</v>
          </cell>
          <cell r="BZ8333">
            <v>0</v>
          </cell>
          <cell r="CH8333">
            <v>0</v>
          </cell>
          <cell r="CI8333">
            <v>0</v>
          </cell>
          <cell r="CN8333">
            <v>0</v>
          </cell>
          <cell r="CO8333">
            <v>0</v>
          </cell>
          <cell r="CP8333">
            <v>0</v>
          </cell>
          <cell r="CS8333">
            <v>0</v>
          </cell>
          <cell r="CT8333">
            <v>0</v>
          </cell>
          <cell r="CW8333">
            <v>0</v>
          </cell>
          <cell r="CX8333">
            <v>0</v>
          </cell>
          <cell r="CY8333">
            <v>0</v>
          </cell>
          <cell r="CZ8333">
            <v>0</v>
          </cell>
        </row>
        <row r="8334">
          <cell r="K8334">
            <v>0</v>
          </cell>
          <cell r="BZ8334">
            <v>0</v>
          </cell>
          <cell r="CH8334">
            <v>0</v>
          </cell>
          <cell r="CI8334">
            <v>0</v>
          </cell>
          <cell r="CN8334">
            <v>0</v>
          </cell>
          <cell r="CO8334">
            <v>0</v>
          </cell>
          <cell r="CP8334">
            <v>0</v>
          </cell>
          <cell r="CS8334">
            <v>0</v>
          </cell>
          <cell r="CT8334">
            <v>0</v>
          </cell>
          <cell r="CW8334">
            <v>0</v>
          </cell>
          <cell r="CX8334">
            <v>0</v>
          </cell>
          <cell r="CY8334">
            <v>0</v>
          </cell>
          <cell r="CZ8334">
            <v>0</v>
          </cell>
        </row>
        <row r="8335">
          <cell r="K8335">
            <v>0</v>
          </cell>
          <cell r="BZ8335">
            <v>0</v>
          </cell>
          <cell r="CH8335">
            <v>0</v>
          </cell>
          <cell r="CI8335">
            <v>0</v>
          </cell>
          <cell r="CN8335">
            <v>0</v>
          </cell>
          <cell r="CO8335">
            <v>0</v>
          </cell>
          <cell r="CP8335">
            <v>0</v>
          </cell>
          <cell r="CS8335">
            <v>0</v>
          </cell>
          <cell r="CT8335">
            <v>0</v>
          </cell>
          <cell r="CW8335">
            <v>0</v>
          </cell>
          <cell r="CX8335">
            <v>0</v>
          </cell>
          <cell r="CY8335">
            <v>0</v>
          </cell>
          <cell r="CZ8335">
            <v>0</v>
          </cell>
        </row>
        <row r="8336">
          <cell r="K8336">
            <v>0</v>
          </cell>
          <cell r="BZ8336">
            <v>0</v>
          </cell>
          <cell r="CH8336">
            <v>0</v>
          </cell>
          <cell r="CI8336">
            <v>0</v>
          </cell>
          <cell r="CN8336">
            <v>0</v>
          </cell>
          <cell r="CO8336">
            <v>0</v>
          </cell>
          <cell r="CP8336">
            <v>0</v>
          </cell>
          <cell r="CS8336">
            <v>0</v>
          </cell>
          <cell r="CT8336">
            <v>0</v>
          </cell>
          <cell r="CW8336">
            <v>0</v>
          </cell>
          <cell r="CX8336">
            <v>0</v>
          </cell>
          <cell r="CY8336">
            <v>0</v>
          </cell>
          <cell r="CZ8336">
            <v>0</v>
          </cell>
        </row>
        <row r="8337">
          <cell r="K8337">
            <v>0</v>
          </cell>
          <cell r="BZ8337">
            <v>0</v>
          </cell>
          <cell r="CH8337">
            <v>0</v>
          </cell>
          <cell r="CI8337">
            <v>0</v>
          </cell>
          <cell r="CN8337">
            <v>0</v>
          </cell>
          <cell r="CO8337">
            <v>0</v>
          </cell>
          <cell r="CP8337">
            <v>0</v>
          </cell>
          <cell r="CS8337">
            <v>0</v>
          </cell>
          <cell r="CT8337">
            <v>0</v>
          </cell>
          <cell r="CW8337">
            <v>0</v>
          </cell>
          <cell r="CX8337">
            <v>0</v>
          </cell>
          <cell r="CY8337">
            <v>0</v>
          </cell>
          <cell r="CZ8337">
            <v>0</v>
          </cell>
        </row>
        <row r="8338">
          <cell r="K8338">
            <v>0</v>
          </cell>
          <cell r="BZ8338">
            <v>0</v>
          </cell>
          <cell r="CH8338">
            <v>0</v>
          </cell>
          <cell r="CI8338">
            <v>0</v>
          </cell>
          <cell r="CN8338">
            <v>0</v>
          </cell>
          <cell r="CO8338">
            <v>0</v>
          </cell>
          <cell r="CP8338">
            <v>0</v>
          </cell>
          <cell r="CS8338">
            <v>0</v>
          </cell>
          <cell r="CT8338">
            <v>0</v>
          </cell>
          <cell r="CW8338">
            <v>0</v>
          </cell>
          <cell r="CX8338">
            <v>0</v>
          </cell>
          <cell r="CY8338">
            <v>0</v>
          </cell>
          <cell r="CZ8338">
            <v>0</v>
          </cell>
        </row>
        <row r="8339">
          <cell r="K8339">
            <v>0</v>
          </cell>
          <cell r="BZ8339">
            <v>0</v>
          </cell>
          <cell r="CH8339">
            <v>0</v>
          </cell>
          <cell r="CI8339">
            <v>0</v>
          </cell>
          <cell r="CN8339">
            <v>0</v>
          </cell>
          <cell r="CO8339">
            <v>0</v>
          </cell>
          <cell r="CP8339">
            <v>0</v>
          </cell>
          <cell r="CS8339">
            <v>0</v>
          </cell>
          <cell r="CT8339">
            <v>0</v>
          </cell>
          <cell r="CW8339">
            <v>0</v>
          </cell>
          <cell r="CX8339">
            <v>0</v>
          </cell>
          <cell r="CY8339">
            <v>0</v>
          </cell>
          <cell r="CZ8339">
            <v>0</v>
          </cell>
        </row>
        <row r="8340">
          <cell r="K8340">
            <v>0</v>
          </cell>
          <cell r="BZ8340">
            <v>0</v>
          </cell>
          <cell r="CH8340">
            <v>0</v>
          </cell>
          <cell r="CI8340">
            <v>0</v>
          </cell>
          <cell r="CN8340">
            <v>0</v>
          </cell>
          <cell r="CO8340">
            <v>0</v>
          </cell>
          <cell r="CP8340">
            <v>0</v>
          </cell>
          <cell r="CS8340">
            <v>0</v>
          </cell>
          <cell r="CT8340">
            <v>0</v>
          </cell>
          <cell r="CW8340">
            <v>0</v>
          </cell>
          <cell r="CX8340">
            <v>0</v>
          </cell>
          <cell r="CY8340">
            <v>0</v>
          </cell>
          <cell r="CZ8340">
            <v>0</v>
          </cell>
        </row>
        <row r="8341">
          <cell r="K8341">
            <v>0</v>
          </cell>
          <cell r="BZ8341">
            <v>0</v>
          </cell>
          <cell r="CH8341">
            <v>0</v>
          </cell>
          <cell r="CI8341">
            <v>0</v>
          </cell>
          <cell r="CN8341">
            <v>0</v>
          </cell>
          <cell r="CO8341">
            <v>0</v>
          </cell>
          <cell r="CP8341">
            <v>0</v>
          </cell>
          <cell r="CS8341">
            <v>0</v>
          </cell>
          <cell r="CT8341">
            <v>0</v>
          </cell>
          <cell r="CW8341">
            <v>0</v>
          </cell>
          <cell r="CX8341">
            <v>0</v>
          </cell>
          <cell r="CY8341">
            <v>0</v>
          </cell>
          <cell r="CZ8341">
            <v>0</v>
          </cell>
        </row>
        <row r="8342">
          <cell r="K8342">
            <v>0</v>
          </cell>
          <cell r="BZ8342">
            <v>0</v>
          </cell>
          <cell r="CH8342">
            <v>0</v>
          </cell>
          <cell r="CI8342">
            <v>0</v>
          </cell>
          <cell r="CN8342">
            <v>0</v>
          </cell>
          <cell r="CO8342">
            <v>0</v>
          </cell>
          <cell r="CP8342">
            <v>0</v>
          </cell>
          <cell r="CS8342">
            <v>0</v>
          </cell>
          <cell r="CT8342">
            <v>0</v>
          </cell>
          <cell r="CW8342">
            <v>0</v>
          </cell>
          <cell r="CX8342">
            <v>0</v>
          </cell>
          <cell r="CY8342">
            <v>0</v>
          </cell>
          <cell r="CZ8342">
            <v>0</v>
          </cell>
        </row>
        <row r="8343">
          <cell r="K8343">
            <v>0</v>
          </cell>
          <cell r="BZ8343">
            <v>0</v>
          </cell>
          <cell r="CH8343">
            <v>0</v>
          </cell>
          <cell r="CI8343">
            <v>0</v>
          </cell>
          <cell r="CN8343">
            <v>0</v>
          </cell>
          <cell r="CO8343">
            <v>0</v>
          </cell>
          <cell r="CP8343">
            <v>0</v>
          </cell>
          <cell r="CS8343">
            <v>0</v>
          </cell>
          <cell r="CT8343">
            <v>0</v>
          </cell>
          <cell r="CW8343">
            <v>0</v>
          </cell>
          <cell r="CX8343">
            <v>0</v>
          </cell>
          <cell r="CY8343">
            <v>0</v>
          </cell>
          <cell r="CZ8343">
            <v>0</v>
          </cell>
        </row>
        <row r="8344">
          <cell r="K8344">
            <v>0</v>
          </cell>
          <cell r="BZ8344">
            <v>0</v>
          </cell>
          <cell r="CH8344">
            <v>0</v>
          </cell>
          <cell r="CI8344">
            <v>0</v>
          </cell>
          <cell r="CN8344">
            <v>0</v>
          </cell>
          <cell r="CO8344">
            <v>0</v>
          </cell>
          <cell r="CP8344">
            <v>0</v>
          </cell>
          <cell r="CS8344">
            <v>0</v>
          </cell>
          <cell r="CT8344">
            <v>0</v>
          </cell>
          <cell r="CW8344">
            <v>0</v>
          </cell>
          <cell r="CX8344">
            <v>0</v>
          </cell>
          <cell r="CY8344">
            <v>0</v>
          </cell>
          <cell r="CZ8344">
            <v>0</v>
          </cell>
        </row>
        <row r="8345">
          <cell r="K8345">
            <v>0</v>
          </cell>
          <cell r="BZ8345">
            <v>0</v>
          </cell>
          <cell r="CH8345">
            <v>0</v>
          </cell>
          <cell r="CI8345">
            <v>0</v>
          </cell>
          <cell r="CN8345">
            <v>0</v>
          </cell>
          <cell r="CO8345">
            <v>0</v>
          </cell>
          <cell r="CP8345">
            <v>0</v>
          </cell>
          <cell r="CS8345">
            <v>0</v>
          </cell>
          <cell r="CT8345">
            <v>0</v>
          </cell>
          <cell r="CW8345">
            <v>0</v>
          </cell>
          <cell r="CX8345">
            <v>0</v>
          </cell>
          <cell r="CY8345">
            <v>0</v>
          </cell>
          <cell r="CZ8345">
            <v>0</v>
          </cell>
        </row>
        <row r="8346">
          <cell r="K8346">
            <v>0</v>
          </cell>
          <cell r="BZ8346">
            <v>0</v>
          </cell>
          <cell r="CH8346">
            <v>0</v>
          </cell>
          <cell r="CI8346">
            <v>0</v>
          </cell>
          <cell r="CN8346">
            <v>0</v>
          </cell>
          <cell r="CO8346">
            <v>0</v>
          </cell>
          <cell r="CP8346">
            <v>0</v>
          </cell>
          <cell r="CS8346">
            <v>0</v>
          </cell>
          <cell r="CT8346">
            <v>0</v>
          </cell>
          <cell r="CW8346">
            <v>0</v>
          </cell>
          <cell r="CX8346">
            <v>0</v>
          </cell>
          <cell r="CY8346">
            <v>0</v>
          </cell>
          <cell r="CZ8346">
            <v>0</v>
          </cell>
        </row>
        <row r="8347">
          <cell r="K8347">
            <v>0</v>
          </cell>
          <cell r="BZ8347">
            <v>0</v>
          </cell>
          <cell r="CH8347">
            <v>0</v>
          </cell>
          <cell r="CI8347">
            <v>0</v>
          </cell>
          <cell r="CN8347">
            <v>0</v>
          </cell>
          <cell r="CO8347">
            <v>0</v>
          </cell>
          <cell r="CP8347">
            <v>0</v>
          </cell>
          <cell r="CS8347">
            <v>0</v>
          </cell>
          <cell r="CT8347">
            <v>0</v>
          </cell>
          <cell r="CW8347">
            <v>0</v>
          </cell>
          <cell r="CX8347">
            <v>0</v>
          </cell>
          <cell r="CY8347">
            <v>0</v>
          </cell>
          <cell r="CZ8347">
            <v>0</v>
          </cell>
        </row>
        <row r="8348">
          <cell r="K8348">
            <v>0</v>
          </cell>
          <cell r="BZ8348">
            <v>0</v>
          </cell>
          <cell r="CH8348">
            <v>0</v>
          </cell>
          <cell r="CI8348">
            <v>0</v>
          </cell>
          <cell r="CN8348">
            <v>0</v>
          </cell>
          <cell r="CO8348">
            <v>0</v>
          </cell>
          <cell r="CP8348">
            <v>0</v>
          </cell>
          <cell r="CS8348">
            <v>0</v>
          </cell>
          <cell r="CT8348">
            <v>0</v>
          </cell>
          <cell r="CW8348">
            <v>0</v>
          </cell>
          <cell r="CX8348">
            <v>0</v>
          </cell>
          <cell r="CY8348">
            <v>0</v>
          </cell>
          <cell r="CZ8348">
            <v>0</v>
          </cell>
        </row>
        <row r="8349">
          <cell r="K8349">
            <v>0</v>
          </cell>
          <cell r="BZ8349">
            <v>0</v>
          </cell>
          <cell r="CH8349">
            <v>0</v>
          </cell>
          <cell r="CI8349">
            <v>0</v>
          </cell>
          <cell r="CN8349">
            <v>0</v>
          </cell>
          <cell r="CO8349">
            <v>0</v>
          </cell>
          <cell r="CP8349">
            <v>0</v>
          </cell>
          <cell r="CS8349">
            <v>0</v>
          </cell>
          <cell r="CT8349">
            <v>0</v>
          </cell>
          <cell r="CW8349">
            <v>0</v>
          </cell>
          <cell r="CX8349">
            <v>0</v>
          </cell>
          <cell r="CY8349">
            <v>0</v>
          </cell>
          <cell r="CZ8349">
            <v>0</v>
          </cell>
        </row>
        <row r="8350">
          <cell r="K8350">
            <v>0</v>
          </cell>
          <cell r="BZ8350">
            <v>0</v>
          </cell>
          <cell r="CH8350">
            <v>0</v>
          </cell>
          <cell r="CI8350">
            <v>0</v>
          </cell>
          <cell r="CN8350">
            <v>0</v>
          </cell>
          <cell r="CO8350">
            <v>0</v>
          </cell>
          <cell r="CP8350">
            <v>0</v>
          </cell>
          <cell r="CS8350">
            <v>0</v>
          </cell>
          <cell r="CT8350">
            <v>0</v>
          </cell>
          <cell r="CW8350">
            <v>0</v>
          </cell>
          <cell r="CX8350">
            <v>0</v>
          </cell>
          <cell r="CY8350">
            <v>0</v>
          </cell>
          <cell r="CZ8350">
            <v>0</v>
          </cell>
        </row>
        <row r="8351">
          <cell r="K8351">
            <v>0</v>
          </cell>
          <cell r="BZ8351">
            <v>0</v>
          </cell>
          <cell r="CH8351">
            <v>0</v>
          </cell>
          <cell r="CI8351">
            <v>0</v>
          </cell>
          <cell r="CN8351">
            <v>0</v>
          </cell>
          <cell r="CO8351">
            <v>0</v>
          </cell>
          <cell r="CP8351">
            <v>0</v>
          </cell>
          <cell r="CS8351">
            <v>0</v>
          </cell>
          <cell r="CT8351">
            <v>0</v>
          </cell>
          <cell r="CW8351">
            <v>0</v>
          </cell>
          <cell r="CX8351">
            <v>0</v>
          </cell>
          <cell r="CY8351">
            <v>0</v>
          </cell>
          <cell r="CZ8351">
            <v>0</v>
          </cell>
        </row>
        <row r="8352">
          <cell r="K8352">
            <v>0</v>
          </cell>
          <cell r="BZ8352">
            <v>0</v>
          </cell>
          <cell r="CH8352">
            <v>0</v>
          </cell>
          <cell r="CI8352">
            <v>0</v>
          </cell>
          <cell r="CN8352">
            <v>0</v>
          </cell>
          <cell r="CO8352">
            <v>0</v>
          </cell>
          <cell r="CP8352">
            <v>0</v>
          </cell>
          <cell r="CS8352">
            <v>0</v>
          </cell>
          <cell r="CT8352">
            <v>0</v>
          </cell>
          <cell r="CW8352">
            <v>0</v>
          </cell>
          <cell r="CX8352">
            <v>0</v>
          </cell>
          <cell r="CY8352">
            <v>0</v>
          </cell>
          <cell r="CZ8352">
            <v>0</v>
          </cell>
        </row>
        <row r="8353">
          <cell r="K8353">
            <v>0</v>
          </cell>
          <cell r="BZ8353">
            <v>0</v>
          </cell>
          <cell r="CH8353">
            <v>0</v>
          </cell>
          <cell r="CI8353">
            <v>0</v>
          </cell>
          <cell r="CN8353">
            <v>0</v>
          </cell>
          <cell r="CO8353">
            <v>0</v>
          </cell>
          <cell r="CP8353">
            <v>0</v>
          </cell>
          <cell r="CS8353">
            <v>0</v>
          </cell>
          <cell r="CT8353">
            <v>0</v>
          </cell>
          <cell r="CW8353">
            <v>0</v>
          </cell>
          <cell r="CX8353">
            <v>0</v>
          </cell>
          <cell r="CY8353">
            <v>0</v>
          </cell>
          <cell r="CZ8353">
            <v>0</v>
          </cell>
        </row>
        <row r="8354">
          <cell r="K8354">
            <v>0</v>
          </cell>
          <cell r="BZ8354">
            <v>0</v>
          </cell>
          <cell r="CH8354">
            <v>0</v>
          </cell>
          <cell r="CI8354">
            <v>0</v>
          </cell>
          <cell r="CN8354">
            <v>0</v>
          </cell>
          <cell r="CO8354">
            <v>0</v>
          </cell>
          <cell r="CP8354">
            <v>0</v>
          </cell>
          <cell r="CS8354">
            <v>0</v>
          </cell>
          <cell r="CT8354">
            <v>0</v>
          </cell>
          <cell r="CW8354">
            <v>0</v>
          </cell>
          <cell r="CX8354">
            <v>0</v>
          </cell>
          <cell r="CY8354">
            <v>0</v>
          </cell>
          <cell r="CZ8354">
            <v>0</v>
          </cell>
        </row>
        <row r="8355">
          <cell r="K8355">
            <v>0</v>
          </cell>
          <cell r="BZ8355">
            <v>0</v>
          </cell>
          <cell r="CH8355">
            <v>0</v>
          </cell>
          <cell r="CI8355">
            <v>0</v>
          </cell>
          <cell r="CN8355">
            <v>0</v>
          </cell>
          <cell r="CO8355">
            <v>0</v>
          </cell>
          <cell r="CP8355">
            <v>0</v>
          </cell>
          <cell r="CS8355">
            <v>0</v>
          </cell>
          <cell r="CT8355">
            <v>0</v>
          </cell>
          <cell r="CW8355">
            <v>0</v>
          </cell>
          <cell r="CX8355">
            <v>0</v>
          </cell>
          <cell r="CY8355">
            <v>0</v>
          </cell>
          <cell r="CZ8355">
            <v>0</v>
          </cell>
        </row>
        <row r="8356">
          <cell r="K8356">
            <v>0</v>
          </cell>
          <cell r="BZ8356">
            <v>0</v>
          </cell>
          <cell r="CH8356">
            <v>0</v>
          </cell>
          <cell r="CI8356">
            <v>0</v>
          </cell>
          <cell r="CN8356">
            <v>0</v>
          </cell>
          <cell r="CO8356">
            <v>0</v>
          </cell>
          <cell r="CP8356">
            <v>0</v>
          </cell>
          <cell r="CS8356">
            <v>0</v>
          </cell>
          <cell r="CT8356">
            <v>0</v>
          </cell>
          <cell r="CW8356">
            <v>0</v>
          </cell>
          <cell r="CX8356">
            <v>0</v>
          </cell>
          <cell r="CY8356">
            <v>0</v>
          </cell>
          <cell r="CZ8356">
            <v>0</v>
          </cell>
        </row>
        <row r="8357">
          <cell r="K8357">
            <v>0</v>
          </cell>
          <cell r="BZ8357">
            <v>0</v>
          </cell>
          <cell r="CH8357">
            <v>0</v>
          </cell>
          <cell r="CI8357">
            <v>0</v>
          </cell>
          <cell r="CN8357">
            <v>0</v>
          </cell>
          <cell r="CO8357">
            <v>0</v>
          </cell>
          <cell r="CP8357">
            <v>0</v>
          </cell>
          <cell r="CS8357">
            <v>0</v>
          </cell>
          <cell r="CT8357">
            <v>0</v>
          </cell>
          <cell r="CW8357">
            <v>0</v>
          </cell>
          <cell r="CX8357">
            <v>0</v>
          </cell>
          <cell r="CY8357">
            <v>0</v>
          </cell>
          <cell r="CZ8357">
            <v>0</v>
          </cell>
        </row>
        <row r="8358">
          <cell r="K8358">
            <v>0</v>
          </cell>
          <cell r="BZ8358">
            <v>0</v>
          </cell>
          <cell r="CH8358">
            <v>0</v>
          </cell>
          <cell r="CI8358">
            <v>0</v>
          </cell>
          <cell r="CN8358">
            <v>0</v>
          </cell>
          <cell r="CO8358">
            <v>0</v>
          </cell>
          <cell r="CP8358">
            <v>0</v>
          </cell>
          <cell r="CS8358">
            <v>0</v>
          </cell>
          <cell r="CT8358">
            <v>0</v>
          </cell>
          <cell r="CW8358">
            <v>0</v>
          </cell>
          <cell r="CX8358">
            <v>0</v>
          </cell>
          <cell r="CY8358">
            <v>0</v>
          </cell>
          <cell r="CZ8358">
            <v>0</v>
          </cell>
        </row>
        <row r="8359">
          <cell r="K8359">
            <v>0</v>
          </cell>
          <cell r="BZ8359">
            <v>0</v>
          </cell>
          <cell r="CH8359">
            <v>0</v>
          </cell>
          <cell r="CI8359">
            <v>0</v>
          </cell>
          <cell r="CN8359">
            <v>0</v>
          </cell>
          <cell r="CO8359">
            <v>0</v>
          </cell>
          <cell r="CP8359">
            <v>0</v>
          </cell>
          <cell r="CS8359">
            <v>0</v>
          </cell>
          <cell r="CT8359">
            <v>0</v>
          </cell>
          <cell r="CW8359">
            <v>0</v>
          </cell>
          <cell r="CX8359">
            <v>0</v>
          </cell>
          <cell r="CY8359">
            <v>0</v>
          </cell>
          <cell r="CZ8359">
            <v>0</v>
          </cell>
        </row>
        <row r="8360">
          <cell r="K8360">
            <v>0</v>
          </cell>
          <cell r="BZ8360">
            <v>0</v>
          </cell>
          <cell r="CH8360">
            <v>0</v>
          </cell>
          <cell r="CI8360">
            <v>0</v>
          </cell>
          <cell r="CN8360">
            <v>0</v>
          </cell>
          <cell r="CO8360">
            <v>0</v>
          </cell>
          <cell r="CP8360">
            <v>0</v>
          </cell>
          <cell r="CS8360">
            <v>0</v>
          </cell>
          <cell r="CT8360">
            <v>0</v>
          </cell>
          <cell r="CW8360">
            <v>0</v>
          </cell>
          <cell r="CX8360">
            <v>0</v>
          </cell>
          <cell r="CY8360">
            <v>0</v>
          </cell>
          <cell r="CZ8360">
            <v>0</v>
          </cell>
        </row>
        <row r="8361">
          <cell r="K8361">
            <v>0</v>
          </cell>
          <cell r="BZ8361">
            <v>0</v>
          </cell>
          <cell r="CH8361">
            <v>0</v>
          </cell>
          <cell r="CI8361">
            <v>0</v>
          </cell>
          <cell r="CN8361">
            <v>0</v>
          </cell>
          <cell r="CO8361">
            <v>0</v>
          </cell>
          <cell r="CP8361">
            <v>0</v>
          </cell>
          <cell r="CS8361">
            <v>0</v>
          </cell>
          <cell r="CT8361">
            <v>0</v>
          </cell>
          <cell r="CW8361">
            <v>0</v>
          </cell>
          <cell r="CX8361">
            <v>0</v>
          </cell>
          <cell r="CY8361">
            <v>0</v>
          </cell>
          <cell r="CZ8361">
            <v>0</v>
          </cell>
        </row>
        <row r="8362">
          <cell r="K8362">
            <v>0</v>
          </cell>
          <cell r="BZ8362">
            <v>0</v>
          </cell>
          <cell r="CH8362">
            <v>0</v>
          </cell>
          <cell r="CI8362">
            <v>0</v>
          </cell>
          <cell r="CN8362">
            <v>0</v>
          </cell>
          <cell r="CO8362">
            <v>0</v>
          </cell>
          <cell r="CP8362">
            <v>0</v>
          </cell>
          <cell r="CS8362">
            <v>0</v>
          </cell>
          <cell r="CT8362">
            <v>0</v>
          </cell>
          <cell r="CW8362">
            <v>0</v>
          </cell>
          <cell r="CX8362">
            <v>0</v>
          </cell>
          <cell r="CY8362">
            <v>0</v>
          </cell>
          <cell r="CZ8362">
            <v>0</v>
          </cell>
        </row>
        <row r="8363">
          <cell r="K8363">
            <v>0</v>
          </cell>
          <cell r="BZ8363">
            <v>0</v>
          </cell>
          <cell r="CH8363">
            <v>0</v>
          </cell>
          <cell r="CI8363">
            <v>0</v>
          </cell>
          <cell r="CN8363">
            <v>0</v>
          </cell>
          <cell r="CO8363">
            <v>0</v>
          </cell>
          <cell r="CP8363">
            <v>0</v>
          </cell>
          <cell r="CS8363">
            <v>0</v>
          </cell>
          <cell r="CT8363">
            <v>0</v>
          </cell>
          <cell r="CW8363">
            <v>0</v>
          </cell>
          <cell r="CX8363">
            <v>0</v>
          </cell>
          <cell r="CY8363">
            <v>0</v>
          </cell>
          <cell r="CZ8363">
            <v>0</v>
          </cell>
        </row>
        <row r="8364">
          <cell r="K8364">
            <v>0</v>
          </cell>
          <cell r="BZ8364">
            <v>0</v>
          </cell>
          <cell r="CH8364">
            <v>0</v>
          </cell>
          <cell r="CI8364">
            <v>0</v>
          </cell>
          <cell r="CN8364">
            <v>0</v>
          </cell>
          <cell r="CO8364">
            <v>0</v>
          </cell>
          <cell r="CP8364">
            <v>0</v>
          </cell>
          <cell r="CS8364">
            <v>0</v>
          </cell>
          <cell r="CT8364">
            <v>0</v>
          </cell>
          <cell r="CW8364">
            <v>0</v>
          </cell>
          <cell r="CX8364">
            <v>0</v>
          </cell>
          <cell r="CY8364">
            <v>0</v>
          </cell>
          <cell r="CZ8364">
            <v>0</v>
          </cell>
        </row>
        <row r="8365">
          <cell r="K8365">
            <v>0</v>
          </cell>
          <cell r="BZ8365">
            <v>0</v>
          </cell>
          <cell r="CH8365">
            <v>0</v>
          </cell>
          <cell r="CI8365">
            <v>0</v>
          </cell>
          <cell r="CN8365">
            <v>0</v>
          </cell>
          <cell r="CO8365">
            <v>0</v>
          </cell>
          <cell r="CP8365">
            <v>0</v>
          </cell>
          <cell r="CS8365">
            <v>0</v>
          </cell>
          <cell r="CT8365">
            <v>0</v>
          </cell>
          <cell r="CW8365">
            <v>0</v>
          </cell>
          <cell r="CX8365">
            <v>0</v>
          </cell>
          <cell r="CY8365">
            <v>0</v>
          </cell>
          <cell r="CZ8365">
            <v>0</v>
          </cell>
        </row>
        <row r="8366">
          <cell r="K8366">
            <v>0</v>
          </cell>
          <cell r="BZ8366">
            <v>0</v>
          </cell>
          <cell r="CH8366">
            <v>0</v>
          </cell>
          <cell r="CI8366">
            <v>0</v>
          </cell>
          <cell r="CN8366">
            <v>0</v>
          </cell>
          <cell r="CO8366">
            <v>0</v>
          </cell>
          <cell r="CP8366">
            <v>0</v>
          </cell>
          <cell r="CS8366">
            <v>0</v>
          </cell>
          <cell r="CT8366">
            <v>0</v>
          </cell>
          <cell r="CW8366">
            <v>0</v>
          </cell>
          <cell r="CX8366">
            <v>0</v>
          </cell>
          <cell r="CY8366">
            <v>0</v>
          </cell>
          <cell r="CZ8366">
            <v>0</v>
          </cell>
        </row>
        <row r="8367">
          <cell r="K8367">
            <v>0</v>
          </cell>
          <cell r="BZ8367">
            <v>0</v>
          </cell>
          <cell r="CH8367">
            <v>0</v>
          </cell>
          <cell r="CI8367">
            <v>0</v>
          </cell>
          <cell r="CN8367">
            <v>0</v>
          </cell>
          <cell r="CO8367">
            <v>0</v>
          </cell>
          <cell r="CP8367">
            <v>0</v>
          </cell>
          <cell r="CS8367">
            <v>0</v>
          </cell>
          <cell r="CT8367">
            <v>0</v>
          </cell>
          <cell r="CW8367">
            <v>0</v>
          </cell>
          <cell r="CX8367">
            <v>0</v>
          </cell>
          <cell r="CY8367">
            <v>0</v>
          </cell>
          <cell r="CZ8367">
            <v>0</v>
          </cell>
        </row>
        <row r="8368">
          <cell r="K8368">
            <v>0</v>
          </cell>
          <cell r="BZ8368">
            <v>0</v>
          </cell>
          <cell r="CH8368">
            <v>0</v>
          </cell>
          <cell r="CI8368">
            <v>0</v>
          </cell>
          <cell r="CN8368">
            <v>0</v>
          </cell>
          <cell r="CO8368">
            <v>0</v>
          </cell>
          <cell r="CP8368">
            <v>0</v>
          </cell>
          <cell r="CS8368">
            <v>0</v>
          </cell>
          <cell r="CT8368">
            <v>0</v>
          </cell>
          <cell r="CW8368">
            <v>0</v>
          </cell>
          <cell r="CX8368">
            <v>0</v>
          </cell>
          <cell r="CY8368">
            <v>0</v>
          </cell>
          <cell r="CZ8368">
            <v>0</v>
          </cell>
        </row>
        <row r="8369">
          <cell r="K8369">
            <v>0</v>
          </cell>
          <cell r="BZ8369">
            <v>0</v>
          </cell>
          <cell r="CH8369">
            <v>0</v>
          </cell>
          <cell r="CI8369">
            <v>0</v>
          </cell>
          <cell r="CN8369">
            <v>0</v>
          </cell>
          <cell r="CO8369">
            <v>0</v>
          </cell>
          <cell r="CP8369">
            <v>0</v>
          </cell>
          <cell r="CS8369">
            <v>0</v>
          </cell>
          <cell r="CT8369">
            <v>0</v>
          </cell>
          <cell r="CW8369">
            <v>0</v>
          </cell>
          <cell r="CX8369">
            <v>0</v>
          </cell>
          <cell r="CY8369">
            <v>0</v>
          </cell>
          <cell r="CZ8369">
            <v>0</v>
          </cell>
        </row>
        <row r="8370">
          <cell r="K8370">
            <v>0</v>
          </cell>
          <cell r="BZ8370">
            <v>0</v>
          </cell>
          <cell r="CH8370">
            <v>0</v>
          </cell>
          <cell r="CI8370">
            <v>0</v>
          </cell>
          <cell r="CN8370">
            <v>0</v>
          </cell>
          <cell r="CO8370">
            <v>0</v>
          </cell>
          <cell r="CP8370">
            <v>0</v>
          </cell>
          <cell r="CS8370">
            <v>0</v>
          </cell>
          <cell r="CT8370">
            <v>0</v>
          </cell>
          <cell r="CW8370">
            <v>0</v>
          </cell>
          <cell r="CX8370">
            <v>0</v>
          </cell>
          <cell r="CY8370">
            <v>0</v>
          </cell>
          <cell r="CZ8370">
            <v>0</v>
          </cell>
        </row>
        <row r="8371">
          <cell r="K8371">
            <v>0</v>
          </cell>
          <cell r="BZ8371">
            <v>0</v>
          </cell>
          <cell r="CH8371">
            <v>0</v>
          </cell>
          <cell r="CI8371">
            <v>0</v>
          </cell>
          <cell r="CN8371">
            <v>0</v>
          </cell>
          <cell r="CO8371">
            <v>0</v>
          </cell>
          <cell r="CP8371">
            <v>0</v>
          </cell>
          <cell r="CS8371">
            <v>0</v>
          </cell>
          <cell r="CT8371">
            <v>0</v>
          </cell>
          <cell r="CW8371">
            <v>0</v>
          </cell>
          <cell r="CX8371">
            <v>0</v>
          </cell>
          <cell r="CY8371">
            <v>0</v>
          </cell>
          <cell r="CZ8371">
            <v>0</v>
          </cell>
        </row>
        <row r="8372">
          <cell r="K8372">
            <v>0</v>
          </cell>
          <cell r="BZ8372">
            <v>0</v>
          </cell>
          <cell r="CH8372">
            <v>0</v>
          </cell>
          <cell r="CI8372">
            <v>0</v>
          </cell>
          <cell r="CN8372">
            <v>0</v>
          </cell>
          <cell r="CO8372">
            <v>0</v>
          </cell>
          <cell r="CP8372">
            <v>0</v>
          </cell>
          <cell r="CS8372">
            <v>0</v>
          </cell>
          <cell r="CT8372">
            <v>0</v>
          </cell>
          <cell r="CW8372">
            <v>0</v>
          </cell>
          <cell r="CX8372">
            <v>0</v>
          </cell>
          <cell r="CY8372">
            <v>0</v>
          </cell>
          <cell r="CZ8372">
            <v>0</v>
          </cell>
        </row>
        <row r="8373">
          <cell r="K8373">
            <v>0</v>
          </cell>
          <cell r="BZ8373">
            <v>0</v>
          </cell>
          <cell r="CH8373">
            <v>0</v>
          </cell>
          <cell r="CI8373">
            <v>0</v>
          </cell>
          <cell r="CN8373">
            <v>0</v>
          </cell>
          <cell r="CO8373">
            <v>0</v>
          </cell>
          <cell r="CP8373">
            <v>0</v>
          </cell>
          <cell r="CS8373">
            <v>0</v>
          </cell>
          <cell r="CT8373">
            <v>0</v>
          </cell>
          <cell r="CW8373">
            <v>0</v>
          </cell>
          <cell r="CX8373">
            <v>0</v>
          </cell>
          <cell r="CY8373">
            <v>0</v>
          </cell>
          <cell r="CZ8373">
            <v>0</v>
          </cell>
        </row>
        <row r="8374">
          <cell r="K8374">
            <v>0</v>
          </cell>
          <cell r="BZ8374">
            <v>0</v>
          </cell>
          <cell r="CH8374">
            <v>0</v>
          </cell>
          <cell r="CI8374">
            <v>0</v>
          </cell>
          <cell r="CN8374">
            <v>0</v>
          </cell>
          <cell r="CO8374">
            <v>0</v>
          </cell>
          <cell r="CP8374">
            <v>0</v>
          </cell>
          <cell r="CS8374">
            <v>0</v>
          </cell>
          <cell r="CT8374">
            <v>0</v>
          </cell>
          <cell r="CW8374">
            <v>0</v>
          </cell>
          <cell r="CX8374">
            <v>0</v>
          </cell>
          <cell r="CY8374">
            <v>0</v>
          </cell>
          <cell r="CZ8374">
            <v>0</v>
          </cell>
        </row>
        <row r="8375">
          <cell r="K8375">
            <v>0</v>
          </cell>
          <cell r="BZ8375">
            <v>0</v>
          </cell>
          <cell r="CH8375">
            <v>0</v>
          </cell>
          <cell r="CI8375">
            <v>0</v>
          </cell>
          <cell r="CN8375">
            <v>0</v>
          </cell>
          <cell r="CO8375">
            <v>0</v>
          </cell>
          <cell r="CP8375">
            <v>0</v>
          </cell>
          <cell r="CS8375">
            <v>0</v>
          </cell>
          <cell r="CT8375">
            <v>0</v>
          </cell>
          <cell r="CW8375">
            <v>0</v>
          </cell>
          <cell r="CX8375">
            <v>0</v>
          </cell>
          <cell r="CY8375">
            <v>0</v>
          </cell>
          <cell r="CZ8375">
            <v>0</v>
          </cell>
        </row>
        <row r="8376">
          <cell r="K8376">
            <v>0</v>
          </cell>
          <cell r="BZ8376">
            <v>0</v>
          </cell>
          <cell r="CH8376">
            <v>0</v>
          </cell>
          <cell r="CI8376">
            <v>0</v>
          </cell>
          <cell r="CN8376">
            <v>0</v>
          </cell>
          <cell r="CO8376">
            <v>0</v>
          </cell>
          <cell r="CP8376">
            <v>0</v>
          </cell>
          <cell r="CS8376">
            <v>0</v>
          </cell>
          <cell r="CT8376">
            <v>0</v>
          </cell>
          <cell r="CW8376">
            <v>0</v>
          </cell>
          <cell r="CX8376">
            <v>0</v>
          </cell>
          <cell r="CY8376">
            <v>0</v>
          </cell>
          <cell r="CZ8376">
            <v>0</v>
          </cell>
        </row>
        <row r="8377">
          <cell r="K8377">
            <v>0</v>
          </cell>
          <cell r="BZ8377">
            <v>0</v>
          </cell>
          <cell r="CH8377">
            <v>0</v>
          </cell>
          <cell r="CI8377">
            <v>0</v>
          </cell>
          <cell r="CN8377">
            <v>0</v>
          </cell>
          <cell r="CO8377">
            <v>0</v>
          </cell>
          <cell r="CP8377">
            <v>0</v>
          </cell>
          <cell r="CS8377">
            <v>0</v>
          </cell>
          <cell r="CT8377">
            <v>0</v>
          </cell>
          <cell r="CW8377">
            <v>0</v>
          </cell>
          <cell r="CX8377">
            <v>0</v>
          </cell>
          <cell r="CY8377">
            <v>0</v>
          </cell>
          <cell r="CZ8377">
            <v>0</v>
          </cell>
        </row>
        <row r="8378">
          <cell r="K8378">
            <v>0</v>
          </cell>
          <cell r="BZ8378">
            <v>0</v>
          </cell>
          <cell r="CH8378">
            <v>0</v>
          </cell>
          <cell r="CI8378">
            <v>0</v>
          </cell>
          <cell r="CN8378">
            <v>0</v>
          </cell>
          <cell r="CO8378">
            <v>0</v>
          </cell>
          <cell r="CP8378">
            <v>0</v>
          </cell>
          <cell r="CS8378">
            <v>0</v>
          </cell>
          <cell r="CT8378">
            <v>0</v>
          </cell>
          <cell r="CW8378">
            <v>0</v>
          </cell>
          <cell r="CX8378">
            <v>0</v>
          </cell>
          <cell r="CY8378">
            <v>0</v>
          </cell>
          <cell r="CZ8378">
            <v>0</v>
          </cell>
        </row>
        <row r="8379">
          <cell r="K8379">
            <v>0</v>
          </cell>
          <cell r="BZ8379">
            <v>0</v>
          </cell>
          <cell r="CH8379">
            <v>0</v>
          </cell>
          <cell r="CI8379">
            <v>0</v>
          </cell>
          <cell r="CN8379">
            <v>0</v>
          </cell>
          <cell r="CO8379">
            <v>0</v>
          </cell>
          <cell r="CP8379">
            <v>0</v>
          </cell>
          <cell r="CS8379">
            <v>0</v>
          </cell>
          <cell r="CT8379">
            <v>0</v>
          </cell>
          <cell r="CW8379">
            <v>0</v>
          </cell>
          <cell r="CX8379">
            <v>0</v>
          </cell>
          <cell r="CY8379">
            <v>0</v>
          </cell>
          <cell r="CZ8379">
            <v>0</v>
          </cell>
        </row>
        <row r="8380">
          <cell r="K8380">
            <v>0</v>
          </cell>
          <cell r="BZ8380">
            <v>0</v>
          </cell>
          <cell r="CH8380">
            <v>0</v>
          </cell>
          <cell r="CI8380">
            <v>0</v>
          </cell>
          <cell r="CN8380">
            <v>0</v>
          </cell>
          <cell r="CO8380">
            <v>0</v>
          </cell>
          <cell r="CP8380">
            <v>0</v>
          </cell>
          <cell r="CS8380">
            <v>0</v>
          </cell>
          <cell r="CT8380">
            <v>0</v>
          </cell>
          <cell r="CW8380">
            <v>0</v>
          </cell>
          <cell r="CX8380">
            <v>0</v>
          </cell>
          <cell r="CY8380">
            <v>0</v>
          </cell>
          <cell r="CZ8380">
            <v>0</v>
          </cell>
        </row>
        <row r="8381">
          <cell r="K8381">
            <v>0</v>
          </cell>
          <cell r="BZ8381">
            <v>0</v>
          </cell>
          <cell r="CH8381">
            <v>0</v>
          </cell>
          <cell r="CI8381">
            <v>0</v>
          </cell>
          <cell r="CN8381">
            <v>0</v>
          </cell>
          <cell r="CO8381">
            <v>0</v>
          </cell>
          <cell r="CP8381">
            <v>0</v>
          </cell>
          <cell r="CS8381">
            <v>0</v>
          </cell>
          <cell r="CT8381">
            <v>0</v>
          </cell>
          <cell r="CW8381">
            <v>0</v>
          </cell>
          <cell r="CX8381">
            <v>0</v>
          </cell>
          <cell r="CY8381">
            <v>0</v>
          </cell>
          <cell r="CZ8381">
            <v>0</v>
          </cell>
        </row>
        <row r="8382">
          <cell r="K8382">
            <v>0</v>
          </cell>
          <cell r="BZ8382">
            <v>0</v>
          </cell>
          <cell r="CH8382">
            <v>0</v>
          </cell>
          <cell r="CI8382">
            <v>0</v>
          </cell>
          <cell r="CN8382">
            <v>0</v>
          </cell>
          <cell r="CO8382">
            <v>0</v>
          </cell>
          <cell r="CP8382">
            <v>0</v>
          </cell>
          <cell r="CS8382">
            <v>0</v>
          </cell>
          <cell r="CT8382">
            <v>0</v>
          </cell>
          <cell r="CW8382">
            <v>0</v>
          </cell>
          <cell r="CX8382">
            <v>0</v>
          </cell>
          <cell r="CY8382">
            <v>0</v>
          </cell>
          <cell r="CZ8382">
            <v>0</v>
          </cell>
        </row>
        <row r="8383">
          <cell r="K8383">
            <v>0</v>
          </cell>
          <cell r="BZ8383">
            <v>0</v>
          </cell>
          <cell r="CH8383">
            <v>0</v>
          </cell>
          <cell r="CI8383">
            <v>0</v>
          </cell>
          <cell r="CN8383">
            <v>0</v>
          </cell>
          <cell r="CO8383">
            <v>0</v>
          </cell>
          <cell r="CP8383">
            <v>0</v>
          </cell>
          <cell r="CS8383">
            <v>0</v>
          </cell>
          <cell r="CT8383">
            <v>0</v>
          </cell>
          <cell r="CW8383">
            <v>0</v>
          </cell>
          <cell r="CX8383">
            <v>0</v>
          </cell>
          <cell r="CY8383">
            <v>0</v>
          </cell>
          <cell r="CZ8383">
            <v>0</v>
          </cell>
        </row>
        <row r="8384">
          <cell r="K8384">
            <v>0</v>
          </cell>
          <cell r="BZ8384">
            <v>0</v>
          </cell>
          <cell r="CH8384">
            <v>0</v>
          </cell>
          <cell r="CI8384">
            <v>0</v>
          </cell>
          <cell r="CN8384">
            <v>0</v>
          </cell>
          <cell r="CO8384">
            <v>0</v>
          </cell>
          <cell r="CP8384">
            <v>0</v>
          </cell>
          <cell r="CS8384">
            <v>0</v>
          </cell>
          <cell r="CT8384">
            <v>0</v>
          </cell>
          <cell r="CW8384">
            <v>0</v>
          </cell>
          <cell r="CX8384">
            <v>0</v>
          </cell>
          <cell r="CY8384">
            <v>0</v>
          </cell>
          <cell r="CZ8384">
            <v>0</v>
          </cell>
        </row>
        <row r="8385">
          <cell r="K8385">
            <v>0</v>
          </cell>
          <cell r="BZ8385">
            <v>0</v>
          </cell>
          <cell r="CH8385">
            <v>0</v>
          </cell>
          <cell r="CI8385">
            <v>0</v>
          </cell>
          <cell r="CN8385">
            <v>0</v>
          </cell>
          <cell r="CO8385">
            <v>0</v>
          </cell>
          <cell r="CP8385">
            <v>0</v>
          </cell>
          <cell r="CS8385">
            <v>0</v>
          </cell>
          <cell r="CT8385">
            <v>0</v>
          </cell>
          <cell r="CW8385">
            <v>0</v>
          </cell>
          <cell r="CX8385">
            <v>0</v>
          </cell>
          <cell r="CY8385">
            <v>0</v>
          </cell>
          <cell r="CZ8385">
            <v>0</v>
          </cell>
        </row>
        <row r="8386">
          <cell r="K8386">
            <v>0</v>
          </cell>
          <cell r="BZ8386">
            <v>0</v>
          </cell>
          <cell r="CH8386">
            <v>0</v>
          </cell>
          <cell r="CI8386">
            <v>0</v>
          </cell>
          <cell r="CN8386">
            <v>0</v>
          </cell>
          <cell r="CO8386">
            <v>0</v>
          </cell>
          <cell r="CP8386">
            <v>0</v>
          </cell>
          <cell r="CS8386">
            <v>0</v>
          </cell>
          <cell r="CT8386">
            <v>0</v>
          </cell>
          <cell r="CW8386">
            <v>0</v>
          </cell>
          <cell r="CX8386">
            <v>0</v>
          </cell>
          <cell r="CY8386">
            <v>0</v>
          </cell>
          <cell r="CZ8386">
            <v>0</v>
          </cell>
        </row>
        <row r="8387">
          <cell r="K8387">
            <v>0</v>
          </cell>
          <cell r="BZ8387">
            <v>0</v>
          </cell>
          <cell r="CH8387">
            <v>0</v>
          </cell>
          <cell r="CI8387">
            <v>0</v>
          </cell>
          <cell r="CN8387">
            <v>0</v>
          </cell>
          <cell r="CO8387">
            <v>0</v>
          </cell>
          <cell r="CP8387">
            <v>0</v>
          </cell>
          <cell r="CS8387">
            <v>0</v>
          </cell>
          <cell r="CT8387">
            <v>0</v>
          </cell>
          <cell r="CW8387">
            <v>0</v>
          </cell>
          <cell r="CX8387">
            <v>0</v>
          </cell>
          <cell r="CY8387">
            <v>0</v>
          </cell>
          <cell r="CZ8387">
            <v>0</v>
          </cell>
        </row>
        <row r="8388">
          <cell r="K8388">
            <v>0</v>
          </cell>
          <cell r="BZ8388">
            <v>0</v>
          </cell>
          <cell r="CH8388">
            <v>0</v>
          </cell>
          <cell r="CI8388">
            <v>0</v>
          </cell>
          <cell r="CN8388">
            <v>0</v>
          </cell>
          <cell r="CO8388">
            <v>0</v>
          </cell>
          <cell r="CP8388">
            <v>0</v>
          </cell>
          <cell r="CS8388">
            <v>0</v>
          </cell>
          <cell r="CT8388">
            <v>0</v>
          </cell>
          <cell r="CW8388">
            <v>0</v>
          </cell>
          <cell r="CX8388">
            <v>0</v>
          </cell>
          <cell r="CY8388">
            <v>0</v>
          </cell>
          <cell r="CZ8388">
            <v>0</v>
          </cell>
        </row>
        <row r="8389">
          <cell r="K8389">
            <v>0</v>
          </cell>
          <cell r="BZ8389">
            <v>0</v>
          </cell>
          <cell r="CH8389">
            <v>0</v>
          </cell>
          <cell r="CI8389">
            <v>0</v>
          </cell>
          <cell r="CN8389">
            <v>0</v>
          </cell>
          <cell r="CO8389">
            <v>0</v>
          </cell>
          <cell r="CP8389">
            <v>0</v>
          </cell>
          <cell r="CS8389">
            <v>0</v>
          </cell>
          <cell r="CT8389">
            <v>0</v>
          </cell>
          <cell r="CW8389">
            <v>0</v>
          </cell>
          <cell r="CX8389">
            <v>0</v>
          </cell>
          <cell r="CY8389">
            <v>0</v>
          </cell>
          <cell r="CZ8389">
            <v>0</v>
          </cell>
        </row>
        <row r="8390">
          <cell r="K8390">
            <v>0</v>
          </cell>
          <cell r="BZ8390">
            <v>0</v>
          </cell>
          <cell r="CH8390">
            <v>0</v>
          </cell>
          <cell r="CI8390">
            <v>0</v>
          </cell>
          <cell r="CN8390">
            <v>0</v>
          </cell>
          <cell r="CO8390">
            <v>0</v>
          </cell>
          <cell r="CP8390">
            <v>0</v>
          </cell>
          <cell r="CS8390">
            <v>0</v>
          </cell>
          <cell r="CT8390">
            <v>0</v>
          </cell>
          <cell r="CW8390">
            <v>0</v>
          </cell>
          <cell r="CX8390">
            <v>0</v>
          </cell>
          <cell r="CY8390">
            <v>0</v>
          </cell>
          <cell r="CZ8390">
            <v>0</v>
          </cell>
        </row>
        <row r="8391">
          <cell r="K8391">
            <v>0</v>
          </cell>
          <cell r="BZ8391">
            <v>0</v>
          </cell>
          <cell r="CH8391">
            <v>0</v>
          </cell>
          <cell r="CI8391">
            <v>0</v>
          </cell>
          <cell r="CN8391">
            <v>0</v>
          </cell>
          <cell r="CO8391">
            <v>0</v>
          </cell>
          <cell r="CP8391">
            <v>0</v>
          </cell>
          <cell r="CS8391">
            <v>0</v>
          </cell>
          <cell r="CT8391">
            <v>0</v>
          </cell>
          <cell r="CW8391">
            <v>0</v>
          </cell>
          <cell r="CX8391">
            <v>0</v>
          </cell>
          <cell r="CY8391">
            <v>0</v>
          </cell>
          <cell r="CZ8391">
            <v>0</v>
          </cell>
        </row>
        <row r="8392">
          <cell r="K8392">
            <v>0</v>
          </cell>
          <cell r="BZ8392">
            <v>0</v>
          </cell>
          <cell r="CH8392">
            <v>0</v>
          </cell>
          <cell r="CI8392">
            <v>0</v>
          </cell>
          <cell r="CN8392">
            <v>0</v>
          </cell>
          <cell r="CO8392">
            <v>0</v>
          </cell>
          <cell r="CP8392">
            <v>0</v>
          </cell>
          <cell r="CS8392">
            <v>0</v>
          </cell>
          <cell r="CT8392">
            <v>0</v>
          </cell>
          <cell r="CW8392">
            <v>0</v>
          </cell>
          <cell r="CX8392">
            <v>0</v>
          </cell>
          <cell r="CY8392">
            <v>0</v>
          </cell>
          <cell r="CZ8392">
            <v>0</v>
          </cell>
        </row>
        <row r="8393">
          <cell r="K8393">
            <v>0</v>
          </cell>
          <cell r="BZ8393">
            <v>0</v>
          </cell>
          <cell r="CH8393">
            <v>0</v>
          </cell>
          <cell r="CI8393">
            <v>0</v>
          </cell>
          <cell r="CN8393">
            <v>0</v>
          </cell>
          <cell r="CO8393">
            <v>0</v>
          </cell>
          <cell r="CP8393">
            <v>0</v>
          </cell>
          <cell r="CS8393">
            <v>0</v>
          </cell>
          <cell r="CT8393">
            <v>0</v>
          </cell>
          <cell r="CW8393">
            <v>0</v>
          </cell>
          <cell r="CX8393">
            <v>0</v>
          </cell>
          <cell r="CY8393">
            <v>0</v>
          </cell>
          <cell r="CZ8393">
            <v>0</v>
          </cell>
        </row>
        <row r="8394">
          <cell r="K8394">
            <v>0</v>
          </cell>
          <cell r="BZ8394">
            <v>0</v>
          </cell>
          <cell r="CH8394">
            <v>0</v>
          </cell>
          <cell r="CI8394">
            <v>0</v>
          </cell>
          <cell r="CN8394">
            <v>0</v>
          </cell>
          <cell r="CO8394">
            <v>0</v>
          </cell>
          <cell r="CP8394">
            <v>0</v>
          </cell>
          <cell r="CS8394">
            <v>0</v>
          </cell>
          <cell r="CT8394">
            <v>0</v>
          </cell>
          <cell r="CW8394">
            <v>0</v>
          </cell>
          <cell r="CX8394">
            <v>0</v>
          </cell>
          <cell r="CY8394">
            <v>0</v>
          </cell>
          <cell r="CZ8394">
            <v>0</v>
          </cell>
        </row>
        <row r="8395">
          <cell r="K8395">
            <v>0</v>
          </cell>
          <cell r="BZ8395">
            <v>0</v>
          </cell>
          <cell r="CH8395">
            <v>0</v>
          </cell>
          <cell r="CI8395">
            <v>0</v>
          </cell>
          <cell r="CN8395">
            <v>0</v>
          </cell>
          <cell r="CO8395">
            <v>0</v>
          </cell>
          <cell r="CP8395">
            <v>0</v>
          </cell>
          <cell r="CS8395">
            <v>0</v>
          </cell>
          <cell r="CT8395">
            <v>0</v>
          </cell>
          <cell r="CW8395">
            <v>0</v>
          </cell>
          <cell r="CX8395">
            <v>0</v>
          </cell>
          <cell r="CY8395">
            <v>0</v>
          </cell>
          <cell r="CZ8395">
            <v>0</v>
          </cell>
        </row>
        <row r="8396">
          <cell r="K8396">
            <v>0</v>
          </cell>
          <cell r="BZ8396">
            <v>0</v>
          </cell>
          <cell r="CH8396">
            <v>0</v>
          </cell>
          <cell r="CI8396">
            <v>0</v>
          </cell>
          <cell r="CN8396">
            <v>0</v>
          </cell>
          <cell r="CO8396">
            <v>0</v>
          </cell>
          <cell r="CP8396">
            <v>0</v>
          </cell>
          <cell r="CS8396">
            <v>0</v>
          </cell>
          <cell r="CT8396">
            <v>0</v>
          </cell>
          <cell r="CW8396">
            <v>0</v>
          </cell>
          <cell r="CX8396">
            <v>0</v>
          </cell>
          <cell r="CY8396">
            <v>0</v>
          </cell>
          <cell r="CZ8396">
            <v>0</v>
          </cell>
        </row>
        <row r="8397">
          <cell r="K8397">
            <v>0</v>
          </cell>
          <cell r="BZ8397">
            <v>0</v>
          </cell>
          <cell r="CH8397">
            <v>0</v>
          </cell>
          <cell r="CI8397">
            <v>0</v>
          </cell>
          <cell r="CN8397">
            <v>0</v>
          </cell>
          <cell r="CO8397">
            <v>0</v>
          </cell>
          <cell r="CP8397">
            <v>0</v>
          </cell>
          <cell r="CS8397">
            <v>0</v>
          </cell>
          <cell r="CT8397">
            <v>0</v>
          </cell>
          <cell r="CW8397">
            <v>0</v>
          </cell>
          <cell r="CX8397">
            <v>0</v>
          </cell>
          <cell r="CY8397">
            <v>0</v>
          </cell>
          <cell r="CZ8397">
            <v>0</v>
          </cell>
        </row>
        <row r="8398">
          <cell r="K8398">
            <v>0</v>
          </cell>
          <cell r="BZ8398">
            <v>0</v>
          </cell>
          <cell r="CH8398">
            <v>0</v>
          </cell>
          <cell r="CI8398">
            <v>0</v>
          </cell>
          <cell r="CN8398">
            <v>0</v>
          </cell>
          <cell r="CO8398">
            <v>0</v>
          </cell>
          <cell r="CP8398">
            <v>0</v>
          </cell>
          <cell r="CS8398">
            <v>0</v>
          </cell>
          <cell r="CT8398">
            <v>0</v>
          </cell>
          <cell r="CW8398">
            <v>0</v>
          </cell>
          <cell r="CX8398">
            <v>0</v>
          </cell>
          <cell r="CY8398">
            <v>0</v>
          </cell>
          <cell r="CZ8398">
            <v>0</v>
          </cell>
        </row>
        <row r="8399">
          <cell r="K8399">
            <v>0</v>
          </cell>
          <cell r="BZ8399">
            <v>0</v>
          </cell>
          <cell r="CH8399">
            <v>0</v>
          </cell>
          <cell r="CI8399">
            <v>0</v>
          </cell>
          <cell r="CN8399">
            <v>0</v>
          </cell>
          <cell r="CO8399">
            <v>0</v>
          </cell>
          <cell r="CP8399">
            <v>0</v>
          </cell>
          <cell r="CS8399">
            <v>0</v>
          </cell>
          <cell r="CT8399">
            <v>0</v>
          </cell>
          <cell r="CW8399">
            <v>0</v>
          </cell>
          <cell r="CX8399">
            <v>0</v>
          </cell>
          <cell r="CY8399">
            <v>0</v>
          </cell>
          <cell r="CZ8399">
            <v>0</v>
          </cell>
        </row>
        <row r="8400">
          <cell r="K8400">
            <v>0</v>
          </cell>
          <cell r="BZ8400">
            <v>0</v>
          </cell>
          <cell r="CH8400">
            <v>0</v>
          </cell>
          <cell r="CI8400">
            <v>0</v>
          </cell>
          <cell r="CN8400">
            <v>0</v>
          </cell>
          <cell r="CO8400">
            <v>0</v>
          </cell>
          <cell r="CP8400">
            <v>0</v>
          </cell>
          <cell r="CS8400">
            <v>0</v>
          </cell>
          <cell r="CT8400">
            <v>0</v>
          </cell>
          <cell r="CW8400">
            <v>0</v>
          </cell>
          <cell r="CX8400">
            <v>0</v>
          </cell>
          <cell r="CY8400">
            <v>0</v>
          </cell>
          <cell r="CZ8400">
            <v>0</v>
          </cell>
        </row>
        <row r="8401">
          <cell r="K8401">
            <v>0</v>
          </cell>
          <cell r="BZ8401">
            <v>0</v>
          </cell>
          <cell r="CH8401">
            <v>0</v>
          </cell>
          <cell r="CI8401">
            <v>0</v>
          </cell>
          <cell r="CN8401">
            <v>0</v>
          </cell>
          <cell r="CO8401">
            <v>0</v>
          </cell>
          <cell r="CP8401">
            <v>0</v>
          </cell>
          <cell r="CS8401">
            <v>0</v>
          </cell>
          <cell r="CT8401">
            <v>0</v>
          </cell>
          <cell r="CW8401">
            <v>0</v>
          </cell>
          <cell r="CX8401">
            <v>0</v>
          </cell>
          <cell r="CY8401">
            <v>0</v>
          </cell>
          <cell r="CZ8401">
            <v>0</v>
          </cell>
        </row>
        <row r="8402">
          <cell r="K8402">
            <v>0</v>
          </cell>
          <cell r="BZ8402">
            <v>0</v>
          </cell>
          <cell r="CH8402">
            <v>0</v>
          </cell>
          <cell r="CI8402">
            <v>0</v>
          </cell>
          <cell r="CN8402">
            <v>0</v>
          </cell>
          <cell r="CO8402">
            <v>0</v>
          </cell>
          <cell r="CP8402">
            <v>0</v>
          </cell>
          <cell r="CS8402">
            <v>0</v>
          </cell>
          <cell r="CT8402">
            <v>0</v>
          </cell>
          <cell r="CW8402">
            <v>0</v>
          </cell>
          <cell r="CX8402">
            <v>0</v>
          </cell>
          <cell r="CY8402">
            <v>0</v>
          </cell>
          <cell r="CZ8402">
            <v>0</v>
          </cell>
        </row>
        <row r="8403">
          <cell r="K8403">
            <v>0</v>
          </cell>
          <cell r="BZ8403">
            <v>0</v>
          </cell>
          <cell r="CH8403">
            <v>0</v>
          </cell>
          <cell r="CI8403">
            <v>0</v>
          </cell>
          <cell r="CN8403">
            <v>0</v>
          </cell>
          <cell r="CO8403">
            <v>0</v>
          </cell>
          <cell r="CP8403">
            <v>0</v>
          </cell>
          <cell r="CS8403">
            <v>0</v>
          </cell>
          <cell r="CT8403">
            <v>0</v>
          </cell>
          <cell r="CW8403">
            <v>0</v>
          </cell>
          <cell r="CX8403">
            <v>0</v>
          </cell>
          <cell r="CY8403">
            <v>0</v>
          </cell>
          <cell r="CZ8403">
            <v>0</v>
          </cell>
        </row>
        <row r="8404">
          <cell r="K8404">
            <v>0</v>
          </cell>
          <cell r="BZ8404">
            <v>0</v>
          </cell>
          <cell r="CH8404">
            <v>0</v>
          </cell>
          <cell r="CI8404">
            <v>0</v>
          </cell>
          <cell r="CN8404">
            <v>0</v>
          </cell>
          <cell r="CO8404">
            <v>0</v>
          </cell>
          <cell r="CP8404">
            <v>0</v>
          </cell>
          <cell r="CS8404">
            <v>0</v>
          </cell>
          <cell r="CT8404">
            <v>0</v>
          </cell>
          <cell r="CW8404">
            <v>0</v>
          </cell>
          <cell r="CX8404">
            <v>0</v>
          </cell>
          <cell r="CY8404">
            <v>0</v>
          </cell>
          <cell r="CZ8404">
            <v>0</v>
          </cell>
        </row>
        <row r="8405">
          <cell r="K8405">
            <v>0</v>
          </cell>
          <cell r="BZ8405">
            <v>0</v>
          </cell>
          <cell r="CH8405">
            <v>0</v>
          </cell>
          <cell r="CI8405">
            <v>0</v>
          </cell>
          <cell r="CN8405">
            <v>0</v>
          </cell>
          <cell r="CO8405">
            <v>0</v>
          </cell>
          <cell r="CP8405">
            <v>0</v>
          </cell>
          <cell r="CS8405">
            <v>0</v>
          </cell>
          <cell r="CT8405">
            <v>0</v>
          </cell>
          <cell r="CW8405">
            <v>0</v>
          </cell>
          <cell r="CX8405">
            <v>0</v>
          </cell>
          <cell r="CY8405">
            <v>0</v>
          </cell>
          <cell r="CZ8405">
            <v>0</v>
          </cell>
        </row>
        <row r="8406">
          <cell r="K8406">
            <v>0</v>
          </cell>
          <cell r="BZ8406">
            <v>0</v>
          </cell>
          <cell r="CH8406">
            <v>0</v>
          </cell>
          <cell r="CI8406">
            <v>0</v>
          </cell>
          <cell r="CN8406">
            <v>0</v>
          </cell>
          <cell r="CO8406">
            <v>0</v>
          </cell>
          <cell r="CP8406">
            <v>0</v>
          </cell>
          <cell r="CS8406">
            <v>0</v>
          </cell>
          <cell r="CT8406">
            <v>0</v>
          </cell>
          <cell r="CW8406">
            <v>0</v>
          </cell>
          <cell r="CX8406">
            <v>0</v>
          </cell>
          <cell r="CY8406">
            <v>0</v>
          </cell>
          <cell r="CZ8406">
            <v>0</v>
          </cell>
        </row>
        <row r="8407">
          <cell r="K8407">
            <v>0</v>
          </cell>
          <cell r="BZ8407">
            <v>0</v>
          </cell>
          <cell r="CH8407">
            <v>0</v>
          </cell>
          <cell r="CI8407">
            <v>0</v>
          </cell>
          <cell r="CN8407">
            <v>0</v>
          </cell>
          <cell r="CO8407">
            <v>0</v>
          </cell>
          <cell r="CP8407">
            <v>0</v>
          </cell>
          <cell r="CS8407">
            <v>0</v>
          </cell>
          <cell r="CT8407">
            <v>0</v>
          </cell>
          <cell r="CW8407">
            <v>0</v>
          </cell>
          <cell r="CX8407">
            <v>0</v>
          </cell>
          <cell r="CY8407">
            <v>0</v>
          </cell>
          <cell r="CZ8407">
            <v>0</v>
          </cell>
        </row>
        <row r="8408">
          <cell r="K8408">
            <v>0</v>
          </cell>
          <cell r="BZ8408">
            <v>0</v>
          </cell>
          <cell r="CH8408">
            <v>0</v>
          </cell>
          <cell r="CI8408">
            <v>0</v>
          </cell>
          <cell r="CN8408">
            <v>0</v>
          </cell>
          <cell r="CO8408">
            <v>0</v>
          </cell>
          <cell r="CP8408">
            <v>0</v>
          </cell>
          <cell r="CS8408">
            <v>0</v>
          </cell>
          <cell r="CT8408">
            <v>0</v>
          </cell>
          <cell r="CW8408">
            <v>0</v>
          </cell>
          <cell r="CX8408">
            <v>0</v>
          </cell>
          <cell r="CY8408">
            <v>0</v>
          </cell>
          <cell r="CZ8408">
            <v>0</v>
          </cell>
        </row>
        <row r="8409">
          <cell r="K8409">
            <v>0</v>
          </cell>
          <cell r="BZ8409">
            <v>0</v>
          </cell>
          <cell r="CH8409">
            <v>0</v>
          </cell>
          <cell r="CI8409">
            <v>0</v>
          </cell>
          <cell r="CN8409">
            <v>0</v>
          </cell>
          <cell r="CO8409">
            <v>0</v>
          </cell>
          <cell r="CP8409">
            <v>0</v>
          </cell>
          <cell r="CS8409">
            <v>0</v>
          </cell>
          <cell r="CT8409">
            <v>0</v>
          </cell>
          <cell r="CW8409">
            <v>0</v>
          </cell>
          <cell r="CX8409">
            <v>0</v>
          </cell>
          <cell r="CY8409">
            <v>0</v>
          </cell>
          <cell r="CZ8409">
            <v>0</v>
          </cell>
        </row>
        <row r="8410">
          <cell r="K8410">
            <v>0</v>
          </cell>
          <cell r="BZ8410">
            <v>0</v>
          </cell>
          <cell r="CH8410">
            <v>0</v>
          </cell>
          <cell r="CI8410">
            <v>0</v>
          </cell>
          <cell r="CN8410">
            <v>0</v>
          </cell>
          <cell r="CO8410">
            <v>0</v>
          </cell>
          <cell r="CP8410">
            <v>0</v>
          </cell>
          <cell r="CS8410">
            <v>0</v>
          </cell>
          <cell r="CT8410">
            <v>0</v>
          </cell>
          <cell r="CW8410">
            <v>0</v>
          </cell>
          <cell r="CX8410">
            <v>0</v>
          </cell>
          <cell r="CY8410">
            <v>0</v>
          </cell>
          <cell r="CZ8410">
            <v>0</v>
          </cell>
        </row>
        <row r="8411">
          <cell r="K8411">
            <v>0</v>
          </cell>
          <cell r="BZ8411">
            <v>0</v>
          </cell>
          <cell r="CH8411">
            <v>0</v>
          </cell>
          <cell r="CI8411">
            <v>0</v>
          </cell>
          <cell r="CN8411">
            <v>0</v>
          </cell>
          <cell r="CO8411">
            <v>0</v>
          </cell>
          <cell r="CP8411">
            <v>0</v>
          </cell>
          <cell r="CS8411">
            <v>0</v>
          </cell>
          <cell r="CT8411">
            <v>0</v>
          </cell>
          <cell r="CW8411">
            <v>0</v>
          </cell>
          <cell r="CX8411">
            <v>0</v>
          </cell>
          <cell r="CY8411">
            <v>0</v>
          </cell>
          <cell r="CZ8411">
            <v>0</v>
          </cell>
        </row>
        <row r="8412">
          <cell r="K8412">
            <v>0</v>
          </cell>
          <cell r="BZ8412">
            <v>0</v>
          </cell>
          <cell r="CH8412">
            <v>0</v>
          </cell>
          <cell r="CI8412">
            <v>0</v>
          </cell>
          <cell r="CN8412">
            <v>0</v>
          </cell>
          <cell r="CO8412">
            <v>0</v>
          </cell>
          <cell r="CP8412">
            <v>0</v>
          </cell>
          <cell r="CS8412">
            <v>0</v>
          </cell>
          <cell r="CT8412">
            <v>0</v>
          </cell>
          <cell r="CW8412">
            <v>0</v>
          </cell>
          <cell r="CX8412">
            <v>0</v>
          </cell>
          <cell r="CY8412">
            <v>0</v>
          </cell>
          <cell r="CZ8412">
            <v>0</v>
          </cell>
        </row>
        <row r="8413">
          <cell r="K8413">
            <v>0</v>
          </cell>
          <cell r="BZ8413">
            <v>0</v>
          </cell>
          <cell r="CH8413">
            <v>0</v>
          </cell>
          <cell r="CI8413">
            <v>0</v>
          </cell>
          <cell r="CN8413">
            <v>0</v>
          </cell>
          <cell r="CO8413">
            <v>0</v>
          </cell>
          <cell r="CP8413">
            <v>0</v>
          </cell>
          <cell r="CS8413">
            <v>0</v>
          </cell>
          <cell r="CT8413">
            <v>0</v>
          </cell>
          <cell r="CW8413">
            <v>0</v>
          </cell>
          <cell r="CX8413">
            <v>0</v>
          </cell>
          <cell r="CY8413">
            <v>0</v>
          </cell>
          <cell r="CZ8413">
            <v>0</v>
          </cell>
        </row>
        <row r="8414">
          <cell r="K8414">
            <v>0</v>
          </cell>
          <cell r="BZ8414">
            <v>0</v>
          </cell>
          <cell r="CH8414">
            <v>0</v>
          </cell>
          <cell r="CI8414">
            <v>0</v>
          </cell>
          <cell r="CN8414">
            <v>0</v>
          </cell>
          <cell r="CO8414">
            <v>0</v>
          </cell>
          <cell r="CP8414">
            <v>0</v>
          </cell>
          <cell r="CS8414">
            <v>0</v>
          </cell>
          <cell r="CT8414">
            <v>0</v>
          </cell>
          <cell r="CW8414">
            <v>0</v>
          </cell>
          <cell r="CX8414">
            <v>0</v>
          </cell>
          <cell r="CY8414">
            <v>0</v>
          </cell>
          <cell r="CZ8414">
            <v>0</v>
          </cell>
        </row>
        <row r="8415">
          <cell r="K8415">
            <v>0</v>
          </cell>
          <cell r="BZ8415">
            <v>0</v>
          </cell>
          <cell r="CH8415">
            <v>0</v>
          </cell>
          <cell r="CI8415">
            <v>0</v>
          </cell>
          <cell r="CN8415">
            <v>0</v>
          </cell>
          <cell r="CO8415">
            <v>0</v>
          </cell>
          <cell r="CP8415">
            <v>0</v>
          </cell>
          <cell r="CS8415">
            <v>0</v>
          </cell>
          <cell r="CT8415">
            <v>0</v>
          </cell>
          <cell r="CW8415">
            <v>0</v>
          </cell>
          <cell r="CX8415">
            <v>0</v>
          </cell>
          <cell r="CY8415">
            <v>0</v>
          </cell>
          <cell r="CZ8415">
            <v>0</v>
          </cell>
        </row>
        <row r="8416">
          <cell r="K8416">
            <v>0</v>
          </cell>
          <cell r="BZ8416">
            <v>0</v>
          </cell>
          <cell r="CH8416">
            <v>0</v>
          </cell>
          <cell r="CI8416">
            <v>0</v>
          </cell>
          <cell r="CN8416">
            <v>0</v>
          </cell>
          <cell r="CO8416">
            <v>0</v>
          </cell>
          <cell r="CP8416">
            <v>0</v>
          </cell>
          <cell r="CS8416">
            <v>0</v>
          </cell>
          <cell r="CT8416">
            <v>0</v>
          </cell>
          <cell r="CW8416">
            <v>0</v>
          </cell>
          <cell r="CX8416">
            <v>0</v>
          </cell>
          <cell r="CY8416">
            <v>0</v>
          </cell>
          <cell r="CZ8416">
            <v>0</v>
          </cell>
        </row>
        <row r="8417">
          <cell r="K8417">
            <v>0</v>
          </cell>
          <cell r="BZ8417">
            <v>0</v>
          </cell>
          <cell r="CH8417">
            <v>0</v>
          </cell>
          <cell r="CI8417">
            <v>0</v>
          </cell>
          <cell r="CN8417">
            <v>0</v>
          </cell>
          <cell r="CO8417">
            <v>0</v>
          </cell>
          <cell r="CP8417">
            <v>0</v>
          </cell>
          <cell r="CS8417">
            <v>0</v>
          </cell>
          <cell r="CT8417">
            <v>0</v>
          </cell>
          <cell r="CW8417">
            <v>0</v>
          </cell>
          <cell r="CX8417">
            <v>0</v>
          </cell>
          <cell r="CY8417">
            <v>0</v>
          </cell>
          <cell r="CZ8417">
            <v>0</v>
          </cell>
        </row>
        <row r="8418">
          <cell r="K8418">
            <v>0</v>
          </cell>
          <cell r="BZ8418">
            <v>0</v>
          </cell>
          <cell r="CH8418">
            <v>0</v>
          </cell>
          <cell r="CI8418">
            <v>0</v>
          </cell>
          <cell r="CN8418">
            <v>0</v>
          </cell>
          <cell r="CO8418">
            <v>0</v>
          </cell>
          <cell r="CP8418">
            <v>0</v>
          </cell>
          <cell r="CS8418">
            <v>0</v>
          </cell>
          <cell r="CT8418">
            <v>0</v>
          </cell>
          <cell r="CW8418">
            <v>0</v>
          </cell>
          <cell r="CX8418">
            <v>0</v>
          </cell>
          <cell r="CY8418">
            <v>0</v>
          </cell>
          <cell r="CZ8418">
            <v>0</v>
          </cell>
        </row>
        <row r="8419">
          <cell r="K8419">
            <v>0</v>
          </cell>
          <cell r="BZ8419">
            <v>0</v>
          </cell>
          <cell r="CH8419">
            <v>0</v>
          </cell>
          <cell r="CI8419">
            <v>0</v>
          </cell>
          <cell r="CN8419">
            <v>0</v>
          </cell>
          <cell r="CO8419">
            <v>0</v>
          </cell>
          <cell r="CP8419">
            <v>0</v>
          </cell>
          <cell r="CS8419">
            <v>0</v>
          </cell>
          <cell r="CT8419">
            <v>0</v>
          </cell>
          <cell r="CW8419">
            <v>0</v>
          </cell>
          <cell r="CX8419">
            <v>0</v>
          </cell>
          <cell r="CY8419">
            <v>0</v>
          </cell>
          <cell r="CZ8419">
            <v>0</v>
          </cell>
        </row>
        <row r="8420">
          <cell r="K8420">
            <v>0</v>
          </cell>
          <cell r="BZ8420">
            <v>0</v>
          </cell>
          <cell r="CH8420">
            <v>0</v>
          </cell>
          <cell r="CI8420">
            <v>0</v>
          </cell>
          <cell r="CN8420">
            <v>0</v>
          </cell>
          <cell r="CO8420">
            <v>0</v>
          </cell>
          <cell r="CP8420">
            <v>0</v>
          </cell>
          <cell r="CS8420">
            <v>0</v>
          </cell>
          <cell r="CT8420">
            <v>0</v>
          </cell>
          <cell r="CW8420">
            <v>0</v>
          </cell>
          <cell r="CX8420">
            <v>0</v>
          </cell>
          <cell r="CY8420">
            <v>0</v>
          </cell>
          <cell r="CZ8420">
            <v>0</v>
          </cell>
        </row>
        <row r="8421">
          <cell r="K8421">
            <v>0</v>
          </cell>
          <cell r="BZ8421">
            <v>0</v>
          </cell>
          <cell r="CH8421">
            <v>0</v>
          </cell>
          <cell r="CI8421">
            <v>0</v>
          </cell>
          <cell r="CN8421">
            <v>0</v>
          </cell>
          <cell r="CO8421">
            <v>0</v>
          </cell>
          <cell r="CP8421">
            <v>0</v>
          </cell>
          <cell r="CS8421">
            <v>0</v>
          </cell>
          <cell r="CT8421">
            <v>0</v>
          </cell>
          <cell r="CW8421">
            <v>0</v>
          </cell>
          <cell r="CX8421">
            <v>0</v>
          </cell>
          <cell r="CY8421">
            <v>0</v>
          </cell>
          <cell r="CZ8421">
            <v>0</v>
          </cell>
        </row>
        <row r="8422">
          <cell r="K8422">
            <v>0</v>
          </cell>
          <cell r="BZ8422">
            <v>0</v>
          </cell>
          <cell r="CH8422">
            <v>0</v>
          </cell>
          <cell r="CI8422">
            <v>0</v>
          </cell>
          <cell r="CN8422">
            <v>0</v>
          </cell>
          <cell r="CO8422">
            <v>0</v>
          </cell>
          <cell r="CP8422">
            <v>0</v>
          </cell>
          <cell r="CS8422">
            <v>0</v>
          </cell>
          <cell r="CT8422">
            <v>0</v>
          </cell>
          <cell r="CW8422">
            <v>0</v>
          </cell>
          <cell r="CX8422">
            <v>0</v>
          </cell>
          <cell r="CY8422">
            <v>0</v>
          </cell>
          <cell r="CZ8422">
            <v>0</v>
          </cell>
        </row>
        <row r="8423">
          <cell r="K8423">
            <v>0</v>
          </cell>
          <cell r="BZ8423">
            <v>0</v>
          </cell>
          <cell r="CH8423">
            <v>0</v>
          </cell>
          <cell r="CI8423">
            <v>0</v>
          </cell>
          <cell r="CN8423">
            <v>0</v>
          </cell>
          <cell r="CO8423">
            <v>0</v>
          </cell>
          <cell r="CP8423">
            <v>0</v>
          </cell>
          <cell r="CS8423">
            <v>0</v>
          </cell>
          <cell r="CT8423">
            <v>0</v>
          </cell>
          <cell r="CW8423">
            <v>0</v>
          </cell>
          <cell r="CX8423">
            <v>0</v>
          </cell>
          <cell r="CY8423">
            <v>0</v>
          </cell>
          <cell r="CZ8423">
            <v>0</v>
          </cell>
        </row>
        <row r="8424">
          <cell r="K8424">
            <v>0</v>
          </cell>
          <cell r="BZ8424">
            <v>0</v>
          </cell>
          <cell r="CH8424">
            <v>0</v>
          </cell>
          <cell r="CI8424">
            <v>0</v>
          </cell>
          <cell r="CN8424">
            <v>0</v>
          </cell>
          <cell r="CO8424">
            <v>0</v>
          </cell>
          <cell r="CP8424">
            <v>0</v>
          </cell>
          <cell r="CS8424">
            <v>0</v>
          </cell>
          <cell r="CT8424">
            <v>0</v>
          </cell>
          <cell r="CW8424">
            <v>0</v>
          </cell>
          <cell r="CX8424">
            <v>0</v>
          </cell>
          <cell r="CY8424">
            <v>0</v>
          </cell>
          <cell r="CZ8424">
            <v>0</v>
          </cell>
        </row>
        <row r="8425">
          <cell r="K8425">
            <v>0</v>
          </cell>
          <cell r="BZ8425">
            <v>0</v>
          </cell>
          <cell r="CH8425">
            <v>0</v>
          </cell>
          <cell r="CI8425">
            <v>0</v>
          </cell>
          <cell r="CN8425">
            <v>0</v>
          </cell>
          <cell r="CO8425">
            <v>0</v>
          </cell>
          <cell r="CP8425">
            <v>0</v>
          </cell>
          <cell r="CS8425">
            <v>0</v>
          </cell>
          <cell r="CT8425">
            <v>0</v>
          </cell>
          <cell r="CW8425">
            <v>0</v>
          </cell>
          <cell r="CX8425">
            <v>0</v>
          </cell>
          <cell r="CY8425">
            <v>0</v>
          </cell>
          <cell r="CZ8425">
            <v>0</v>
          </cell>
        </row>
        <row r="8426">
          <cell r="K8426">
            <v>0</v>
          </cell>
          <cell r="BZ8426">
            <v>0</v>
          </cell>
          <cell r="CH8426">
            <v>0</v>
          </cell>
          <cell r="CI8426">
            <v>0</v>
          </cell>
          <cell r="CN8426">
            <v>0</v>
          </cell>
          <cell r="CO8426">
            <v>0</v>
          </cell>
          <cell r="CP8426">
            <v>0</v>
          </cell>
          <cell r="CS8426">
            <v>0</v>
          </cell>
          <cell r="CT8426">
            <v>0</v>
          </cell>
          <cell r="CW8426">
            <v>0</v>
          </cell>
          <cell r="CX8426">
            <v>0</v>
          </cell>
          <cell r="CY8426">
            <v>0</v>
          </cell>
          <cell r="CZ8426">
            <v>0</v>
          </cell>
        </row>
        <row r="8427">
          <cell r="K8427">
            <v>0</v>
          </cell>
          <cell r="BZ8427">
            <v>0</v>
          </cell>
          <cell r="CH8427">
            <v>0</v>
          </cell>
          <cell r="CI8427">
            <v>0</v>
          </cell>
          <cell r="CN8427">
            <v>0</v>
          </cell>
          <cell r="CO8427">
            <v>0</v>
          </cell>
          <cell r="CP8427">
            <v>0</v>
          </cell>
          <cell r="CS8427">
            <v>0</v>
          </cell>
          <cell r="CT8427">
            <v>0</v>
          </cell>
          <cell r="CW8427">
            <v>0</v>
          </cell>
          <cell r="CX8427">
            <v>0</v>
          </cell>
          <cell r="CY8427">
            <v>0</v>
          </cell>
          <cell r="CZ8427">
            <v>0</v>
          </cell>
        </row>
        <row r="8428">
          <cell r="K8428">
            <v>0</v>
          </cell>
          <cell r="BZ8428">
            <v>0</v>
          </cell>
          <cell r="CH8428">
            <v>0</v>
          </cell>
          <cell r="CI8428">
            <v>0</v>
          </cell>
          <cell r="CN8428">
            <v>0</v>
          </cell>
          <cell r="CO8428">
            <v>0</v>
          </cell>
          <cell r="CP8428">
            <v>0</v>
          </cell>
          <cell r="CS8428">
            <v>0</v>
          </cell>
          <cell r="CT8428">
            <v>0</v>
          </cell>
          <cell r="CW8428">
            <v>0</v>
          </cell>
          <cell r="CX8428">
            <v>0</v>
          </cell>
          <cell r="CY8428">
            <v>0</v>
          </cell>
          <cell r="CZ8428">
            <v>0</v>
          </cell>
        </row>
        <row r="8429">
          <cell r="K8429">
            <v>0</v>
          </cell>
          <cell r="BZ8429">
            <v>0</v>
          </cell>
          <cell r="CH8429">
            <v>0</v>
          </cell>
          <cell r="CI8429">
            <v>0</v>
          </cell>
          <cell r="CN8429">
            <v>0</v>
          </cell>
          <cell r="CO8429">
            <v>0</v>
          </cell>
          <cell r="CP8429">
            <v>0</v>
          </cell>
          <cell r="CS8429">
            <v>0</v>
          </cell>
          <cell r="CT8429">
            <v>0</v>
          </cell>
          <cell r="CW8429">
            <v>0</v>
          </cell>
          <cell r="CX8429">
            <v>0</v>
          </cell>
          <cell r="CY8429">
            <v>0</v>
          </cell>
          <cell r="CZ8429">
            <v>0</v>
          </cell>
        </row>
        <row r="8430">
          <cell r="K8430">
            <v>0</v>
          </cell>
          <cell r="BZ8430">
            <v>0</v>
          </cell>
          <cell r="CH8430">
            <v>0</v>
          </cell>
          <cell r="CI8430">
            <v>0</v>
          </cell>
          <cell r="CN8430">
            <v>0</v>
          </cell>
          <cell r="CO8430">
            <v>0</v>
          </cell>
          <cell r="CP8430">
            <v>0</v>
          </cell>
          <cell r="CS8430">
            <v>0</v>
          </cell>
          <cell r="CT8430">
            <v>0</v>
          </cell>
          <cell r="CW8430">
            <v>0</v>
          </cell>
          <cell r="CX8430">
            <v>0</v>
          </cell>
          <cell r="CY8430">
            <v>0</v>
          </cell>
          <cell r="CZ8430">
            <v>0</v>
          </cell>
        </row>
        <row r="8431">
          <cell r="K8431">
            <v>0</v>
          </cell>
          <cell r="BZ8431">
            <v>0</v>
          </cell>
          <cell r="CH8431">
            <v>0</v>
          </cell>
          <cell r="CI8431">
            <v>0</v>
          </cell>
          <cell r="CN8431">
            <v>0</v>
          </cell>
          <cell r="CO8431">
            <v>0</v>
          </cell>
          <cell r="CP8431">
            <v>0</v>
          </cell>
          <cell r="CS8431">
            <v>0</v>
          </cell>
          <cell r="CT8431">
            <v>0</v>
          </cell>
          <cell r="CW8431">
            <v>0</v>
          </cell>
          <cell r="CX8431">
            <v>0</v>
          </cell>
          <cell r="CY8431">
            <v>0</v>
          </cell>
          <cell r="CZ8431">
            <v>0</v>
          </cell>
        </row>
        <row r="8432">
          <cell r="K8432">
            <v>0</v>
          </cell>
          <cell r="BZ8432">
            <v>0</v>
          </cell>
          <cell r="CH8432">
            <v>0</v>
          </cell>
          <cell r="CI8432">
            <v>0</v>
          </cell>
          <cell r="CN8432">
            <v>0</v>
          </cell>
          <cell r="CO8432">
            <v>0</v>
          </cell>
          <cell r="CP8432">
            <v>0</v>
          </cell>
          <cell r="CS8432">
            <v>0</v>
          </cell>
          <cell r="CT8432">
            <v>0</v>
          </cell>
          <cell r="CW8432">
            <v>0</v>
          </cell>
          <cell r="CX8432">
            <v>0</v>
          </cell>
          <cell r="CY8432">
            <v>0</v>
          </cell>
          <cell r="CZ8432">
            <v>0</v>
          </cell>
        </row>
        <row r="8433">
          <cell r="K8433">
            <v>0</v>
          </cell>
          <cell r="BZ8433">
            <v>0</v>
          </cell>
          <cell r="CH8433">
            <v>0</v>
          </cell>
          <cell r="CI8433">
            <v>0</v>
          </cell>
          <cell r="CN8433">
            <v>0</v>
          </cell>
          <cell r="CO8433">
            <v>0</v>
          </cell>
          <cell r="CP8433">
            <v>0</v>
          </cell>
          <cell r="CS8433">
            <v>0</v>
          </cell>
          <cell r="CT8433">
            <v>0</v>
          </cell>
          <cell r="CW8433">
            <v>0</v>
          </cell>
          <cell r="CX8433">
            <v>0</v>
          </cell>
          <cell r="CY8433">
            <v>0</v>
          </cell>
          <cell r="CZ8433">
            <v>0</v>
          </cell>
        </row>
        <row r="8434">
          <cell r="K8434">
            <v>0</v>
          </cell>
          <cell r="BZ8434">
            <v>0</v>
          </cell>
          <cell r="CH8434">
            <v>0</v>
          </cell>
          <cell r="CI8434">
            <v>0</v>
          </cell>
          <cell r="CN8434">
            <v>0</v>
          </cell>
          <cell r="CO8434">
            <v>0</v>
          </cell>
          <cell r="CP8434">
            <v>0</v>
          </cell>
          <cell r="CS8434">
            <v>0</v>
          </cell>
          <cell r="CT8434">
            <v>0</v>
          </cell>
          <cell r="CW8434">
            <v>0</v>
          </cell>
          <cell r="CX8434">
            <v>0</v>
          </cell>
          <cell r="CY8434">
            <v>0</v>
          </cell>
          <cell r="CZ8434">
            <v>0</v>
          </cell>
        </row>
        <row r="8435">
          <cell r="K8435">
            <v>0</v>
          </cell>
          <cell r="BZ8435">
            <v>0</v>
          </cell>
          <cell r="CH8435">
            <v>0</v>
          </cell>
          <cell r="CI8435">
            <v>0</v>
          </cell>
          <cell r="CN8435">
            <v>0</v>
          </cell>
          <cell r="CO8435">
            <v>0</v>
          </cell>
          <cell r="CP8435">
            <v>0</v>
          </cell>
          <cell r="CS8435">
            <v>0</v>
          </cell>
          <cell r="CT8435">
            <v>0</v>
          </cell>
          <cell r="CW8435">
            <v>0</v>
          </cell>
          <cell r="CX8435">
            <v>0</v>
          </cell>
          <cell r="CY8435">
            <v>0</v>
          </cell>
          <cell r="CZ8435">
            <v>0</v>
          </cell>
        </row>
        <row r="8436">
          <cell r="K8436">
            <v>0</v>
          </cell>
          <cell r="BZ8436">
            <v>0</v>
          </cell>
          <cell r="CH8436">
            <v>0</v>
          </cell>
          <cell r="CI8436">
            <v>0</v>
          </cell>
          <cell r="CN8436">
            <v>0</v>
          </cell>
          <cell r="CO8436">
            <v>0</v>
          </cell>
          <cell r="CP8436">
            <v>0</v>
          </cell>
          <cell r="CS8436">
            <v>0</v>
          </cell>
          <cell r="CT8436">
            <v>0</v>
          </cell>
          <cell r="CW8436">
            <v>0</v>
          </cell>
          <cell r="CX8436">
            <v>0</v>
          </cell>
          <cell r="CY8436">
            <v>0</v>
          </cell>
          <cell r="CZ8436">
            <v>0</v>
          </cell>
        </row>
        <row r="8437">
          <cell r="K8437">
            <v>0</v>
          </cell>
          <cell r="BZ8437">
            <v>0</v>
          </cell>
          <cell r="CH8437">
            <v>0</v>
          </cell>
          <cell r="CI8437">
            <v>0</v>
          </cell>
          <cell r="CN8437">
            <v>0</v>
          </cell>
          <cell r="CO8437">
            <v>0</v>
          </cell>
          <cell r="CP8437">
            <v>0</v>
          </cell>
          <cell r="CS8437">
            <v>0</v>
          </cell>
          <cell r="CT8437">
            <v>0</v>
          </cell>
          <cell r="CW8437">
            <v>0</v>
          </cell>
          <cell r="CX8437">
            <v>0</v>
          </cell>
          <cell r="CY8437">
            <v>0</v>
          </cell>
          <cell r="CZ8437">
            <v>0</v>
          </cell>
        </row>
        <row r="8438">
          <cell r="K8438">
            <v>0</v>
          </cell>
          <cell r="BZ8438">
            <v>0</v>
          </cell>
          <cell r="CH8438">
            <v>0</v>
          </cell>
          <cell r="CI8438">
            <v>0</v>
          </cell>
          <cell r="CN8438">
            <v>0</v>
          </cell>
          <cell r="CO8438">
            <v>0</v>
          </cell>
          <cell r="CP8438">
            <v>0</v>
          </cell>
          <cell r="CS8438">
            <v>0</v>
          </cell>
          <cell r="CT8438">
            <v>0</v>
          </cell>
          <cell r="CW8438">
            <v>0</v>
          </cell>
          <cell r="CX8438">
            <v>0</v>
          </cell>
          <cell r="CY8438">
            <v>0</v>
          </cell>
          <cell r="CZ8438">
            <v>0</v>
          </cell>
        </row>
        <row r="8439">
          <cell r="K8439">
            <v>0</v>
          </cell>
          <cell r="BZ8439">
            <v>0</v>
          </cell>
          <cell r="CH8439">
            <v>0</v>
          </cell>
          <cell r="CI8439">
            <v>0</v>
          </cell>
          <cell r="CN8439">
            <v>0</v>
          </cell>
          <cell r="CO8439">
            <v>0</v>
          </cell>
          <cell r="CP8439">
            <v>0</v>
          </cell>
          <cell r="CS8439">
            <v>0</v>
          </cell>
          <cell r="CT8439">
            <v>0</v>
          </cell>
          <cell r="CW8439">
            <v>0</v>
          </cell>
          <cell r="CX8439">
            <v>0</v>
          </cell>
          <cell r="CY8439">
            <v>0</v>
          </cell>
          <cell r="CZ8439">
            <v>0</v>
          </cell>
        </row>
        <row r="8440">
          <cell r="K8440">
            <v>0</v>
          </cell>
          <cell r="BZ8440">
            <v>0</v>
          </cell>
          <cell r="CH8440">
            <v>0</v>
          </cell>
          <cell r="CI8440">
            <v>0</v>
          </cell>
          <cell r="CN8440">
            <v>0</v>
          </cell>
          <cell r="CO8440">
            <v>0</v>
          </cell>
          <cell r="CP8440">
            <v>0</v>
          </cell>
          <cell r="CS8440">
            <v>0</v>
          </cell>
          <cell r="CT8440">
            <v>0</v>
          </cell>
          <cell r="CW8440">
            <v>0</v>
          </cell>
          <cell r="CX8440">
            <v>0</v>
          </cell>
          <cell r="CY8440">
            <v>0</v>
          </cell>
          <cell r="CZ8440">
            <v>0</v>
          </cell>
        </row>
        <row r="8441">
          <cell r="K8441">
            <v>0</v>
          </cell>
          <cell r="BZ8441">
            <v>0</v>
          </cell>
          <cell r="CH8441">
            <v>0</v>
          </cell>
          <cell r="CI8441">
            <v>0</v>
          </cell>
          <cell r="CN8441">
            <v>0</v>
          </cell>
          <cell r="CO8441">
            <v>0</v>
          </cell>
          <cell r="CP8441">
            <v>0</v>
          </cell>
          <cell r="CS8441">
            <v>0</v>
          </cell>
          <cell r="CT8441">
            <v>0</v>
          </cell>
          <cell r="CW8441">
            <v>0</v>
          </cell>
          <cell r="CX8441">
            <v>0</v>
          </cell>
          <cell r="CY8441">
            <v>0</v>
          </cell>
          <cell r="CZ8441">
            <v>0</v>
          </cell>
        </row>
        <row r="8442">
          <cell r="K8442">
            <v>0</v>
          </cell>
          <cell r="BZ8442">
            <v>0</v>
          </cell>
          <cell r="CH8442">
            <v>0</v>
          </cell>
          <cell r="CI8442">
            <v>0</v>
          </cell>
          <cell r="CN8442">
            <v>0</v>
          </cell>
          <cell r="CO8442">
            <v>0</v>
          </cell>
          <cell r="CP8442">
            <v>0</v>
          </cell>
          <cell r="CS8442">
            <v>0</v>
          </cell>
          <cell r="CT8442">
            <v>0</v>
          </cell>
          <cell r="CW8442">
            <v>0</v>
          </cell>
          <cell r="CX8442">
            <v>0</v>
          </cell>
          <cell r="CY8442">
            <v>0</v>
          </cell>
          <cell r="CZ8442">
            <v>0</v>
          </cell>
        </row>
        <row r="8443">
          <cell r="K8443">
            <v>0</v>
          </cell>
          <cell r="BZ8443">
            <v>0</v>
          </cell>
          <cell r="CH8443">
            <v>0</v>
          </cell>
          <cell r="CI8443">
            <v>0</v>
          </cell>
          <cell r="CN8443">
            <v>0</v>
          </cell>
          <cell r="CO8443">
            <v>0</v>
          </cell>
          <cell r="CP8443">
            <v>0</v>
          </cell>
          <cell r="CS8443">
            <v>0</v>
          </cell>
          <cell r="CT8443">
            <v>0</v>
          </cell>
          <cell r="CW8443">
            <v>0</v>
          </cell>
          <cell r="CX8443">
            <v>0</v>
          </cell>
          <cell r="CY8443">
            <v>0</v>
          </cell>
          <cell r="CZ8443">
            <v>0</v>
          </cell>
        </row>
        <row r="8444">
          <cell r="K8444">
            <v>0</v>
          </cell>
          <cell r="BZ8444">
            <v>0</v>
          </cell>
          <cell r="CH8444">
            <v>0</v>
          </cell>
          <cell r="CI8444">
            <v>0</v>
          </cell>
          <cell r="CN8444">
            <v>0</v>
          </cell>
          <cell r="CO8444">
            <v>0</v>
          </cell>
          <cell r="CP8444">
            <v>0</v>
          </cell>
          <cell r="CS8444">
            <v>0</v>
          </cell>
          <cell r="CT8444">
            <v>0</v>
          </cell>
          <cell r="CW8444">
            <v>0</v>
          </cell>
          <cell r="CX8444">
            <v>0</v>
          </cell>
          <cell r="CY8444">
            <v>0</v>
          </cell>
          <cell r="CZ8444">
            <v>0</v>
          </cell>
        </row>
        <row r="8445">
          <cell r="K8445">
            <v>0</v>
          </cell>
          <cell r="BZ8445">
            <v>0</v>
          </cell>
          <cell r="CH8445">
            <v>0</v>
          </cell>
          <cell r="CI8445">
            <v>0</v>
          </cell>
          <cell r="CN8445">
            <v>0</v>
          </cell>
          <cell r="CO8445">
            <v>0</v>
          </cell>
          <cell r="CP8445">
            <v>0</v>
          </cell>
          <cell r="CS8445">
            <v>0</v>
          </cell>
          <cell r="CT8445">
            <v>0</v>
          </cell>
          <cell r="CW8445">
            <v>0</v>
          </cell>
          <cell r="CX8445">
            <v>0</v>
          </cell>
          <cell r="CY8445">
            <v>0</v>
          </cell>
          <cell r="CZ8445">
            <v>0</v>
          </cell>
        </row>
        <row r="8446">
          <cell r="K8446">
            <v>0</v>
          </cell>
          <cell r="BZ8446">
            <v>0</v>
          </cell>
          <cell r="CH8446">
            <v>0</v>
          </cell>
          <cell r="CI8446">
            <v>0</v>
          </cell>
          <cell r="CN8446">
            <v>0</v>
          </cell>
          <cell r="CO8446">
            <v>0</v>
          </cell>
          <cell r="CP8446">
            <v>0</v>
          </cell>
          <cell r="CS8446">
            <v>0</v>
          </cell>
          <cell r="CT8446">
            <v>0</v>
          </cell>
          <cell r="CW8446">
            <v>0</v>
          </cell>
          <cell r="CX8446">
            <v>0</v>
          </cell>
          <cell r="CY8446">
            <v>0</v>
          </cell>
          <cell r="CZ8446">
            <v>0</v>
          </cell>
        </row>
        <row r="8447">
          <cell r="K8447">
            <v>0</v>
          </cell>
          <cell r="BZ8447">
            <v>0</v>
          </cell>
          <cell r="CH8447">
            <v>0</v>
          </cell>
          <cell r="CI8447">
            <v>0</v>
          </cell>
          <cell r="CN8447">
            <v>0</v>
          </cell>
          <cell r="CO8447">
            <v>0</v>
          </cell>
          <cell r="CP8447">
            <v>0</v>
          </cell>
          <cell r="CS8447">
            <v>0</v>
          </cell>
          <cell r="CT8447">
            <v>0</v>
          </cell>
          <cell r="CW8447">
            <v>0</v>
          </cell>
          <cell r="CX8447">
            <v>0</v>
          </cell>
          <cell r="CY8447">
            <v>0</v>
          </cell>
          <cell r="CZ8447">
            <v>0</v>
          </cell>
        </row>
        <row r="8448">
          <cell r="K8448">
            <v>0</v>
          </cell>
          <cell r="BZ8448">
            <v>0</v>
          </cell>
          <cell r="CH8448">
            <v>0</v>
          </cell>
          <cell r="CI8448">
            <v>0</v>
          </cell>
          <cell r="CN8448">
            <v>0</v>
          </cell>
          <cell r="CO8448">
            <v>0</v>
          </cell>
          <cell r="CP8448">
            <v>0</v>
          </cell>
          <cell r="CS8448">
            <v>0</v>
          </cell>
          <cell r="CT8448">
            <v>0</v>
          </cell>
          <cell r="CW8448">
            <v>0</v>
          </cell>
          <cell r="CX8448">
            <v>0</v>
          </cell>
          <cell r="CY8448">
            <v>0</v>
          </cell>
          <cell r="CZ8448">
            <v>0</v>
          </cell>
        </row>
        <row r="8449">
          <cell r="K8449">
            <v>0</v>
          </cell>
          <cell r="BZ8449">
            <v>0</v>
          </cell>
          <cell r="CH8449">
            <v>0</v>
          </cell>
          <cell r="CI8449">
            <v>0</v>
          </cell>
          <cell r="CN8449">
            <v>0</v>
          </cell>
          <cell r="CO8449">
            <v>0</v>
          </cell>
          <cell r="CP8449">
            <v>0</v>
          </cell>
          <cell r="CS8449">
            <v>0</v>
          </cell>
          <cell r="CT8449">
            <v>0</v>
          </cell>
          <cell r="CW8449">
            <v>0</v>
          </cell>
          <cell r="CX8449">
            <v>0</v>
          </cell>
          <cell r="CY8449">
            <v>0</v>
          </cell>
          <cell r="CZ8449">
            <v>0</v>
          </cell>
        </row>
        <row r="8450">
          <cell r="K8450">
            <v>0</v>
          </cell>
          <cell r="BZ8450">
            <v>0</v>
          </cell>
          <cell r="CH8450">
            <v>0</v>
          </cell>
          <cell r="CI8450">
            <v>0</v>
          </cell>
          <cell r="CN8450">
            <v>0</v>
          </cell>
          <cell r="CO8450">
            <v>0</v>
          </cell>
          <cell r="CP8450">
            <v>0</v>
          </cell>
          <cell r="CS8450">
            <v>0</v>
          </cell>
          <cell r="CT8450">
            <v>0</v>
          </cell>
          <cell r="CW8450">
            <v>0</v>
          </cell>
          <cell r="CX8450">
            <v>0</v>
          </cell>
          <cell r="CY8450">
            <v>0</v>
          </cell>
          <cell r="CZ8450">
            <v>0</v>
          </cell>
        </row>
        <row r="8451">
          <cell r="K8451">
            <v>0</v>
          </cell>
          <cell r="BZ8451">
            <v>0</v>
          </cell>
          <cell r="CH8451">
            <v>0</v>
          </cell>
          <cell r="CI8451">
            <v>0</v>
          </cell>
          <cell r="CN8451">
            <v>0</v>
          </cell>
          <cell r="CO8451">
            <v>0</v>
          </cell>
          <cell r="CP8451">
            <v>0</v>
          </cell>
          <cell r="CS8451">
            <v>0</v>
          </cell>
          <cell r="CT8451">
            <v>0</v>
          </cell>
          <cell r="CW8451">
            <v>0</v>
          </cell>
          <cell r="CX8451">
            <v>0</v>
          </cell>
          <cell r="CY8451">
            <v>0</v>
          </cell>
          <cell r="CZ8451">
            <v>0</v>
          </cell>
        </row>
        <row r="8452">
          <cell r="K8452">
            <v>0</v>
          </cell>
          <cell r="BZ8452">
            <v>0</v>
          </cell>
          <cell r="CH8452">
            <v>0</v>
          </cell>
          <cell r="CI8452">
            <v>0</v>
          </cell>
          <cell r="CN8452">
            <v>0</v>
          </cell>
          <cell r="CO8452">
            <v>0</v>
          </cell>
          <cell r="CP8452">
            <v>0</v>
          </cell>
          <cell r="CS8452">
            <v>0</v>
          </cell>
          <cell r="CT8452">
            <v>0</v>
          </cell>
          <cell r="CW8452">
            <v>0</v>
          </cell>
          <cell r="CX8452">
            <v>0</v>
          </cell>
          <cell r="CY8452">
            <v>0</v>
          </cell>
          <cell r="CZ8452">
            <v>0</v>
          </cell>
        </row>
        <row r="8453">
          <cell r="K8453">
            <v>0</v>
          </cell>
          <cell r="BZ8453">
            <v>0</v>
          </cell>
          <cell r="CH8453">
            <v>0</v>
          </cell>
          <cell r="CI8453">
            <v>0</v>
          </cell>
          <cell r="CN8453">
            <v>0</v>
          </cell>
          <cell r="CO8453">
            <v>0</v>
          </cell>
          <cell r="CP8453">
            <v>0</v>
          </cell>
          <cell r="CS8453">
            <v>0</v>
          </cell>
          <cell r="CT8453">
            <v>0</v>
          </cell>
          <cell r="CW8453">
            <v>0</v>
          </cell>
          <cell r="CX8453">
            <v>0</v>
          </cell>
          <cell r="CY8453">
            <v>0</v>
          </cell>
          <cell r="CZ8453">
            <v>0</v>
          </cell>
        </row>
        <row r="8454">
          <cell r="K8454">
            <v>0</v>
          </cell>
          <cell r="BZ8454">
            <v>0</v>
          </cell>
          <cell r="CH8454">
            <v>0</v>
          </cell>
          <cell r="CI8454">
            <v>0</v>
          </cell>
          <cell r="CN8454">
            <v>0</v>
          </cell>
          <cell r="CO8454">
            <v>0</v>
          </cell>
          <cell r="CP8454">
            <v>0</v>
          </cell>
          <cell r="CS8454">
            <v>0</v>
          </cell>
          <cell r="CT8454">
            <v>0</v>
          </cell>
          <cell r="CW8454">
            <v>0</v>
          </cell>
          <cell r="CX8454">
            <v>0</v>
          </cell>
          <cell r="CY8454">
            <v>0</v>
          </cell>
          <cell r="CZ8454">
            <v>0</v>
          </cell>
        </row>
        <row r="8455">
          <cell r="K8455">
            <v>0</v>
          </cell>
          <cell r="BZ8455">
            <v>0</v>
          </cell>
          <cell r="CH8455">
            <v>0</v>
          </cell>
          <cell r="CI8455">
            <v>0</v>
          </cell>
          <cell r="CN8455">
            <v>0</v>
          </cell>
          <cell r="CO8455">
            <v>0</v>
          </cell>
          <cell r="CP8455">
            <v>0</v>
          </cell>
          <cell r="CS8455">
            <v>0</v>
          </cell>
          <cell r="CT8455">
            <v>0</v>
          </cell>
          <cell r="CW8455">
            <v>0</v>
          </cell>
          <cell r="CX8455">
            <v>0</v>
          </cell>
          <cell r="CY8455">
            <v>0</v>
          </cell>
          <cell r="CZ8455">
            <v>0</v>
          </cell>
        </row>
        <row r="8456">
          <cell r="K8456">
            <v>0</v>
          </cell>
          <cell r="BZ8456">
            <v>0</v>
          </cell>
          <cell r="CH8456">
            <v>0</v>
          </cell>
          <cell r="CI8456">
            <v>0</v>
          </cell>
          <cell r="CN8456">
            <v>0</v>
          </cell>
          <cell r="CO8456">
            <v>0</v>
          </cell>
          <cell r="CP8456">
            <v>0</v>
          </cell>
          <cell r="CS8456">
            <v>0</v>
          </cell>
          <cell r="CT8456">
            <v>0</v>
          </cell>
          <cell r="CW8456">
            <v>0</v>
          </cell>
          <cell r="CX8456">
            <v>0</v>
          </cell>
          <cell r="CY8456">
            <v>0</v>
          </cell>
          <cell r="CZ8456">
            <v>0</v>
          </cell>
        </row>
        <row r="8457">
          <cell r="K8457">
            <v>0</v>
          </cell>
          <cell r="BZ8457">
            <v>0</v>
          </cell>
          <cell r="CH8457">
            <v>0</v>
          </cell>
          <cell r="CI8457">
            <v>0</v>
          </cell>
          <cell r="CN8457">
            <v>0</v>
          </cell>
          <cell r="CO8457">
            <v>0</v>
          </cell>
          <cell r="CP8457">
            <v>0</v>
          </cell>
          <cell r="CS8457">
            <v>0</v>
          </cell>
          <cell r="CT8457">
            <v>0</v>
          </cell>
          <cell r="CW8457">
            <v>0</v>
          </cell>
          <cell r="CX8457">
            <v>0</v>
          </cell>
          <cell r="CY8457">
            <v>0</v>
          </cell>
          <cell r="CZ8457">
            <v>0</v>
          </cell>
        </row>
        <row r="8458">
          <cell r="K8458">
            <v>0</v>
          </cell>
          <cell r="BZ8458">
            <v>0</v>
          </cell>
          <cell r="CH8458">
            <v>0</v>
          </cell>
          <cell r="CI8458">
            <v>0</v>
          </cell>
          <cell r="CN8458">
            <v>0</v>
          </cell>
          <cell r="CO8458">
            <v>0</v>
          </cell>
          <cell r="CP8458">
            <v>0</v>
          </cell>
          <cell r="CS8458">
            <v>0</v>
          </cell>
          <cell r="CT8458">
            <v>0</v>
          </cell>
          <cell r="CW8458">
            <v>0</v>
          </cell>
          <cell r="CX8458">
            <v>0</v>
          </cell>
          <cell r="CY8458">
            <v>0</v>
          </cell>
          <cell r="CZ8458">
            <v>0</v>
          </cell>
        </row>
        <row r="8459">
          <cell r="K8459">
            <v>0</v>
          </cell>
          <cell r="BZ8459">
            <v>0</v>
          </cell>
          <cell r="CH8459">
            <v>0</v>
          </cell>
          <cell r="CI8459">
            <v>0</v>
          </cell>
          <cell r="CN8459">
            <v>0</v>
          </cell>
          <cell r="CO8459">
            <v>0</v>
          </cell>
          <cell r="CP8459">
            <v>0</v>
          </cell>
          <cell r="CS8459">
            <v>0</v>
          </cell>
          <cell r="CT8459">
            <v>0</v>
          </cell>
          <cell r="CW8459">
            <v>0</v>
          </cell>
          <cell r="CX8459">
            <v>0</v>
          </cell>
          <cell r="CY8459">
            <v>0</v>
          </cell>
          <cell r="CZ8459">
            <v>0</v>
          </cell>
        </row>
        <row r="8460">
          <cell r="K8460">
            <v>0</v>
          </cell>
          <cell r="BZ8460">
            <v>0</v>
          </cell>
          <cell r="CH8460">
            <v>0</v>
          </cell>
          <cell r="CI8460">
            <v>0</v>
          </cell>
          <cell r="CN8460">
            <v>0</v>
          </cell>
          <cell r="CO8460">
            <v>0</v>
          </cell>
          <cell r="CP8460">
            <v>0</v>
          </cell>
          <cell r="CS8460">
            <v>0</v>
          </cell>
          <cell r="CT8460">
            <v>0</v>
          </cell>
          <cell r="CW8460">
            <v>0</v>
          </cell>
          <cell r="CX8460">
            <v>0</v>
          </cell>
          <cell r="CY8460">
            <v>0</v>
          </cell>
          <cell r="CZ8460">
            <v>0</v>
          </cell>
        </row>
        <row r="8461">
          <cell r="K8461">
            <v>0</v>
          </cell>
          <cell r="BZ8461">
            <v>0</v>
          </cell>
          <cell r="CH8461">
            <v>0</v>
          </cell>
          <cell r="CI8461">
            <v>0</v>
          </cell>
          <cell r="CN8461">
            <v>0</v>
          </cell>
          <cell r="CO8461">
            <v>0</v>
          </cell>
          <cell r="CP8461">
            <v>0</v>
          </cell>
          <cell r="CS8461">
            <v>0</v>
          </cell>
          <cell r="CT8461">
            <v>0</v>
          </cell>
          <cell r="CW8461">
            <v>0</v>
          </cell>
          <cell r="CX8461">
            <v>0</v>
          </cell>
          <cell r="CY8461">
            <v>0</v>
          </cell>
          <cell r="CZ8461">
            <v>0</v>
          </cell>
        </row>
        <row r="8462">
          <cell r="K8462">
            <v>0</v>
          </cell>
          <cell r="BZ8462">
            <v>0</v>
          </cell>
          <cell r="CH8462">
            <v>0</v>
          </cell>
          <cell r="CI8462">
            <v>0</v>
          </cell>
          <cell r="CN8462">
            <v>0</v>
          </cell>
          <cell r="CO8462">
            <v>0</v>
          </cell>
          <cell r="CP8462">
            <v>0</v>
          </cell>
          <cell r="CS8462">
            <v>0</v>
          </cell>
          <cell r="CT8462">
            <v>0</v>
          </cell>
          <cell r="CW8462">
            <v>0</v>
          </cell>
          <cell r="CX8462">
            <v>0</v>
          </cell>
          <cell r="CY8462">
            <v>0</v>
          </cell>
          <cell r="CZ8462">
            <v>0</v>
          </cell>
        </row>
        <row r="8463">
          <cell r="K8463">
            <v>0</v>
          </cell>
          <cell r="BZ8463">
            <v>0</v>
          </cell>
          <cell r="CH8463">
            <v>0</v>
          </cell>
          <cell r="CI8463">
            <v>0</v>
          </cell>
          <cell r="CN8463">
            <v>0</v>
          </cell>
          <cell r="CO8463">
            <v>0</v>
          </cell>
          <cell r="CP8463">
            <v>0</v>
          </cell>
          <cell r="CS8463">
            <v>0</v>
          </cell>
          <cell r="CT8463">
            <v>0</v>
          </cell>
          <cell r="CW8463">
            <v>0</v>
          </cell>
          <cell r="CX8463">
            <v>0</v>
          </cell>
          <cell r="CY8463">
            <v>0</v>
          </cell>
          <cell r="CZ8463">
            <v>0</v>
          </cell>
        </row>
        <row r="8464">
          <cell r="K8464">
            <v>0</v>
          </cell>
          <cell r="BZ8464">
            <v>0</v>
          </cell>
          <cell r="CH8464">
            <v>0</v>
          </cell>
          <cell r="CI8464">
            <v>0</v>
          </cell>
          <cell r="CN8464">
            <v>0</v>
          </cell>
          <cell r="CO8464">
            <v>0</v>
          </cell>
          <cell r="CP8464">
            <v>0</v>
          </cell>
          <cell r="CS8464">
            <v>0</v>
          </cell>
          <cell r="CT8464">
            <v>0</v>
          </cell>
          <cell r="CW8464">
            <v>0</v>
          </cell>
          <cell r="CX8464">
            <v>0</v>
          </cell>
          <cell r="CY8464">
            <v>0</v>
          </cell>
          <cell r="CZ8464">
            <v>0</v>
          </cell>
        </row>
        <row r="8465">
          <cell r="K8465">
            <v>0</v>
          </cell>
          <cell r="BZ8465">
            <v>0</v>
          </cell>
          <cell r="CH8465">
            <v>0</v>
          </cell>
          <cell r="CI8465">
            <v>0</v>
          </cell>
          <cell r="CN8465">
            <v>0</v>
          </cell>
          <cell r="CO8465">
            <v>0</v>
          </cell>
          <cell r="CP8465">
            <v>0</v>
          </cell>
          <cell r="CS8465">
            <v>0</v>
          </cell>
          <cell r="CT8465">
            <v>0</v>
          </cell>
          <cell r="CW8465">
            <v>0</v>
          </cell>
          <cell r="CX8465">
            <v>0</v>
          </cell>
          <cell r="CY8465">
            <v>0</v>
          </cell>
          <cell r="CZ8465">
            <v>0</v>
          </cell>
        </row>
        <row r="8466">
          <cell r="K8466">
            <v>0</v>
          </cell>
          <cell r="BZ8466">
            <v>0</v>
          </cell>
          <cell r="CH8466">
            <v>0</v>
          </cell>
          <cell r="CI8466">
            <v>0</v>
          </cell>
          <cell r="CN8466">
            <v>0</v>
          </cell>
          <cell r="CO8466">
            <v>0</v>
          </cell>
          <cell r="CP8466">
            <v>0</v>
          </cell>
          <cell r="CS8466">
            <v>0</v>
          </cell>
          <cell r="CT8466">
            <v>0</v>
          </cell>
          <cell r="CW8466">
            <v>0</v>
          </cell>
          <cell r="CX8466">
            <v>0</v>
          </cell>
          <cell r="CY8466">
            <v>0</v>
          </cell>
          <cell r="CZ8466">
            <v>0</v>
          </cell>
        </row>
        <row r="8467">
          <cell r="K8467">
            <v>0</v>
          </cell>
          <cell r="BZ8467">
            <v>0</v>
          </cell>
          <cell r="CH8467">
            <v>0</v>
          </cell>
          <cell r="CI8467">
            <v>0</v>
          </cell>
          <cell r="CN8467">
            <v>0</v>
          </cell>
          <cell r="CO8467">
            <v>0</v>
          </cell>
          <cell r="CP8467">
            <v>0</v>
          </cell>
          <cell r="CS8467">
            <v>0</v>
          </cell>
          <cell r="CT8467">
            <v>0</v>
          </cell>
          <cell r="CW8467">
            <v>0</v>
          </cell>
          <cell r="CX8467">
            <v>0</v>
          </cell>
          <cell r="CY8467">
            <v>0</v>
          </cell>
          <cell r="CZ8467">
            <v>0</v>
          </cell>
        </row>
        <row r="8468">
          <cell r="K8468">
            <v>0</v>
          </cell>
          <cell r="BZ8468">
            <v>0</v>
          </cell>
          <cell r="CH8468">
            <v>0</v>
          </cell>
          <cell r="CI8468">
            <v>0</v>
          </cell>
          <cell r="CN8468">
            <v>0</v>
          </cell>
          <cell r="CO8468">
            <v>0</v>
          </cell>
          <cell r="CP8468">
            <v>0</v>
          </cell>
          <cell r="CS8468">
            <v>0</v>
          </cell>
          <cell r="CT8468">
            <v>0</v>
          </cell>
          <cell r="CW8468">
            <v>0</v>
          </cell>
          <cell r="CX8468">
            <v>0</v>
          </cell>
          <cell r="CY8468">
            <v>0</v>
          </cell>
          <cell r="CZ8468">
            <v>0</v>
          </cell>
        </row>
        <row r="8469">
          <cell r="K8469">
            <v>0</v>
          </cell>
          <cell r="BZ8469">
            <v>0</v>
          </cell>
          <cell r="CH8469">
            <v>0</v>
          </cell>
          <cell r="CI8469">
            <v>0</v>
          </cell>
          <cell r="CN8469">
            <v>0</v>
          </cell>
          <cell r="CO8469">
            <v>0</v>
          </cell>
          <cell r="CP8469">
            <v>0</v>
          </cell>
          <cell r="CS8469">
            <v>0</v>
          </cell>
          <cell r="CT8469">
            <v>0</v>
          </cell>
          <cell r="CW8469">
            <v>0</v>
          </cell>
          <cell r="CX8469">
            <v>0</v>
          </cell>
          <cell r="CY8469">
            <v>0</v>
          </cell>
          <cell r="CZ8469">
            <v>0</v>
          </cell>
        </row>
        <row r="8470">
          <cell r="K8470">
            <v>0</v>
          </cell>
          <cell r="BZ8470">
            <v>0</v>
          </cell>
          <cell r="CH8470">
            <v>0</v>
          </cell>
          <cell r="CI8470">
            <v>0</v>
          </cell>
          <cell r="CN8470">
            <v>0</v>
          </cell>
          <cell r="CO8470">
            <v>0</v>
          </cell>
          <cell r="CP8470">
            <v>0</v>
          </cell>
          <cell r="CS8470">
            <v>0</v>
          </cell>
          <cell r="CT8470">
            <v>0</v>
          </cell>
          <cell r="CW8470">
            <v>0</v>
          </cell>
          <cell r="CX8470">
            <v>0</v>
          </cell>
          <cell r="CY8470">
            <v>0</v>
          </cell>
          <cell r="CZ8470">
            <v>0</v>
          </cell>
        </row>
        <row r="8471">
          <cell r="K8471">
            <v>0</v>
          </cell>
          <cell r="BZ8471">
            <v>0</v>
          </cell>
          <cell r="CH8471">
            <v>0</v>
          </cell>
          <cell r="CI8471">
            <v>0</v>
          </cell>
          <cell r="CN8471">
            <v>0</v>
          </cell>
          <cell r="CO8471">
            <v>0</v>
          </cell>
          <cell r="CP8471">
            <v>0</v>
          </cell>
          <cell r="CS8471">
            <v>0</v>
          </cell>
          <cell r="CT8471">
            <v>0</v>
          </cell>
          <cell r="CW8471">
            <v>0</v>
          </cell>
          <cell r="CX8471">
            <v>0</v>
          </cell>
          <cell r="CY8471">
            <v>0</v>
          </cell>
          <cell r="CZ8471">
            <v>0</v>
          </cell>
        </row>
        <row r="8472">
          <cell r="K8472">
            <v>0</v>
          </cell>
          <cell r="BZ8472">
            <v>0</v>
          </cell>
          <cell r="CH8472">
            <v>0</v>
          </cell>
          <cell r="CI8472">
            <v>0</v>
          </cell>
          <cell r="CN8472">
            <v>0</v>
          </cell>
          <cell r="CO8472">
            <v>0</v>
          </cell>
          <cell r="CP8472">
            <v>0</v>
          </cell>
          <cell r="CS8472">
            <v>0</v>
          </cell>
          <cell r="CT8472">
            <v>0</v>
          </cell>
          <cell r="CW8472">
            <v>0</v>
          </cell>
          <cell r="CX8472">
            <v>0</v>
          </cell>
          <cell r="CY8472">
            <v>0</v>
          </cell>
          <cell r="CZ8472">
            <v>0</v>
          </cell>
        </row>
        <row r="8473">
          <cell r="K8473">
            <v>0</v>
          </cell>
          <cell r="BZ8473">
            <v>0</v>
          </cell>
          <cell r="CH8473">
            <v>0</v>
          </cell>
          <cell r="CI8473">
            <v>0</v>
          </cell>
          <cell r="CN8473">
            <v>0</v>
          </cell>
          <cell r="CO8473">
            <v>0</v>
          </cell>
          <cell r="CP8473">
            <v>0</v>
          </cell>
          <cell r="CS8473">
            <v>0</v>
          </cell>
          <cell r="CT8473">
            <v>0</v>
          </cell>
          <cell r="CW8473">
            <v>0</v>
          </cell>
          <cell r="CX8473">
            <v>0</v>
          </cell>
          <cell r="CY8473">
            <v>0</v>
          </cell>
          <cell r="CZ8473">
            <v>0</v>
          </cell>
        </row>
        <row r="8474">
          <cell r="K8474">
            <v>0</v>
          </cell>
          <cell r="BZ8474">
            <v>0</v>
          </cell>
          <cell r="CH8474">
            <v>0</v>
          </cell>
          <cell r="CI8474">
            <v>0</v>
          </cell>
          <cell r="CN8474">
            <v>0</v>
          </cell>
          <cell r="CO8474">
            <v>0</v>
          </cell>
          <cell r="CP8474">
            <v>0</v>
          </cell>
          <cell r="CS8474">
            <v>0</v>
          </cell>
          <cell r="CT8474">
            <v>0</v>
          </cell>
          <cell r="CW8474">
            <v>0</v>
          </cell>
          <cell r="CX8474">
            <v>0</v>
          </cell>
          <cell r="CY8474">
            <v>0</v>
          </cell>
          <cell r="CZ8474">
            <v>0</v>
          </cell>
        </row>
        <row r="8475">
          <cell r="K8475">
            <v>0</v>
          </cell>
          <cell r="BZ8475">
            <v>0</v>
          </cell>
          <cell r="CH8475">
            <v>0</v>
          </cell>
          <cell r="CI8475">
            <v>0</v>
          </cell>
          <cell r="CN8475">
            <v>0</v>
          </cell>
          <cell r="CO8475">
            <v>0</v>
          </cell>
          <cell r="CP8475">
            <v>0</v>
          </cell>
          <cell r="CS8475">
            <v>0</v>
          </cell>
          <cell r="CT8475">
            <v>0</v>
          </cell>
          <cell r="CW8475">
            <v>0</v>
          </cell>
          <cell r="CX8475">
            <v>0</v>
          </cell>
          <cell r="CY8475">
            <v>0</v>
          </cell>
          <cell r="CZ8475">
            <v>0</v>
          </cell>
        </row>
        <row r="8476">
          <cell r="K8476">
            <v>0</v>
          </cell>
          <cell r="BZ8476">
            <v>0</v>
          </cell>
          <cell r="CH8476">
            <v>0</v>
          </cell>
          <cell r="CI8476">
            <v>0</v>
          </cell>
          <cell r="CN8476">
            <v>0</v>
          </cell>
          <cell r="CO8476">
            <v>0</v>
          </cell>
          <cell r="CP8476">
            <v>0</v>
          </cell>
          <cell r="CS8476">
            <v>0</v>
          </cell>
          <cell r="CT8476">
            <v>0</v>
          </cell>
          <cell r="CW8476">
            <v>0</v>
          </cell>
          <cell r="CX8476">
            <v>0</v>
          </cell>
          <cell r="CY8476">
            <v>0</v>
          </cell>
          <cell r="CZ8476">
            <v>0</v>
          </cell>
        </row>
        <row r="8477">
          <cell r="K8477">
            <v>0</v>
          </cell>
          <cell r="BZ8477">
            <v>0</v>
          </cell>
          <cell r="CH8477">
            <v>0</v>
          </cell>
          <cell r="CI8477">
            <v>0</v>
          </cell>
          <cell r="CN8477">
            <v>0</v>
          </cell>
          <cell r="CO8477">
            <v>0</v>
          </cell>
          <cell r="CP8477">
            <v>0</v>
          </cell>
          <cell r="CS8477">
            <v>0</v>
          </cell>
          <cell r="CT8477">
            <v>0</v>
          </cell>
          <cell r="CW8477">
            <v>0</v>
          </cell>
          <cell r="CX8477">
            <v>0</v>
          </cell>
          <cell r="CY8477">
            <v>0</v>
          </cell>
          <cell r="CZ8477">
            <v>0</v>
          </cell>
        </row>
        <row r="8478">
          <cell r="K8478">
            <v>0</v>
          </cell>
          <cell r="BZ8478">
            <v>0</v>
          </cell>
          <cell r="CH8478">
            <v>0</v>
          </cell>
          <cell r="CI8478">
            <v>0</v>
          </cell>
          <cell r="CN8478">
            <v>0</v>
          </cell>
          <cell r="CO8478">
            <v>0</v>
          </cell>
          <cell r="CP8478">
            <v>0</v>
          </cell>
          <cell r="CS8478">
            <v>0</v>
          </cell>
          <cell r="CT8478">
            <v>0</v>
          </cell>
          <cell r="CW8478">
            <v>0</v>
          </cell>
          <cell r="CX8478">
            <v>0</v>
          </cell>
          <cell r="CY8478">
            <v>0</v>
          </cell>
          <cell r="CZ8478">
            <v>0</v>
          </cell>
        </row>
        <row r="8479">
          <cell r="K8479">
            <v>0</v>
          </cell>
          <cell r="BZ8479">
            <v>0</v>
          </cell>
          <cell r="CH8479">
            <v>0</v>
          </cell>
          <cell r="CI8479">
            <v>0</v>
          </cell>
          <cell r="CN8479">
            <v>0</v>
          </cell>
          <cell r="CO8479">
            <v>0</v>
          </cell>
          <cell r="CP8479">
            <v>0</v>
          </cell>
          <cell r="CS8479">
            <v>0</v>
          </cell>
          <cell r="CT8479">
            <v>0</v>
          </cell>
          <cell r="CW8479">
            <v>0</v>
          </cell>
          <cell r="CX8479">
            <v>0</v>
          </cell>
          <cell r="CY8479">
            <v>0</v>
          </cell>
          <cell r="CZ8479">
            <v>0</v>
          </cell>
        </row>
        <row r="8480">
          <cell r="K8480">
            <v>0</v>
          </cell>
          <cell r="BZ8480">
            <v>0</v>
          </cell>
          <cell r="CH8480">
            <v>0</v>
          </cell>
          <cell r="CI8480">
            <v>0</v>
          </cell>
          <cell r="CN8480">
            <v>0</v>
          </cell>
          <cell r="CO8480">
            <v>0</v>
          </cell>
          <cell r="CP8480">
            <v>0</v>
          </cell>
          <cell r="CS8480">
            <v>0</v>
          </cell>
          <cell r="CT8480">
            <v>0</v>
          </cell>
          <cell r="CW8480">
            <v>0</v>
          </cell>
          <cell r="CX8480">
            <v>0</v>
          </cell>
          <cell r="CY8480">
            <v>0</v>
          </cell>
          <cell r="CZ8480">
            <v>0</v>
          </cell>
        </row>
        <row r="8481">
          <cell r="K8481">
            <v>0</v>
          </cell>
          <cell r="BZ8481">
            <v>0</v>
          </cell>
          <cell r="CH8481">
            <v>0</v>
          </cell>
          <cell r="CI8481">
            <v>0</v>
          </cell>
          <cell r="CN8481">
            <v>0</v>
          </cell>
          <cell r="CO8481">
            <v>0</v>
          </cell>
          <cell r="CP8481">
            <v>0</v>
          </cell>
          <cell r="CS8481">
            <v>0</v>
          </cell>
          <cell r="CT8481">
            <v>0</v>
          </cell>
          <cell r="CW8481">
            <v>0</v>
          </cell>
          <cell r="CX8481">
            <v>0</v>
          </cell>
          <cell r="CY8481">
            <v>0</v>
          </cell>
          <cell r="CZ8481">
            <v>0</v>
          </cell>
        </row>
        <row r="8482">
          <cell r="K8482">
            <v>0</v>
          </cell>
          <cell r="BZ8482">
            <v>0</v>
          </cell>
          <cell r="CH8482">
            <v>0</v>
          </cell>
          <cell r="CI8482">
            <v>0</v>
          </cell>
          <cell r="CN8482">
            <v>0</v>
          </cell>
          <cell r="CO8482">
            <v>0</v>
          </cell>
          <cell r="CP8482">
            <v>0</v>
          </cell>
          <cell r="CS8482">
            <v>0</v>
          </cell>
          <cell r="CT8482">
            <v>0</v>
          </cell>
          <cell r="CW8482">
            <v>0</v>
          </cell>
          <cell r="CX8482">
            <v>0</v>
          </cell>
          <cell r="CY8482">
            <v>0</v>
          </cell>
          <cell r="CZ8482">
            <v>0</v>
          </cell>
        </row>
        <row r="8483">
          <cell r="K8483">
            <v>0</v>
          </cell>
          <cell r="BZ8483">
            <v>0</v>
          </cell>
          <cell r="CH8483">
            <v>0</v>
          </cell>
          <cell r="CI8483">
            <v>0</v>
          </cell>
          <cell r="CN8483">
            <v>0</v>
          </cell>
          <cell r="CO8483">
            <v>0</v>
          </cell>
          <cell r="CP8483">
            <v>0</v>
          </cell>
          <cell r="CS8483">
            <v>0</v>
          </cell>
          <cell r="CT8483">
            <v>0</v>
          </cell>
          <cell r="CW8483">
            <v>0</v>
          </cell>
          <cell r="CX8483">
            <v>0</v>
          </cell>
          <cell r="CY8483">
            <v>0</v>
          </cell>
          <cell r="CZ8483">
            <v>0</v>
          </cell>
        </row>
        <row r="8484">
          <cell r="K8484">
            <v>0</v>
          </cell>
          <cell r="BZ8484">
            <v>0</v>
          </cell>
          <cell r="CH8484">
            <v>0</v>
          </cell>
          <cell r="CI8484">
            <v>0</v>
          </cell>
          <cell r="CN8484">
            <v>0</v>
          </cell>
          <cell r="CO8484">
            <v>0</v>
          </cell>
          <cell r="CP8484">
            <v>0</v>
          </cell>
          <cell r="CS8484">
            <v>0</v>
          </cell>
          <cell r="CT8484">
            <v>0</v>
          </cell>
          <cell r="CW8484">
            <v>0</v>
          </cell>
          <cell r="CX8484">
            <v>0</v>
          </cell>
          <cell r="CY8484">
            <v>0</v>
          </cell>
          <cell r="CZ8484">
            <v>0</v>
          </cell>
        </row>
        <row r="8485">
          <cell r="K8485">
            <v>0</v>
          </cell>
          <cell r="BZ8485">
            <v>0</v>
          </cell>
          <cell r="CH8485">
            <v>0</v>
          </cell>
          <cell r="CI8485">
            <v>0</v>
          </cell>
          <cell r="CN8485">
            <v>0</v>
          </cell>
          <cell r="CO8485">
            <v>0</v>
          </cell>
          <cell r="CP8485">
            <v>0</v>
          </cell>
          <cell r="CS8485">
            <v>0</v>
          </cell>
          <cell r="CT8485">
            <v>0</v>
          </cell>
          <cell r="CW8485">
            <v>0</v>
          </cell>
          <cell r="CX8485">
            <v>0</v>
          </cell>
          <cell r="CY8485">
            <v>0</v>
          </cell>
          <cell r="CZ8485">
            <v>0</v>
          </cell>
        </row>
        <row r="8486">
          <cell r="K8486">
            <v>0</v>
          </cell>
          <cell r="BZ8486">
            <v>0</v>
          </cell>
          <cell r="CH8486">
            <v>0</v>
          </cell>
          <cell r="CI8486">
            <v>0</v>
          </cell>
          <cell r="CN8486">
            <v>0</v>
          </cell>
          <cell r="CO8486">
            <v>0</v>
          </cell>
          <cell r="CP8486">
            <v>0</v>
          </cell>
          <cell r="CS8486">
            <v>0</v>
          </cell>
          <cell r="CT8486">
            <v>0</v>
          </cell>
          <cell r="CW8486">
            <v>0</v>
          </cell>
          <cell r="CX8486">
            <v>0</v>
          </cell>
          <cell r="CY8486">
            <v>0</v>
          </cell>
          <cell r="CZ8486">
            <v>0</v>
          </cell>
        </row>
        <row r="8487">
          <cell r="K8487">
            <v>0</v>
          </cell>
          <cell r="BZ8487">
            <v>0</v>
          </cell>
          <cell r="CH8487">
            <v>0</v>
          </cell>
          <cell r="CI8487">
            <v>0</v>
          </cell>
          <cell r="CN8487">
            <v>0</v>
          </cell>
          <cell r="CO8487">
            <v>0</v>
          </cell>
          <cell r="CP8487">
            <v>0</v>
          </cell>
          <cell r="CS8487">
            <v>0</v>
          </cell>
          <cell r="CT8487">
            <v>0</v>
          </cell>
          <cell r="CW8487">
            <v>0</v>
          </cell>
          <cell r="CX8487">
            <v>0</v>
          </cell>
          <cell r="CY8487">
            <v>0</v>
          </cell>
          <cell r="CZ8487">
            <v>0</v>
          </cell>
        </row>
        <row r="8488">
          <cell r="K8488">
            <v>0</v>
          </cell>
          <cell r="BZ8488">
            <v>0</v>
          </cell>
          <cell r="CH8488">
            <v>0</v>
          </cell>
          <cell r="CI8488">
            <v>0</v>
          </cell>
          <cell r="CN8488">
            <v>0</v>
          </cell>
          <cell r="CO8488">
            <v>0</v>
          </cell>
          <cell r="CP8488">
            <v>0</v>
          </cell>
          <cell r="CS8488">
            <v>0</v>
          </cell>
          <cell r="CT8488">
            <v>0</v>
          </cell>
          <cell r="CW8488">
            <v>0</v>
          </cell>
          <cell r="CX8488">
            <v>0</v>
          </cell>
          <cell r="CY8488">
            <v>0</v>
          </cell>
          <cell r="CZ8488">
            <v>0</v>
          </cell>
        </row>
        <row r="8489">
          <cell r="K8489">
            <v>0</v>
          </cell>
          <cell r="BZ8489">
            <v>0</v>
          </cell>
          <cell r="CH8489">
            <v>0</v>
          </cell>
          <cell r="CI8489">
            <v>0</v>
          </cell>
          <cell r="CN8489">
            <v>0</v>
          </cell>
          <cell r="CO8489">
            <v>0</v>
          </cell>
          <cell r="CP8489">
            <v>0</v>
          </cell>
          <cell r="CS8489">
            <v>0</v>
          </cell>
          <cell r="CT8489">
            <v>0</v>
          </cell>
          <cell r="CW8489">
            <v>0</v>
          </cell>
          <cell r="CX8489">
            <v>0</v>
          </cell>
          <cell r="CY8489">
            <v>0</v>
          </cell>
          <cell r="CZ8489">
            <v>0</v>
          </cell>
        </row>
        <row r="8490">
          <cell r="K8490">
            <v>0</v>
          </cell>
          <cell r="BZ8490">
            <v>0</v>
          </cell>
          <cell r="CH8490">
            <v>0</v>
          </cell>
          <cell r="CI8490">
            <v>0</v>
          </cell>
          <cell r="CN8490">
            <v>0</v>
          </cell>
          <cell r="CO8490">
            <v>0</v>
          </cell>
          <cell r="CP8490">
            <v>0</v>
          </cell>
          <cell r="CS8490">
            <v>0</v>
          </cell>
          <cell r="CT8490">
            <v>0</v>
          </cell>
          <cell r="CW8490">
            <v>0</v>
          </cell>
          <cell r="CX8490">
            <v>0</v>
          </cell>
          <cell r="CY8490">
            <v>0</v>
          </cell>
          <cell r="CZ8490">
            <v>0</v>
          </cell>
        </row>
        <row r="8491">
          <cell r="K8491">
            <v>0</v>
          </cell>
          <cell r="BZ8491">
            <v>0</v>
          </cell>
          <cell r="CH8491">
            <v>0</v>
          </cell>
          <cell r="CI8491">
            <v>0</v>
          </cell>
          <cell r="CN8491">
            <v>0</v>
          </cell>
          <cell r="CO8491">
            <v>0</v>
          </cell>
          <cell r="CP8491">
            <v>0</v>
          </cell>
          <cell r="CS8491">
            <v>0</v>
          </cell>
          <cell r="CT8491">
            <v>0</v>
          </cell>
          <cell r="CW8491">
            <v>0</v>
          </cell>
          <cell r="CX8491">
            <v>0</v>
          </cell>
          <cell r="CY8491">
            <v>0</v>
          </cell>
          <cell r="CZ8491">
            <v>0</v>
          </cell>
        </row>
        <row r="8492">
          <cell r="K8492">
            <v>0</v>
          </cell>
          <cell r="BZ8492">
            <v>0</v>
          </cell>
          <cell r="CH8492">
            <v>0</v>
          </cell>
          <cell r="CI8492">
            <v>0</v>
          </cell>
          <cell r="CN8492">
            <v>0</v>
          </cell>
          <cell r="CO8492">
            <v>0</v>
          </cell>
          <cell r="CP8492">
            <v>0</v>
          </cell>
          <cell r="CS8492">
            <v>0</v>
          </cell>
          <cell r="CT8492">
            <v>0</v>
          </cell>
          <cell r="CW8492">
            <v>0</v>
          </cell>
          <cell r="CX8492">
            <v>0</v>
          </cell>
          <cell r="CY8492">
            <v>0</v>
          </cell>
          <cell r="CZ8492">
            <v>0</v>
          </cell>
        </row>
        <row r="8493">
          <cell r="K8493">
            <v>0</v>
          </cell>
          <cell r="BZ8493">
            <v>0</v>
          </cell>
          <cell r="CH8493">
            <v>0</v>
          </cell>
          <cell r="CI8493">
            <v>0</v>
          </cell>
          <cell r="CN8493">
            <v>0</v>
          </cell>
          <cell r="CO8493">
            <v>0</v>
          </cell>
          <cell r="CP8493">
            <v>0</v>
          </cell>
          <cell r="CS8493">
            <v>0</v>
          </cell>
          <cell r="CT8493">
            <v>0</v>
          </cell>
          <cell r="CW8493">
            <v>0</v>
          </cell>
          <cell r="CX8493">
            <v>0</v>
          </cell>
          <cell r="CY8493">
            <v>0</v>
          </cell>
          <cell r="CZ8493">
            <v>0</v>
          </cell>
        </row>
        <row r="8494">
          <cell r="K8494">
            <v>0</v>
          </cell>
          <cell r="BZ8494">
            <v>0</v>
          </cell>
          <cell r="CH8494">
            <v>0</v>
          </cell>
          <cell r="CI8494">
            <v>0</v>
          </cell>
          <cell r="CN8494">
            <v>0</v>
          </cell>
          <cell r="CO8494">
            <v>0</v>
          </cell>
          <cell r="CP8494">
            <v>0</v>
          </cell>
          <cell r="CS8494">
            <v>0</v>
          </cell>
          <cell r="CT8494">
            <v>0</v>
          </cell>
          <cell r="CW8494">
            <v>0</v>
          </cell>
          <cell r="CX8494">
            <v>0</v>
          </cell>
          <cell r="CY8494">
            <v>0</v>
          </cell>
          <cell r="CZ8494">
            <v>0</v>
          </cell>
        </row>
        <row r="8495">
          <cell r="K8495">
            <v>0</v>
          </cell>
          <cell r="BZ8495">
            <v>0</v>
          </cell>
          <cell r="CH8495">
            <v>0</v>
          </cell>
          <cell r="CI8495">
            <v>0</v>
          </cell>
          <cell r="CN8495">
            <v>0</v>
          </cell>
          <cell r="CO8495">
            <v>0</v>
          </cell>
          <cell r="CP8495">
            <v>0</v>
          </cell>
          <cell r="CS8495">
            <v>0</v>
          </cell>
          <cell r="CT8495">
            <v>0</v>
          </cell>
          <cell r="CW8495">
            <v>0</v>
          </cell>
          <cell r="CX8495">
            <v>0</v>
          </cell>
          <cell r="CY8495">
            <v>0</v>
          </cell>
          <cell r="CZ8495">
            <v>0</v>
          </cell>
        </row>
        <row r="8496">
          <cell r="K8496">
            <v>0</v>
          </cell>
          <cell r="BZ8496">
            <v>0</v>
          </cell>
          <cell r="CH8496">
            <v>0</v>
          </cell>
          <cell r="CI8496">
            <v>0</v>
          </cell>
          <cell r="CN8496">
            <v>0</v>
          </cell>
          <cell r="CO8496">
            <v>0</v>
          </cell>
          <cell r="CP8496">
            <v>0</v>
          </cell>
          <cell r="CS8496">
            <v>0</v>
          </cell>
          <cell r="CT8496">
            <v>0</v>
          </cell>
          <cell r="CW8496">
            <v>0</v>
          </cell>
          <cell r="CX8496">
            <v>0</v>
          </cell>
          <cell r="CY8496">
            <v>0</v>
          </cell>
          <cell r="CZ8496">
            <v>0</v>
          </cell>
        </row>
        <row r="8497">
          <cell r="K8497">
            <v>0</v>
          </cell>
          <cell r="BZ8497">
            <v>0</v>
          </cell>
          <cell r="CH8497">
            <v>0</v>
          </cell>
          <cell r="CI8497">
            <v>0</v>
          </cell>
          <cell r="CN8497">
            <v>0</v>
          </cell>
          <cell r="CO8497">
            <v>0</v>
          </cell>
          <cell r="CP8497">
            <v>0</v>
          </cell>
          <cell r="CS8497">
            <v>0</v>
          </cell>
          <cell r="CT8497">
            <v>0</v>
          </cell>
          <cell r="CW8497">
            <v>0</v>
          </cell>
          <cell r="CX8497">
            <v>0</v>
          </cell>
          <cell r="CY8497">
            <v>0</v>
          </cell>
          <cell r="CZ8497">
            <v>0</v>
          </cell>
        </row>
        <row r="8498">
          <cell r="K8498">
            <v>0</v>
          </cell>
          <cell r="BZ8498">
            <v>0</v>
          </cell>
          <cell r="CH8498">
            <v>0</v>
          </cell>
          <cell r="CI8498">
            <v>0</v>
          </cell>
          <cell r="CN8498">
            <v>0</v>
          </cell>
          <cell r="CO8498">
            <v>0</v>
          </cell>
          <cell r="CP8498">
            <v>0</v>
          </cell>
          <cell r="CS8498">
            <v>0</v>
          </cell>
          <cell r="CT8498">
            <v>0</v>
          </cell>
          <cell r="CW8498">
            <v>0</v>
          </cell>
          <cell r="CX8498">
            <v>0</v>
          </cell>
          <cell r="CY8498">
            <v>0</v>
          </cell>
          <cell r="CZ8498">
            <v>0</v>
          </cell>
        </row>
        <row r="8499">
          <cell r="K8499">
            <v>0</v>
          </cell>
          <cell r="BZ8499">
            <v>0</v>
          </cell>
          <cell r="CH8499">
            <v>0</v>
          </cell>
          <cell r="CI8499">
            <v>0</v>
          </cell>
          <cell r="CN8499">
            <v>0</v>
          </cell>
          <cell r="CO8499">
            <v>0</v>
          </cell>
          <cell r="CP8499">
            <v>0</v>
          </cell>
          <cell r="CS8499">
            <v>0</v>
          </cell>
          <cell r="CT8499">
            <v>0</v>
          </cell>
          <cell r="CW8499">
            <v>0</v>
          </cell>
          <cell r="CX8499">
            <v>0</v>
          </cell>
          <cell r="CY8499">
            <v>0</v>
          </cell>
          <cell r="CZ8499">
            <v>0</v>
          </cell>
        </row>
        <row r="8500">
          <cell r="K8500">
            <v>0</v>
          </cell>
          <cell r="BZ8500">
            <v>0</v>
          </cell>
          <cell r="CH8500">
            <v>0</v>
          </cell>
          <cell r="CI8500">
            <v>0</v>
          </cell>
          <cell r="CN8500">
            <v>0</v>
          </cell>
          <cell r="CO8500">
            <v>0</v>
          </cell>
          <cell r="CP8500">
            <v>0</v>
          </cell>
          <cell r="CS8500">
            <v>0</v>
          </cell>
          <cell r="CT8500">
            <v>0</v>
          </cell>
          <cell r="CW8500">
            <v>0</v>
          </cell>
          <cell r="CX8500">
            <v>0</v>
          </cell>
          <cell r="CY8500">
            <v>0</v>
          </cell>
          <cell r="CZ8500">
            <v>0</v>
          </cell>
        </row>
        <row r="8501">
          <cell r="K8501">
            <v>0</v>
          </cell>
          <cell r="BZ8501">
            <v>0</v>
          </cell>
          <cell r="CH8501">
            <v>0</v>
          </cell>
          <cell r="CI8501">
            <v>0</v>
          </cell>
          <cell r="CN8501">
            <v>0</v>
          </cell>
          <cell r="CO8501">
            <v>0</v>
          </cell>
          <cell r="CP8501">
            <v>0</v>
          </cell>
          <cell r="CS8501">
            <v>0</v>
          </cell>
          <cell r="CT8501">
            <v>0</v>
          </cell>
          <cell r="CW8501">
            <v>0</v>
          </cell>
          <cell r="CX8501">
            <v>0</v>
          </cell>
          <cell r="CY8501">
            <v>0</v>
          </cell>
          <cell r="CZ8501">
            <v>0</v>
          </cell>
        </row>
        <row r="8502">
          <cell r="K8502">
            <v>0</v>
          </cell>
          <cell r="BZ8502">
            <v>0</v>
          </cell>
          <cell r="CH8502">
            <v>0</v>
          </cell>
          <cell r="CI8502">
            <v>0</v>
          </cell>
          <cell r="CN8502">
            <v>0</v>
          </cell>
          <cell r="CO8502">
            <v>0</v>
          </cell>
          <cell r="CP8502">
            <v>0</v>
          </cell>
          <cell r="CS8502">
            <v>0</v>
          </cell>
          <cell r="CT8502">
            <v>0</v>
          </cell>
          <cell r="CW8502">
            <v>0</v>
          </cell>
          <cell r="CX8502">
            <v>0</v>
          </cell>
          <cell r="CY8502">
            <v>0</v>
          </cell>
          <cell r="CZ8502">
            <v>0</v>
          </cell>
        </row>
        <row r="8503">
          <cell r="K8503">
            <v>0</v>
          </cell>
          <cell r="BZ8503">
            <v>0</v>
          </cell>
          <cell r="CH8503">
            <v>0</v>
          </cell>
          <cell r="CI8503">
            <v>0</v>
          </cell>
          <cell r="CN8503">
            <v>0</v>
          </cell>
          <cell r="CO8503">
            <v>0</v>
          </cell>
          <cell r="CP8503">
            <v>0</v>
          </cell>
          <cell r="CS8503">
            <v>0</v>
          </cell>
          <cell r="CT8503">
            <v>0</v>
          </cell>
          <cell r="CW8503">
            <v>0</v>
          </cell>
          <cell r="CX8503">
            <v>0</v>
          </cell>
          <cell r="CY8503">
            <v>0</v>
          </cell>
          <cell r="CZ8503">
            <v>0</v>
          </cell>
        </row>
        <row r="8504">
          <cell r="K8504">
            <v>0</v>
          </cell>
          <cell r="BZ8504">
            <v>0</v>
          </cell>
          <cell r="CH8504">
            <v>0</v>
          </cell>
          <cell r="CI8504">
            <v>0</v>
          </cell>
          <cell r="CN8504">
            <v>0</v>
          </cell>
          <cell r="CO8504">
            <v>0</v>
          </cell>
          <cell r="CP8504">
            <v>0</v>
          </cell>
          <cell r="CS8504">
            <v>0</v>
          </cell>
          <cell r="CT8504">
            <v>0</v>
          </cell>
          <cell r="CW8504">
            <v>0</v>
          </cell>
          <cell r="CX8504">
            <v>0</v>
          </cell>
          <cell r="CY8504">
            <v>0</v>
          </cell>
          <cell r="CZ8504">
            <v>0</v>
          </cell>
        </row>
        <row r="8505">
          <cell r="K8505">
            <v>0</v>
          </cell>
          <cell r="BZ8505">
            <v>0</v>
          </cell>
          <cell r="CH8505">
            <v>0</v>
          </cell>
          <cell r="CI8505">
            <v>0</v>
          </cell>
          <cell r="CN8505">
            <v>0</v>
          </cell>
          <cell r="CO8505">
            <v>0</v>
          </cell>
          <cell r="CP8505">
            <v>0</v>
          </cell>
          <cell r="CS8505">
            <v>0</v>
          </cell>
          <cell r="CT8505">
            <v>0</v>
          </cell>
          <cell r="CW8505">
            <v>0</v>
          </cell>
          <cell r="CX8505">
            <v>0</v>
          </cell>
          <cell r="CY8505">
            <v>0</v>
          </cell>
          <cell r="CZ8505">
            <v>0</v>
          </cell>
        </row>
        <row r="8506">
          <cell r="K8506">
            <v>0</v>
          </cell>
          <cell r="BZ8506">
            <v>0</v>
          </cell>
          <cell r="CH8506">
            <v>0</v>
          </cell>
          <cell r="CI8506">
            <v>0</v>
          </cell>
          <cell r="CN8506">
            <v>0</v>
          </cell>
          <cell r="CO8506">
            <v>0</v>
          </cell>
          <cell r="CP8506">
            <v>0</v>
          </cell>
          <cell r="CS8506">
            <v>0</v>
          </cell>
          <cell r="CT8506">
            <v>0</v>
          </cell>
          <cell r="CW8506">
            <v>0</v>
          </cell>
          <cell r="CX8506">
            <v>0</v>
          </cell>
          <cell r="CY8506">
            <v>0</v>
          </cell>
          <cell r="CZ8506">
            <v>0</v>
          </cell>
        </row>
        <row r="8507">
          <cell r="K8507">
            <v>0</v>
          </cell>
          <cell r="BZ8507">
            <v>0</v>
          </cell>
          <cell r="CH8507">
            <v>0</v>
          </cell>
          <cell r="CI8507">
            <v>0</v>
          </cell>
          <cell r="CN8507">
            <v>0</v>
          </cell>
          <cell r="CO8507">
            <v>0</v>
          </cell>
          <cell r="CP8507">
            <v>0</v>
          </cell>
          <cell r="CS8507">
            <v>0</v>
          </cell>
          <cell r="CT8507">
            <v>0</v>
          </cell>
          <cell r="CW8507">
            <v>0</v>
          </cell>
          <cell r="CX8507">
            <v>0</v>
          </cell>
          <cell r="CY8507">
            <v>0</v>
          </cell>
          <cell r="CZ8507">
            <v>0</v>
          </cell>
        </row>
        <row r="8508">
          <cell r="K8508">
            <v>0</v>
          </cell>
          <cell r="BZ8508">
            <v>0</v>
          </cell>
          <cell r="CH8508">
            <v>0</v>
          </cell>
          <cell r="CI8508">
            <v>0</v>
          </cell>
          <cell r="CN8508">
            <v>0</v>
          </cell>
          <cell r="CO8508">
            <v>0</v>
          </cell>
          <cell r="CP8508">
            <v>0</v>
          </cell>
          <cell r="CS8508">
            <v>0</v>
          </cell>
          <cell r="CT8508">
            <v>0</v>
          </cell>
          <cell r="CW8508">
            <v>0</v>
          </cell>
          <cell r="CX8508">
            <v>0</v>
          </cell>
          <cell r="CY8508">
            <v>0</v>
          </cell>
          <cell r="CZ8508">
            <v>0</v>
          </cell>
        </row>
        <row r="8509">
          <cell r="K8509">
            <v>0</v>
          </cell>
          <cell r="BZ8509">
            <v>0</v>
          </cell>
          <cell r="CH8509">
            <v>0</v>
          </cell>
          <cell r="CI8509">
            <v>0</v>
          </cell>
          <cell r="CN8509">
            <v>0</v>
          </cell>
          <cell r="CO8509">
            <v>0</v>
          </cell>
          <cell r="CP8509">
            <v>0</v>
          </cell>
          <cell r="CS8509">
            <v>0</v>
          </cell>
          <cell r="CT8509">
            <v>0</v>
          </cell>
          <cell r="CW8509">
            <v>0</v>
          </cell>
          <cell r="CX8509">
            <v>0</v>
          </cell>
          <cell r="CY8509">
            <v>0</v>
          </cell>
          <cell r="CZ8509">
            <v>0</v>
          </cell>
        </row>
        <row r="8510">
          <cell r="K8510">
            <v>0</v>
          </cell>
          <cell r="BZ8510">
            <v>0</v>
          </cell>
          <cell r="CH8510">
            <v>0</v>
          </cell>
          <cell r="CI8510">
            <v>0</v>
          </cell>
          <cell r="CN8510">
            <v>0</v>
          </cell>
          <cell r="CO8510">
            <v>0</v>
          </cell>
          <cell r="CP8510">
            <v>0</v>
          </cell>
          <cell r="CS8510">
            <v>0</v>
          </cell>
          <cell r="CT8510">
            <v>0</v>
          </cell>
          <cell r="CW8510">
            <v>0</v>
          </cell>
          <cell r="CX8510">
            <v>0</v>
          </cell>
          <cell r="CY8510">
            <v>0</v>
          </cell>
          <cell r="CZ8510">
            <v>0</v>
          </cell>
        </row>
        <row r="8511">
          <cell r="K8511">
            <v>0</v>
          </cell>
          <cell r="BZ8511">
            <v>0</v>
          </cell>
          <cell r="CH8511">
            <v>0</v>
          </cell>
          <cell r="CI8511">
            <v>0</v>
          </cell>
          <cell r="CN8511">
            <v>0</v>
          </cell>
          <cell r="CO8511">
            <v>0</v>
          </cell>
          <cell r="CP8511">
            <v>0</v>
          </cell>
          <cell r="CS8511">
            <v>0</v>
          </cell>
          <cell r="CT8511">
            <v>0</v>
          </cell>
          <cell r="CW8511">
            <v>0</v>
          </cell>
          <cell r="CX8511">
            <v>0</v>
          </cell>
          <cell r="CY8511">
            <v>0</v>
          </cell>
          <cell r="CZ8511">
            <v>0</v>
          </cell>
        </row>
        <row r="8512">
          <cell r="K8512">
            <v>0</v>
          </cell>
          <cell r="BZ8512">
            <v>0</v>
          </cell>
          <cell r="CH8512">
            <v>0</v>
          </cell>
          <cell r="CI8512">
            <v>0</v>
          </cell>
          <cell r="CN8512">
            <v>0</v>
          </cell>
          <cell r="CO8512">
            <v>0</v>
          </cell>
          <cell r="CP8512">
            <v>0</v>
          </cell>
          <cell r="CS8512">
            <v>0</v>
          </cell>
          <cell r="CT8512">
            <v>0</v>
          </cell>
          <cell r="CW8512">
            <v>0</v>
          </cell>
          <cell r="CX8512">
            <v>0</v>
          </cell>
          <cell r="CY8512">
            <v>0</v>
          </cell>
          <cell r="CZ8512">
            <v>0</v>
          </cell>
        </row>
        <row r="8513">
          <cell r="K8513">
            <v>0</v>
          </cell>
          <cell r="BZ8513">
            <v>0</v>
          </cell>
          <cell r="CH8513">
            <v>0</v>
          </cell>
          <cell r="CI8513">
            <v>0</v>
          </cell>
          <cell r="CN8513">
            <v>0</v>
          </cell>
          <cell r="CO8513">
            <v>0</v>
          </cell>
          <cell r="CP8513">
            <v>0</v>
          </cell>
          <cell r="CS8513">
            <v>0</v>
          </cell>
          <cell r="CT8513">
            <v>0</v>
          </cell>
          <cell r="CW8513">
            <v>0</v>
          </cell>
          <cell r="CX8513">
            <v>0</v>
          </cell>
          <cell r="CY8513">
            <v>0</v>
          </cell>
          <cell r="CZ8513">
            <v>0</v>
          </cell>
        </row>
        <row r="8514">
          <cell r="K8514">
            <v>0</v>
          </cell>
          <cell r="BZ8514">
            <v>0</v>
          </cell>
          <cell r="CH8514">
            <v>0</v>
          </cell>
          <cell r="CI8514">
            <v>0</v>
          </cell>
          <cell r="CN8514">
            <v>0</v>
          </cell>
          <cell r="CO8514">
            <v>0</v>
          </cell>
          <cell r="CP8514">
            <v>0</v>
          </cell>
          <cell r="CS8514">
            <v>0</v>
          </cell>
          <cell r="CT8514">
            <v>0</v>
          </cell>
          <cell r="CW8514">
            <v>0</v>
          </cell>
          <cell r="CX8514">
            <v>0</v>
          </cell>
          <cell r="CY8514">
            <v>0</v>
          </cell>
          <cell r="CZ8514">
            <v>0</v>
          </cell>
        </row>
        <row r="8515">
          <cell r="K8515">
            <v>0</v>
          </cell>
          <cell r="BZ8515">
            <v>0</v>
          </cell>
          <cell r="CH8515">
            <v>0</v>
          </cell>
          <cell r="CI8515">
            <v>0</v>
          </cell>
          <cell r="CN8515">
            <v>0</v>
          </cell>
          <cell r="CO8515">
            <v>0</v>
          </cell>
          <cell r="CP8515">
            <v>0</v>
          </cell>
          <cell r="CS8515">
            <v>0</v>
          </cell>
          <cell r="CT8515">
            <v>0</v>
          </cell>
          <cell r="CW8515">
            <v>0</v>
          </cell>
          <cell r="CX8515">
            <v>0</v>
          </cell>
          <cell r="CY8515">
            <v>0</v>
          </cell>
          <cell r="CZ8515">
            <v>0</v>
          </cell>
        </row>
        <row r="8516">
          <cell r="K8516">
            <v>0</v>
          </cell>
          <cell r="BZ8516">
            <v>0</v>
          </cell>
          <cell r="CH8516">
            <v>0</v>
          </cell>
          <cell r="CI8516">
            <v>0</v>
          </cell>
          <cell r="CN8516">
            <v>0</v>
          </cell>
          <cell r="CO8516">
            <v>0</v>
          </cell>
          <cell r="CP8516">
            <v>0</v>
          </cell>
          <cell r="CS8516">
            <v>0</v>
          </cell>
          <cell r="CT8516">
            <v>0</v>
          </cell>
          <cell r="CW8516">
            <v>0</v>
          </cell>
          <cell r="CX8516">
            <v>0</v>
          </cell>
          <cell r="CY8516">
            <v>0</v>
          </cell>
          <cell r="CZ8516">
            <v>0</v>
          </cell>
        </row>
        <row r="8517">
          <cell r="K8517">
            <v>0</v>
          </cell>
          <cell r="BZ8517">
            <v>0</v>
          </cell>
          <cell r="CH8517">
            <v>0</v>
          </cell>
          <cell r="CI8517">
            <v>0</v>
          </cell>
          <cell r="CN8517">
            <v>0</v>
          </cell>
          <cell r="CO8517">
            <v>0</v>
          </cell>
          <cell r="CP8517">
            <v>0</v>
          </cell>
          <cell r="CS8517">
            <v>0</v>
          </cell>
          <cell r="CT8517">
            <v>0</v>
          </cell>
          <cell r="CW8517">
            <v>0</v>
          </cell>
          <cell r="CX8517">
            <v>0</v>
          </cell>
          <cell r="CY8517">
            <v>0</v>
          </cell>
          <cell r="CZ8517">
            <v>0</v>
          </cell>
        </row>
        <row r="8518">
          <cell r="K8518">
            <v>0</v>
          </cell>
          <cell r="BZ8518">
            <v>0</v>
          </cell>
          <cell r="CH8518">
            <v>0</v>
          </cell>
          <cell r="CI8518">
            <v>0</v>
          </cell>
          <cell r="CN8518">
            <v>0</v>
          </cell>
          <cell r="CO8518">
            <v>0</v>
          </cell>
          <cell r="CP8518">
            <v>0</v>
          </cell>
          <cell r="CS8518">
            <v>0</v>
          </cell>
          <cell r="CT8518">
            <v>0</v>
          </cell>
          <cell r="CW8518">
            <v>0</v>
          </cell>
          <cell r="CX8518">
            <v>0</v>
          </cell>
          <cell r="CY8518">
            <v>0</v>
          </cell>
          <cell r="CZ8518">
            <v>0</v>
          </cell>
        </row>
        <row r="8519">
          <cell r="K8519">
            <v>0</v>
          </cell>
          <cell r="BZ8519">
            <v>0</v>
          </cell>
          <cell r="CH8519">
            <v>0</v>
          </cell>
          <cell r="CI8519">
            <v>0</v>
          </cell>
          <cell r="CN8519">
            <v>0</v>
          </cell>
          <cell r="CO8519">
            <v>0</v>
          </cell>
          <cell r="CP8519">
            <v>0</v>
          </cell>
          <cell r="CS8519">
            <v>0</v>
          </cell>
          <cell r="CT8519">
            <v>0</v>
          </cell>
          <cell r="CW8519">
            <v>0</v>
          </cell>
          <cell r="CX8519">
            <v>0</v>
          </cell>
          <cell r="CY8519">
            <v>0</v>
          </cell>
          <cell r="CZ8519">
            <v>0</v>
          </cell>
        </row>
        <row r="8520">
          <cell r="K8520">
            <v>0</v>
          </cell>
          <cell r="BZ8520">
            <v>0</v>
          </cell>
          <cell r="CH8520">
            <v>0</v>
          </cell>
          <cell r="CI8520">
            <v>0</v>
          </cell>
          <cell r="CN8520">
            <v>0</v>
          </cell>
          <cell r="CO8520">
            <v>0</v>
          </cell>
          <cell r="CP8520">
            <v>0</v>
          </cell>
          <cell r="CS8520">
            <v>0</v>
          </cell>
          <cell r="CT8520">
            <v>0</v>
          </cell>
          <cell r="CW8520">
            <v>0</v>
          </cell>
          <cell r="CX8520">
            <v>0</v>
          </cell>
          <cell r="CY8520">
            <v>0</v>
          </cell>
          <cell r="CZ8520">
            <v>0</v>
          </cell>
        </row>
        <row r="8521">
          <cell r="K8521">
            <v>0</v>
          </cell>
          <cell r="BZ8521">
            <v>0</v>
          </cell>
          <cell r="CH8521">
            <v>0</v>
          </cell>
          <cell r="CI8521">
            <v>0</v>
          </cell>
          <cell r="CN8521">
            <v>0</v>
          </cell>
          <cell r="CO8521">
            <v>0</v>
          </cell>
          <cell r="CP8521">
            <v>0</v>
          </cell>
          <cell r="CS8521">
            <v>0</v>
          </cell>
          <cell r="CT8521">
            <v>0</v>
          </cell>
          <cell r="CW8521">
            <v>0</v>
          </cell>
          <cell r="CX8521">
            <v>0</v>
          </cell>
          <cell r="CY8521">
            <v>0</v>
          </cell>
          <cell r="CZ8521">
            <v>0</v>
          </cell>
        </row>
        <row r="8522">
          <cell r="K8522">
            <v>0</v>
          </cell>
          <cell r="BZ8522">
            <v>0</v>
          </cell>
          <cell r="CH8522">
            <v>0</v>
          </cell>
          <cell r="CI8522">
            <v>0</v>
          </cell>
          <cell r="CN8522">
            <v>0</v>
          </cell>
          <cell r="CO8522">
            <v>0</v>
          </cell>
          <cell r="CP8522">
            <v>0</v>
          </cell>
          <cell r="CS8522">
            <v>0</v>
          </cell>
          <cell r="CT8522">
            <v>0</v>
          </cell>
          <cell r="CW8522">
            <v>0</v>
          </cell>
          <cell r="CX8522">
            <v>0</v>
          </cell>
          <cell r="CY8522">
            <v>0</v>
          </cell>
          <cell r="CZ8522">
            <v>0</v>
          </cell>
        </row>
        <row r="8523">
          <cell r="K8523">
            <v>0</v>
          </cell>
          <cell r="BZ8523">
            <v>0</v>
          </cell>
          <cell r="CH8523">
            <v>0</v>
          </cell>
          <cell r="CI8523">
            <v>0</v>
          </cell>
          <cell r="CN8523">
            <v>0</v>
          </cell>
          <cell r="CO8523">
            <v>0</v>
          </cell>
          <cell r="CP8523">
            <v>0</v>
          </cell>
          <cell r="CS8523">
            <v>0</v>
          </cell>
          <cell r="CT8523">
            <v>0</v>
          </cell>
          <cell r="CW8523">
            <v>0</v>
          </cell>
          <cell r="CX8523">
            <v>0</v>
          </cell>
          <cell r="CY8523">
            <v>0</v>
          </cell>
          <cell r="CZ8523">
            <v>0</v>
          </cell>
        </row>
        <row r="8524">
          <cell r="K8524">
            <v>0</v>
          </cell>
          <cell r="BZ8524">
            <v>0</v>
          </cell>
          <cell r="CH8524">
            <v>0</v>
          </cell>
          <cell r="CI8524">
            <v>0</v>
          </cell>
          <cell r="CN8524">
            <v>0</v>
          </cell>
          <cell r="CO8524">
            <v>0</v>
          </cell>
          <cell r="CP8524">
            <v>0</v>
          </cell>
          <cell r="CS8524">
            <v>0</v>
          </cell>
          <cell r="CT8524">
            <v>0</v>
          </cell>
          <cell r="CW8524">
            <v>0</v>
          </cell>
          <cell r="CX8524">
            <v>0</v>
          </cell>
          <cell r="CY8524">
            <v>0</v>
          </cell>
          <cell r="CZ8524">
            <v>0</v>
          </cell>
        </row>
        <row r="8525">
          <cell r="K8525">
            <v>0</v>
          </cell>
          <cell r="BZ8525">
            <v>0</v>
          </cell>
          <cell r="CH8525">
            <v>0</v>
          </cell>
          <cell r="CI8525">
            <v>0</v>
          </cell>
          <cell r="CN8525">
            <v>0</v>
          </cell>
          <cell r="CO8525">
            <v>0</v>
          </cell>
          <cell r="CP8525">
            <v>0</v>
          </cell>
          <cell r="CS8525">
            <v>0</v>
          </cell>
          <cell r="CT8525">
            <v>0</v>
          </cell>
          <cell r="CW8525">
            <v>0</v>
          </cell>
          <cell r="CX8525">
            <v>0</v>
          </cell>
          <cell r="CY8525">
            <v>0</v>
          </cell>
          <cell r="CZ8525">
            <v>0</v>
          </cell>
        </row>
        <row r="8526">
          <cell r="K8526">
            <v>0</v>
          </cell>
          <cell r="BZ8526">
            <v>0</v>
          </cell>
          <cell r="CH8526">
            <v>0</v>
          </cell>
          <cell r="CI8526">
            <v>0</v>
          </cell>
          <cell r="CN8526">
            <v>0</v>
          </cell>
          <cell r="CO8526">
            <v>0</v>
          </cell>
          <cell r="CP8526">
            <v>0</v>
          </cell>
          <cell r="CS8526">
            <v>0</v>
          </cell>
          <cell r="CT8526">
            <v>0</v>
          </cell>
          <cell r="CW8526">
            <v>0</v>
          </cell>
          <cell r="CX8526">
            <v>0</v>
          </cell>
          <cell r="CY8526">
            <v>0</v>
          </cell>
          <cell r="CZ8526">
            <v>0</v>
          </cell>
        </row>
        <row r="8527">
          <cell r="K8527">
            <v>0</v>
          </cell>
          <cell r="BZ8527">
            <v>0</v>
          </cell>
          <cell r="CH8527">
            <v>0</v>
          </cell>
          <cell r="CI8527">
            <v>0</v>
          </cell>
          <cell r="CN8527">
            <v>0</v>
          </cell>
          <cell r="CO8527">
            <v>0</v>
          </cell>
          <cell r="CP8527">
            <v>0</v>
          </cell>
          <cell r="CS8527">
            <v>0</v>
          </cell>
          <cell r="CT8527">
            <v>0</v>
          </cell>
          <cell r="CW8527">
            <v>0</v>
          </cell>
          <cell r="CX8527">
            <v>0</v>
          </cell>
          <cell r="CY8527">
            <v>0</v>
          </cell>
          <cell r="CZ8527">
            <v>0</v>
          </cell>
        </row>
        <row r="8528">
          <cell r="K8528">
            <v>0</v>
          </cell>
          <cell r="BZ8528">
            <v>0</v>
          </cell>
          <cell r="CH8528">
            <v>0</v>
          </cell>
          <cell r="CI8528">
            <v>0</v>
          </cell>
          <cell r="CN8528">
            <v>0</v>
          </cell>
          <cell r="CO8528">
            <v>0</v>
          </cell>
          <cell r="CP8528">
            <v>0</v>
          </cell>
          <cell r="CS8528">
            <v>0</v>
          </cell>
          <cell r="CT8528">
            <v>0</v>
          </cell>
          <cell r="CW8528">
            <v>0</v>
          </cell>
          <cell r="CX8528">
            <v>0</v>
          </cell>
          <cell r="CY8528">
            <v>0</v>
          </cell>
          <cell r="CZ8528">
            <v>0</v>
          </cell>
        </row>
        <row r="8529">
          <cell r="K8529">
            <v>0</v>
          </cell>
          <cell r="BZ8529">
            <v>0</v>
          </cell>
          <cell r="CH8529">
            <v>0</v>
          </cell>
          <cell r="CI8529">
            <v>0</v>
          </cell>
          <cell r="CN8529">
            <v>0</v>
          </cell>
          <cell r="CO8529">
            <v>0</v>
          </cell>
          <cell r="CP8529">
            <v>0</v>
          </cell>
          <cell r="CS8529">
            <v>0</v>
          </cell>
          <cell r="CT8529">
            <v>0</v>
          </cell>
          <cell r="CW8529">
            <v>0</v>
          </cell>
          <cell r="CX8529">
            <v>0</v>
          </cell>
          <cell r="CY8529">
            <v>0</v>
          </cell>
          <cell r="CZ8529">
            <v>0</v>
          </cell>
        </row>
        <row r="8530">
          <cell r="K8530">
            <v>0</v>
          </cell>
          <cell r="BZ8530">
            <v>0</v>
          </cell>
          <cell r="CH8530">
            <v>0</v>
          </cell>
          <cell r="CI8530">
            <v>0</v>
          </cell>
          <cell r="CN8530">
            <v>0</v>
          </cell>
          <cell r="CO8530">
            <v>0</v>
          </cell>
          <cell r="CP8530">
            <v>0</v>
          </cell>
          <cell r="CS8530">
            <v>0</v>
          </cell>
          <cell r="CT8530">
            <v>0</v>
          </cell>
          <cell r="CW8530">
            <v>0</v>
          </cell>
          <cell r="CX8530">
            <v>0</v>
          </cell>
          <cell r="CY8530">
            <v>0</v>
          </cell>
          <cell r="CZ8530">
            <v>0</v>
          </cell>
        </row>
        <row r="8531">
          <cell r="K8531">
            <v>0</v>
          </cell>
          <cell r="BZ8531">
            <v>0</v>
          </cell>
          <cell r="CH8531">
            <v>0</v>
          </cell>
          <cell r="CI8531">
            <v>0</v>
          </cell>
          <cell r="CN8531">
            <v>0</v>
          </cell>
          <cell r="CO8531">
            <v>0</v>
          </cell>
          <cell r="CP8531">
            <v>0</v>
          </cell>
          <cell r="CS8531">
            <v>0</v>
          </cell>
          <cell r="CT8531">
            <v>0</v>
          </cell>
          <cell r="CW8531">
            <v>0</v>
          </cell>
          <cell r="CX8531">
            <v>0</v>
          </cell>
          <cell r="CY8531">
            <v>0</v>
          </cell>
          <cell r="CZ8531">
            <v>0</v>
          </cell>
        </row>
        <row r="8532">
          <cell r="K8532">
            <v>0</v>
          </cell>
          <cell r="BZ8532">
            <v>0</v>
          </cell>
          <cell r="CH8532">
            <v>0</v>
          </cell>
          <cell r="CI8532">
            <v>0</v>
          </cell>
          <cell r="CN8532">
            <v>0</v>
          </cell>
          <cell r="CO8532">
            <v>0</v>
          </cell>
          <cell r="CP8532">
            <v>0</v>
          </cell>
          <cell r="CS8532">
            <v>0</v>
          </cell>
          <cell r="CT8532">
            <v>0</v>
          </cell>
          <cell r="CW8532">
            <v>0</v>
          </cell>
          <cell r="CX8532">
            <v>0</v>
          </cell>
          <cell r="CY8532">
            <v>0</v>
          </cell>
          <cell r="CZ8532">
            <v>0</v>
          </cell>
        </row>
        <row r="8533">
          <cell r="K8533">
            <v>0</v>
          </cell>
          <cell r="BZ8533">
            <v>0</v>
          </cell>
          <cell r="CH8533">
            <v>0</v>
          </cell>
          <cell r="CI8533">
            <v>0</v>
          </cell>
          <cell r="CN8533">
            <v>0</v>
          </cell>
          <cell r="CO8533">
            <v>0</v>
          </cell>
          <cell r="CP8533">
            <v>0</v>
          </cell>
          <cell r="CS8533">
            <v>0</v>
          </cell>
          <cell r="CT8533">
            <v>0</v>
          </cell>
          <cell r="CW8533">
            <v>0</v>
          </cell>
          <cell r="CX8533">
            <v>0</v>
          </cell>
          <cell r="CY8533">
            <v>0</v>
          </cell>
          <cell r="CZ8533">
            <v>0</v>
          </cell>
        </row>
        <row r="8534">
          <cell r="K8534">
            <v>0</v>
          </cell>
          <cell r="BZ8534">
            <v>0</v>
          </cell>
          <cell r="CH8534">
            <v>0</v>
          </cell>
          <cell r="CI8534">
            <v>0</v>
          </cell>
          <cell r="CN8534">
            <v>0</v>
          </cell>
          <cell r="CO8534">
            <v>0</v>
          </cell>
          <cell r="CP8534">
            <v>0</v>
          </cell>
          <cell r="CS8534">
            <v>0</v>
          </cell>
          <cell r="CT8534">
            <v>0</v>
          </cell>
          <cell r="CW8534">
            <v>0</v>
          </cell>
          <cell r="CX8534">
            <v>0</v>
          </cell>
          <cell r="CY8534">
            <v>0</v>
          </cell>
          <cell r="CZ8534">
            <v>0</v>
          </cell>
        </row>
        <row r="8535">
          <cell r="K8535">
            <v>0</v>
          </cell>
          <cell r="BZ8535">
            <v>0</v>
          </cell>
          <cell r="CH8535">
            <v>0</v>
          </cell>
          <cell r="CI8535">
            <v>0</v>
          </cell>
          <cell r="CN8535">
            <v>0</v>
          </cell>
          <cell r="CO8535">
            <v>0</v>
          </cell>
          <cell r="CP8535">
            <v>0</v>
          </cell>
          <cell r="CS8535">
            <v>0</v>
          </cell>
          <cell r="CT8535">
            <v>0</v>
          </cell>
          <cell r="CW8535">
            <v>0</v>
          </cell>
          <cell r="CX8535">
            <v>0</v>
          </cell>
          <cell r="CY8535">
            <v>0</v>
          </cell>
          <cell r="CZ8535">
            <v>0</v>
          </cell>
        </row>
        <row r="8536">
          <cell r="K8536">
            <v>0</v>
          </cell>
          <cell r="BZ8536">
            <v>0</v>
          </cell>
          <cell r="CH8536">
            <v>0</v>
          </cell>
          <cell r="CI8536">
            <v>0</v>
          </cell>
          <cell r="CN8536">
            <v>0</v>
          </cell>
          <cell r="CO8536">
            <v>0</v>
          </cell>
          <cell r="CP8536">
            <v>0</v>
          </cell>
          <cell r="CS8536">
            <v>0</v>
          </cell>
          <cell r="CT8536">
            <v>0</v>
          </cell>
          <cell r="CW8536">
            <v>0</v>
          </cell>
          <cell r="CX8536">
            <v>0</v>
          </cell>
          <cell r="CY8536">
            <v>0</v>
          </cell>
          <cell r="CZ8536">
            <v>0</v>
          </cell>
        </row>
        <row r="8537">
          <cell r="K8537">
            <v>0</v>
          </cell>
          <cell r="BZ8537">
            <v>0</v>
          </cell>
          <cell r="CH8537">
            <v>0</v>
          </cell>
          <cell r="CI8537">
            <v>0</v>
          </cell>
          <cell r="CN8537">
            <v>0</v>
          </cell>
          <cell r="CO8537">
            <v>0</v>
          </cell>
          <cell r="CP8537">
            <v>0</v>
          </cell>
          <cell r="CS8537">
            <v>0</v>
          </cell>
          <cell r="CT8537">
            <v>0</v>
          </cell>
          <cell r="CW8537">
            <v>0</v>
          </cell>
          <cell r="CX8537">
            <v>0</v>
          </cell>
          <cell r="CY8537">
            <v>0</v>
          </cell>
          <cell r="CZ8537">
            <v>0</v>
          </cell>
        </row>
        <row r="8538">
          <cell r="K8538">
            <v>0</v>
          </cell>
          <cell r="BZ8538">
            <v>0</v>
          </cell>
          <cell r="CH8538">
            <v>0</v>
          </cell>
          <cell r="CI8538">
            <v>0</v>
          </cell>
          <cell r="CN8538">
            <v>0</v>
          </cell>
          <cell r="CO8538">
            <v>0</v>
          </cell>
          <cell r="CP8538">
            <v>0</v>
          </cell>
          <cell r="CS8538">
            <v>0</v>
          </cell>
          <cell r="CT8538">
            <v>0</v>
          </cell>
          <cell r="CW8538">
            <v>0</v>
          </cell>
          <cell r="CX8538">
            <v>0</v>
          </cell>
          <cell r="CY8538">
            <v>0</v>
          </cell>
          <cell r="CZ8538">
            <v>0</v>
          </cell>
        </row>
        <row r="8539">
          <cell r="K8539">
            <v>0</v>
          </cell>
          <cell r="BZ8539">
            <v>0</v>
          </cell>
          <cell r="CH8539">
            <v>0</v>
          </cell>
          <cell r="CI8539">
            <v>0</v>
          </cell>
          <cell r="CN8539">
            <v>0</v>
          </cell>
          <cell r="CO8539">
            <v>0</v>
          </cell>
          <cell r="CP8539">
            <v>0</v>
          </cell>
          <cell r="CS8539">
            <v>0</v>
          </cell>
          <cell r="CT8539">
            <v>0</v>
          </cell>
          <cell r="CW8539">
            <v>0</v>
          </cell>
          <cell r="CX8539">
            <v>0</v>
          </cell>
          <cell r="CY8539">
            <v>0</v>
          </cell>
          <cell r="CZ8539">
            <v>0</v>
          </cell>
        </row>
        <row r="8540">
          <cell r="K8540">
            <v>0</v>
          </cell>
          <cell r="BZ8540">
            <v>0</v>
          </cell>
          <cell r="CH8540">
            <v>0</v>
          </cell>
          <cell r="CI8540">
            <v>0</v>
          </cell>
          <cell r="CN8540">
            <v>0</v>
          </cell>
          <cell r="CO8540">
            <v>0</v>
          </cell>
          <cell r="CP8540">
            <v>0</v>
          </cell>
          <cell r="CS8540">
            <v>0</v>
          </cell>
          <cell r="CT8540">
            <v>0</v>
          </cell>
          <cell r="CW8540">
            <v>0</v>
          </cell>
          <cell r="CX8540">
            <v>0</v>
          </cell>
          <cell r="CY8540">
            <v>0</v>
          </cell>
          <cell r="CZ8540">
            <v>0</v>
          </cell>
        </row>
        <row r="8541">
          <cell r="K8541">
            <v>0</v>
          </cell>
          <cell r="BZ8541">
            <v>0</v>
          </cell>
          <cell r="CH8541">
            <v>0</v>
          </cell>
          <cell r="CI8541">
            <v>0</v>
          </cell>
          <cell r="CN8541">
            <v>0</v>
          </cell>
          <cell r="CO8541">
            <v>0</v>
          </cell>
          <cell r="CP8541">
            <v>0</v>
          </cell>
          <cell r="CS8541">
            <v>0</v>
          </cell>
          <cell r="CT8541">
            <v>0</v>
          </cell>
          <cell r="CW8541">
            <v>0</v>
          </cell>
          <cell r="CX8541">
            <v>0</v>
          </cell>
          <cell r="CY8541">
            <v>0</v>
          </cell>
          <cell r="CZ8541">
            <v>0</v>
          </cell>
        </row>
        <row r="8542">
          <cell r="K8542">
            <v>0</v>
          </cell>
          <cell r="BZ8542">
            <v>0</v>
          </cell>
          <cell r="CH8542">
            <v>0</v>
          </cell>
          <cell r="CI8542">
            <v>0</v>
          </cell>
          <cell r="CN8542">
            <v>0</v>
          </cell>
          <cell r="CO8542">
            <v>0</v>
          </cell>
          <cell r="CP8542">
            <v>0</v>
          </cell>
          <cell r="CS8542">
            <v>0</v>
          </cell>
          <cell r="CT8542">
            <v>0</v>
          </cell>
          <cell r="CW8542">
            <v>0</v>
          </cell>
          <cell r="CX8542">
            <v>0</v>
          </cell>
          <cell r="CY8542">
            <v>0</v>
          </cell>
          <cell r="CZ8542">
            <v>0</v>
          </cell>
        </row>
        <row r="8543">
          <cell r="K8543">
            <v>0</v>
          </cell>
          <cell r="BZ8543">
            <v>0</v>
          </cell>
          <cell r="CH8543">
            <v>0</v>
          </cell>
          <cell r="CI8543">
            <v>0</v>
          </cell>
          <cell r="CN8543">
            <v>0</v>
          </cell>
          <cell r="CO8543">
            <v>0</v>
          </cell>
          <cell r="CP8543">
            <v>0</v>
          </cell>
          <cell r="CS8543">
            <v>0</v>
          </cell>
          <cell r="CT8543">
            <v>0</v>
          </cell>
          <cell r="CW8543">
            <v>0</v>
          </cell>
          <cell r="CX8543">
            <v>0</v>
          </cell>
          <cell r="CY8543">
            <v>0</v>
          </cell>
          <cell r="CZ8543">
            <v>0</v>
          </cell>
        </row>
        <row r="8544">
          <cell r="K8544">
            <v>0</v>
          </cell>
          <cell r="BZ8544">
            <v>0</v>
          </cell>
          <cell r="CH8544">
            <v>0</v>
          </cell>
          <cell r="CI8544">
            <v>0</v>
          </cell>
          <cell r="CN8544">
            <v>0</v>
          </cell>
          <cell r="CO8544">
            <v>0</v>
          </cell>
          <cell r="CP8544">
            <v>0</v>
          </cell>
          <cell r="CS8544">
            <v>0</v>
          </cell>
          <cell r="CT8544">
            <v>0</v>
          </cell>
          <cell r="CW8544">
            <v>0</v>
          </cell>
          <cell r="CX8544">
            <v>0</v>
          </cell>
          <cell r="CY8544">
            <v>0</v>
          </cell>
          <cell r="CZ8544">
            <v>0</v>
          </cell>
        </row>
        <row r="8545">
          <cell r="K8545">
            <v>0</v>
          </cell>
          <cell r="BZ8545">
            <v>0</v>
          </cell>
          <cell r="CH8545">
            <v>0</v>
          </cell>
          <cell r="CI8545">
            <v>0</v>
          </cell>
          <cell r="CN8545">
            <v>0</v>
          </cell>
          <cell r="CO8545">
            <v>0</v>
          </cell>
          <cell r="CP8545">
            <v>0</v>
          </cell>
          <cell r="CS8545">
            <v>0</v>
          </cell>
          <cell r="CT8545">
            <v>0</v>
          </cell>
          <cell r="CW8545">
            <v>0</v>
          </cell>
          <cell r="CX8545">
            <v>0</v>
          </cell>
          <cell r="CY8545">
            <v>0</v>
          </cell>
          <cell r="CZ8545">
            <v>0</v>
          </cell>
        </row>
        <row r="8546">
          <cell r="K8546">
            <v>0</v>
          </cell>
          <cell r="BZ8546">
            <v>0</v>
          </cell>
          <cell r="CH8546">
            <v>0</v>
          </cell>
          <cell r="CI8546">
            <v>0</v>
          </cell>
          <cell r="CN8546">
            <v>0</v>
          </cell>
          <cell r="CO8546">
            <v>0</v>
          </cell>
          <cell r="CP8546">
            <v>0</v>
          </cell>
          <cell r="CS8546">
            <v>0</v>
          </cell>
          <cell r="CT8546">
            <v>0</v>
          </cell>
          <cell r="CW8546">
            <v>0</v>
          </cell>
          <cell r="CX8546">
            <v>0</v>
          </cell>
          <cell r="CY8546">
            <v>0</v>
          </cell>
          <cell r="CZ8546">
            <v>0</v>
          </cell>
        </row>
        <row r="8547">
          <cell r="K8547">
            <v>0</v>
          </cell>
          <cell r="BZ8547">
            <v>0</v>
          </cell>
          <cell r="CH8547">
            <v>0</v>
          </cell>
          <cell r="CI8547">
            <v>0</v>
          </cell>
          <cell r="CN8547">
            <v>0</v>
          </cell>
          <cell r="CO8547">
            <v>0</v>
          </cell>
          <cell r="CP8547">
            <v>0</v>
          </cell>
          <cell r="CS8547">
            <v>0</v>
          </cell>
          <cell r="CT8547">
            <v>0</v>
          </cell>
          <cell r="CW8547">
            <v>0</v>
          </cell>
          <cell r="CX8547">
            <v>0</v>
          </cell>
          <cell r="CY8547">
            <v>0</v>
          </cell>
          <cell r="CZ8547">
            <v>0</v>
          </cell>
        </row>
        <row r="8548">
          <cell r="K8548">
            <v>0</v>
          </cell>
          <cell r="BZ8548">
            <v>0</v>
          </cell>
          <cell r="CH8548">
            <v>0</v>
          </cell>
          <cell r="CI8548">
            <v>0</v>
          </cell>
          <cell r="CN8548">
            <v>0</v>
          </cell>
          <cell r="CO8548">
            <v>0</v>
          </cell>
          <cell r="CP8548">
            <v>0</v>
          </cell>
          <cell r="CS8548">
            <v>0</v>
          </cell>
          <cell r="CT8548">
            <v>0</v>
          </cell>
          <cell r="CW8548">
            <v>0</v>
          </cell>
          <cell r="CX8548">
            <v>0</v>
          </cell>
          <cell r="CY8548">
            <v>0</v>
          </cell>
          <cell r="CZ8548">
            <v>0</v>
          </cell>
        </row>
        <row r="8549">
          <cell r="K8549">
            <v>0</v>
          </cell>
          <cell r="BZ8549">
            <v>0</v>
          </cell>
          <cell r="CH8549">
            <v>0</v>
          </cell>
          <cell r="CI8549">
            <v>0</v>
          </cell>
          <cell r="CN8549">
            <v>0</v>
          </cell>
          <cell r="CO8549">
            <v>0</v>
          </cell>
          <cell r="CP8549">
            <v>0</v>
          </cell>
          <cell r="CS8549">
            <v>0</v>
          </cell>
          <cell r="CT8549">
            <v>0</v>
          </cell>
          <cell r="CW8549">
            <v>0</v>
          </cell>
          <cell r="CX8549">
            <v>0</v>
          </cell>
          <cell r="CY8549">
            <v>0</v>
          </cell>
          <cell r="CZ8549">
            <v>0</v>
          </cell>
        </row>
        <row r="8550">
          <cell r="K8550">
            <v>0</v>
          </cell>
          <cell r="BZ8550">
            <v>0</v>
          </cell>
          <cell r="CH8550">
            <v>0</v>
          </cell>
          <cell r="CI8550">
            <v>0</v>
          </cell>
          <cell r="CN8550">
            <v>0</v>
          </cell>
          <cell r="CO8550">
            <v>0</v>
          </cell>
          <cell r="CP8550">
            <v>0</v>
          </cell>
          <cell r="CS8550">
            <v>0</v>
          </cell>
          <cell r="CT8550">
            <v>0</v>
          </cell>
          <cell r="CW8550">
            <v>0</v>
          </cell>
          <cell r="CX8550">
            <v>0</v>
          </cell>
          <cell r="CY8550">
            <v>0</v>
          </cell>
          <cell r="CZ8550">
            <v>0</v>
          </cell>
        </row>
        <row r="8551">
          <cell r="K8551">
            <v>0</v>
          </cell>
          <cell r="BZ8551">
            <v>0</v>
          </cell>
          <cell r="CH8551">
            <v>0</v>
          </cell>
          <cell r="CI8551">
            <v>0</v>
          </cell>
          <cell r="CN8551">
            <v>0</v>
          </cell>
          <cell r="CO8551">
            <v>0</v>
          </cell>
          <cell r="CP8551">
            <v>0</v>
          </cell>
          <cell r="CS8551">
            <v>0</v>
          </cell>
          <cell r="CT8551">
            <v>0</v>
          </cell>
          <cell r="CW8551">
            <v>0</v>
          </cell>
          <cell r="CX8551">
            <v>0</v>
          </cell>
          <cell r="CY8551">
            <v>0</v>
          </cell>
          <cell r="CZ8551">
            <v>0</v>
          </cell>
        </row>
        <row r="8552">
          <cell r="K8552">
            <v>0</v>
          </cell>
          <cell r="BZ8552">
            <v>0</v>
          </cell>
          <cell r="CH8552">
            <v>0</v>
          </cell>
          <cell r="CI8552">
            <v>0</v>
          </cell>
          <cell r="CN8552">
            <v>0</v>
          </cell>
          <cell r="CO8552">
            <v>0</v>
          </cell>
          <cell r="CP8552">
            <v>0</v>
          </cell>
          <cell r="CS8552">
            <v>0</v>
          </cell>
          <cell r="CT8552">
            <v>0</v>
          </cell>
          <cell r="CW8552">
            <v>0</v>
          </cell>
          <cell r="CX8552">
            <v>0</v>
          </cell>
          <cell r="CY8552">
            <v>0</v>
          </cell>
          <cell r="CZ8552">
            <v>0</v>
          </cell>
        </row>
        <row r="8553">
          <cell r="K8553">
            <v>0</v>
          </cell>
          <cell r="BZ8553">
            <v>0</v>
          </cell>
          <cell r="CH8553">
            <v>0</v>
          </cell>
          <cell r="CI8553">
            <v>0</v>
          </cell>
          <cell r="CN8553">
            <v>0</v>
          </cell>
          <cell r="CO8553">
            <v>0</v>
          </cell>
          <cell r="CP8553">
            <v>0</v>
          </cell>
          <cell r="CS8553">
            <v>0</v>
          </cell>
          <cell r="CT8553">
            <v>0</v>
          </cell>
          <cell r="CW8553">
            <v>0</v>
          </cell>
          <cell r="CX8553">
            <v>0</v>
          </cell>
          <cell r="CY8553">
            <v>0</v>
          </cell>
          <cell r="CZ8553">
            <v>0</v>
          </cell>
        </row>
        <row r="8554">
          <cell r="K8554">
            <v>0</v>
          </cell>
          <cell r="BZ8554">
            <v>0</v>
          </cell>
          <cell r="CH8554">
            <v>0</v>
          </cell>
          <cell r="CI8554">
            <v>0</v>
          </cell>
          <cell r="CN8554">
            <v>0</v>
          </cell>
          <cell r="CO8554">
            <v>0</v>
          </cell>
          <cell r="CP8554">
            <v>0</v>
          </cell>
          <cell r="CS8554">
            <v>0</v>
          </cell>
          <cell r="CT8554">
            <v>0</v>
          </cell>
          <cell r="CW8554">
            <v>0</v>
          </cell>
          <cell r="CX8554">
            <v>0</v>
          </cell>
          <cell r="CY8554">
            <v>0</v>
          </cell>
          <cell r="CZ8554">
            <v>0</v>
          </cell>
        </row>
        <row r="8555">
          <cell r="K8555">
            <v>0</v>
          </cell>
          <cell r="BZ8555">
            <v>0</v>
          </cell>
          <cell r="CH8555">
            <v>0</v>
          </cell>
          <cell r="CI8555">
            <v>0</v>
          </cell>
          <cell r="CN8555">
            <v>0</v>
          </cell>
          <cell r="CO8555">
            <v>0</v>
          </cell>
          <cell r="CP8555">
            <v>0</v>
          </cell>
          <cell r="CS8555">
            <v>0</v>
          </cell>
          <cell r="CT8555">
            <v>0</v>
          </cell>
          <cell r="CW8555">
            <v>0</v>
          </cell>
          <cell r="CX8555">
            <v>0</v>
          </cell>
          <cell r="CY8555">
            <v>0</v>
          </cell>
          <cell r="CZ8555">
            <v>0</v>
          </cell>
        </row>
        <row r="8556">
          <cell r="K8556">
            <v>0</v>
          </cell>
          <cell r="BZ8556">
            <v>0</v>
          </cell>
          <cell r="CH8556">
            <v>0</v>
          </cell>
          <cell r="CI8556">
            <v>0</v>
          </cell>
          <cell r="CN8556">
            <v>0</v>
          </cell>
          <cell r="CO8556">
            <v>0</v>
          </cell>
          <cell r="CP8556">
            <v>0</v>
          </cell>
          <cell r="CS8556">
            <v>0</v>
          </cell>
          <cell r="CT8556">
            <v>0</v>
          </cell>
          <cell r="CW8556">
            <v>0</v>
          </cell>
          <cell r="CX8556">
            <v>0</v>
          </cell>
          <cell r="CY8556">
            <v>0</v>
          </cell>
          <cell r="CZ8556">
            <v>0</v>
          </cell>
        </row>
        <row r="8557">
          <cell r="K8557">
            <v>0</v>
          </cell>
          <cell r="BZ8557">
            <v>0</v>
          </cell>
          <cell r="CH8557">
            <v>0</v>
          </cell>
          <cell r="CI8557">
            <v>0</v>
          </cell>
          <cell r="CN8557">
            <v>0</v>
          </cell>
          <cell r="CO8557">
            <v>0</v>
          </cell>
          <cell r="CP8557">
            <v>0</v>
          </cell>
          <cell r="CS8557">
            <v>0</v>
          </cell>
          <cell r="CT8557">
            <v>0</v>
          </cell>
          <cell r="CW8557">
            <v>0</v>
          </cell>
          <cell r="CX8557">
            <v>0</v>
          </cell>
          <cell r="CY8557">
            <v>0</v>
          </cell>
          <cell r="CZ8557">
            <v>0</v>
          </cell>
        </row>
        <row r="8558">
          <cell r="K8558">
            <v>0</v>
          </cell>
          <cell r="BZ8558">
            <v>0</v>
          </cell>
          <cell r="CH8558">
            <v>0</v>
          </cell>
          <cell r="CI8558">
            <v>0</v>
          </cell>
          <cell r="CN8558">
            <v>0</v>
          </cell>
          <cell r="CO8558">
            <v>0</v>
          </cell>
          <cell r="CP8558">
            <v>0</v>
          </cell>
          <cell r="CS8558">
            <v>0</v>
          </cell>
          <cell r="CT8558">
            <v>0</v>
          </cell>
          <cell r="CW8558">
            <v>0</v>
          </cell>
          <cell r="CX8558">
            <v>0</v>
          </cell>
          <cell r="CY8558">
            <v>0</v>
          </cell>
          <cell r="CZ8558">
            <v>0</v>
          </cell>
        </row>
        <row r="8559">
          <cell r="K8559">
            <v>0</v>
          </cell>
          <cell r="BZ8559">
            <v>0</v>
          </cell>
          <cell r="CH8559">
            <v>0</v>
          </cell>
          <cell r="CI8559">
            <v>0</v>
          </cell>
          <cell r="CN8559">
            <v>0</v>
          </cell>
          <cell r="CO8559">
            <v>0</v>
          </cell>
          <cell r="CP8559">
            <v>0</v>
          </cell>
          <cell r="CS8559">
            <v>0</v>
          </cell>
          <cell r="CT8559">
            <v>0</v>
          </cell>
          <cell r="CW8559">
            <v>0</v>
          </cell>
          <cell r="CX8559">
            <v>0</v>
          </cell>
          <cell r="CY8559">
            <v>0</v>
          </cell>
          <cell r="CZ8559">
            <v>0</v>
          </cell>
        </row>
        <row r="8560">
          <cell r="K8560">
            <v>0</v>
          </cell>
          <cell r="BZ8560">
            <v>0</v>
          </cell>
          <cell r="CH8560">
            <v>0</v>
          </cell>
          <cell r="CI8560">
            <v>0</v>
          </cell>
          <cell r="CN8560">
            <v>0</v>
          </cell>
          <cell r="CO8560">
            <v>0</v>
          </cell>
          <cell r="CP8560">
            <v>0</v>
          </cell>
          <cell r="CS8560">
            <v>0</v>
          </cell>
          <cell r="CT8560">
            <v>0</v>
          </cell>
          <cell r="CW8560">
            <v>0</v>
          </cell>
          <cell r="CX8560">
            <v>0</v>
          </cell>
          <cell r="CY8560">
            <v>0</v>
          </cell>
          <cell r="CZ8560">
            <v>0</v>
          </cell>
        </row>
        <row r="8561">
          <cell r="K8561">
            <v>0</v>
          </cell>
          <cell r="BZ8561">
            <v>0</v>
          </cell>
          <cell r="CH8561">
            <v>0</v>
          </cell>
          <cell r="CI8561">
            <v>0</v>
          </cell>
          <cell r="CN8561">
            <v>0</v>
          </cell>
          <cell r="CO8561">
            <v>0</v>
          </cell>
          <cell r="CP8561">
            <v>0</v>
          </cell>
          <cell r="CS8561">
            <v>0</v>
          </cell>
          <cell r="CT8561">
            <v>0</v>
          </cell>
          <cell r="CW8561">
            <v>0</v>
          </cell>
          <cell r="CX8561">
            <v>0</v>
          </cell>
          <cell r="CY8561">
            <v>0</v>
          </cell>
          <cell r="CZ8561">
            <v>0</v>
          </cell>
        </row>
        <row r="8562">
          <cell r="K8562">
            <v>0</v>
          </cell>
          <cell r="BZ8562">
            <v>0</v>
          </cell>
          <cell r="CH8562">
            <v>0</v>
          </cell>
          <cell r="CI8562">
            <v>0</v>
          </cell>
          <cell r="CN8562">
            <v>0</v>
          </cell>
          <cell r="CO8562">
            <v>0</v>
          </cell>
          <cell r="CP8562">
            <v>0</v>
          </cell>
          <cell r="CS8562">
            <v>0</v>
          </cell>
          <cell r="CT8562">
            <v>0</v>
          </cell>
          <cell r="CW8562">
            <v>0</v>
          </cell>
          <cell r="CX8562">
            <v>0</v>
          </cell>
          <cell r="CY8562">
            <v>0</v>
          </cell>
          <cell r="CZ8562">
            <v>0</v>
          </cell>
        </row>
        <row r="8563">
          <cell r="K8563">
            <v>0</v>
          </cell>
          <cell r="BZ8563">
            <v>0</v>
          </cell>
          <cell r="CH8563">
            <v>0</v>
          </cell>
          <cell r="CI8563">
            <v>0</v>
          </cell>
          <cell r="CN8563">
            <v>0</v>
          </cell>
          <cell r="CO8563">
            <v>0</v>
          </cell>
          <cell r="CP8563">
            <v>0</v>
          </cell>
          <cell r="CS8563">
            <v>0</v>
          </cell>
          <cell r="CT8563">
            <v>0</v>
          </cell>
          <cell r="CW8563">
            <v>0</v>
          </cell>
          <cell r="CX8563">
            <v>0</v>
          </cell>
          <cell r="CY8563">
            <v>0</v>
          </cell>
          <cell r="CZ8563">
            <v>0</v>
          </cell>
        </row>
        <row r="8564">
          <cell r="K8564">
            <v>0</v>
          </cell>
          <cell r="BZ8564">
            <v>0</v>
          </cell>
          <cell r="CH8564">
            <v>0</v>
          </cell>
          <cell r="CI8564">
            <v>0</v>
          </cell>
          <cell r="CN8564">
            <v>0</v>
          </cell>
          <cell r="CO8564">
            <v>0</v>
          </cell>
          <cell r="CP8564">
            <v>0</v>
          </cell>
          <cell r="CS8564">
            <v>0</v>
          </cell>
          <cell r="CT8564">
            <v>0</v>
          </cell>
          <cell r="CW8564">
            <v>0</v>
          </cell>
          <cell r="CX8564">
            <v>0</v>
          </cell>
          <cell r="CY8564">
            <v>0</v>
          </cell>
          <cell r="CZ8564">
            <v>0</v>
          </cell>
        </row>
        <row r="8565">
          <cell r="K8565">
            <v>0</v>
          </cell>
          <cell r="BZ8565">
            <v>0</v>
          </cell>
          <cell r="CH8565">
            <v>0</v>
          </cell>
          <cell r="CI8565">
            <v>0</v>
          </cell>
          <cell r="CN8565">
            <v>0</v>
          </cell>
          <cell r="CO8565">
            <v>0</v>
          </cell>
          <cell r="CP8565">
            <v>0</v>
          </cell>
          <cell r="CS8565">
            <v>0</v>
          </cell>
          <cell r="CT8565">
            <v>0</v>
          </cell>
          <cell r="CW8565">
            <v>0</v>
          </cell>
          <cell r="CX8565">
            <v>0</v>
          </cell>
          <cell r="CY8565">
            <v>0</v>
          </cell>
          <cell r="CZ8565">
            <v>0</v>
          </cell>
        </row>
        <row r="8566">
          <cell r="K8566">
            <v>0</v>
          </cell>
          <cell r="BZ8566">
            <v>0</v>
          </cell>
          <cell r="CH8566">
            <v>0</v>
          </cell>
          <cell r="CI8566">
            <v>0</v>
          </cell>
          <cell r="CN8566">
            <v>0</v>
          </cell>
          <cell r="CO8566">
            <v>0</v>
          </cell>
          <cell r="CP8566">
            <v>0</v>
          </cell>
          <cell r="CS8566">
            <v>0</v>
          </cell>
          <cell r="CT8566">
            <v>0</v>
          </cell>
          <cell r="CW8566">
            <v>0</v>
          </cell>
          <cell r="CX8566">
            <v>0</v>
          </cell>
          <cell r="CY8566">
            <v>0</v>
          </cell>
          <cell r="CZ8566">
            <v>0</v>
          </cell>
        </row>
        <row r="8567">
          <cell r="K8567">
            <v>0</v>
          </cell>
          <cell r="BZ8567">
            <v>0</v>
          </cell>
          <cell r="CH8567">
            <v>0</v>
          </cell>
          <cell r="CI8567">
            <v>0</v>
          </cell>
          <cell r="CN8567">
            <v>0</v>
          </cell>
          <cell r="CO8567">
            <v>0</v>
          </cell>
          <cell r="CP8567">
            <v>0</v>
          </cell>
          <cell r="CS8567">
            <v>0</v>
          </cell>
          <cell r="CT8567">
            <v>0</v>
          </cell>
          <cell r="CW8567">
            <v>0</v>
          </cell>
          <cell r="CX8567">
            <v>0</v>
          </cell>
          <cell r="CY8567">
            <v>0</v>
          </cell>
          <cell r="CZ8567">
            <v>0</v>
          </cell>
        </row>
        <row r="8568">
          <cell r="K8568">
            <v>0</v>
          </cell>
          <cell r="BZ8568">
            <v>0</v>
          </cell>
          <cell r="CH8568">
            <v>0</v>
          </cell>
          <cell r="CI8568">
            <v>0</v>
          </cell>
          <cell r="CN8568">
            <v>0</v>
          </cell>
          <cell r="CO8568">
            <v>0</v>
          </cell>
          <cell r="CP8568">
            <v>0</v>
          </cell>
          <cell r="CS8568">
            <v>0</v>
          </cell>
          <cell r="CT8568">
            <v>0</v>
          </cell>
          <cell r="CW8568">
            <v>0</v>
          </cell>
          <cell r="CX8568">
            <v>0</v>
          </cell>
          <cell r="CY8568">
            <v>0</v>
          </cell>
          <cell r="CZ8568">
            <v>0</v>
          </cell>
        </row>
        <row r="8569">
          <cell r="K8569">
            <v>0</v>
          </cell>
          <cell r="BZ8569">
            <v>0</v>
          </cell>
          <cell r="CH8569">
            <v>0</v>
          </cell>
          <cell r="CI8569">
            <v>0</v>
          </cell>
          <cell r="CN8569">
            <v>0</v>
          </cell>
          <cell r="CO8569">
            <v>0</v>
          </cell>
          <cell r="CP8569">
            <v>0</v>
          </cell>
          <cell r="CS8569">
            <v>0</v>
          </cell>
          <cell r="CT8569">
            <v>0</v>
          </cell>
          <cell r="CW8569">
            <v>0</v>
          </cell>
          <cell r="CX8569">
            <v>0</v>
          </cell>
          <cell r="CY8569">
            <v>0</v>
          </cell>
          <cell r="CZ8569">
            <v>0</v>
          </cell>
        </row>
        <row r="8570">
          <cell r="K8570">
            <v>0</v>
          </cell>
          <cell r="BZ8570">
            <v>0</v>
          </cell>
          <cell r="CH8570">
            <v>0</v>
          </cell>
          <cell r="CI8570">
            <v>0</v>
          </cell>
          <cell r="CN8570">
            <v>0</v>
          </cell>
          <cell r="CO8570">
            <v>0</v>
          </cell>
          <cell r="CP8570">
            <v>0</v>
          </cell>
          <cell r="CS8570">
            <v>0</v>
          </cell>
          <cell r="CT8570">
            <v>0</v>
          </cell>
          <cell r="CW8570">
            <v>0</v>
          </cell>
          <cell r="CX8570">
            <v>0</v>
          </cell>
          <cell r="CY8570">
            <v>0</v>
          </cell>
          <cell r="CZ8570">
            <v>0</v>
          </cell>
        </row>
        <row r="8571">
          <cell r="K8571">
            <v>0</v>
          </cell>
          <cell r="BZ8571">
            <v>0</v>
          </cell>
          <cell r="CH8571">
            <v>0</v>
          </cell>
          <cell r="CI8571">
            <v>0</v>
          </cell>
          <cell r="CN8571">
            <v>0</v>
          </cell>
          <cell r="CO8571">
            <v>0</v>
          </cell>
          <cell r="CP8571">
            <v>0</v>
          </cell>
          <cell r="CS8571">
            <v>0</v>
          </cell>
          <cell r="CT8571">
            <v>0</v>
          </cell>
          <cell r="CW8571">
            <v>0</v>
          </cell>
          <cell r="CX8571">
            <v>0</v>
          </cell>
          <cell r="CY8571">
            <v>0</v>
          </cell>
          <cell r="CZ8571">
            <v>0</v>
          </cell>
        </row>
        <row r="8572">
          <cell r="K8572">
            <v>0</v>
          </cell>
          <cell r="BZ8572">
            <v>0</v>
          </cell>
          <cell r="CH8572">
            <v>0</v>
          </cell>
          <cell r="CI8572">
            <v>0</v>
          </cell>
          <cell r="CN8572">
            <v>0</v>
          </cell>
          <cell r="CO8572">
            <v>0</v>
          </cell>
          <cell r="CP8572">
            <v>0</v>
          </cell>
          <cell r="CS8572">
            <v>0</v>
          </cell>
          <cell r="CT8572">
            <v>0</v>
          </cell>
          <cell r="CW8572">
            <v>0</v>
          </cell>
          <cell r="CX8572">
            <v>0</v>
          </cell>
          <cell r="CY8572">
            <v>0</v>
          </cell>
          <cell r="CZ8572">
            <v>0</v>
          </cell>
        </row>
        <row r="8573">
          <cell r="K8573">
            <v>0</v>
          </cell>
          <cell r="BZ8573">
            <v>0</v>
          </cell>
          <cell r="CH8573">
            <v>0</v>
          </cell>
          <cell r="CI8573">
            <v>0</v>
          </cell>
          <cell r="CN8573">
            <v>0</v>
          </cell>
          <cell r="CO8573">
            <v>0</v>
          </cell>
          <cell r="CP8573">
            <v>0</v>
          </cell>
          <cell r="CS8573">
            <v>0</v>
          </cell>
          <cell r="CT8573">
            <v>0</v>
          </cell>
          <cell r="CW8573">
            <v>0</v>
          </cell>
          <cell r="CX8573">
            <v>0</v>
          </cell>
          <cell r="CY8573">
            <v>0</v>
          </cell>
          <cell r="CZ8573">
            <v>0</v>
          </cell>
        </row>
        <row r="8574">
          <cell r="K8574">
            <v>0</v>
          </cell>
          <cell r="BZ8574">
            <v>0</v>
          </cell>
          <cell r="CH8574">
            <v>0</v>
          </cell>
          <cell r="CI8574">
            <v>0</v>
          </cell>
          <cell r="CN8574">
            <v>0</v>
          </cell>
          <cell r="CO8574">
            <v>0</v>
          </cell>
          <cell r="CP8574">
            <v>0</v>
          </cell>
          <cell r="CS8574">
            <v>0</v>
          </cell>
          <cell r="CT8574">
            <v>0</v>
          </cell>
          <cell r="CW8574">
            <v>0</v>
          </cell>
          <cell r="CX8574">
            <v>0</v>
          </cell>
          <cell r="CY8574">
            <v>0</v>
          </cell>
          <cell r="CZ8574">
            <v>0</v>
          </cell>
        </row>
        <row r="8575">
          <cell r="K8575">
            <v>0</v>
          </cell>
          <cell r="BZ8575">
            <v>0</v>
          </cell>
          <cell r="CH8575">
            <v>0</v>
          </cell>
          <cell r="CI8575">
            <v>0</v>
          </cell>
          <cell r="CN8575">
            <v>0</v>
          </cell>
          <cell r="CO8575">
            <v>0</v>
          </cell>
          <cell r="CP8575">
            <v>0</v>
          </cell>
          <cell r="CS8575">
            <v>0</v>
          </cell>
          <cell r="CT8575">
            <v>0</v>
          </cell>
          <cell r="CW8575">
            <v>0</v>
          </cell>
          <cell r="CX8575">
            <v>0</v>
          </cell>
          <cell r="CY8575">
            <v>0</v>
          </cell>
          <cell r="CZ8575">
            <v>0</v>
          </cell>
        </row>
        <row r="8576">
          <cell r="K8576">
            <v>0</v>
          </cell>
          <cell r="BZ8576">
            <v>0</v>
          </cell>
          <cell r="CH8576">
            <v>0</v>
          </cell>
          <cell r="CI8576">
            <v>0</v>
          </cell>
          <cell r="CN8576">
            <v>0</v>
          </cell>
          <cell r="CO8576">
            <v>0</v>
          </cell>
          <cell r="CP8576">
            <v>0</v>
          </cell>
          <cell r="CS8576">
            <v>0</v>
          </cell>
          <cell r="CT8576">
            <v>0</v>
          </cell>
          <cell r="CW8576">
            <v>0</v>
          </cell>
          <cell r="CX8576">
            <v>0</v>
          </cell>
          <cell r="CY8576">
            <v>0</v>
          </cell>
          <cell r="CZ8576">
            <v>0</v>
          </cell>
        </row>
        <row r="8577">
          <cell r="K8577">
            <v>0</v>
          </cell>
          <cell r="BZ8577">
            <v>0</v>
          </cell>
          <cell r="CH8577">
            <v>0</v>
          </cell>
          <cell r="CI8577">
            <v>0</v>
          </cell>
          <cell r="CN8577">
            <v>0</v>
          </cell>
          <cell r="CO8577">
            <v>0</v>
          </cell>
          <cell r="CP8577">
            <v>0</v>
          </cell>
          <cell r="CS8577">
            <v>0</v>
          </cell>
          <cell r="CT8577">
            <v>0</v>
          </cell>
          <cell r="CW8577">
            <v>0</v>
          </cell>
          <cell r="CX8577">
            <v>0</v>
          </cell>
          <cell r="CY8577">
            <v>0</v>
          </cell>
          <cell r="CZ8577">
            <v>0</v>
          </cell>
        </row>
        <row r="8578">
          <cell r="K8578">
            <v>0</v>
          </cell>
          <cell r="BZ8578">
            <v>0</v>
          </cell>
          <cell r="CH8578">
            <v>0</v>
          </cell>
          <cell r="CI8578">
            <v>0</v>
          </cell>
          <cell r="CN8578">
            <v>0</v>
          </cell>
          <cell r="CO8578">
            <v>0</v>
          </cell>
          <cell r="CP8578">
            <v>0</v>
          </cell>
          <cell r="CS8578">
            <v>0</v>
          </cell>
          <cell r="CT8578">
            <v>0</v>
          </cell>
          <cell r="CW8578">
            <v>0</v>
          </cell>
          <cell r="CX8578">
            <v>0</v>
          </cell>
          <cell r="CY8578">
            <v>0</v>
          </cell>
          <cell r="CZ8578">
            <v>0</v>
          </cell>
        </row>
        <row r="8579">
          <cell r="K8579">
            <v>0</v>
          </cell>
          <cell r="BZ8579">
            <v>0</v>
          </cell>
          <cell r="CH8579">
            <v>0</v>
          </cell>
          <cell r="CI8579">
            <v>0</v>
          </cell>
          <cell r="CN8579">
            <v>0</v>
          </cell>
          <cell r="CO8579">
            <v>0</v>
          </cell>
          <cell r="CP8579">
            <v>0</v>
          </cell>
          <cell r="CS8579">
            <v>0</v>
          </cell>
          <cell r="CT8579">
            <v>0</v>
          </cell>
          <cell r="CW8579">
            <v>0</v>
          </cell>
          <cell r="CX8579">
            <v>0</v>
          </cell>
          <cell r="CY8579">
            <v>0</v>
          </cell>
          <cell r="CZ8579">
            <v>0</v>
          </cell>
        </row>
        <row r="8580">
          <cell r="K8580">
            <v>0</v>
          </cell>
          <cell r="BZ8580">
            <v>0</v>
          </cell>
          <cell r="CH8580">
            <v>0</v>
          </cell>
          <cell r="CI8580">
            <v>0</v>
          </cell>
          <cell r="CN8580">
            <v>0</v>
          </cell>
          <cell r="CO8580">
            <v>0</v>
          </cell>
          <cell r="CP8580">
            <v>0</v>
          </cell>
          <cell r="CS8580">
            <v>0</v>
          </cell>
          <cell r="CT8580">
            <v>0</v>
          </cell>
          <cell r="CW8580">
            <v>0</v>
          </cell>
          <cell r="CX8580">
            <v>0</v>
          </cell>
          <cell r="CY8580">
            <v>0</v>
          </cell>
          <cell r="CZ8580">
            <v>0</v>
          </cell>
        </row>
        <row r="8581">
          <cell r="K8581">
            <v>0</v>
          </cell>
          <cell r="BZ8581">
            <v>0</v>
          </cell>
          <cell r="CH8581">
            <v>0</v>
          </cell>
          <cell r="CI8581">
            <v>0</v>
          </cell>
          <cell r="CN8581">
            <v>0</v>
          </cell>
          <cell r="CO8581">
            <v>0</v>
          </cell>
          <cell r="CP8581">
            <v>0</v>
          </cell>
          <cell r="CS8581">
            <v>0</v>
          </cell>
          <cell r="CT8581">
            <v>0</v>
          </cell>
          <cell r="CW8581">
            <v>0</v>
          </cell>
          <cell r="CX8581">
            <v>0</v>
          </cell>
          <cell r="CY8581">
            <v>0</v>
          </cell>
          <cell r="CZ8581">
            <v>0</v>
          </cell>
        </row>
        <row r="8582">
          <cell r="K8582">
            <v>0</v>
          </cell>
          <cell r="BZ8582">
            <v>0</v>
          </cell>
          <cell r="CH8582">
            <v>0</v>
          </cell>
          <cell r="CI8582">
            <v>0</v>
          </cell>
          <cell r="CN8582">
            <v>0</v>
          </cell>
          <cell r="CO8582">
            <v>0</v>
          </cell>
          <cell r="CP8582">
            <v>0</v>
          </cell>
          <cell r="CS8582">
            <v>0</v>
          </cell>
          <cell r="CT8582">
            <v>0</v>
          </cell>
          <cell r="CW8582">
            <v>0</v>
          </cell>
          <cell r="CX8582">
            <v>0</v>
          </cell>
          <cell r="CY8582">
            <v>0</v>
          </cell>
          <cell r="CZ8582">
            <v>0</v>
          </cell>
        </row>
        <row r="8583">
          <cell r="K8583">
            <v>0</v>
          </cell>
          <cell r="BZ8583">
            <v>0</v>
          </cell>
          <cell r="CH8583">
            <v>0</v>
          </cell>
          <cell r="CI8583">
            <v>0</v>
          </cell>
          <cell r="CN8583">
            <v>0</v>
          </cell>
          <cell r="CO8583">
            <v>0</v>
          </cell>
          <cell r="CP8583">
            <v>0</v>
          </cell>
          <cell r="CS8583">
            <v>0</v>
          </cell>
          <cell r="CT8583">
            <v>0</v>
          </cell>
          <cell r="CW8583">
            <v>0</v>
          </cell>
          <cell r="CX8583">
            <v>0</v>
          </cell>
          <cell r="CY8583">
            <v>0</v>
          </cell>
          <cell r="CZ8583">
            <v>0</v>
          </cell>
        </row>
        <row r="8584">
          <cell r="K8584">
            <v>0</v>
          </cell>
          <cell r="BZ8584">
            <v>0</v>
          </cell>
          <cell r="CH8584">
            <v>0</v>
          </cell>
          <cell r="CI8584">
            <v>0</v>
          </cell>
          <cell r="CN8584">
            <v>0</v>
          </cell>
          <cell r="CO8584">
            <v>0</v>
          </cell>
          <cell r="CP8584">
            <v>0</v>
          </cell>
          <cell r="CS8584">
            <v>0</v>
          </cell>
          <cell r="CT8584">
            <v>0</v>
          </cell>
          <cell r="CW8584">
            <v>0</v>
          </cell>
          <cell r="CX8584">
            <v>0</v>
          </cell>
          <cell r="CY8584">
            <v>0</v>
          </cell>
          <cell r="CZ8584">
            <v>0</v>
          </cell>
        </row>
        <row r="8585">
          <cell r="K8585">
            <v>0</v>
          </cell>
          <cell r="BZ8585">
            <v>0</v>
          </cell>
          <cell r="CH8585">
            <v>0</v>
          </cell>
          <cell r="CI8585">
            <v>0</v>
          </cell>
          <cell r="CN8585">
            <v>0</v>
          </cell>
          <cell r="CO8585">
            <v>0</v>
          </cell>
          <cell r="CP8585">
            <v>0</v>
          </cell>
          <cell r="CS8585">
            <v>0</v>
          </cell>
          <cell r="CT8585">
            <v>0</v>
          </cell>
          <cell r="CW8585">
            <v>0</v>
          </cell>
          <cell r="CX8585">
            <v>0</v>
          </cell>
          <cell r="CY8585">
            <v>0</v>
          </cell>
          <cell r="CZ8585">
            <v>0</v>
          </cell>
        </row>
        <row r="8586">
          <cell r="K8586">
            <v>0</v>
          </cell>
          <cell r="BZ8586">
            <v>0</v>
          </cell>
          <cell r="CH8586">
            <v>0</v>
          </cell>
          <cell r="CI8586">
            <v>0</v>
          </cell>
          <cell r="CN8586">
            <v>0</v>
          </cell>
          <cell r="CO8586">
            <v>0</v>
          </cell>
          <cell r="CP8586">
            <v>0</v>
          </cell>
          <cell r="CS8586">
            <v>0</v>
          </cell>
          <cell r="CT8586">
            <v>0</v>
          </cell>
          <cell r="CW8586">
            <v>0</v>
          </cell>
          <cell r="CX8586">
            <v>0</v>
          </cell>
          <cell r="CY8586">
            <v>0</v>
          </cell>
          <cell r="CZ8586">
            <v>0</v>
          </cell>
        </row>
        <row r="8587">
          <cell r="K8587">
            <v>0</v>
          </cell>
          <cell r="BZ8587">
            <v>0</v>
          </cell>
          <cell r="CH8587">
            <v>0</v>
          </cell>
          <cell r="CI8587">
            <v>0</v>
          </cell>
          <cell r="CN8587">
            <v>0</v>
          </cell>
          <cell r="CO8587">
            <v>0</v>
          </cell>
          <cell r="CP8587">
            <v>0</v>
          </cell>
          <cell r="CS8587">
            <v>0</v>
          </cell>
          <cell r="CT8587">
            <v>0</v>
          </cell>
          <cell r="CW8587">
            <v>0</v>
          </cell>
          <cell r="CX8587">
            <v>0</v>
          </cell>
          <cell r="CY8587">
            <v>0</v>
          </cell>
          <cell r="CZ8587">
            <v>0</v>
          </cell>
        </row>
        <row r="8588">
          <cell r="K8588">
            <v>0</v>
          </cell>
          <cell r="BZ8588">
            <v>0</v>
          </cell>
          <cell r="CH8588">
            <v>0</v>
          </cell>
          <cell r="CI8588">
            <v>0</v>
          </cell>
          <cell r="CN8588">
            <v>0</v>
          </cell>
          <cell r="CO8588">
            <v>0</v>
          </cell>
          <cell r="CP8588">
            <v>0</v>
          </cell>
          <cell r="CS8588">
            <v>0</v>
          </cell>
          <cell r="CT8588">
            <v>0</v>
          </cell>
          <cell r="CW8588">
            <v>0</v>
          </cell>
          <cell r="CX8588">
            <v>0</v>
          </cell>
          <cell r="CY8588">
            <v>0</v>
          </cell>
          <cell r="CZ8588">
            <v>0</v>
          </cell>
        </row>
        <row r="8589">
          <cell r="K8589">
            <v>0</v>
          </cell>
          <cell r="BZ8589">
            <v>0</v>
          </cell>
          <cell r="CH8589">
            <v>0</v>
          </cell>
          <cell r="CI8589">
            <v>0</v>
          </cell>
          <cell r="CN8589">
            <v>0</v>
          </cell>
          <cell r="CO8589">
            <v>0</v>
          </cell>
          <cell r="CP8589">
            <v>0</v>
          </cell>
          <cell r="CS8589">
            <v>0</v>
          </cell>
          <cell r="CT8589">
            <v>0</v>
          </cell>
          <cell r="CW8589">
            <v>0</v>
          </cell>
          <cell r="CX8589">
            <v>0</v>
          </cell>
          <cell r="CY8589">
            <v>0</v>
          </cell>
          <cell r="CZ8589">
            <v>0</v>
          </cell>
        </row>
        <row r="8590">
          <cell r="K8590">
            <v>0</v>
          </cell>
          <cell r="BZ8590">
            <v>0</v>
          </cell>
          <cell r="CH8590">
            <v>0</v>
          </cell>
          <cell r="CI8590">
            <v>0</v>
          </cell>
          <cell r="CN8590">
            <v>0</v>
          </cell>
          <cell r="CO8590">
            <v>0</v>
          </cell>
          <cell r="CP8590">
            <v>0</v>
          </cell>
          <cell r="CS8590">
            <v>0</v>
          </cell>
          <cell r="CT8590">
            <v>0</v>
          </cell>
          <cell r="CW8590">
            <v>0</v>
          </cell>
          <cell r="CX8590">
            <v>0</v>
          </cell>
          <cell r="CY8590">
            <v>0</v>
          </cell>
          <cell r="CZ8590">
            <v>0</v>
          </cell>
        </row>
        <row r="8591">
          <cell r="K8591">
            <v>0</v>
          </cell>
          <cell r="BZ8591">
            <v>0</v>
          </cell>
          <cell r="CH8591">
            <v>0</v>
          </cell>
          <cell r="CI8591">
            <v>0</v>
          </cell>
          <cell r="CN8591">
            <v>0</v>
          </cell>
          <cell r="CO8591">
            <v>0</v>
          </cell>
          <cell r="CP8591">
            <v>0</v>
          </cell>
          <cell r="CS8591">
            <v>0</v>
          </cell>
          <cell r="CT8591">
            <v>0</v>
          </cell>
          <cell r="CW8591">
            <v>0</v>
          </cell>
          <cell r="CX8591">
            <v>0</v>
          </cell>
          <cell r="CY8591">
            <v>0</v>
          </cell>
          <cell r="CZ8591">
            <v>0</v>
          </cell>
        </row>
        <row r="8592">
          <cell r="K8592">
            <v>0</v>
          </cell>
          <cell r="BZ8592">
            <v>0</v>
          </cell>
          <cell r="CH8592">
            <v>0</v>
          </cell>
          <cell r="CI8592">
            <v>0</v>
          </cell>
          <cell r="CN8592">
            <v>0</v>
          </cell>
          <cell r="CO8592">
            <v>0</v>
          </cell>
          <cell r="CP8592">
            <v>0</v>
          </cell>
          <cell r="CS8592">
            <v>0</v>
          </cell>
          <cell r="CT8592">
            <v>0</v>
          </cell>
          <cell r="CW8592">
            <v>0</v>
          </cell>
          <cell r="CX8592">
            <v>0</v>
          </cell>
          <cell r="CY8592">
            <v>0</v>
          </cell>
          <cell r="CZ8592">
            <v>0</v>
          </cell>
        </row>
        <row r="8593">
          <cell r="K8593">
            <v>0</v>
          </cell>
          <cell r="BZ8593">
            <v>0</v>
          </cell>
          <cell r="CH8593">
            <v>0</v>
          </cell>
          <cell r="CI8593">
            <v>0</v>
          </cell>
          <cell r="CN8593">
            <v>0</v>
          </cell>
          <cell r="CO8593">
            <v>0</v>
          </cell>
          <cell r="CP8593">
            <v>0</v>
          </cell>
          <cell r="CS8593">
            <v>0</v>
          </cell>
          <cell r="CT8593">
            <v>0</v>
          </cell>
          <cell r="CW8593">
            <v>0</v>
          </cell>
          <cell r="CX8593">
            <v>0</v>
          </cell>
          <cell r="CY8593">
            <v>0</v>
          </cell>
          <cell r="CZ8593">
            <v>0</v>
          </cell>
        </row>
        <row r="8594">
          <cell r="K8594">
            <v>0</v>
          </cell>
          <cell r="BZ8594">
            <v>0</v>
          </cell>
          <cell r="CH8594">
            <v>0</v>
          </cell>
          <cell r="CI8594">
            <v>0</v>
          </cell>
          <cell r="CN8594">
            <v>0</v>
          </cell>
          <cell r="CO8594">
            <v>0</v>
          </cell>
          <cell r="CP8594">
            <v>0</v>
          </cell>
          <cell r="CS8594">
            <v>0</v>
          </cell>
          <cell r="CT8594">
            <v>0</v>
          </cell>
          <cell r="CW8594">
            <v>0</v>
          </cell>
          <cell r="CX8594">
            <v>0</v>
          </cell>
          <cell r="CY8594">
            <v>0</v>
          </cell>
          <cell r="CZ8594">
            <v>0</v>
          </cell>
        </row>
        <row r="8595">
          <cell r="K8595">
            <v>0</v>
          </cell>
          <cell r="BZ8595">
            <v>0</v>
          </cell>
          <cell r="CH8595">
            <v>0</v>
          </cell>
          <cell r="CI8595">
            <v>0</v>
          </cell>
          <cell r="CN8595">
            <v>0</v>
          </cell>
          <cell r="CO8595">
            <v>0</v>
          </cell>
          <cell r="CP8595">
            <v>0</v>
          </cell>
          <cell r="CS8595">
            <v>0</v>
          </cell>
          <cell r="CT8595">
            <v>0</v>
          </cell>
          <cell r="CW8595">
            <v>0</v>
          </cell>
          <cell r="CX8595">
            <v>0</v>
          </cell>
          <cell r="CY8595">
            <v>0</v>
          </cell>
          <cell r="CZ8595">
            <v>0</v>
          </cell>
        </row>
        <row r="8596">
          <cell r="K8596">
            <v>0</v>
          </cell>
          <cell r="BZ8596">
            <v>0</v>
          </cell>
          <cell r="CH8596">
            <v>0</v>
          </cell>
          <cell r="CI8596">
            <v>0</v>
          </cell>
          <cell r="CN8596">
            <v>0</v>
          </cell>
          <cell r="CO8596">
            <v>0</v>
          </cell>
          <cell r="CP8596">
            <v>0</v>
          </cell>
          <cell r="CS8596">
            <v>0</v>
          </cell>
          <cell r="CT8596">
            <v>0</v>
          </cell>
          <cell r="CW8596">
            <v>0</v>
          </cell>
          <cell r="CX8596">
            <v>0</v>
          </cell>
          <cell r="CY8596">
            <v>0</v>
          </cell>
          <cell r="CZ8596">
            <v>0</v>
          </cell>
        </row>
        <row r="8597">
          <cell r="K8597">
            <v>0</v>
          </cell>
          <cell r="BZ8597">
            <v>0</v>
          </cell>
          <cell r="CH8597">
            <v>0</v>
          </cell>
          <cell r="CI8597">
            <v>0</v>
          </cell>
          <cell r="CN8597">
            <v>0</v>
          </cell>
          <cell r="CO8597">
            <v>0</v>
          </cell>
          <cell r="CP8597">
            <v>0</v>
          </cell>
          <cell r="CS8597">
            <v>0</v>
          </cell>
          <cell r="CT8597">
            <v>0</v>
          </cell>
          <cell r="CW8597">
            <v>0</v>
          </cell>
          <cell r="CX8597">
            <v>0</v>
          </cell>
          <cell r="CY8597">
            <v>0</v>
          </cell>
          <cell r="CZ8597">
            <v>0</v>
          </cell>
        </row>
        <row r="8598">
          <cell r="K8598">
            <v>0</v>
          </cell>
          <cell r="BZ8598">
            <v>0</v>
          </cell>
          <cell r="CH8598">
            <v>0</v>
          </cell>
          <cell r="CI8598">
            <v>0</v>
          </cell>
          <cell r="CN8598">
            <v>0</v>
          </cell>
          <cell r="CO8598">
            <v>0</v>
          </cell>
          <cell r="CP8598">
            <v>0</v>
          </cell>
          <cell r="CS8598">
            <v>0</v>
          </cell>
          <cell r="CT8598">
            <v>0</v>
          </cell>
          <cell r="CW8598">
            <v>0</v>
          </cell>
          <cell r="CX8598">
            <v>0</v>
          </cell>
          <cell r="CY8598">
            <v>0</v>
          </cell>
          <cell r="CZ8598">
            <v>0</v>
          </cell>
        </row>
        <row r="8599">
          <cell r="K8599">
            <v>0</v>
          </cell>
          <cell r="BZ8599">
            <v>0</v>
          </cell>
          <cell r="CH8599">
            <v>0</v>
          </cell>
          <cell r="CI8599">
            <v>0</v>
          </cell>
          <cell r="CN8599">
            <v>0</v>
          </cell>
          <cell r="CO8599">
            <v>0</v>
          </cell>
          <cell r="CP8599">
            <v>0</v>
          </cell>
          <cell r="CS8599">
            <v>0</v>
          </cell>
          <cell r="CT8599">
            <v>0</v>
          </cell>
          <cell r="CW8599">
            <v>0</v>
          </cell>
          <cell r="CX8599">
            <v>0</v>
          </cell>
          <cell r="CY8599">
            <v>0</v>
          </cell>
          <cell r="CZ8599">
            <v>0</v>
          </cell>
        </row>
        <row r="8600">
          <cell r="K8600">
            <v>0</v>
          </cell>
          <cell r="BZ8600">
            <v>0</v>
          </cell>
          <cell r="CH8600">
            <v>0</v>
          </cell>
          <cell r="CI8600">
            <v>0</v>
          </cell>
          <cell r="CN8600">
            <v>0</v>
          </cell>
          <cell r="CO8600">
            <v>0</v>
          </cell>
          <cell r="CP8600">
            <v>0</v>
          </cell>
          <cell r="CS8600">
            <v>0</v>
          </cell>
          <cell r="CT8600">
            <v>0</v>
          </cell>
          <cell r="CW8600">
            <v>0</v>
          </cell>
          <cell r="CX8600">
            <v>0</v>
          </cell>
          <cell r="CY8600">
            <v>0</v>
          </cell>
          <cell r="CZ8600">
            <v>0</v>
          </cell>
        </row>
        <row r="8601">
          <cell r="K8601">
            <v>0</v>
          </cell>
          <cell r="BZ8601">
            <v>0</v>
          </cell>
          <cell r="CH8601">
            <v>0</v>
          </cell>
          <cell r="CI8601">
            <v>0</v>
          </cell>
          <cell r="CN8601">
            <v>0</v>
          </cell>
          <cell r="CO8601">
            <v>0</v>
          </cell>
          <cell r="CP8601">
            <v>0</v>
          </cell>
          <cell r="CS8601">
            <v>0</v>
          </cell>
          <cell r="CT8601">
            <v>0</v>
          </cell>
          <cell r="CW8601">
            <v>0</v>
          </cell>
          <cell r="CX8601">
            <v>0</v>
          </cell>
          <cell r="CY8601">
            <v>0</v>
          </cell>
          <cell r="CZ8601">
            <v>0</v>
          </cell>
        </row>
        <row r="8602">
          <cell r="K8602">
            <v>0</v>
          </cell>
          <cell r="BZ8602">
            <v>0</v>
          </cell>
          <cell r="CH8602">
            <v>0</v>
          </cell>
          <cell r="CI8602">
            <v>0</v>
          </cell>
          <cell r="CN8602">
            <v>0</v>
          </cell>
          <cell r="CO8602">
            <v>0</v>
          </cell>
          <cell r="CP8602">
            <v>0</v>
          </cell>
          <cell r="CS8602">
            <v>0</v>
          </cell>
          <cell r="CT8602">
            <v>0</v>
          </cell>
          <cell r="CW8602">
            <v>0</v>
          </cell>
          <cell r="CX8602">
            <v>0</v>
          </cell>
          <cell r="CY8602">
            <v>0</v>
          </cell>
          <cell r="CZ8602">
            <v>0</v>
          </cell>
        </row>
        <row r="8603">
          <cell r="K8603">
            <v>0</v>
          </cell>
          <cell r="BZ8603">
            <v>0</v>
          </cell>
          <cell r="CH8603">
            <v>0</v>
          </cell>
          <cell r="CI8603">
            <v>0</v>
          </cell>
          <cell r="CN8603">
            <v>0</v>
          </cell>
          <cell r="CO8603">
            <v>0</v>
          </cell>
          <cell r="CP8603">
            <v>0</v>
          </cell>
          <cell r="CS8603">
            <v>0</v>
          </cell>
          <cell r="CT8603">
            <v>0</v>
          </cell>
          <cell r="CW8603">
            <v>0</v>
          </cell>
          <cell r="CX8603">
            <v>0</v>
          </cell>
          <cell r="CY8603">
            <v>0</v>
          </cell>
          <cell r="CZ8603">
            <v>0</v>
          </cell>
        </row>
        <row r="8604">
          <cell r="K8604">
            <v>0</v>
          </cell>
          <cell r="BZ8604">
            <v>0</v>
          </cell>
          <cell r="CH8604">
            <v>0</v>
          </cell>
          <cell r="CI8604">
            <v>0</v>
          </cell>
          <cell r="CN8604">
            <v>0</v>
          </cell>
          <cell r="CO8604">
            <v>0</v>
          </cell>
          <cell r="CP8604">
            <v>0</v>
          </cell>
          <cell r="CS8604">
            <v>0</v>
          </cell>
          <cell r="CT8604">
            <v>0</v>
          </cell>
          <cell r="CW8604">
            <v>0</v>
          </cell>
          <cell r="CX8604">
            <v>0</v>
          </cell>
          <cell r="CY8604">
            <v>0</v>
          </cell>
          <cell r="CZ8604">
            <v>0</v>
          </cell>
        </row>
        <row r="8605">
          <cell r="K8605">
            <v>0</v>
          </cell>
          <cell r="BZ8605">
            <v>0</v>
          </cell>
          <cell r="CH8605">
            <v>0</v>
          </cell>
          <cell r="CI8605">
            <v>0</v>
          </cell>
          <cell r="CN8605">
            <v>0</v>
          </cell>
          <cell r="CO8605">
            <v>0</v>
          </cell>
          <cell r="CP8605">
            <v>0</v>
          </cell>
          <cell r="CS8605">
            <v>0</v>
          </cell>
          <cell r="CT8605">
            <v>0</v>
          </cell>
          <cell r="CW8605">
            <v>0</v>
          </cell>
          <cell r="CX8605">
            <v>0</v>
          </cell>
          <cell r="CY8605">
            <v>0</v>
          </cell>
          <cell r="CZ8605">
            <v>0</v>
          </cell>
        </row>
        <row r="8606">
          <cell r="K8606">
            <v>0</v>
          </cell>
          <cell r="BZ8606">
            <v>0</v>
          </cell>
          <cell r="CH8606">
            <v>0</v>
          </cell>
          <cell r="CI8606">
            <v>0</v>
          </cell>
          <cell r="CN8606">
            <v>0</v>
          </cell>
          <cell r="CO8606">
            <v>0</v>
          </cell>
          <cell r="CP8606">
            <v>0</v>
          </cell>
          <cell r="CS8606">
            <v>0</v>
          </cell>
          <cell r="CT8606">
            <v>0</v>
          </cell>
          <cell r="CW8606">
            <v>0</v>
          </cell>
          <cell r="CX8606">
            <v>0</v>
          </cell>
          <cell r="CY8606">
            <v>0</v>
          </cell>
          <cell r="CZ8606">
            <v>0</v>
          </cell>
        </row>
        <row r="8607">
          <cell r="K8607">
            <v>0</v>
          </cell>
          <cell r="BZ8607">
            <v>0</v>
          </cell>
          <cell r="CH8607">
            <v>0</v>
          </cell>
          <cell r="CI8607">
            <v>0</v>
          </cell>
          <cell r="CN8607">
            <v>0</v>
          </cell>
          <cell r="CO8607">
            <v>0</v>
          </cell>
          <cell r="CP8607">
            <v>0</v>
          </cell>
          <cell r="CS8607">
            <v>0</v>
          </cell>
          <cell r="CT8607">
            <v>0</v>
          </cell>
          <cell r="CW8607">
            <v>0</v>
          </cell>
          <cell r="CX8607">
            <v>0</v>
          </cell>
          <cell r="CY8607">
            <v>0</v>
          </cell>
          <cell r="CZ8607">
            <v>0</v>
          </cell>
        </row>
        <row r="8608">
          <cell r="K8608">
            <v>0</v>
          </cell>
          <cell r="BZ8608">
            <v>0</v>
          </cell>
          <cell r="CH8608">
            <v>0</v>
          </cell>
          <cell r="CI8608">
            <v>0</v>
          </cell>
          <cell r="CN8608">
            <v>0</v>
          </cell>
          <cell r="CO8608">
            <v>0</v>
          </cell>
          <cell r="CP8608">
            <v>0</v>
          </cell>
          <cell r="CS8608">
            <v>0</v>
          </cell>
          <cell r="CT8608">
            <v>0</v>
          </cell>
          <cell r="CW8608">
            <v>0</v>
          </cell>
          <cell r="CX8608">
            <v>0</v>
          </cell>
          <cell r="CY8608">
            <v>0</v>
          </cell>
          <cell r="CZ8608">
            <v>0</v>
          </cell>
        </row>
        <row r="8609">
          <cell r="K8609">
            <v>0</v>
          </cell>
          <cell r="BZ8609">
            <v>0</v>
          </cell>
          <cell r="CH8609">
            <v>0</v>
          </cell>
          <cell r="CI8609">
            <v>0</v>
          </cell>
          <cell r="CN8609">
            <v>0</v>
          </cell>
          <cell r="CO8609">
            <v>0</v>
          </cell>
          <cell r="CP8609">
            <v>0</v>
          </cell>
          <cell r="CS8609">
            <v>0</v>
          </cell>
          <cell r="CT8609">
            <v>0</v>
          </cell>
          <cell r="CW8609">
            <v>0</v>
          </cell>
          <cell r="CX8609">
            <v>0</v>
          </cell>
          <cell r="CY8609">
            <v>0</v>
          </cell>
          <cell r="CZ8609">
            <v>0</v>
          </cell>
        </row>
        <row r="8610">
          <cell r="K8610">
            <v>0</v>
          </cell>
          <cell r="BZ8610">
            <v>0</v>
          </cell>
          <cell r="CH8610">
            <v>0</v>
          </cell>
          <cell r="CI8610">
            <v>0</v>
          </cell>
          <cell r="CN8610">
            <v>0</v>
          </cell>
          <cell r="CO8610">
            <v>0</v>
          </cell>
          <cell r="CP8610">
            <v>0</v>
          </cell>
          <cell r="CS8610">
            <v>0</v>
          </cell>
          <cell r="CT8610">
            <v>0</v>
          </cell>
          <cell r="CW8610">
            <v>0</v>
          </cell>
          <cell r="CX8610">
            <v>0</v>
          </cell>
          <cell r="CY8610">
            <v>0</v>
          </cell>
          <cell r="CZ8610">
            <v>0</v>
          </cell>
        </row>
        <row r="8611">
          <cell r="K8611">
            <v>0</v>
          </cell>
          <cell r="BZ8611">
            <v>0</v>
          </cell>
          <cell r="CH8611">
            <v>0</v>
          </cell>
          <cell r="CI8611">
            <v>0</v>
          </cell>
          <cell r="CN8611">
            <v>0</v>
          </cell>
          <cell r="CO8611">
            <v>0</v>
          </cell>
          <cell r="CP8611">
            <v>0</v>
          </cell>
          <cell r="CS8611">
            <v>0</v>
          </cell>
          <cell r="CT8611">
            <v>0</v>
          </cell>
          <cell r="CW8611">
            <v>0</v>
          </cell>
          <cell r="CX8611">
            <v>0</v>
          </cell>
          <cell r="CY8611">
            <v>0</v>
          </cell>
          <cell r="CZ8611">
            <v>0</v>
          </cell>
        </row>
        <row r="8612">
          <cell r="K8612">
            <v>0</v>
          </cell>
          <cell r="BZ8612">
            <v>0</v>
          </cell>
          <cell r="CH8612">
            <v>0</v>
          </cell>
          <cell r="CI8612">
            <v>0</v>
          </cell>
          <cell r="CN8612">
            <v>0</v>
          </cell>
          <cell r="CO8612">
            <v>0</v>
          </cell>
          <cell r="CP8612">
            <v>0</v>
          </cell>
          <cell r="CS8612">
            <v>0</v>
          </cell>
          <cell r="CT8612">
            <v>0</v>
          </cell>
          <cell r="CW8612">
            <v>0</v>
          </cell>
          <cell r="CX8612">
            <v>0</v>
          </cell>
          <cell r="CY8612">
            <v>0</v>
          </cell>
          <cell r="CZ8612">
            <v>0</v>
          </cell>
        </row>
        <row r="8613">
          <cell r="K8613">
            <v>0</v>
          </cell>
          <cell r="BZ8613">
            <v>0</v>
          </cell>
          <cell r="CH8613">
            <v>0</v>
          </cell>
          <cell r="CI8613">
            <v>0</v>
          </cell>
          <cell r="CN8613">
            <v>0</v>
          </cell>
          <cell r="CO8613">
            <v>0</v>
          </cell>
          <cell r="CP8613">
            <v>0</v>
          </cell>
          <cell r="CS8613">
            <v>0</v>
          </cell>
          <cell r="CT8613">
            <v>0</v>
          </cell>
          <cell r="CW8613">
            <v>0</v>
          </cell>
          <cell r="CX8613">
            <v>0</v>
          </cell>
          <cell r="CY8613">
            <v>0</v>
          </cell>
          <cell r="CZ8613">
            <v>0</v>
          </cell>
        </row>
        <row r="8614">
          <cell r="K8614">
            <v>0</v>
          </cell>
          <cell r="BZ8614">
            <v>0</v>
          </cell>
          <cell r="CH8614">
            <v>0</v>
          </cell>
          <cell r="CI8614">
            <v>0</v>
          </cell>
          <cell r="CN8614">
            <v>0</v>
          </cell>
          <cell r="CO8614">
            <v>0</v>
          </cell>
          <cell r="CP8614">
            <v>0</v>
          </cell>
          <cell r="CS8614">
            <v>0</v>
          </cell>
          <cell r="CT8614">
            <v>0</v>
          </cell>
          <cell r="CW8614">
            <v>0</v>
          </cell>
          <cell r="CX8614">
            <v>0</v>
          </cell>
          <cell r="CY8614">
            <v>0</v>
          </cell>
          <cell r="CZ8614">
            <v>0</v>
          </cell>
        </row>
        <row r="8615">
          <cell r="K8615">
            <v>0</v>
          </cell>
          <cell r="BZ8615">
            <v>0</v>
          </cell>
          <cell r="CH8615">
            <v>0</v>
          </cell>
          <cell r="CI8615">
            <v>0</v>
          </cell>
          <cell r="CN8615">
            <v>0</v>
          </cell>
          <cell r="CO8615">
            <v>0</v>
          </cell>
          <cell r="CP8615">
            <v>0</v>
          </cell>
          <cell r="CS8615">
            <v>0</v>
          </cell>
          <cell r="CT8615">
            <v>0</v>
          </cell>
          <cell r="CW8615">
            <v>0</v>
          </cell>
          <cell r="CX8615">
            <v>0</v>
          </cell>
          <cell r="CY8615">
            <v>0</v>
          </cell>
          <cell r="CZ8615">
            <v>0</v>
          </cell>
        </row>
        <row r="8616">
          <cell r="K8616">
            <v>0</v>
          </cell>
          <cell r="BZ8616">
            <v>0</v>
          </cell>
          <cell r="CH8616">
            <v>0</v>
          </cell>
          <cell r="CI8616">
            <v>0</v>
          </cell>
          <cell r="CN8616">
            <v>0</v>
          </cell>
          <cell r="CO8616">
            <v>0</v>
          </cell>
          <cell r="CP8616">
            <v>0</v>
          </cell>
          <cell r="CS8616">
            <v>0</v>
          </cell>
          <cell r="CT8616">
            <v>0</v>
          </cell>
          <cell r="CW8616">
            <v>0</v>
          </cell>
          <cell r="CX8616">
            <v>0</v>
          </cell>
          <cell r="CY8616">
            <v>0</v>
          </cell>
          <cell r="CZ8616">
            <v>0</v>
          </cell>
        </row>
        <row r="8617">
          <cell r="K8617">
            <v>0</v>
          </cell>
          <cell r="BZ8617">
            <v>0</v>
          </cell>
          <cell r="CH8617">
            <v>0</v>
          </cell>
          <cell r="CI8617">
            <v>0</v>
          </cell>
          <cell r="CN8617">
            <v>0</v>
          </cell>
          <cell r="CO8617">
            <v>0</v>
          </cell>
          <cell r="CP8617">
            <v>0</v>
          </cell>
          <cell r="CS8617">
            <v>0</v>
          </cell>
          <cell r="CT8617">
            <v>0</v>
          </cell>
          <cell r="CW8617">
            <v>0</v>
          </cell>
          <cell r="CX8617">
            <v>0</v>
          </cell>
          <cell r="CY8617">
            <v>0</v>
          </cell>
          <cell r="CZ8617">
            <v>0</v>
          </cell>
        </row>
        <row r="8618">
          <cell r="K8618">
            <v>0</v>
          </cell>
          <cell r="BZ8618">
            <v>0</v>
          </cell>
          <cell r="CH8618">
            <v>0</v>
          </cell>
          <cell r="CI8618">
            <v>0</v>
          </cell>
          <cell r="CN8618">
            <v>0</v>
          </cell>
          <cell r="CO8618">
            <v>0</v>
          </cell>
          <cell r="CP8618">
            <v>0</v>
          </cell>
          <cell r="CS8618">
            <v>0</v>
          </cell>
          <cell r="CT8618">
            <v>0</v>
          </cell>
          <cell r="CW8618">
            <v>0</v>
          </cell>
          <cell r="CX8618">
            <v>0</v>
          </cell>
          <cell r="CY8618">
            <v>0</v>
          </cell>
          <cell r="CZ8618">
            <v>0</v>
          </cell>
        </row>
        <row r="8619">
          <cell r="K8619">
            <v>0</v>
          </cell>
          <cell r="BZ8619">
            <v>0</v>
          </cell>
          <cell r="CH8619">
            <v>0</v>
          </cell>
          <cell r="CI8619">
            <v>0</v>
          </cell>
          <cell r="CN8619">
            <v>0</v>
          </cell>
          <cell r="CO8619">
            <v>0</v>
          </cell>
          <cell r="CP8619">
            <v>0</v>
          </cell>
          <cell r="CS8619">
            <v>0</v>
          </cell>
          <cell r="CT8619">
            <v>0</v>
          </cell>
          <cell r="CW8619">
            <v>0</v>
          </cell>
          <cell r="CX8619">
            <v>0</v>
          </cell>
          <cell r="CY8619">
            <v>0</v>
          </cell>
          <cell r="CZ8619">
            <v>0</v>
          </cell>
        </row>
        <row r="8620">
          <cell r="K8620">
            <v>0</v>
          </cell>
          <cell r="BZ8620">
            <v>0</v>
          </cell>
          <cell r="CH8620">
            <v>0</v>
          </cell>
          <cell r="CI8620">
            <v>0</v>
          </cell>
          <cell r="CN8620">
            <v>0</v>
          </cell>
          <cell r="CO8620">
            <v>0</v>
          </cell>
          <cell r="CP8620">
            <v>0</v>
          </cell>
          <cell r="CS8620">
            <v>0</v>
          </cell>
          <cell r="CT8620">
            <v>0</v>
          </cell>
          <cell r="CW8620">
            <v>0</v>
          </cell>
          <cell r="CX8620">
            <v>0</v>
          </cell>
          <cell r="CY8620">
            <v>0</v>
          </cell>
          <cell r="CZ8620">
            <v>0</v>
          </cell>
        </row>
        <row r="8621">
          <cell r="K8621">
            <v>0</v>
          </cell>
          <cell r="BZ8621">
            <v>0</v>
          </cell>
          <cell r="CH8621">
            <v>0</v>
          </cell>
          <cell r="CI8621">
            <v>0</v>
          </cell>
          <cell r="CN8621">
            <v>0</v>
          </cell>
          <cell r="CO8621">
            <v>0</v>
          </cell>
          <cell r="CP8621">
            <v>0</v>
          </cell>
          <cell r="CS8621">
            <v>0</v>
          </cell>
          <cell r="CT8621">
            <v>0</v>
          </cell>
          <cell r="CW8621">
            <v>0</v>
          </cell>
          <cell r="CX8621">
            <v>0</v>
          </cell>
          <cell r="CY8621">
            <v>0</v>
          </cell>
          <cell r="CZ8621">
            <v>0</v>
          </cell>
        </row>
        <row r="8622">
          <cell r="K8622">
            <v>0</v>
          </cell>
          <cell r="BZ8622">
            <v>0</v>
          </cell>
          <cell r="CH8622">
            <v>0</v>
          </cell>
          <cell r="CI8622">
            <v>0</v>
          </cell>
          <cell r="CN8622">
            <v>0</v>
          </cell>
          <cell r="CO8622">
            <v>0</v>
          </cell>
          <cell r="CP8622">
            <v>0</v>
          </cell>
          <cell r="CS8622">
            <v>0</v>
          </cell>
          <cell r="CT8622">
            <v>0</v>
          </cell>
          <cell r="CW8622">
            <v>0</v>
          </cell>
          <cell r="CX8622">
            <v>0</v>
          </cell>
          <cell r="CY8622">
            <v>0</v>
          </cell>
          <cell r="CZ8622">
            <v>0</v>
          </cell>
        </row>
        <row r="8623">
          <cell r="K8623">
            <v>0</v>
          </cell>
          <cell r="BZ8623">
            <v>0</v>
          </cell>
          <cell r="CH8623">
            <v>0</v>
          </cell>
          <cell r="CI8623">
            <v>0</v>
          </cell>
          <cell r="CN8623">
            <v>0</v>
          </cell>
          <cell r="CO8623">
            <v>0</v>
          </cell>
          <cell r="CP8623">
            <v>0</v>
          </cell>
          <cell r="CS8623">
            <v>0</v>
          </cell>
          <cell r="CT8623">
            <v>0</v>
          </cell>
          <cell r="CW8623">
            <v>0</v>
          </cell>
          <cell r="CX8623">
            <v>0</v>
          </cell>
          <cell r="CY8623">
            <v>0</v>
          </cell>
          <cell r="CZ8623">
            <v>0</v>
          </cell>
        </row>
        <row r="8624">
          <cell r="K8624">
            <v>0</v>
          </cell>
          <cell r="BZ8624">
            <v>0</v>
          </cell>
          <cell r="CH8624">
            <v>0</v>
          </cell>
          <cell r="CI8624">
            <v>0</v>
          </cell>
          <cell r="CN8624">
            <v>0</v>
          </cell>
          <cell r="CO8624">
            <v>0</v>
          </cell>
          <cell r="CP8624">
            <v>0</v>
          </cell>
          <cell r="CS8624">
            <v>0</v>
          </cell>
          <cell r="CT8624">
            <v>0</v>
          </cell>
          <cell r="CW8624">
            <v>0</v>
          </cell>
          <cell r="CX8624">
            <v>0</v>
          </cell>
          <cell r="CY8624">
            <v>0</v>
          </cell>
          <cell r="CZ8624">
            <v>0</v>
          </cell>
        </row>
        <row r="8625">
          <cell r="K8625">
            <v>0</v>
          </cell>
          <cell r="BZ8625">
            <v>0</v>
          </cell>
          <cell r="CH8625">
            <v>0</v>
          </cell>
          <cell r="CI8625">
            <v>0</v>
          </cell>
          <cell r="CN8625">
            <v>0</v>
          </cell>
          <cell r="CO8625">
            <v>0</v>
          </cell>
          <cell r="CP8625">
            <v>0</v>
          </cell>
          <cell r="CS8625">
            <v>0</v>
          </cell>
          <cell r="CT8625">
            <v>0</v>
          </cell>
          <cell r="CW8625">
            <v>0</v>
          </cell>
          <cell r="CX8625">
            <v>0</v>
          </cell>
          <cell r="CY8625">
            <v>0</v>
          </cell>
          <cell r="CZ8625">
            <v>0</v>
          </cell>
        </row>
        <row r="8626">
          <cell r="K8626">
            <v>0</v>
          </cell>
          <cell r="BZ8626">
            <v>0</v>
          </cell>
          <cell r="CH8626">
            <v>0</v>
          </cell>
          <cell r="CI8626">
            <v>0</v>
          </cell>
          <cell r="CN8626">
            <v>0</v>
          </cell>
          <cell r="CO8626">
            <v>0</v>
          </cell>
          <cell r="CP8626">
            <v>0</v>
          </cell>
          <cell r="CS8626">
            <v>0</v>
          </cell>
          <cell r="CT8626">
            <v>0</v>
          </cell>
          <cell r="CW8626">
            <v>0</v>
          </cell>
          <cell r="CX8626">
            <v>0</v>
          </cell>
          <cell r="CY8626">
            <v>0</v>
          </cell>
          <cell r="CZ8626">
            <v>0</v>
          </cell>
        </row>
        <row r="8627">
          <cell r="K8627">
            <v>0</v>
          </cell>
          <cell r="BZ8627">
            <v>0</v>
          </cell>
          <cell r="CH8627">
            <v>0</v>
          </cell>
          <cell r="CI8627">
            <v>0</v>
          </cell>
          <cell r="CN8627">
            <v>0</v>
          </cell>
          <cell r="CO8627">
            <v>0</v>
          </cell>
          <cell r="CP8627">
            <v>0</v>
          </cell>
          <cell r="CS8627">
            <v>0</v>
          </cell>
          <cell r="CT8627">
            <v>0</v>
          </cell>
          <cell r="CW8627">
            <v>0</v>
          </cell>
          <cell r="CX8627">
            <v>0</v>
          </cell>
          <cell r="CY8627">
            <v>0</v>
          </cell>
          <cell r="CZ8627">
            <v>0</v>
          </cell>
        </row>
        <row r="8628">
          <cell r="K8628">
            <v>0</v>
          </cell>
          <cell r="BZ8628">
            <v>0</v>
          </cell>
          <cell r="CH8628">
            <v>0</v>
          </cell>
          <cell r="CI8628">
            <v>0</v>
          </cell>
          <cell r="CN8628">
            <v>0</v>
          </cell>
          <cell r="CO8628">
            <v>0</v>
          </cell>
          <cell r="CP8628">
            <v>0</v>
          </cell>
          <cell r="CS8628">
            <v>0</v>
          </cell>
          <cell r="CT8628">
            <v>0</v>
          </cell>
          <cell r="CW8628">
            <v>0</v>
          </cell>
          <cell r="CX8628">
            <v>0</v>
          </cell>
          <cell r="CY8628">
            <v>0</v>
          </cell>
          <cell r="CZ8628">
            <v>0</v>
          </cell>
        </row>
        <row r="8629">
          <cell r="K8629">
            <v>0</v>
          </cell>
          <cell r="BZ8629">
            <v>0</v>
          </cell>
          <cell r="CH8629">
            <v>0</v>
          </cell>
          <cell r="CI8629">
            <v>0</v>
          </cell>
          <cell r="CN8629">
            <v>0</v>
          </cell>
          <cell r="CO8629">
            <v>0</v>
          </cell>
          <cell r="CP8629">
            <v>0</v>
          </cell>
          <cell r="CS8629">
            <v>0</v>
          </cell>
          <cell r="CT8629">
            <v>0</v>
          </cell>
          <cell r="CW8629">
            <v>0</v>
          </cell>
          <cell r="CX8629">
            <v>0</v>
          </cell>
          <cell r="CY8629">
            <v>0</v>
          </cell>
          <cell r="CZ8629">
            <v>0</v>
          </cell>
        </row>
        <row r="8630">
          <cell r="K8630">
            <v>0</v>
          </cell>
          <cell r="BZ8630">
            <v>0</v>
          </cell>
          <cell r="CH8630">
            <v>0</v>
          </cell>
          <cell r="CI8630">
            <v>0</v>
          </cell>
          <cell r="CN8630">
            <v>0</v>
          </cell>
          <cell r="CO8630">
            <v>0</v>
          </cell>
          <cell r="CP8630">
            <v>0</v>
          </cell>
          <cell r="CS8630">
            <v>0</v>
          </cell>
          <cell r="CT8630">
            <v>0</v>
          </cell>
          <cell r="CW8630">
            <v>0</v>
          </cell>
          <cell r="CX8630">
            <v>0</v>
          </cell>
          <cell r="CY8630">
            <v>0</v>
          </cell>
          <cell r="CZ8630">
            <v>0</v>
          </cell>
        </row>
        <row r="8631">
          <cell r="K8631">
            <v>0</v>
          </cell>
          <cell r="BZ8631">
            <v>0</v>
          </cell>
          <cell r="CH8631">
            <v>0</v>
          </cell>
          <cell r="CI8631">
            <v>0</v>
          </cell>
          <cell r="CN8631">
            <v>0</v>
          </cell>
          <cell r="CO8631">
            <v>0</v>
          </cell>
          <cell r="CP8631">
            <v>0</v>
          </cell>
          <cell r="CS8631">
            <v>0</v>
          </cell>
          <cell r="CT8631">
            <v>0</v>
          </cell>
          <cell r="CW8631">
            <v>0</v>
          </cell>
          <cell r="CX8631">
            <v>0</v>
          </cell>
          <cell r="CY8631">
            <v>0</v>
          </cell>
          <cell r="CZ8631">
            <v>0</v>
          </cell>
        </row>
        <row r="8632">
          <cell r="K8632">
            <v>0</v>
          </cell>
          <cell r="BZ8632">
            <v>0</v>
          </cell>
          <cell r="CH8632">
            <v>0</v>
          </cell>
          <cell r="CI8632">
            <v>0</v>
          </cell>
          <cell r="CN8632">
            <v>0</v>
          </cell>
          <cell r="CO8632">
            <v>0</v>
          </cell>
          <cell r="CP8632">
            <v>0</v>
          </cell>
          <cell r="CS8632">
            <v>0</v>
          </cell>
          <cell r="CT8632">
            <v>0</v>
          </cell>
          <cell r="CW8632">
            <v>0</v>
          </cell>
          <cell r="CX8632">
            <v>0</v>
          </cell>
          <cell r="CY8632">
            <v>0</v>
          </cell>
          <cell r="CZ8632">
            <v>0</v>
          </cell>
        </row>
        <row r="8633">
          <cell r="K8633">
            <v>0</v>
          </cell>
          <cell r="BZ8633">
            <v>0</v>
          </cell>
          <cell r="CH8633">
            <v>0</v>
          </cell>
          <cell r="CI8633">
            <v>0</v>
          </cell>
          <cell r="CN8633">
            <v>0</v>
          </cell>
          <cell r="CO8633">
            <v>0</v>
          </cell>
          <cell r="CP8633">
            <v>0</v>
          </cell>
          <cell r="CS8633">
            <v>0</v>
          </cell>
          <cell r="CT8633">
            <v>0</v>
          </cell>
          <cell r="CW8633">
            <v>0</v>
          </cell>
          <cell r="CX8633">
            <v>0</v>
          </cell>
          <cell r="CY8633">
            <v>0</v>
          </cell>
          <cell r="CZ8633">
            <v>0</v>
          </cell>
        </row>
        <row r="8634">
          <cell r="K8634">
            <v>0</v>
          </cell>
          <cell r="BZ8634">
            <v>0</v>
          </cell>
          <cell r="CH8634">
            <v>0</v>
          </cell>
          <cell r="CI8634">
            <v>0</v>
          </cell>
          <cell r="CN8634">
            <v>0</v>
          </cell>
          <cell r="CO8634">
            <v>0</v>
          </cell>
          <cell r="CP8634">
            <v>0</v>
          </cell>
          <cell r="CS8634">
            <v>0</v>
          </cell>
          <cell r="CT8634">
            <v>0</v>
          </cell>
          <cell r="CW8634">
            <v>0</v>
          </cell>
          <cell r="CX8634">
            <v>0</v>
          </cell>
          <cell r="CY8634">
            <v>0</v>
          </cell>
          <cell r="CZ8634">
            <v>0</v>
          </cell>
        </row>
        <row r="8635">
          <cell r="K8635">
            <v>0</v>
          </cell>
          <cell r="BZ8635">
            <v>0</v>
          </cell>
          <cell r="CH8635">
            <v>0</v>
          </cell>
          <cell r="CI8635">
            <v>0</v>
          </cell>
          <cell r="CN8635">
            <v>0</v>
          </cell>
          <cell r="CO8635">
            <v>0</v>
          </cell>
          <cell r="CP8635">
            <v>0</v>
          </cell>
          <cell r="CS8635">
            <v>0</v>
          </cell>
          <cell r="CT8635">
            <v>0</v>
          </cell>
          <cell r="CW8635">
            <v>0</v>
          </cell>
          <cell r="CX8635">
            <v>0</v>
          </cell>
          <cell r="CY8635">
            <v>0</v>
          </cell>
          <cell r="CZ8635">
            <v>0</v>
          </cell>
        </row>
        <row r="8636">
          <cell r="K8636">
            <v>0</v>
          </cell>
          <cell r="BZ8636">
            <v>0</v>
          </cell>
          <cell r="CH8636">
            <v>0</v>
          </cell>
          <cell r="CI8636">
            <v>0</v>
          </cell>
          <cell r="CN8636">
            <v>0</v>
          </cell>
          <cell r="CO8636">
            <v>0</v>
          </cell>
          <cell r="CP8636">
            <v>0</v>
          </cell>
          <cell r="CS8636">
            <v>0</v>
          </cell>
          <cell r="CT8636">
            <v>0</v>
          </cell>
          <cell r="CW8636">
            <v>0</v>
          </cell>
          <cell r="CX8636">
            <v>0</v>
          </cell>
          <cell r="CY8636">
            <v>0</v>
          </cell>
          <cell r="CZ8636">
            <v>0</v>
          </cell>
        </row>
        <row r="8637">
          <cell r="K8637">
            <v>0</v>
          </cell>
          <cell r="BZ8637">
            <v>0</v>
          </cell>
          <cell r="CH8637">
            <v>0</v>
          </cell>
          <cell r="CI8637">
            <v>0</v>
          </cell>
          <cell r="CN8637">
            <v>0</v>
          </cell>
          <cell r="CO8637">
            <v>0</v>
          </cell>
          <cell r="CP8637">
            <v>0</v>
          </cell>
          <cell r="CS8637">
            <v>0</v>
          </cell>
          <cell r="CT8637">
            <v>0</v>
          </cell>
          <cell r="CW8637">
            <v>0</v>
          </cell>
          <cell r="CX8637">
            <v>0</v>
          </cell>
          <cell r="CY8637">
            <v>0</v>
          </cell>
          <cell r="CZ8637">
            <v>0</v>
          </cell>
        </row>
        <row r="8638">
          <cell r="K8638">
            <v>0</v>
          </cell>
          <cell r="BZ8638">
            <v>0</v>
          </cell>
          <cell r="CH8638">
            <v>0</v>
          </cell>
          <cell r="CI8638">
            <v>0</v>
          </cell>
          <cell r="CN8638">
            <v>0</v>
          </cell>
          <cell r="CO8638">
            <v>0</v>
          </cell>
          <cell r="CP8638">
            <v>0</v>
          </cell>
          <cell r="CS8638">
            <v>0</v>
          </cell>
          <cell r="CT8638">
            <v>0</v>
          </cell>
          <cell r="CW8638">
            <v>0</v>
          </cell>
          <cell r="CX8638">
            <v>0</v>
          </cell>
          <cell r="CY8638">
            <v>0</v>
          </cell>
          <cell r="CZ8638">
            <v>0</v>
          </cell>
        </row>
        <row r="8639">
          <cell r="K8639">
            <v>0</v>
          </cell>
          <cell r="BZ8639">
            <v>0</v>
          </cell>
          <cell r="CH8639">
            <v>0</v>
          </cell>
          <cell r="CI8639">
            <v>0</v>
          </cell>
          <cell r="CN8639">
            <v>0</v>
          </cell>
          <cell r="CO8639">
            <v>0</v>
          </cell>
          <cell r="CP8639">
            <v>0</v>
          </cell>
          <cell r="CS8639">
            <v>0</v>
          </cell>
          <cell r="CT8639">
            <v>0</v>
          </cell>
          <cell r="CW8639">
            <v>0</v>
          </cell>
          <cell r="CX8639">
            <v>0</v>
          </cell>
          <cell r="CY8639">
            <v>0</v>
          </cell>
          <cell r="CZ8639">
            <v>0</v>
          </cell>
        </row>
        <row r="8640">
          <cell r="K8640">
            <v>0</v>
          </cell>
          <cell r="BZ8640">
            <v>0</v>
          </cell>
          <cell r="CH8640">
            <v>0</v>
          </cell>
          <cell r="CI8640">
            <v>0</v>
          </cell>
          <cell r="CN8640">
            <v>0</v>
          </cell>
          <cell r="CO8640">
            <v>0</v>
          </cell>
          <cell r="CP8640">
            <v>0</v>
          </cell>
          <cell r="CS8640">
            <v>0</v>
          </cell>
          <cell r="CT8640">
            <v>0</v>
          </cell>
          <cell r="CW8640">
            <v>0</v>
          </cell>
          <cell r="CX8640">
            <v>0</v>
          </cell>
          <cell r="CY8640">
            <v>0</v>
          </cell>
          <cell r="CZ8640">
            <v>0</v>
          </cell>
        </row>
        <row r="8641">
          <cell r="K8641">
            <v>0</v>
          </cell>
          <cell r="BZ8641">
            <v>0</v>
          </cell>
          <cell r="CH8641">
            <v>0</v>
          </cell>
          <cell r="CI8641">
            <v>0</v>
          </cell>
          <cell r="CN8641">
            <v>0</v>
          </cell>
          <cell r="CO8641">
            <v>0</v>
          </cell>
          <cell r="CP8641">
            <v>0</v>
          </cell>
          <cell r="CS8641">
            <v>0</v>
          </cell>
          <cell r="CT8641">
            <v>0</v>
          </cell>
          <cell r="CW8641">
            <v>0</v>
          </cell>
          <cell r="CX8641">
            <v>0</v>
          </cell>
          <cell r="CY8641">
            <v>0</v>
          </cell>
          <cell r="CZ8641">
            <v>0</v>
          </cell>
        </row>
        <row r="8642">
          <cell r="K8642">
            <v>0</v>
          </cell>
          <cell r="BZ8642">
            <v>0</v>
          </cell>
          <cell r="CH8642">
            <v>0</v>
          </cell>
          <cell r="CI8642">
            <v>0</v>
          </cell>
          <cell r="CN8642">
            <v>0</v>
          </cell>
          <cell r="CO8642">
            <v>0</v>
          </cell>
          <cell r="CP8642">
            <v>0</v>
          </cell>
          <cell r="CS8642">
            <v>0</v>
          </cell>
          <cell r="CT8642">
            <v>0</v>
          </cell>
          <cell r="CW8642">
            <v>0</v>
          </cell>
          <cell r="CX8642">
            <v>0</v>
          </cell>
          <cell r="CY8642">
            <v>0</v>
          </cell>
          <cell r="CZ8642">
            <v>0</v>
          </cell>
        </row>
        <row r="8643">
          <cell r="K8643">
            <v>0</v>
          </cell>
          <cell r="BZ8643">
            <v>0</v>
          </cell>
          <cell r="CH8643">
            <v>0</v>
          </cell>
          <cell r="CI8643">
            <v>0</v>
          </cell>
          <cell r="CN8643">
            <v>0</v>
          </cell>
          <cell r="CO8643">
            <v>0</v>
          </cell>
          <cell r="CP8643">
            <v>0</v>
          </cell>
          <cell r="CS8643">
            <v>0</v>
          </cell>
          <cell r="CT8643">
            <v>0</v>
          </cell>
          <cell r="CW8643">
            <v>0</v>
          </cell>
          <cell r="CX8643">
            <v>0</v>
          </cell>
          <cell r="CY8643">
            <v>0</v>
          </cell>
          <cell r="CZ8643">
            <v>0</v>
          </cell>
        </row>
        <row r="8644">
          <cell r="K8644">
            <v>0</v>
          </cell>
          <cell r="BZ8644">
            <v>0</v>
          </cell>
          <cell r="CH8644">
            <v>0</v>
          </cell>
          <cell r="CI8644">
            <v>0</v>
          </cell>
          <cell r="CN8644">
            <v>0</v>
          </cell>
          <cell r="CO8644">
            <v>0</v>
          </cell>
          <cell r="CP8644">
            <v>0</v>
          </cell>
          <cell r="CS8644">
            <v>0</v>
          </cell>
          <cell r="CT8644">
            <v>0</v>
          </cell>
          <cell r="CW8644">
            <v>0</v>
          </cell>
          <cell r="CX8644">
            <v>0</v>
          </cell>
          <cell r="CY8644">
            <v>0</v>
          </cell>
          <cell r="CZ8644">
            <v>0</v>
          </cell>
        </row>
        <row r="8645">
          <cell r="K8645">
            <v>0</v>
          </cell>
          <cell r="BZ8645">
            <v>0</v>
          </cell>
          <cell r="CH8645">
            <v>0</v>
          </cell>
          <cell r="CI8645">
            <v>0</v>
          </cell>
          <cell r="CN8645">
            <v>0</v>
          </cell>
          <cell r="CO8645">
            <v>0</v>
          </cell>
          <cell r="CP8645">
            <v>0</v>
          </cell>
          <cell r="CS8645">
            <v>0</v>
          </cell>
          <cell r="CT8645">
            <v>0</v>
          </cell>
          <cell r="CW8645">
            <v>0</v>
          </cell>
          <cell r="CX8645">
            <v>0</v>
          </cell>
          <cell r="CY8645">
            <v>0</v>
          </cell>
          <cell r="CZ8645">
            <v>0</v>
          </cell>
        </row>
        <row r="8646">
          <cell r="K8646">
            <v>0</v>
          </cell>
          <cell r="BZ8646">
            <v>0</v>
          </cell>
          <cell r="CH8646">
            <v>0</v>
          </cell>
          <cell r="CI8646">
            <v>0</v>
          </cell>
          <cell r="CN8646">
            <v>0</v>
          </cell>
          <cell r="CO8646">
            <v>0</v>
          </cell>
          <cell r="CP8646">
            <v>0</v>
          </cell>
          <cell r="CS8646">
            <v>0</v>
          </cell>
          <cell r="CT8646">
            <v>0</v>
          </cell>
          <cell r="CW8646">
            <v>0</v>
          </cell>
          <cell r="CX8646">
            <v>0</v>
          </cell>
          <cell r="CY8646">
            <v>0</v>
          </cell>
          <cell r="CZ8646">
            <v>0</v>
          </cell>
        </row>
        <row r="8647">
          <cell r="K8647">
            <v>0</v>
          </cell>
          <cell r="BZ8647">
            <v>0</v>
          </cell>
          <cell r="CH8647">
            <v>0</v>
          </cell>
          <cell r="CI8647">
            <v>0</v>
          </cell>
          <cell r="CN8647">
            <v>0</v>
          </cell>
          <cell r="CO8647">
            <v>0</v>
          </cell>
          <cell r="CP8647">
            <v>0</v>
          </cell>
          <cell r="CS8647">
            <v>0</v>
          </cell>
          <cell r="CT8647">
            <v>0</v>
          </cell>
          <cell r="CW8647">
            <v>0</v>
          </cell>
          <cell r="CX8647">
            <v>0</v>
          </cell>
          <cell r="CY8647">
            <v>0</v>
          </cell>
          <cell r="CZ8647">
            <v>0</v>
          </cell>
        </row>
        <row r="8648">
          <cell r="K8648">
            <v>0</v>
          </cell>
          <cell r="BZ8648">
            <v>0</v>
          </cell>
          <cell r="CH8648">
            <v>0</v>
          </cell>
          <cell r="CI8648">
            <v>0</v>
          </cell>
          <cell r="CN8648">
            <v>0</v>
          </cell>
          <cell r="CO8648">
            <v>0</v>
          </cell>
          <cell r="CP8648">
            <v>0</v>
          </cell>
          <cell r="CS8648">
            <v>0</v>
          </cell>
          <cell r="CT8648">
            <v>0</v>
          </cell>
          <cell r="CW8648">
            <v>0</v>
          </cell>
          <cell r="CX8648">
            <v>0</v>
          </cell>
          <cell r="CY8648">
            <v>0</v>
          </cell>
          <cell r="CZ8648">
            <v>0</v>
          </cell>
        </row>
        <row r="8649">
          <cell r="K8649">
            <v>0</v>
          </cell>
          <cell r="BZ8649">
            <v>0</v>
          </cell>
          <cell r="CH8649">
            <v>0</v>
          </cell>
          <cell r="CI8649">
            <v>0</v>
          </cell>
          <cell r="CN8649">
            <v>0</v>
          </cell>
          <cell r="CO8649">
            <v>0</v>
          </cell>
          <cell r="CP8649">
            <v>0</v>
          </cell>
          <cell r="CS8649">
            <v>0</v>
          </cell>
          <cell r="CT8649">
            <v>0</v>
          </cell>
          <cell r="CW8649">
            <v>0</v>
          </cell>
          <cell r="CX8649">
            <v>0</v>
          </cell>
          <cell r="CY8649">
            <v>0</v>
          </cell>
          <cell r="CZ8649">
            <v>0</v>
          </cell>
        </row>
        <row r="8650">
          <cell r="K8650">
            <v>0</v>
          </cell>
          <cell r="BZ8650">
            <v>0</v>
          </cell>
          <cell r="CH8650">
            <v>0</v>
          </cell>
          <cell r="CI8650">
            <v>0</v>
          </cell>
          <cell r="CN8650">
            <v>0</v>
          </cell>
          <cell r="CO8650">
            <v>0</v>
          </cell>
          <cell r="CP8650">
            <v>0</v>
          </cell>
          <cell r="CS8650">
            <v>0</v>
          </cell>
          <cell r="CT8650">
            <v>0</v>
          </cell>
          <cell r="CW8650">
            <v>0</v>
          </cell>
          <cell r="CX8650">
            <v>0</v>
          </cell>
          <cell r="CY8650">
            <v>0</v>
          </cell>
          <cell r="CZ8650">
            <v>0</v>
          </cell>
        </row>
        <row r="8651">
          <cell r="K8651">
            <v>0</v>
          </cell>
          <cell r="BZ8651">
            <v>0</v>
          </cell>
          <cell r="CH8651">
            <v>0</v>
          </cell>
          <cell r="CI8651">
            <v>0</v>
          </cell>
          <cell r="CN8651">
            <v>0</v>
          </cell>
          <cell r="CO8651">
            <v>0</v>
          </cell>
          <cell r="CP8651">
            <v>0</v>
          </cell>
          <cell r="CS8651">
            <v>0</v>
          </cell>
          <cell r="CT8651">
            <v>0</v>
          </cell>
          <cell r="CW8651">
            <v>0</v>
          </cell>
          <cell r="CX8651">
            <v>0</v>
          </cell>
          <cell r="CY8651">
            <v>0</v>
          </cell>
          <cell r="CZ8651">
            <v>0</v>
          </cell>
        </row>
        <row r="8652">
          <cell r="K8652">
            <v>0</v>
          </cell>
          <cell r="BZ8652">
            <v>0</v>
          </cell>
          <cell r="CH8652">
            <v>0</v>
          </cell>
          <cell r="CI8652">
            <v>0</v>
          </cell>
          <cell r="CN8652">
            <v>0</v>
          </cell>
          <cell r="CO8652">
            <v>0</v>
          </cell>
          <cell r="CP8652">
            <v>0</v>
          </cell>
          <cell r="CS8652">
            <v>0</v>
          </cell>
          <cell r="CT8652">
            <v>0</v>
          </cell>
          <cell r="CW8652">
            <v>0</v>
          </cell>
          <cell r="CX8652">
            <v>0</v>
          </cell>
          <cell r="CY8652">
            <v>0</v>
          </cell>
          <cell r="CZ8652">
            <v>0</v>
          </cell>
        </row>
        <row r="8653">
          <cell r="K8653">
            <v>0</v>
          </cell>
          <cell r="BZ8653">
            <v>0</v>
          </cell>
          <cell r="CH8653">
            <v>0</v>
          </cell>
          <cell r="CI8653">
            <v>0</v>
          </cell>
          <cell r="CN8653">
            <v>0</v>
          </cell>
          <cell r="CO8653">
            <v>0</v>
          </cell>
          <cell r="CP8653">
            <v>0</v>
          </cell>
          <cell r="CS8653">
            <v>0</v>
          </cell>
          <cell r="CT8653">
            <v>0</v>
          </cell>
          <cell r="CW8653">
            <v>0</v>
          </cell>
          <cell r="CX8653">
            <v>0</v>
          </cell>
          <cell r="CY8653">
            <v>0</v>
          </cell>
          <cell r="CZ8653">
            <v>0</v>
          </cell>
        </row>
        <row r="8654">
          <cell r="K8654">
            <v>0</v>
          </cell>
          <cell r="BZ8654">
            <v>0</v>
          </cell>
          <cell r="CH8654">
            <v>0</v>
          </cell>
          <cell r="CI8654">
            <v>0</v>
          </cell>
          <cell r="CN8654">
            <v>0</v>
          </cell>
          <cell r="CO8654">
            <v>0</v>
          </cell>
          <cell r="CP8654">
            <v>0</v>
          </cell>
          <cell r="CS8654">
            <v>0</v>
          </cell>
          <cell r="CT8654">
            <v>0</v>
          </cell>
          <cell r="CW8654">
            <v>0</v>
          </cell>
          <cell r="CX8654">
            <v>0</v>
          </cell>
          <cell r="CY8654">
            <v>0</v>
          </cell>
          <cell r="CZ8654">
            <v>0</v>
          </cell>
        </row>
        <row r="8655">
          <cell r="K8655">
            <v>0</v>
          </cell>
          <cell r="BZ8655">
            <v>0</v>
          </cell>
          <cell r="CH8655">
            <v>0</v>
          </cell>
          <cell r="CI8655">
            <v>0</v>
          </cell>
          <cell r="CN8655">
            <v>0</v>
          </cell>
          <cell r="CO8655">
            <v>0</v>
          </cell>
          <cell r="CP8655">
            <v>0</v>
          </cell>
          <cell r="CS8655">
            <v>0</v>
          </cell>
          <cell r="CT8655">
            <v>0</v>
          </cell>
          <cell r="CW8655">
            <v>0</v>
          </cell>
          <cell r="CX8655">
            <v>0</v>
          </cell>
          <cell r="CY8655">
            <v>0</v>
          </cell>
          <cell r="CZ8655">
            <v>0</v>
          </cell>
        </row>
        <row r="8656">
          <cell r="K8656">
            <v>0</v>
          </cell>
          <cell r="BZ8656">
            <v>0</v>
          </cell>
          <cell r="CH8656">
            <v>0</v>
          </cell>
          <cell r="CI8656">
            <v>0</v>
          </cell>
          <cell r="CN8656">
            <v>0</v>
          </cell>
          <cell r="CO8656">
            <v>0</v>
          </cell>
          <cell r="CP8656">
            <v>0</v>
          </cell>
          <cell r="CS8656">
            <v>0</v>
          </cell>
          <cell r="CT8656">
            <v>0</v>
          </cell>
          <cell r="CW8656">
            <v>0</v>
          </cell>
          <cell r="CX8656">
            <v>0</v>
          </cell>
          <cell r="CY8656">
            <v>0</v>
          </cell>
          <cell r="CZ8656">
            <v>0</v>
          </cell>
        </row>
        <row r="8657">
          <cell r="K8657">
            <v>0</v>
          </cell>
          <cell r="BZ8657">
            <v>0</v>
          </cell>
          <cell r="CH8657">
            <v>0</v>
          </cell>
          <cell r="CI8657">
            <v>0</v>
          </cell>
          <cell r="CN8657">
            <v>0</v>
          </cell>
          <cell r="CO8657">
            <v>0</v>
          </cell>
          <cell r="CP8657">
            <v>0</v>
          </cell>
          <cell r="CS8657">
            <v>0</v>
          </cell>
          <cell r="CT8657">
            <v>0</v>
          </cell>
          <cell r="CW8657">
            <v>0</v>
          </cell>
          <cell r="CX8657">
            <v>0</v>
          </cell>
          <cell r="CY8657">
            <v>0</v>
          </cell>
          <cell r="CZ8657">
            <v>0</v>
          </cell>
        </row>
        <row r="8658">
          <cell r="K8658">
            <v>0</v>
          </cell>
          <cell r="BZ8658">
            <v>0</v>
          </cell>
          <cell r="CH8658">
            <v>0</v>
          </cell>
          <cell r="CI8658">
            <v>0</v>
          </cell>
          <cell r="CN8658">
            <v>0</v>
          </cell>
          <cell r="CO8658">
            <v>0</v>
          </cell>
          <cell r="CP8658">
            <v>0</v>
          </cell>
          <cell r="CS8658">
            <v>0</v>
          </cell>
          <cell r="CT8658">
            <v>0</v>
          </cell>
          <cell r="CW8658">
            <v>0</v>
          </cell>
          <cell r="CX8658">
            <v>0</v>
          </cell>
          <cell r="CY8658">
            <v>0</v>
          </cell>
          <cell r="CZ8658">
            <v>0</v>
          </cell>
        </row>
        <row r="8659">
          <cell r="K8659">
            <v>0</v>
          </cell>
          <cell r="BZ8659">
            <v>0</v>
          </cell>
          <cell r="CH8659">
            <v>0</v>
          </cell>
          <cell r="CI8659">
            <v>0</v>
          </cell>
          <cell r="CN8659">
            <v>0</v>
          </cell>
          <cell r="CO8659">
            <v>0</v>
          </cell>
          <cell r="CP8659">
            <v>0</v>
          </cell>
          <cell r="CS8659">
            <v>0</v>
          </cell>
          <cell r="CT8659">
            <v>0</v>
          </cell>
          <cell r="CW8659">
            <v>0</v>
          </cell>
          <cell r="CX8659">
            <v>0</v>
          </cell>
          <cell r="CY8659">
            <v>0</v>
          </cell>
          <cell r="CZ8659">
            <v>0</v>
          </cell>
        </row>
        <row r="8660">
          <cell r="K8660">
            <v>0</v>
          </cell>
          <cell r="BZ8660">
            <v>0</v>
          </cell>
          <cell r="CH8660">
            <v>0</v>
          </cell>
          <cell r="CI8660">
            <v>0</v>
          </cell>
          <cell r="CN8660">
            <v>0</v>
          </cell>
          <cell r="CO8660">
            <v>0</v>
          </cell>
          <cell r="CP8660">
            <v>0</v>
          </cell>
          <cell r="CS8660">
            <v>0</v>
          </cell>
          <cell r="CT8660">
            <v>0</v>
          </cell>
          <cell r="CW8660">
            <v>0</v>
          </cell>
          <cell r="CX8660">
            <v>0</v>
          </cell>
          <cell r="CY8660">
            <v>0</v>
          </cell>
          <cell r="CZ8660">
            <v>0</v>
          </cell>
        </row>
        <row r="8661">
          <cell r="K8661">
            <v>0</v>
          </cell>
          <cell r="BZ8661">
            <v>0</v>
          </cell>
          <cell r="CH8661">
            <v>0</v>
          </cell>
          <cell r="CI8661">
            <v>0</v>
          </cell>
          <cell r="CN8661">
            <v>0</v>
          </cell>
          <cell r="CO8661">
            <v>0</v>
          </cell>
          <cell r="CP8661">
            <v>0</v>
          </cell>
          <cell r="CS8661">
            <v>0</v>
          </cell>
          <cell r="CT8661">
            <v>0</v>
          </cell>
          <cell r="CW8661">
            <v>0</v>
          </cell>
          <cell r="CX8661">
            <v>0</v>
          </cell>
          <cell r="CY8661">
            <v>0</v>
          </cell>
          <cell r="CZ8661">
            <v>0</v>
          </cell>
        </row>
        <row r="8662">
          <cell r="K8662">
            <v>0</v>
          </cell>
          <cell r="BZ8662">
            <v>0</v>
          </cell>
          <cell r="CH8662">
            <v>0</v>
          </cell>
          <cell r="CI8662">
            <v>0</v>
          </cell>
          <cell r="CN8662">
            <v>0</v>
          </cell>
          <cell r="CO8662">
            <v>0</v>
          </cell>
          <cell r="CP8662">
            <v>0</v>
          </cell>
          <cell r="CS8662">
            <v>0</v>
          </cell>
          <cell r="CT8662">
            <v>0</v>
          </cell>
          <cell r="CW8662">
            <v>0</v>
          </cell>
          <cell r="CX8662">
            <v>0</v>
          </cell>
          <cell r="CY8662">
            <v>0</v>
          </cell>
          <cell r="CZ8662">
            <v>0</v>
          </cell>
        </row>
        <row r="8663">
          <cell r="K8663">
            <v>0</v>
          </cell>
          <cell r="BZ8663">
            <v>0</v>
          </cell>
          <cell r="CH8663">
            <v>0</v>
          </cell>
          <cell r="CI8663">
            <v>0</v>
          </cell>
          <cell r="CN8663">
            <v>0</v>
          </cell>
          <cell r="CO8663">
            <v>0</v>
          </cell>
          <cell r="CP8663">
            <v>0</v>
          </cell>
          <cell r="CS8663">
            <v>0</v>
          </cell>
          <cell r="CT8663">
            <v>0</v>
          </cell>
          <cell r="CW8663">
            <v>0</v>
          </cell>
          <cell r="CX8663">
            <v>0</v>
          </cell>
          <cell r="CY8663">
            <v>0</v>
          </cell>
          <cell r="CZ8663">
            <v>0</v>
          </cell>
        </row>
        <row r="8664">
          <cell r="K8664">
            <v>0</v>
          </cell>
          <cell r="BZ8664">
            <v>0</v>
          </cell>
          <cell r="CH8664">
            <v>0</v>
          </cell>
          <cell r="CI8664">
            <v>0</v>
          </cell>
          <cell r="CN8664">
            <v>0</v>
          </cell>
          <cell r="CO8664">
            <v>0</v>
          </cell>
          <cell r="CP8664">
            <v>0</v>
          </cell>
          <cell r="CS8664">
            <v>0</v>
          </cell>
          <cell r="CT8664">
            <v>0</v>
          </cell>
          <cell r="CW8664">
            <v>0</v>
          </cell>
          <cell r="CX8664">
            <v>0</v>
          </cell>
          <cell r="CY8664">
            <v>0</v>
          </cell>
          <cell r="CZ8664">
            <v>0</v>
          </cell>
        </row>
        <row r="8665">
          <cell r="K8665">
            <v>0</v>
          </cell>
          <cell r="BZ8665">
            <v>0</v>
          </cell>
          <cell r="CH8665">
            <v>0</v>
          </cell>
          <cell r="CI8665">
            <v>0</v>
          </cell>
          <cell r="CN8665">
            <v>0</v>
          </cell>
          <cell r="CO8665">
            <v>0</v>
          </cell>
          <cell r="CP8665">
            <v>0</v>
          </cell>
          <cell r="CS8665">
            <v>0</v>
          </cell>
          <cell r="CT8665">
            <v>0</v>
          </cell>
          <cell r="CW8665">
            <v>0</v>
          </cell>
          <cell r="CX8665">
            <v>0</v>
          </cell>
          <cell r="CY8665">
            <v>0</v>
          </cell>
          <cell r="CZ8665">
            <v>0</v>
          </cell>
        </row>
        <row r="8666">
          <cell r="K8666">
            <v>0</v>
          </cell>
          <cell r="BZ8666">
            <v>0</v>
          </cell>
          <cell r="CH8666">
            <v>0</v>
          </cell>
          <cell r="CI8666">
            <v>0</v>
          </cell>
          <cell r="CN8666">
            <v>0</v>
          </cell>
          <cell r="CO8666">
            <v>0</v>
          </cell>
          <cell r="CP8666">
            <v>0</v>
          </cell>
          <cell r="CS8666">
            <v>0</v>
          </cell>
          <cell r="CT8666">
            <v>0</v>
          </cell>
          <cell r="CW8666">
            <v>0</v>
          </cell>
          <cell r="CX8666">
            <v>0</v>
          </cell>
          <cell r="CY8666">
            <v>0</v>
          </cell>
          <cell r="CZ8666">
            <v>0</v>
          </cell>
        </row>
        <row r="8667">
          <cell r="K8667">
            <v>0</v>
          </cell>
          <cell r="BZ8667">
            <v>0</v>
          </cell>
          <cell r="CH8667">
            <v>0</v>
          </cell>
          <cell r="CI8667">
            <v>0</v>
          </cell>
          <cell r="CN8667">
            <v>0</v>
          </cell>
          <cell r="CO8667">
            <v>0</v>
          </cell>
          <cell r="CP8667">
            <v>0</v>
          </cell>
          <cell r="CS8667">
            <v>0</v>
          </cell>
          <cell r="CT8667">
            <v>0</v>
          </cell>
          <cell r="CW8667">
            <v>0</v>
          </cell>
          <cell r="CX8667">
            <v>0</v>
          </cell>
          <cell r="CY8667">
            <v>0</v>
          </cell>
          <cell r="CZ8667">
            <v>0</v>
          </cell>
        </row>
        <row r="8668">
          <cell r="K8668">
            <v>0</v>
          </cell>
          <cell r="BZ8668">
            <v>0</v>
          </cell>
          <cell r="CH8668">
            <v>0</v>
          </cell>
          <cell r="CI8668">
            <v>0</v>
          </cell>
          <cell r="CN8668">
            <v>0</v>
          </cell>
          <cell r="CO8668">
            <v>0</v>
          </cell>
          <cell r="CP8668">
            <v>0</v>
          </cell>
          <cell r="CS8668">
            <v>0</v>
          </cell>
          <cell r="CT8668">
            <v>0</v>
          </cell>
          <cell r="CW8668">
            <v>0</v>
          </cell>
          <cell r="CX8668">
            <v>0</v>
          </cell>
          <cell r="CY8668">
            <v>0</v>
          </cell>
          <cell r="CZ8668">
            <v>0</v>
          </cell>
        </row>
        <row r="8669">
          <cell r="K8669">
            <v>0</v>
          </cell>
          <cell r="BZ8669">
            <v>0</v>
          </cell>
          <cell r="CH8669">
            <v>0</v>
          </cell>
          <cell r="CI8669">
            <v>0</v>
          </cell>
          <cell r="CN8669">
            <v>0</v>
          </cell>
          <cell r="CO8669">
            <v>0</v>
          </cell>
          <cell r="CP8669">
            <v>0</v>
          </cell>
          <cell r="CS8669">
            <v>0</v>
          </cell>
          <cell r="CT8669">
            <v>0</v>
          </cell>
          <cell r="CW8669">
            <v>0</v>
          </cell>
          <cell r="CX8669">
            <v>0</v>
          </cell>
          <cell r="CY8669">
            <v>0</v>
          </cell>
          <cell r="CZ8669">
            <v>0</v>
          </cell>
        </row>
        <row r="8670">
          <cell r="K8670">
            <v>0</v>
          </cell>
          <cell r="BZ8670">
            <v>0</v>
          </cell>
          <cell r="CH8670">
            <v>0</v>
          </cell>
          <cell r="CI8670">
            <v>0</v>
          </cell>
          <cell r="CN8670">
            <v>0</v>
          </cell>
          <cell r="CO8670">
            <v>0</v>
          </cell>
          <cell r="CP8670">
            <v>0</v>
          </cell>
          <cell r="CS8670">
            <v>0</v>
          </cell>
          <cell r="CT8670">
            <v>0</v>
          </cell>
          <cell r="CW8670">
            <v>0</v>
          </cell>
          <cell r="CX8670">
            <v>0</v>
          </cell>
          <cell r="CY8670">
            <v>0</v>
          </cell>
          <cell r="CZ8670">
            <v>0</v>
          </cell>
        </row>
        <row r="8671">
          <cell r="K8671">
            <v>0</v>
          </cell>
          <cell r="BZ8671">
            <v>0</v>
          </cell>
          <cell r="CH8671">
            <v>0</v>
          </cell>
          <cell r="CI8671">
            <v>0</v>
          </cell>
          <cell r="CN8671">
            <v>0</v>
          </cell>
          <cell r="CO8671">
            <v>0</v>
          </cell>
          <cell r="CP8671">
            <v>0</v>
          </cell>
          <cell r="CS8671">
            <v>0</v>
          </cell>
          <cell r="CT8671">
            <v>0</v>
          </cell>
          <cell r="CW8671">
            <v>0</v>
          </cell>
          <cell r="CX8671">
            <v>0</v>
          </cell>
          <cell r="CY8671">
            <v>0</v>
          </cell>
          <cell r="CZ8671">
            <v>0</v>
          </cell>
        </row>
        <row r="8672">
          <cell r="K8672">
            <v>0</v>
          </cell>
          <cell r="BZ8672">
            <v>0</v>
          </cell>
          <cell r="CH8672">
            <v>0</v>
          </cell>
          <cell r="CI8672">
            <v>0</v>
          </cell>
          <cell r="CN8672">
            <v>0</v>
          </cell>
          <cell r="CO8672">
            <v>0</v>
          </cell>
          <cell r="CP8672">
            <v>0</v>
          </cell>
          <cell r="CS8672">
            <v>0</v>
          </cell>
          <cell r="CT8672">
            <v>0</v>
          </cell>
          <cell r="CW8672">
            <v>0</v>
          </cell>
          <cell r="CX8672">
            <v>0</v>
          </cell>
          <cell r="CY8672">
            <v>0</v>
          </cell>
          <cell r="CZ8672">
            <v>0</v>
          </cell>
        </row>
        <row r="8673">
          <cell r="K8673">
            <v>0</v>
          </cell>
          <cell r="BZ8673">
            <v>0</v>
          </cell>
          <cell r="CH8673">
            <v>0</v>
          </cell>
          <cell r="CI8673">
            <v>0</v>
          </cell>
          <cell r="CN8673">
            <v>0</v>
          </cell>
          <cell r="CO8673">
            <v>0</v>
          </cell>
          <cell r="CP8673">
            <v>0</v>
          </cell>
          <cell r="CS8673">
            <v>0</v>
          </cell>
          <cell r="CT8673">
            <v>0</v>
          </cell>
          <cell r="CW8673">
            <v>0</v>
          </cell>
          <cell r="CX8673">
            <v>0</v>
          </cell>
          <cell r="CY8673">
            <v>0</v>
          </cell>
          <cell r="CZ8673">
            <v>0</v>
          </cell>
        </row>
        <row r="8674">
          <cell r="K8674">
            <v>0</v>
          </cell>
          <cell r="BZ8674">
            <v>0</v>
          </cell>
          <cell r="CH8674">
            <v>0</v>
          </cell>
          <cell r="CI8674">
            <v>0</v>
          </cell>
          <cell r="CN8674">
            <v>0</v>
          </cell>
          <cell r="CO8674">
            <v>0</v>
          </cell>
          <cell r="CP8674">
            <v>0</v>
          </cell>
          <cell r="CS8674">
            <v>0</v>
          </cell>
          <cell r="CT8674">
            <v>0</v>
          </cell>
          <cell r="CW8674">
            <v>0</v>
          </cell>
          <cell r="CX8674">
            <v>0</v>
          </cell>
          <cell r="CY8674">
            <v>0</v>
          </cell>
          <cell r="CZ8674">
            <v>0</v>
          </cell>
        </row>
        <row r="8675">
          <cell r="K8675">
            <v>0</v>
          </cell>
          <cell r="BZ8675">
            <v>0</v>
          </cell>
          <cell r="CH8675">
            <v>0</v>
          </cell>
          <cell r="CI8675">
            <v>0</v>
          </cell>
          <cell r="CN8675">
            <v>0</v>
          </cell>
          <cell r="CO8675">
            <v>0</v>
          </cell>
          <cell r="CP8675">
            <v>0</v>
          </cell>
          <cell r="CS8675">
            <v>0</v>
          </cell>
          <cell r="CT8675">
            <v>0</v>
          </cell>
          <cell r="CW8675">
            <v>0</v>
          </cell>
          <cell r="CX8675">
            <v>0</v>
          </cell>
          <cell r="CY8675">
            <v>0</v>
          </cell>
          <cell r="CZ8675">
            <v>0</v>
          </cell>
        </row>
        <row r="8676">
          <cell r="K8676">
            <v>0</v>
          </cell>
          <cell r="BZ8676">
            <v>0</v>
          </cell>
          <cell r="CH8676">
            <v>0</v>
          </cell>
          <cell r="CI8676">
            <v>0</v>
          </cell>
          <cell r="CN8676">
            <v>0</v>
          </cell>
          <cell r="CO8676">
            <v>0</v>
          </cell>
          <cell r="CP8676">
            <v>0</v>
          </cell>
          <cell r="CS8676">
            <v>0</v>
          </cell>
          <cell r="CT8676">
            <v>0</v>
          </cell>
          <cell r="CW8676">
            <v>0</v>
          </cell>
          <cell r="CX8676">
            <v>0</v>
          </cell>
          <cell r="CY8676">
            <v>0</v>
          </cell>
          <cell r="CZ8676">
            <v>0</v>
          </cell>
        </row>
        <row r="8677">
          <cell r="K8677">
            <v>0</v>
          </cell>
          <cell r="BZ8677">
            <v>0</v>
          </cell>
          <cell r="CH8677">
            <v>0</v>
          </cell>
          <cell r="CI8677">
            <v>0</v>
          </cell>
          <cell r="CN8677">
            <v>0</v>
          </cell>
          <cell r="CO8677">
            <v>0</v>
          </cell>
          <cell r="CP8677">
            <v>0</v>
          </cell>
          <cell r="CS8677">
            <v>0</v>
          </cell>
          <cell r="CT8677">
            <v>0</v>
          </cell>
          <cell r="CW8677">
            <v>0</v>
          </cell>
          <cell r="CX8677">
            <v>0</v>
          </cell>
          <cell r="CY8677">
            <v>0</v>
          </cell>
          <cell r="CZ8677">
            <v>0</v>
          </cell>
        </row>
        <row r="8678">
          <cell r="K8678">
            <v>0</v>
          </cell>
          <cell r="BZ8678">
            <v>0</v>
          </cell>
          <cell r="CH8678">
            <v>0</v>
          </cell>
          <cell r="CI8678">
            <v>0</v>
          </cell>
          <cell r="CN8678">
            <v>0</v>
          </cell>
          <cell r="CO8678">
            <v>0</v>
          </cell>
          <cell r="CP8678">
            <v>0</v>
          </cell>
          <cell r="CS8678">
            <v>0</v>
          </cell>
          <cell r="CT8678">
            <v>0</v>
          </cell>
          <cell r="CW8678">
            <v>0</v>
          </cell>
          <cell r="CX8678">
            <v>0</v>
          </cell>
          <cell r="CY8678">
            <v>0</v>
          </cell>
          <cell r="CZ8678">
            <v>0</v>
          </cell>
        </row>
        <row r="8679">
          <cell r="K8679">
            <v>0</v>
          </cell>
          <cell r="BZ8679">
            <v>0</v>
          </cell>
          <cell r="CH8679">
            <v>0</v>
          </cell>
          <cell r="CI8679">
            <v>0</v>
          </cell>
          <cell r="CN8679">
            <v>0</v>
          </cell>
          <cell r="CO8679">
            <v>0</v>
          </cell>
          <cell r="CP8679">
            <v>0</v>
          </cell>
          <cell r="CS8679">
            <v>0</v>
          </cell>
          <cell r="CT8679">
            <v>0</v>
          </cell>
          <cell r="CW8679">
            <v>0</v>
          </cell>
          <cell r="CX8679">
            <v>0</v>
          </cell>
          <cell r="CY8679">
            <v>0</v>
          </cell>
          <cell r="CZ8679">
            <v>0</v>
          </cell>
        </row>
        <row r="8680">
          <cell r="K8680">
            <v>0</v>
          </cell>
          <cell r="BZ8680">
            <v>0</v>
          </cell>
          <cell r="CH8680">
            <v>0</v>
          </cell>
          <cell r="CI8680">
            <v>0</v>
          </cell>
          <cell r="CN8680">
            <v>0</v>
          </cell>
          <cell r="CO8680">
            <v>0</v>
          </cell>
          <cell r="CP8680">
            <v>0</v>
          </cell>
          <cell r="CS8680">
            <v>0</v>
          </cell>
          <cell r="CT8680">
            <v>0</v>
          </cell>
          <cell r="CW8680">
            <v>0</v>
          </cell>
          <cell r="CX8680">
            <v>0</v>
          </cell>
          <cell r="CY8680">
            <v>0</v>
          </cell>
          <cell r="CZ8680">
            <v>0</v>
          </cell>
        </row>
        <row r="8681">
          <cell r="K8681">
            <v>0</v>
          </cell>
          <cell r="BZ8681">
            <v>0</v>
          </cell>
          <cell r="CH8681">
            <v>0</v>
          </cell>
          <cell r="CI8681">
            <v>0</v>
          </cell>
          <cell r="CN8681">
            <v>0</v>
          </cell>
          <cell r="CO8681">
            <v>0</v>
          </cell>
          <cell r="CP8681">
            <v>0</v>
          </cell>
          <cell r="CS8681">
            <v>0</v>
          </cell>
          <cell r="CT8681">
            <v>0</v>
          </cell>
          <cell r="CW8681">
            <v>0</v>
          </cell>
          <cell r="CX8681">
            <v>0</v>
          </cell>
          <cell r="CY8681">
            <v>0</v>
          </cell>
          <cell r="CZ8681">
            <v>0</v>
          </cell>
        </row>
        <row r="8682">
          <cell r="K8682">
            <v>0</v>
          </cell>
          <cell r="BZ8682">
            <v>0</v>
          </cell>
          <cell r="CH8682">
            <v>0</v>
          </cell>
          <cell r="CI8682">
            <v>0</v>
          </cell>
          <cell r="CN8682">
            <v>0</v>
          </cell>
          <cell r="CO8682">
            <v>0</v>
          </cell>
          <cell r="CP8682">
            <v>0</v>
          </cell>
          <cell r="CS8682">
            <v>0</v>
          </cell>
          <cell r="CT8682">
            <v>0</v>
          </cell>
          <cell r="CW8682">
            <v>0</v>
          </cell>
          <cell r="CX8682">
            <v>0</v>
          </cell>
          <cell r="CY8682">
            <v>0</v>
          </cell>
          <cell r="CZ8682">
            <v>0</v>
          </cell>
        </row>
        <row r="8683">
          <cell r="K8683">
            <v>0</v>
          </cell>
          <cell r="BZ8683">
            <v>0</v>
          </cell>
          <cell r="CH8683">
            <v>0</v>
          </cell>
          <cell r="CI8683">
            <v>0</v>
          </cell>
          <cell r="CN8683">
            <v>0</v>
          </cell>
          <cell r="CO8683">
            <v>0</v>
          </cell>
          <cell r="CP8683">
            <v>0</v>
          </cell>
          <cell r="CS8683">
            <v>0</v>
          </cell>
          <cell r="CT8683">
            <v>0</v>
          </cell>
          <cell r="CW8683">
            <v>0</v>
          </cell>
          <cell r="CX8683">
            <v>0</v>
          </cell>
          <cell r="CY8683">
            <v>0</v>
          </cell>
          <cell r="CZ8683">
            <v>0</v>
          </cell>
        </row>
        <row r="8684">
          <cell r="K8684">
            <v>0</v>
          </cell>
          <cell r="BZ8684">
            <v>0</v>
          </cell>
          <cell r="CH8684">
            <v>0</v>
          </cell>
          <cell r="CI8684">
            <v>0</v>
          </cell>
          <cell r="CN8684">
            <v>0</v>
          </cell>
          <cell r="CO8684">
            <v>0</v>
          </cell>
          <cell r="CP8684">
            <v>0</v>
          </cell>
          <cell r="CS8684">
            <v>0</v>
          </cell>
          <cell r="CT8684">
            <v>0</v>
          </cell>
          <cell r="CW8684">
            <v>0</v>
          </cell>
          <cell r="CX8684">
            <v>0</v>
          </cell>
          <cell r="CY8684">
            <v>0</v>
          </cell>
          <cell r="CZ8684">
            <v>0</v>
          </cell>
        </row>
        <row r="8685">
          <cell r="K8685">
            <v>0</v>
          </cell>
          <cell r="BZ8685">
            <v>0</v>
          </cell>
          <cell r="CH8685">
            <v>0</v>
          </cell>
          <cell r="CI8685">
            <v>0</v>
          </cell>
          <cell r="CN8685">
            <v>0</v>
          </cell>
          <cell r="CO8685">
            <v>0</v>
          </cell>
          <cell r="CP8685">
            <v>0</v>
          </cell>
          <cell r="CS8685">
            <v>0</v>
          </cell>
          <cell r="CT8685">
            <v>0</v>
          </cell>
          <cell r="CW8685">
            <v>0</v>
          </cell>
          <cell r="CX8685">
            <v>0</v>
          </cell>
          <cell r="CY8685">
            <v>0</v>
          </cell>
          <cell r="CZ8685">
            <v>0</v>
          </cell>
        </row>
        <row r="8686">
          <cell r="K8686">
            <v>0</v>
          </cell>
          <cell r="BZ8686">
            <v>0</v>
          </cell>
          <cell r="CH8686">
            <v>0</v>
          </cell>
          <cell r="CI8686">
            <v>0</v>
          </cell>
          <cell r="CN8686">
            <v>0</v>
          </cell>
          <cell r="CO8686">
            <v>0</v>
          </cell>
          <cell r="CP8686">
            <v>0</v>
          </cell>
          <cell r="CS8686">
            <v>0</v>
          </cell>
          <cell r="CT8686">
            <v>0</v>
          </cell>
          <cell r="CW8686">
            <v>0</v>
          </cell>
          <cell r="CX8686">
            <v>0</v>
          </cell>
          <cell r="CY8686">
            <v>0</v>
          </cell>
          <cell r="CZ8686">
            <v>0</v>
          </cell>
        </row>
        <row r="8687">
          <cell r="K8687">
            <v>0</v>
          </cell>
          <cell r="BZ8687">
            <v>0</v>
          </cell>
          <cell r="CH8687">
            <v>0</v>
          </cell>
          <cell r="CI8687">
            <v>0</v>
          </cell>
          <cell r="CN8687">
            <v>0</v>
          </cell>
          <cell r="CO8687">
            <v>0</v>
          </cell>
          <cell r="CP8687">
            <v>0</v>
          </cell>
          <cell r="CS8687">
            <v>0</v>
          </cell>
          <cell r="CT8687">
            <v>0</v>
          </cell>
          <cell r="CW8687">
            <v>0</v>
          </cell>
          <cell r="CX8687">
            <v>0</v>
          </cell>
          <cell r="CY8687">
            <v>0</v>
          </cell>
          <cell r="CZ8687">
            <v>0</v>
          </cell>
        </row>
        <row r="8688">
          <cell r="K8688">
            <v>0</v>
          </cell>
          <cell r="BZ8688">
            <v>0</v>
          </cell>
          <cell r="CH8688">
            <v>0</v>
          </cell>
          <cell r="CI8688">
            <v>0</v>
          </cell>
          <cell r="CN8688">
            <v>0</v>
          </cell>
          <cell r="CO8688">
            <v>0</v>
          </cell>
          <cell r="CP8688">
            <v>0</v>
          </cell>
          <cell r="CS8688">
            <v>0</v>
          </cell>
          <cell r="CT8688">
            <v>0</v>
          </cell>
          <cell r="CW8688">
            <v>0</v>
          </cell>
          <cell r="CX8688">
            <v>0</v>
          </cell>
          <cell r="CY8688">
            <v>0</v>
          </cell>
          <cell r="CZ8688">
            <v>0</v>
          </cell>
        </row>
        <row r="8689">
          <cell r="K8689">
            <v>0</v>
          </cell>
          <cell r="BZ8689">
            <v>0</v>
          </cell>
          <cell r="CH8689">
            <v>0</v>
          </cell>
          <cell r="CI8689">
            <v>0</v>
          </cell>
          <cell r="CN8689">
            <v>0</v>
          </cell>
          <cell r="CO8689">
            <v>0</v>
          </cell>
          <cell r="CP8689">
            <v>0</v>
          </cell>
          <cell r="CS8689">
            <v>0</v>
          </cell>
          <cell r="CT8689">
            <v>0</v>
          </cell>
          <cell r="CW8689">
            <v>0</v>
          </cell>
          <cell r="CX8689">
            <v>0</v>
          </cell>
          <cell r="CY8689">
            <v>0</v>
          </cell>
          <cell r="CZ8689">
            <v>0</v>
          </cell>
        </row>
        <row r="8690">
          <cell r="K8690">
            <v>0</v>
          </cell>
          <cell r="BZ8690">
            <v>0</v>
          </cell>
          <cell r="CH8690">
            <v>0</v>
          </cell>
          <cell r="CI8690">
            <v>0</v>
          </cell>
          <cell r="CN8690">
            <v>0</v>
          </cell>
          <cell r="CO8690">
            <v>0</v>
          </cell>
          <cell r="CP8690">
            <v>0</v>
          </cell>
          <cell r="CS8690">
            <v>0</v>
          </cell>
          <cell r="CT8690">
            <v>0</v>
          </cell>
          <cell r="CW8690">
            <v>0</v>
          </cell>
          <cell r="CX8690">
            <v>0</v>
          </cell>
          <cell r="CY8690">
            <v>0</v>
          </cell>
          <cell r="CZ8690">
            <v>0</v>
          </cell>
        </row>
        <row r="8691">
          <cell r="K8691">
            <v>0</v>
          </cell>
          <cell r="BZ8691">
            <v>0</v>
          </cell>
          <cell r="CH8691">
            <v>0</v>
          </cell>
          <cell r="CI8691">
            <v>0</v>
          </cell>
          <cell r="CN8691">
            <v>0</v>
          </cell>
          <cell r="CO8691">
            <v>0</v>
          </cell>
          <cell r="CP8691">
            <v>0</v>
          </cell>
          <cell r="CS8691">
            <v>0</v>
          </cell>
          <cell r="CT8691">
            <v>0</v>
          </cell>
          <cell r="CW8691">
            <v>0</v>
          </cell>
          <cell r="CX8691">
            <v>0</v>
          </cell>
          <cell r="CY8691">
            <v>0</v>
          </cell>
          <cell r="CZ8691">
            <v>0</v>
          </cell>
        </row>
        <row r="8692">
          <cell r="K8692">
            <v>0</v>
          </cell>
          <cell r="BZ8692">
            <v>0</v>
          </cell>
          <cell r="CH8692">
            <v>0</v>
          </cell>
          <cell r="CI8692">
            <v>0</v>
          </cell>
          <cell r="CN8692">
            <v>0</v>
          </cell>
          <cell r="CO8692">
            <v>0</v>
          </cell>
          <cell r="CP8692">
            <v>0</v>
          </cell>
          <cell r="CS8692">
            <v>0</v>
          </cell>
          <cell r="CT8692">
            <v>0</v>
          </cell>
          <cell r="CW8692">
            <v>0</v>
          </cell>
          <cell r="CX8692">
            <v>0</v>
          </cell>
          <cell r="CY8692">
            <v>0</v>
          </cell>
          <cell r="CZ8692">
            <v>0</v>
          </cell>
        </row>
        <row r="8693">
          <cell r="K8693">
            <v>0</v>
          </cell>
          <cell r="BZ8693">
            <v>0</v>
          </cell>
          <cell r="CH8693">
            <v>0</v>
          </cell>
          <cell r="CI8693">
            <v>0</v>
          </cell>
          <cell r="CN8693">
            <v>0</v>
          </cell>
          <cell r="CO8693">
            <v>0</v>
          </cell>
          <cell r="CP8693">
            <v>0</v>
          </cell>
          <cell r="CS8693">
            <v>0</v>
          </cell>
          <cell r="CT8693">
            <v>0</v>
          </cell>
          <cell r="CW8693">
            <v>0</v>
          </cell>
          <cell r="CX8693">
            <v>0</v>
          </cell>
          <cell r="CY8693">
            <v>0</v>
          </cell>
          <cell r="CZ8693">
            <v>0</v>
          </cell>
        </row>
        <row r="8694">
          <cell r="K8694">
            <v>0</v>
          </cell>
          <cell r="BZ8694">
            <v>0</v>
          </cell>
          <cell r="CH8694">
            <v>0</v>
          </cell>
          <cell r="CI8694">
            <v>0</v>
          </cell>
          <cell r="CN8694">
            <v>0</v>
          </cell>
          <cell r="CO8694">
            <v>0</v>
          </cell>
          <cell r="CP8694">
            <v>0</v>
          </cell>
          <cell r="CS8694">
            <v>0</v>
          </cell>
          <cell r="CT8694">
            <v>0</v>
          </cell>
          <cell r="CW8694">
            <v>0</v>
          </cell>
          <cell r="CX8694">
            <v>0</v>
          </cell>
          <cell r="CY8694">
            <v>0</v>
          </cell>
          <cell r="CZ8694">
            <v>0</v>
          </cell>
        </row>
        <row r="8695">
          <cell r="K8695">
            <v>0</v>
          </cell>
          <cell r="BZ8695">
            <v>0</v>
          </cell>
          <cell r="CH8695">
            <v>0</v>
          </cell>
          <cell r="CI8695">
            <v>0</v>
          </cell>
          <cell r="CN8695">
            <v>0</v>
          </cell>
          <cell r="CO8695">
            <v>0</v>
          </cell>
          <cell r="CP8695">
            <v>0</v>
          </cell>
          <cell r="CS8695">
            <v>0</v>
          </cell>
          <cell r="CT8695">
            <v>0</v>
          </cell>
          <cell r="CW8695">
            <v>0</v>
          </cell>
          <cell r="CX8695">
            <v>0</v>
          </cell>
          <cell r="CY8695">
            <v>0</v>
          </cell>
          <cell r="CZ8695">
            <v>0</v>
          </cell>
        </row>
        <row r="8696">
          <cell r="K8696">
            <v>0</v>
          </cell>
          <cell r="BZ8696">
            <v>0</v>
          </cell>
          <cell r="CH8696">
            <v>0</v>
          </cell>
          <cell r="CI8696">
            <v>0</v>
          </cell>
          <cell r="CN8696">
            <v>0</v>
          </cell>
          <cell r="CO8696">
            <v>0</v>
          </cell>
          <cell r="CP8696">
            <v>0</v>
          </cell>
          <cell r="CS8696">
            <v>0</v>
          </cell>
          <cell r="CT8696">
            <v>0</v>
          </cell>
          <cell r="CW8696">
            <v>0</v>
          </cell>
          <cell r="CX8696">
            <v>0</v>
          </cell>
          <cell r="CY8696">
            <v>0</v>
          </cell>
          <cell r="CZ8696">
            <v>0</v>
          </cell>
        </row>
        <row r="8697">
          <cell r="K8697">
            <v>0</v>
          </cell>
          <cell r="BZ8697">
            <v>0</v>
          </cell>
          <cell r="CH8697">
            <v>0</v>
          </cell>
          <cell r="CI8697">
            <v>0</v>
          </cell>
          <cell r="CN8697">
            <v>0</v>
          </cell>
          <cell r="CO8697">
            <v>0</v>
          </cell>
          <cell r="CP8697">
            <v>0</v>
          </cell>
          <cell r="CS8697">
            <v>0</v>
          </cell>
          <cell r="CT8697">
            <v>0</v>
          </cell>
          <cell r="CW8697">
            <v>0</v>
          </cell>
          <cell r="CX8697">
            <v>0</v>
          </cell>
          <cell r="CY8697">
            <v>0</v>
          </cell>
          <cell r="CZ8697">
            <v>0</v>
          </cell>
        </row>
        <row r="8698">
          <cell r="K8698">
            <v>0</v>
          </cell>
          <cell r="BZ8698">
            <v>0</v>
          </cell>
          <cell r="CH8698">
            <v>0</v>
          </cell>
          <cell r="CI8698">
            <v>0</v>
          </cell>
          <cell r="CN8698">
            <v>0</v>
          </cell>
          <cell r="CO8698">
            <v>0</v>
          </cell>
          <cell r="CP8698">
            <v>0</v>
          </cell>
          <cell r="CS8698">
            <v>0</v>
          </cell>
          <cell r="CT8698">
            <v>0</v>
          </cell>
          <cell r="CW8698">
            <v>0</v>
          </cell>
          <cell r="CX8698">
            <v>0</v>
          </cell>
          <cell r="CY8698">
            <v>0</v>
          </cell>
          <cell r="CZ8698">
            <v>0</v>
          </cell>
        </row>
        <row r="8699">
          <cell r="K8699">
            <v>0</v>
          </cell>
          <cell r="BZ8699">
            <v>0</v>
          </cell>
          <cell r="CH8699">
            <v>0</v>
          </cell>
          <cell r="CI8699">
            <v>0</v>
          </cell>
          <cell r="CN8699">
            <v>0</v>
          </cell>
          <cell r="CO8699">
            <v>0</v>
          </cell>
          <cell r="CP8699">
            <v>0</v>
          </cell>
          <cell r="CS8699">
            <v>0</v>
          </cell>
          <cell r="CT8699">
            <v>0</v>
          </cell>
          <cell r="CW8699">
            <v>0</v>
          </cell>
          <cell r="CX8699">
            <v>0</v>
          </cell>
          <cell r="CY8699">
            <v>0</v>
          </cell>
          <cell r="CZ8699">
            <v>0</v>
          </cell>
        </row>
        <row r="8700">
          <cell r="K8700">
            <v>0</v>
          </cell>
          <cell r="BZ8700">
            <v>0</v>
          </cell>
          <cell r="CH8700">
            <v>0</v>
          </cell>
          <cell r="CI8700">
            <v>0</v>
          </cell>
          <cell r="CN8700">
            <v>0</v>
          </cell>
          <cell r="CO8700">
            <v>0</v>
          </cell>
          <cell r="CP8700">
            <v>0</v>
          </cell>
          <cell r="CS8700">
            <v>0</v>
          </cell>
          <cell r="CT8700">
            <v>0</v>
          </cell>
          <cell r="CW8700">
            <v>0</v>
          </cell>
          <cell r="CX8700">
            <v>0</v>
          </cell>
          <cell r="CY8700">
            <v>0</v>
          </cell>
          <cell r="CZ8700">
            <v>0</v>
          </cell>
        </row>
        <row r="8701">
          <cell r="K8701">
            <v>0</v>
          </cell>
          <cell r="BZ8701">
            <v>0</v>
          </cell>
          <cell r="CH8701">
            <v>0</v>
          </cell>
          <cell r="CI8701">
            <v>0</v>
          </cell>
          <cell r="CN8701">
            <v>0</v>
          </cell>
          <cell r="CO8701">
            <v>0</v>
          </cell>
          <cell r="CP8701">
            <v>0</v>
          </cell>
          <cell r="CS8701">
            <v>0</v>
          </cell>
          <cell r="CT8701">
            <v>0</v>
          </cell>
          <cell r="CW8701">
            <v>0</v>
          </cell>
          <cell r="CX8701">
            <v>0</v>
          </cell>
          <cell r="CY8701">
            <v>0</v>
          </cell>
          <cell r="CZ8701">
            <v>0</v>
          </cell>
        </row>
        <row r="8702">
          <cell r="K8702">
            <v>0</v>
          </cell>
          <cell r="BZ8702">
            <v>0</v>
          </cell>
          <cell r="CH8702">
            <v>0</v>
          </cell>
          <cell r="CI8702">
            <v>0</v>
          </cell>
          <cell r="CN8702">
            <v>0</v>
          </cell>
          <cell r="CO8702">
            <v>0</v>
          </cell>
          <cell r="CP8702">
            <v>0</v>
          </cell>
          <cell r="CS8702">
            <v>0</v>
          </cell>
          <cell r="CT8702">
            <v>0</v>
          </cell>
          <cell r="CW8702">
            <v>0</v>
          </cell>
          <cell r="CX8702">
            <v>0</v>
          </cell>
          <cell r="CY8702">
            <v>0</v>
          </cell>
          <cell r="CZ8702">
            <v>0</v>
          </cell>
        </row>
        <row r="8703">
          <cell r="K8703">
            <v>0</v>
          </cell>
          <cell r="BZ8703">
            <v>0</v>
          </cell>
          <cell r="CH8703">
            <v>0</v>
          </cell>
          <cell r="CI8703">
            <v>0</v>
          </cell>
          <cell r="CN8703">
            <v>0</v>
          </cell>
          <cell r="CO8703">
            <v>0</v>
          </cell>
          <cell r="CP8703">
            <v>0</v>
          </cell>
          <cell r="CS8703">
            <v>0</v>
          </cell>
          <cell r="CT8703">
            <v>0</v>
          </cell>
          <cell r="CW8703">
            <v>0</v>
          </cell>
          <cell r="CX8703">
            <v>0</v>
          </cell>
          <cell r="CY8703">
            <v>0</v>
          </cell>
          <cell r="CZ8703">
            <v>0</v>
          </cell>
        </row>
        <row r="8704">
          <cell r="K8704">
            <v>0</v>
          </cell>
          <cell r="BZ8704">
            <v>0</v>
          </cell>
          <cell r="CH8704">
            <v>0</v>
          </cell>
          <cell r="CI8704">
            <v>0</v>
          </cell>
          <cell r="CN8704">
            <v>0</v>
          </cell>
          <cell r="CO8704">
            <v>0</v>
          </cell>
          <cell r="CP8704">
            <v>0</v>
          </cell>
          <cell r="CS8704">
            <v>0</v>
          </cell>
          <cell r="CT8704">
            <v>0</v>
          </cell>
          <cell r="CW8704">
            <v>0</v>
          </cell>
          <cell r="CX8704">
            <v>0</v>
          </cell>
          <cell r="CY8704">
            <v>0</v>
          </cell>
          <cell r="CZ8704">
            <v>0</v>
          </cell>
        </row>
        <row r="8705">
          <cell r="K8705">
            <v>0</v>
          </cell>
          <cell r="BZ8705">
            <v>0</v>
          </cell>
          <cell r="CH8705">
            <v>0</v>
          </cell>
          <cell r="CI8705">
            <v>0</v>
          </cell>
          <cell r="CN8705">
            <v>0</v>
          </cell>
          <cell r="CO8705">
            <v>0</v>
          </cell>
          <cell r="CP8705">
            <v>0</v>
          </cell>
          <cell r="CS8705">
            <v>0</v>
          </cell>
          <cell r="CT8705">
            <v>0</v>
          </cell>
          <cell r="CW8705">
            <v>0</v>
          </cell>
          <cell r="CX8705">
            <v>0</v>
          </cell>
          <cell r="CY8705">
            <v>0</v>
          </cell>
          <cell r="CZ8705">
            <v>0</v>
          </cell>
        </row>
        <row r="8706">
          <cell r="K8706">
            <v>0</v>
          </cell>
          <cell r="BZ8706">
            <v>0</v>
          </cell>
          <cell r="CH8706">
            <v>0</v>
          </cell>
          <cell r="CI8706">
            <v>0</v>
          </cell>
          <cell r="CN8706">
            <v>0</v>
          </cell>
          <cell r="CO8706">
            <v>0</v>
          </cell>
          <cell r="CP8706">
            <v>0</v>
          </cell>
          <cell r="CS8706">
            <v>0</v>
          </cell>
          <cell r="CT8706">
            <v>0</v>
          </cell>
          <cell r="CW8706">
            <v>0</v>
          </cell>
          <cell r="CX8706">
            <v>0</v>
          </cell>
          <cell r="CY8706">
            <v>0</v>
          </cell>
          <cell r="CZ8706">
            <v>0</v>
          </cell>
        </row>
        <row r="8707">
          <cell r="K8707">
            <v>0</v>
          </cell>
          <cell r="BZ8707">
            <v>0</v>
          </cell>
          <cell r="CH8707">
            <v>0</v>
          </cell>
          <cell r="CI8707">
            <v>0</v>
          </cell>
          <cell r="CN8707">
            <v>0</v>
          </cell>
          <cell r="CO8707">
            <v>0</v>
          </cell>
          <cell r="CP8707">
            <v>0</v>
          </cell>
          <cell r="CS8707">
            <v>0</v>
          </cell>
          <cell r="CT8707">
            <v>0</v>
          </cell>
          <cell r="CW8707">
            <v>0</v>
          </cell>
          <cell r="CX8707">
            <v>0</v>
          </cell>
          <cell r="CY8707">
            <v>0</v>
          </cell>
          <cell r="CZ8707">
            <v>0</v>
          </cell>
        </row>
        <row r="8708">
          <cell r="K8708">
            <v>0</v>
          </cell>
          <cell r="BZ8708">
            <v>0</v>
          </cell>
          <cell r="CH8708">
            <v>0</v>
          </cell>
          <cell r="CI8708">
            <v>0</v>
          </cell>
          <cell r="CN8708">
            <v>0</v>
          </cell>
          <cell r="CO8708">
            <v>0</v>
          </cell>
          <cell r="CP8708">
            <v>0</v>
          </cell>
          <cell r="CS8708">
            <v>0</v>
          </cell>
          <cell r="CT8708">
            <v>0</v>
          </cell>
          <cell r="CW8708">
            <v>0</v>
          </cell>
          <cell r="CX8708">
            <v>0</v>
          </cell>
          <cell r="CY8708">
            <v>0</v>
          </cell>
          <cell r="CZ8708">
            <v>0</v>
          </cell>
        </row>
        <row r="8709">
          <cell r="K8709">
            <v>0</v>
          </cell>
          <cell r="BZ8709">
            <v>0</v>
          </cell>
          <cell r="CH8709">
            <v>0</v>
          </cell>
          <cell r="CI8709">
            <v>0</v>
          </cell>
          <cell r="CN8709">
            <v>0</v>
          </cell>
          <cell r="CO8709">
            <v>0</v>
          </cell>
          <cell r="CP8709">
            <v>0</v>
          </cell>
          <cell r="CS8709">
            <v>0</v>
          </cell>
          <cell r="CT8709">
            <v>0</v>
          </cell>
          <cell r="CW8709">
            <v>0</v>
          </cell>
          <cell r="CX8709">
            <v>0</v>
          </cell>
          <cell r="CY8709">
            <v>0</v>
          </cell>
          <cell r="CZ8709">
            <v>0</v>
          </cell>
        </row>
        <row r="8710">
          <cell r="K8710">
            <v>0</v>
          </cell>
          <cell r="BZ8710">
            <v>0</v>
          </cell>
          <cell r="CH8710">
            <v>0</v>
          </cell>
          <cell r="CI8710">
            <v>0</v>
          </cell>
          <cell r="CN8710">
            <v>0</v>
          </cell>
          <cell r="CO8710">
            <v>0</v>
          </cell>
          <cell r="CP8710">
            <v>0</v>
          </cell>
          <cell r="CS8710">
            <v>0</v>
          </cell>
          <cell r="CT8710">
            <v>0</v>
          </cell>
          <cell r="CW8710">
            <v>0</v>
          </cell>
          <cell r="CX8710">
            <v>0</v>
          </cell>
          <cell r="CY8710">
            <v>0</v>
          </cell>
          <cell r="CZ8710">
            <v>0</v>
          </cell>
        </row>
        <row r="8711">
          <cell r="K8711">
            <v>0</v>
          </cell>
          <cell r="BZ8711">
            <v>0</v>
          </cell>
          <cell r="CH8711">
            <v>0</v>
          </cell>
          <cell r="CI8711">
            <v>0</v>
          </cell>
          <cell r="CN8711">
            <v>0</v>
          </cell>
          <cell r="CO8711">
            <v>0</v>
          </cell>
          <cell r="CP8711">
            <v>0</v>
          </cell>
          <cell r="CS8711">
            <v>0</v>
          </cell>
          <cell r="CT8711">
            <v>0</v>
          </cell>
          <cell r="CW8711">
            <v>0</v>
          </cell>
          <cell r="CX8711">
            <v>0</v>
          </cell>
          <cell r="CY8711">
            <v>0</v>
          </cell>
          <cell r="CZ8711">
            <v>0</v>
          </cell>
        </row>
        <row r="8712">
          <cell r="K8712">
            <v>0</v>
          </cell>
          <cell r="BZ8712">
            <v>0</v>
          </cell>
          <cell r="CH8712">
            <v>0</v>
          </cell>
          <cell r="CI8712">
            <v>0</v>
          </cell>
          <cell r="CN8712">
            <v>0</v>
          </cell>
          <cell r="CO8712">
            <v>0</v>
          </cell>
          <cell r="CP8712">
            <v>0</v>
          </cell>
          <cell r="CS8712">
            <v>0</v>
          </cell>
          <cell r="CT8712">
            <v>0</v>
          </cell>
          <cell r="CW8712">
            <v>0</v>
          </cell>
          <cell r="CX8712">
            <v>0</v>
          </cell>
          <cell r="CY8712">
            <v>0</v>
          </cell>
          <cell r="CZ8712">
            <v>0</v>
          </cell>
        </row>
        <row r="8713">
          <cell r="K8713">
            <v>0</v>
          </cell>
          <cell r="BZ8713">
            <v>0</v>
          </cell>
          <cell r="CH8713">
            <v>0</v>
          </cell>
          <cell r="CI8713">
            <v>0</v>
          </cell>
          <cell r="CN8713">
            <v>0</v>
          </cell>
          <cell r="CO8713">
            <v>0</v>
          </cell>
          <cell r="CP8713">
            <v>0</v>
          </cell>
          <cell r="CS8713">
            <v>0</v>
          </cell>
          <cell r="CT8713">
            <v>0</v>
          </cell>
          <cell r="CW8713">
            <v>0</v>
          </cell>
          <cell r="CX8713">
            <v>0</v>
          </cell>
          <cell r="CY8713">
            <v>0</v>
          </cell>
          <cell r="CZ8713">
            <v>0</v>
          </cell>
        </row>
        <row r="8714">
          <cell r="K8714">
            <v>0</v>
          </cell>
          <cell r="BZ8714">
            <v>0</v>
          </cell>
          <cell r="CH8714">
            <v>0</v>
          </cell>
          <cell r="CI8714">
            <v>0</v>
          </cell>
          <cell r="CN8714">
            <v>0</v>
          </cell>
          <cell r="CO8714">
            <v>0</v>
          </cell>
          <cell r="CP8714">
            <v>0</v>
          </cell>
          <cell r="CS8714">
            <v>0</v>
          </cell>
          <cell r="CT8714">
            <v>0</v>
          </cell>
          <cell r="CW8714">
            <v>0</v>
          </cell>
          <cell r="CX8714">
            <v>0</v>
          </cell>
          <cell r="CY8714">
            <v>0</v>
          </cell>
          <cell r="CZ8714">
            <v>0</v>
          </cell>
        </row>
        <row r="8715">
          <cell r="K8715">
            <v>0</v>
          </cell>
          <cell r="BZ8715">
            <v>0</v>
          </cell>
          <cell r="CH8715">
            <v>0</v>
          </cell>
          <cell r="CI8715">
            <v>0</v>
          </cell>
          <cell r="CN8715">
            <v>0</v>
          </cell>
          <cell r="CO8715">
            <v>0</v>
          </cell>
          <cell r="CP8715">
            <v>0</v>
          </cell>
          <cell r="CS8715">
            <v>0</v>
          </cell>
          <cell r="CT8715">
            <v>0</v>
          </cell>
          <cell r="CW8715">
            <v>0</v>
          </cell>
          <cell r="CX8715">
            <v>0</v>
          </cell>
          <cell r="CY8715">
            <v>0</v>
          </cell>
          <cell r="CZ8715">
            <v>0</v>
          </cell>
        </row>
        <row r="8716">
          <cell r="K8716">
            <v>0</v>
          </cell>
          <cell r="BZ8716">
            <v>0</v>
          </cell>
          <cell r="CH8716">
            <v>0</v>
          </cell>
          <cell r="CI8716">
            <v>0</v>
          </cell>
          <cell r="CN8716">
            <v>0</v>
          </cell>
          <cell r="CO8716">
            <v>0</v>
          </cell>
          <cell r="CP8716">
            <v>0</v>
          </cell>
          <cell r="CS8716">
            <v>0</v>
          </cell>
          <cell r="CT8716">
            <v>0</v>
          </cell>
          <cell r="CW8716">
            <v>0</v>
          </cell>
          <cell r="CX8716">
            <v>0</v>
          </cell>
          <cell r="CY8716">
            <v>0</v>
          </cell>
          <cell r="CZ8716">
            <v>0</v>
          </cell>
        </row>
        <row r="8717">
          <cell r="K8717">
            <v>0</v>
          </cell>
          <cell r="BZ8717">
            <v>0</v>
          </cell>
          <cell r="CH8717">
            <v>0</v>
          </cell>
          <cell r="CI8717">
            <v>0</v>
          </cell>
          <cell r="CN8717">
            <v>0</v>
          </cell>
          <cell r="CO8717">
            <v>0</v>
          </cell>
          <cell r="CP8717">
            <v>0</v>
          </cell>
          <cell r="CS8717">
            <v>0</v>
          </cell>
          <cell r="CT8717">
            <v>0</v>
          </cell>
          <cell r="CW8717">
            <v>0</v>
          </cell>
          <cell r="CX8717">
            <v>0</v>
          </cell>
          <cell r="CY8717">
            <v>0</v>
          </cell>
          <cell r="CZ8717">
            <v>0</v>
          </cell>
        </row>
        <row r="8718">
          <cell r="K8718">
            <v>0</v>
          </cell>
          <cell r="BZ8718">
            <v>0</v>
          </cell>
          <cell r="CH8718">
            <v>0</v>
          </cell>
          <cell r="CI8718">
            <v>0</v>
          </cell>
          <cell r="CN8718">
            <v>0</v>
          </cell>
          <cell r="CO8718">
            <v>0</v>
          </cell>
          <cell r="CP8718">
            <v>0</v>
          </cell>
          <cell r="CS8718">
            <v>0</v>
          </cell>
          <cell r="CT8718">
            <v>0</v>
          </cell>
          <cell r="CW8718">
            <v>0</v>
          </cell>
          <cell r="CX8718">
            <v>0</v>
          </cell>
          <cell r="CY8718">
            <v>0</v>
          </cell>
          <cell r="CZ8718">
            <v>0</v>
          </cell>
        </row>
        <row r="8719">
          <cell r="K8719">
            <v>0</v>
          </cell>
          <cell r="BZ8719">
            <v>0</v>
          </cell>
          <cell r="CH8719">
            <v>0</v>
          </cell>
          <cell r="CI8719">
            <v>0</v>
          </cell>
          <cell r="CN8719">
            <v>0</v>
          </cell>
          <cell r="CO8719">
            <v>0</v>
          </cell>
          <cell r="CP8719">
            <v>0</v>
          </cell>
          <cell r="CS8719">
            <v>0</v>
          </cell>
          <cell r="CT8719">
            <v>0</v>
          </cell>
          <cell r="CW8719">
            <v>0</v>
          </cell>
          <cell r="CX8719">
            <v>0</v>
          </cell>
          <cell r="CY8719">
            <v>0</v>
          </cell>
          <cell r="CZ8719">
            <v>0</v>
          </cell>
        </row>
        <row r="8720">
          <cell r="K8720">
            <v>0</v>
          </cell>
          <cell r="BZ8720">
            <v>0</v>
          </cell>
          <cell r="CH8720">
            <v>0</v>
          </cell>
          <cell r="CI8720">
            <v>0</v>
          </cell>
          <cell r="CN8720">
            <v>0</v>
          </cell>
          <cell r="CO8720">
            <v>0</v>
          </cell>
          <cell r="CP8720">
            <v>0</v>
          </cell>
          <cell r="CS8720">
            <v>0</v>
          </cell>
          <cell r="CT8720">
            <v>0</v>
          </cell>
          <cell r="CW8720">
            <v>0</v>
          </cell>
          <cell r="CX8720">
            <v>0</v>
          </cell>
          <cell r="CY8720">
            <v>0</v>
          </cell>
          <cell r="CZ8720">
            <v>0</v>
          </cell>
        </row>
        <row r="8721">
          <cell r="K8721">
            <v>0</v>
          </cell>
          <cell r="BZ8721">
            <v>0</v>
          </cell>
          <cell r="CH8721">
            <v>0</v>
          </cell>
          <cell r="CI8721">
            <v>0</v>
          </cell>
          <cell r="CN8721">
            <v>0</v>
          </cell>
          <cell r="CO8721">
            <v>0</v>
          </cell>
          <cell r="CP8721">
            <v>0</v>
          </cell>
          <cell r="CS8721">
            <v>0</v>
          </cell>
          <cell r="CT8721">
            <v>0</v>
          </cell>
          <cell r="CW8721">
            <v>0</v>
          </cell>
          <cell r="CX8721">
            <v>0</v>
          </cell>
          <cell r="CY8721">
            <v>0</v>
          </cell>
          <cell r="CZ8721">
            <v>0</v>
          </cell>
        </row>
        <row r="8722">
          <cell r="K8722">
            <v>0</v>
          </cell>
          <cell r="BZ8722">
            <v>0</v>
          </cell>
          <cell r="CH8722">
            <v>0</v>
          </cell>
          <cell r="CI8722">
            <v>0</v>
          </cell>
          <cell r="CN8722">
            <v>0</v>
          </cell>
          <cell r="CO8722">
            <v>0</v>
          </cell>
          <cell r="CP8722">
            <v>0</v>
          </cell>
          <cell r="CS8722">
            <v>0</v>
          </cell>
          <cell r="CT8722">
            <v>0</v>
          </cell>
          <cell r="CW8722">
            <v>0</v>
          </cell>
          <cell r="CX8722">
            <v>0</v>
          </cell>
          <cell r="CY8722">
            <v>0</v>
          </cell>
          <cell r="CZ8722">
            <v>0</v>
          </cell>
        </row>
        <row r="8723">
          <cell r="K8723">
            <v>0</v>
          </cell>
          <cell r="BZ8723">
            <v>0</v>
          </cell>
          <cell r="CH8723">
            <v>0</v>
          </cell>
          <cell r="CI8723">
            <v>0</v>
          </cell>
          <cell r="CN8723">
            <v>0</v>
          </cell>
          <cell r="CO8723">
            <v>0</v>
          </cell>
          <cell r="CP8723">
            <v>0</v>
          </cell>
          <cell r="CS8723">
            <v>0</v>
          </cell>
          <cell r="CT8723">
            <v>0</v>
          </cell>
          <cell r="CW8723">
            <v>0</v>
          </cell>
          <cell r="CX8723">
            <v>0</v>
          </cell>
          <cell r="CY8723">
            <v>0</v>
          </cell>
          <cell r="CZ8723">
            <v>0</v>
          </cell>
        </row>
        <row r="8724">
          <cell r="K8724">
            <v>0</v>
          </cell>
          <cell r="BZ8724">
            <v>0</v>
          </cell>
          <cell r="CH8724">
            <v>0</v>
          </cell>
          <cell r="CI8724">
            <v>0</v>
          </cell>
          <cell r="CN8724">
            <v>0</v>
          </cell>
          <cell r="CO8724">
            <v>0</v>
          </cell>
          <cell r="CP8724">
            <v>0</v>
          </cell>
          <cell r="CS8724">
            <v>0</v>
          </cell>
          <cell r="CT8724">
            <v>0</v>
          </cell>
          <cell r="CW8724">
            <v>0</v>
          </cell>
          <cell r="CX8724">
            <v>0</v>
          </cell>
          <cell r="CY8724">
            <v>0</v>
          </cell>
          <cell r="CZ8724">
            <v>0</v>
          </cell>
        </row>
        <row r="8725">
          <cell r="K8725">
            <v>0</v>
          </cell>
          <cell r="BZ8725">
            <v>0</v>
          </cell>
          <cell r="CH8725">
            <v>0</v>
          </cell>
          <cell r="CI8725">
            <v>0</v>
          </cell>
          <cell r="CN8725">
            <v>0</v>
          </cell>
          <cell r="CO8725">
            <v>0</v>
          </cell>
          <cell r="CP8725">
            <v>0</v>
          </cell>
          <cell r="CS8725">
            <v>0</v>
          </cell>
          <cell r="CT8725">
            <v>0</v>
          </cell>
          <cell r="CW8725">
            <v>0</v>
          </cell>
          <cell r="CX8725">
            <v>0</v>
          </cell>
          <cell r="CY8725">
            <v>0</v>
          </cell>
          <cell r="CZ8725">
            <v>0</v>
          </cell>
        </row>
        <row r="8726">
          <cell r="K8726">
            <v>0</v>
          </cell>
          <cell r="BZ8726">
            <v>0</v>
          </cell>
          <cell r="CH8726">
            <v>0</v>
          </cell>
          <cell r="CI8726">
            <v>0</v>
          </cell>
          <cell r="CN8726">
            <v>0</v>
          </cell>
          <cell r="CO8726">
            <v>0</v>
          </cell>
          <cell r="CP8726">
            <v>0</v>
          </cell>
          <cell r="CS8726">
            <v>0</v>
          </cell>
          <cell r="CT8726">
            <v>0</v>
          </cell>
          <cell r="CW8726">
            <v>0</v>
          </cell>
          <cell r="CX8726">
            <v>0</v>
          </cell>
          <cell r="CY8726">
            <v>0</v>
          </cell>
          <cell r="CZ8726">
            <v>0</v>
          </cell>
        </row>
        <row r="8727">
          <cell r="K8727">
            <v>0</v>
          </cell>
          <cell r="BZ8727">
            <v>0</v>
          </cell>
          <cell r="CH8727">
            <v>0</v>
          </cell>
          <cell r="CI8727">
            <v>0</v>
          </cell>
          <cell r="CN8727">
            <v>0</v>
          </cell>
          <cell r="CO8727">
            <v>0</v>
          </cell>
          <cell r="CP8727">
            <v>0</v>
          </cell>
          <cell r="CS8727">
            <v>0</v>
          </cell>
          <cell r="CT8727">
            <v>0</v>
          </cell>
          <cell r="CW8727">
            <v>0</v>
          </cell>
          <cell r="CX8727">
            <v>0</v>
          </cell>
          <cell r="CY8727">
            <v>0</v>
          </cell>
          <cell r="CZ8727">
            <v>0</v>
          </cell>
        </row>
        <row r="8728">
          <cell r="K8728">
            <v>0</v>
          </cell>
          <cell r="BZ8728">
            <v>0</v>
          </cell>
          <cell r="CH8728">
            <v>0</v>
          </cell>
          <cell r="CI8728">
            <v>0</v>
          </cell>
          <cell r="CN8728">
            <v>0</v>
          </cell>
          <cell r="CO8728">
            <v>0</v>
          </cell>
          <cell r="CP8728">
            <v>0</v>
          </cell>
          <cell r="CS8728">
            <v>0</v>
          </cell>
          <cell r="CT8728">
            <v>0</v>
          </cell>
          <cell r="CW8728">
            <v>0</v>
          </cell>
          <cell r="CX8728">
            <v>0</v>
          </cell>
          <cell r="CY8728">
            <v>0</v>
          </cell>
          <cell r="CZ8728">
            <v>0</v>
          </cell>
        </row>
        <row r="8729">
          <cell r="K8729">
            <v>0</v>
          </cell>
          <cell r="BZ8729">
            <v>0</v>
          </cell>
          <cell r="CH8729">
            <v>0</v>
          </cell>
          <cell r="CI8729">
            <v>0</v>
          </cell>
          <cell r="CN8729">
            <v>0</v>
          </cell>
          <cell r="CO8729">
            <v>0</v>
          </cell>
          <cell r="CP8729">
            <v>0</v>
          </cell>
          <cell r="CS8729">
            <v>0</v>
          </cell>
          <cell r="CT8729">
            <v>0</v>
          </cell>
          <cell r="CW8729">
            <v>0</v>
          </cell>
          <cell r="CX8729">
            <v>0</v>
          </cell>
          <cell r="CY8729">
            <v>0</v>
          </cell>
          <cell r="CZ8729">
            <v>0</v>
          </cell>
        </row>
        <row r="8730">
          <cell r="K8730">
            <v>0</v>
          </cell>
          <cell r="BZ8730">
            <v>0</v>
          </cell>
          <cell r="CH8730">
            <v>0</v>
          </cell>
          <cell r="CI8730">
            <v>0</v>
          </cell>
          <cell r="CN8730">
            <v>0</v>
          </cell>
          <cell r="CO8730">
            <v>0</v>
          </cell>
          <cell r="CP8730">
            <v>0</v>
          </cell>
          <cell r="CS8730">
            <v>0</v>
          </cell>
          <cell r="CT8730">
            <v>0</v>
          </cell>
          <cell r="CW8730">
            <v>0</v>
          </cell>
          <cell r="CX8730">
            <v>0</v>
          </cell>
          <cell r="CY8730">
            <v>0</v>
          </cell>
          <cell r="CZ8730">
            <v>0</v>
          </cell>
        </row>
        <row r="8731">
          <cell r="K8731">
            <v>0</v>
          </cell>
          <cell r="BZ8731">
            <v>0</v>
          </cell>
          <cell r="CH8731">
            <v>0</v>
          </cell>
          <cell r="CI8731">
            <v>0</v>
          </cell>
          <cell r="CN8731">
            <v>0</v>
          </cell>
          <cell r="CO8731">
            <v>0</v>
          </cell>
          <cell r="CP8731">
            <v>0</v>
          </cell>
          <cell r="CS8731">
            <v>0</v>
          </cell>
          <cell r="CT8731">
            <v>0</v>
          </cell>
          <cell r="CW8731">
            <v>0</v>
          </cell>
          <cell r="CX8731">
            <v>0</v>
          </cell>
          <cell r="CY8731">
            <v>0</v>
          </cell>
          <cell r="CZ8731">
            <v>0</v>
          </cell>
        </row>
        <row r="8732">
          <cell r="K8732">
            <v>0</v>
          </cell>
          <cell r="BZ8732">
            <v>0</v>
          </cell>
          <cell r="CH8732">
            <v>0</v>
          </cell>
          <cell r="CI8732">
            <v>0</v>
          </cell>
          <cell r="CN8732">
            <v>0</v>
          </cell>
          <cell r="CO8732">
            <v>0</v>
          </cell>
          <cell r="CP8732">
            <v>0</v>
          </cell>
          <cell r="CS8732">
            <v>0</v>
          </cell>
          <cell r="CT8732">
            <v>0</v>
          </cell>
          <cell r="CW8732">
            <v>0</v>
          </cell>
          <cell r="CX8732">
            <v>0</v>
          </cell>
          <cell r="CY8732">
            <v>0</v>
          </cell>
          <cell r="CZ8732">
            <v>0</v>
          </cell>
        </row>
        <row r="8733">
          <cell r="K8733">
            <v>0</v>
          </cell>
          <cell r="BZ8733">
            <v>0</v>
          </cell>
          <cell r="CH8733">
            <v>0</v>
          </cell>
          <cell r="CI8733">
            <v>0</v>
          </cell>
          <cell r="CN8733">
            <v>0</v>
          </cell>
          <cell r="CO8733">
            <v>0</v>
          </cell>
          <cell r="CP8733">
            <v>0</v>
          </cell>
          <cell r="CS8733">
            <v>0</v>
          </cell>
          <cell r="CT8733">
            <v>0</v>
          </cell>
          <cell r="CW8733">
            <v>0</v>
          </cell>
          <cell r="CX8733">
            <v>0</v>
          </cell>
          <cell r="CY8733">
            <v>0</v>
          </cell>
          <cell r="CZ8733">
            <v>0</v>
          </cell>
        </row>
        <row r="8734">
          <cell r="K8734">
            <v>0</v>
          </cell>
          <cell r="BZ8734">
            <v>0</v>
          </cell>
          <cell r="CH8734">
            <v>0</v>
          </cell>
          <cell r="CI8734">
            <v>0</v>
          </cell>
          <cell r="CN8734">
            <v>0</v>
          </cell>
          <cell r="CO8734">
            <v>0</v>
          </cell>
          <cell r="CP8734">
            <v>0</v>
          </cell>
          <cell r="CS8734">
            <v>0</v>
          </cell>
          <cell r="CT8734">
            <v>0</v>
          </cell>
          <cell r="CW8734">
            <v>0</v>
          </cell>
          <cell r="CX8734">
            <v>0</v>
          </cell>
          <cell r="CY8734">
            <v>0</v>
          </cell>
          <cell r="CZ8734">
            <v>0</v>
          </cell>
        </row>
        <row r="8735">
          <cell r="K8735">
            <v>0</v>
          </cell>
          <cell r="BZ8735">
            <v>0</v>
          </cell>
          <cell r="CH8735">
            <v>0</v>
          </cell>
          <cell r="CI8735">
            <v>0</v>
          </cell>
          <cell r="CN8735">
            <v>0</v>
          </cell>
          <cell r="CO8735">
            <v>0</v>
          </cell>
          <cell r="CP8735">
            <v>0</v>
          </cell>
          <cell r="CS8735">
            <v>0</v>
          </cell>
          <cell r="CT8735">
            <v>0</v>
          </cell>
          <cell r="CW8735">
            <v>0</v>
          </cell>
          <cell r="CX8735">
            <v>0</v>
          </cell>
          <cell r="CY8735">
            <v>0</v>
          </cell>
          <cell r="CZ8735">
            <v>0</v>
          </cell>
        </row>
        <row r="8736">
          <cell r="K8736">
            <v>0</v>
          </cell>
          <cell r="BZ8736">
            <v>0</v>
          </cell>
          <cell r="CH8736">
            <v>0</v>
          </cell>
          <cell r="CI8736">
            <v>0</v>
          </cell>
          <cell r="CN8736">
            <v>0</v>
          </cell>
          <cell r="CO8736">
            <v>0</v>
          </cell>
          <cell r="CP8736">
            <v>0</v>
          </cell>
          <cell r="CS8736">
            <v>0</v>
          </cell>
          <cell r="CT8736">
            <v>0</v>
          </cell>
          <cell r="CW8736">
            <v>0</v>
          </cell>
          <cell r="CX8736">
            <v>0</v>
          </cell>
          <cell r="CY8736">
            <v>0</v>
          </cell>
          <cell r="CZ8736">
            <v>0</v>
          </cell>
        </row>
        <row r="8737">
          <cell r="K8737">
            <v>0</v>
          </cell>
          <cell r="BZ8737">
            <v>0</v>
          </cell>
          <cell r="CH8737">
            <v>0</v>
          </cell>
          <cell r="CI8737">
            <v>0</v>
          </cell>
          <cell r="CN8737">
            <v>0</v>
          </cell>
          <cell r="CO8737">
            <v>0</v>
          </cell>
          <cell r="CP8737">
            <v>0</v>
          </cell>
          <cell r="CS8737">
            <v>0</v>
          </cell>
          <cell r="CT8737">
            <v>0</v>
          </cell>
          <cell r="CW8737">
            <v>0</v>
          </cell>
          <cell r="CX8737">
            <v>0</v>
          </cell>
          <cell r="CY8737">
            <v>0</v>
          </cell>
          <cell r="CZ8737">
            <v>0</v>
          </cell>
        </row>
        <row r="8738">
          <cell r="K8738">
            <v>0</v>
          </cell>
          <cell r="BZ8738">
            <v>0</v>
          </cell>
          <cell r="CH8738">
            <v>0</v>
          </cell>
          <cell r="CI8738">
            <v>0</v>
          </cell>
          <cell r="CN8738">
            <v>0</v>
          </cell>
          <cell r="CO8738">
            <v>0</v>
          </cell>
          <cell r="CP8738">
            <v>0</v>
          </cell>
          <cell r="CS8738">
            <v>0</v>
          </cell>
          <cell r="CT8738">
            <v>0</v>
          </cell>
          <cell r="CW8738">
            <v>0</v>
          </cell>
          <cell r="CX8738">
            <v>0</v>
          </cell>
          <cell r="CY8738">
            <v>0</v>
          </cell>
          <cell r="CZ8738">
            <v>0</v>
          </cell>
        </row>
        <row r="8739">
          <cell r="K8739">
            <v>0</v>
          </cell>
          <cell r="BZ8739">
            <v>0</v>
          </cell>
          <cell r="CH8739">
            <v>0</v>
          </cell>
          <cell r="CI8739">
            <v>0</v>
          </cell>
          <cell r="CN8739">
            <v>0</v>
          </cell>
          <cell r="CO8739">
            <v>0</v>
          </cell>
          <cell r="CP8739">
            <v>0</v>
          </cell>
          <cell r="CS8739">
            <v>0</v>
          </cell>
          <cell r="CT8739">
            <v>0</v>
          </cell>
          <cell r="CW8739">
            <v>0</v>
          </cell>
          <cell r="CX8739">
            <v>0</v>
          </cell>
          <cell r="CY8739">
            <v>0</v>
          </cell>
          <cell r="CZ8739">
            <v>0</v>
          </cell>
        </row>
        <row r="8740">
          <cell r="K8740">
            <v>0</v>
          </cell>
          <cell r="BZ8740">
            <v>0</v>
          </cell>
          <cell r="CH8740">
            <v>0</v>
          </cell>
          <cell r="CI8740">
            <v>0</v>
          </cell>
          <cell r="CN8740">
            <v>0</v>
          </cell>
          <cell r="CO8740">
            <v>0</v>
          </cell>
          <cell r="CP8740">
            <v>0</v>
          </cell>
          <cell r="CS8740">
            <v>0</v>
          </cell>
          <cell r="CT8740">
            <v>0</v>
          </cell>
          <cell r="CW8740">
            <v>0</v>
          </cell>
          <cell r="CX8740">
            <v>0</v>
          </cell>
          <cell r="CY8740">
            <v>0</v>
          </cell>
          <cell r="CZ8740">
            <v>0</v>
          </cell>
        </row>
        <row r="8741">
          <cell r="K8741">
            <v>0</v>
          </cell>
          <cell r="BZ8741">
            <v>0</v>
          </cell>
          <cell r="CH8741">
            <v>0</v>
          </cell>
          <cell r="CI8741">
            <v>0</v>
          </cell>
          <cell r="CN8741">
            <v>0</v>
          </cell>
          <cell r="CO8741">
            <v>0</v>
          </cell>
          <cell r="CP8741">
            <v>0</v>
          </cell>
          <cell r="CS8741">
            <v>0</v>
          </cell>
          <cell r="CT8741">
            <v>0</v>
          </cell>
          <cell r="CW8741">
            <v>0</v>
          </cell>
          <cell r="CX8741">
            <v>0</v>
          </cell>
          <cell r="CY8741">
            <v>0</v>
          </cell>
          <cell r="CZ8741">
            <v>0</v>
          </cell>
        </row>
        <row r="8742">
          <cell r="K8742">
            <v>0</v>
          </cell>
          <cell r="BZ8742">
            <v>0</v>
          </cell>
          <cell r="CH8742">
            <v>0</v>
          </cell>
          <cell r="CI8742">
            <v>0</v>
          </cell>
          <cell r="CN8742">
            <v>0</v>
          </cell>
          <cell r="CO8742">
            <v>0</v>
          </cell>
          <cell r="CP8742">
            <v>0</v>
          </cell>
          <cell r="CS8742">
            <v>0</v>
          </cell>
          <cell r="CT8742">
            <v>0</v>
          </cell>
          <cell r="CW8742">
            <v>0</v>
          </cell>
          <cell r="CX8742">
            <v>0</v>
          </cell>
          <cell r="CY8742">
            <v>0</v>
          </cell>
          <cell r="CZ8742">
            <v>0</v>
          </cell>
        </row>
        <row r="8743">
          <cell r="K8743">
            <v>0</v>
          </cell>
          <cell r="BZ8743">
            <v>0</v>
          </cell>
          <cell r="CH8743">
            <v>0</v>
          </cell>
          <cell r="CI8743">
            <v>0</v>
          </cell>
          <cell r="CN8743">
            <v>0</v>
          </cell>
          <cell r="CO8743">
            <v>0</v>
          </cell>
          <cell r="CP8743">
            <v>0</v>
          </cell>
          <cell r="CS8743">
            <v>0</v>
          </cell>
          <cell r="CT8743">
            <v>0</v>
          </cell>
          <cell r="CW8743">
            <v>0</v>
          </cell>
          <cell r="CX8743">
            <v>0</v>
          </cell>
          <cell r="CY8743">
            <v>0</v>
          </cell>
          <cell r="CZ8743">
            <v>0</v>
          </cell>
        </row>
        <row r="8744">
          <cell r="K8744">
            <v>0</v>
          </cell>
          <cell r="BZ8744">
            <v>0</v>
          </cell>
          <cell r="CH8744">
            <v>0</v>
          </cell>
          <cell r="CI8744">
            <v>0</v>
          </cell>
          <cell r="CN8744">
            <v>0</v>
          </cell>
          <cell r="CO8744">
            <v>0</v>
          </cell>
          <cell r="CP8744">
            <v>0</v>
          </cell>
          <cell r="CS8744">
            <v>0</v>
          </cell>
          <cell r="CT8744">
            <v>0</v>
          </cell>
          <cell r="CW8744">
            <v>0</v>
          </cell>
          <cell r="CX8744">
            <v>0</v>
          </cell>
          <cell r="CY8744">
            <v>0</v>
          </cell>
          <cell r="CZ8744">
            <v>0</v>
          </cell>
        </row>
        <row r="8745">
          <cell r="K8745">
            <v>0</v>
          </cell>
          <cell r="BZ8745">
            <v>0</v>
          </cell>
          <cell r="CH8745">
            <v>0</v>
          </cell>
          <cell r="CI8745">
            <v>0</v>
          </cell>
          <cell r="CN8745">
            <v>0</v>
          </cell>
          <cell r="CO8745">
            <v>0</v>
          </cell>
          <cell r="CP8745">
            <v>0</v>
          </cell>
          <cell r="CS8745">
            <v>0</v>
          </cell>
          <cell r="CT8745">
            <v>0</v>
          </cell>
          <cell r="CW8745">
            <v>0</v>
          </cell>
          <cell r="CX8745">
            <v>0</v>
          </cell>
          <cell r="CY8745">
            <v>0</v>
          </cell>
          <cell r="CZ8745">
            <v>0</v>
          </cell>
        </row>
        <row r="8746">
          <cell r="K8746">
            <v>0</v>
          </cell>
          <cell r="BZ8746">
            <v>0</v>
          </cell>
          <cell r="CH8746">
            <v>0</v>
          </cell>
          <cell r="CI8746">
            <v>0</v>
          </cell>
          <cell r="CN8746">
            <v>0</v>
          </cell>
          <cell r="CO8746">
            <v>0</v>
          </cell>
          <cell r="CP8746">
            <v>0</v>
          </cell>
          <cell r="CS8746">
            <v>0</v>
          </cell>
          <cell r="CT8746">
            <v>0</v>
          </cell>
          <cell r="CW8746">
            <v>0</v>
          </cell>
          <cell r="CX8746">
            <v>0</v>
          </cell>
          <cell r="CY8746">
            <v>0</v>
          </cell>
          <cell r="CZ8746">
            <v>0</v>
          </cell>
        </row>
        <row r="8747">
          <cell r="K8747">
            <v>0</v>
          </cell>
          <cell r="BZ8747">
            <v>0</v>
          </cell>
          <cell r="CH8747">
            <v>0</v>
          </cell>
          <cell r="CI8747">
            <v>0</v>
          </cell>
          <cell r="CN8747">
            <v>0</v>
          </cell>
          <cell r="CO8747">
            <v>0</v>
          </cell>
          <cell r="CP8747">
            <v>0</v>
          </cell>
          <cell r="CS8747">
            <v>0</v>
          </cell>
          <cell r="CT8747">
            <v>0</v>
          </cell>
          <cell r="CW8747">
            <v>0</v>
          </cell>
          <cell r="CX8747">
            <v>0</v>
          </cell>
          <cell r="CY8747">
            <v>0</v>
          </cell>
          <cell r="CZ8747">
            <v>0</v>
          </cell>
        </row>
        <row r="8748">
          <cell r="K8748">
            <v>0</v>
          </cell>
          <cell r="BZ8748">
            <v>0</v>
          </cell>
          <cell r="CH8748">
            <v>0</v>
          </cell>
          <cell r="CI8748">
            <v>0</v>
          </cell>
          <cell r="CN8748">
            <v>0</v>
          </cell>
          <cell r="CO8748">
            <v>0</v>
          </cell>
          <cell r="CP8748">
            <v>0</v>
          </cell>
          <cell r="CS8748">
            <v>0</v>
          </cell>
          <cell r="CT8748">
            <v>0</v>
          </cell>
          <cell r="CW8748">
            <v>0</v>
          </cell>
          <cell r="CX8748">
            <v>0</v>
          </cell>
          <cell r="CY8748">
            <v>0</v>
          </cell>
          <cell r="CZ8748">
            <v>0</v>
          </cell>
        </row>
        <row r="8749">
          <cell r="K8749">
            <v>0</v>
          </cell>
          <cell r="BZ8749">
            <v>0</v>
          </cell>
          <cell r="CH8749">
            <v>0</v>
          </cell>
          <cell r="CI8749">
            <v>0</v>
          </cell>
          <cell r="CN8749">
            <v>0</v>
          </cell>
          <cell r="CO8749">
            <v>0</v>
          </cell>
          <cell r="CP8749">
            <v>0</v>
          </cell>
          <cell r="CS8749">
            <v>0</v>
          </cell>
          <cell r="CT8749">
            <v>0</v>
          </cell>
          <cell r="CW8749">
            <v>0</v>
          </cell>
          <cell r="CX8749">
            <v>0</v>
          </cell>
          <cell r="CY8749">
            <v>0</v>
          </cell>
          <cell r="CZ8749">
            <v>0</v>
          </cell>
        </row>
        <row r="8750">
          <cell r="K8750">
            <v>0</v>
          </cell>
          <cell r="BZ8750">
            <v>0</v>
          </cell>
          <cell r="CH8750">
            <v>0</v>
          </cell>
          <cell r="CI8750">
            <v>0</v>
          </cell>
          <cell r="CN8750">
            <v>0</v>
          </cell>
          <cell r="CO8750">
            <v>0</v>
          </cell>
          <cell r="CP8750">
            <v>0</v>
          </cell>
          <cell r="CS8750">
            <v>0</v>
          </cell>
          <cell r="CT8750">
            <v>0</v>
          </cell>
          <cell r="CW8750">
            <v>0</v>
          </cell>
          <cell r="CX8750">
            <v>0</v>
          </cell>
          <cell r="CY8750">
            <v>0</v>
          </cell>
          <cell r="CZ8750">
            <v>0</v>
          </cell>
        </row>
        <row r="8751">
          <cell r="K8751">
            <v>0</v>
          </cell>
          <cell r="BZ8751">
            <v>0</v>
          </cell>
          <cell r="CH8751">
            <v>0</v>
          </cell>
          <cell r="CI8751">
            <v>0</v>
          </cell>
          <cell r="CN8751">
            <v>0</v>
          </cell>
          <cell r="CO8751">
            <v>0</v>
          </cell>
          <cell r="CP8751">
            <v>0</v>
          </cell>
          <cell r="CS8751">
            <v>0</v>
          </cell>
          <cell r="CT8751">
            <v>0</v>
          </cell>
          <cell r="CW8751">
            <v>0</v>
          </cell>
          <cell r="CX8751">
            <v>0</v>
          </cell>
          <cell r="CY8751">
            <v>0</v>
          </cell>
          <cell r="CZ8751">
            <v>0</v>
          </cell>
        </row>
        <row r="8752">
          <cell r="K8752">
            <v>0</v>
          </cell>
          <cell r="BZ8752">
            <v>0</v>
          </cell>
          <cell r="CH8752">
            <v>0</v>
          </cell>
          <cell r="CI8752">
            <v>0</v>
          </cell>
          <cell r="CN8752">
            <v>0</v>
          </cell>
          <cell r="CO8752">
            <v>0</v>
          </cell>
          <cell r="CP8752">
            <v>0</v>
          </cell>
          <cell r="CS8752">
            <v>0</v>
          </cell>
          <cell r="CT8752">
            <v>0</v>
          </cell>
          <cell r="CW8752">
            <v>0</v>
          </cell>
          <cell r="CX8752">
            <v>0</v>
          </cell>
          <cell r="CY8752">
            <v>0</v>
          </cell>
          <cell r="CZ8752">
            <v>0</v>
          </cell>
        </row>
        <row r="8753">
          <cell r="K8753">
            <v>0</v>
          </cell>
          <cell r="BZ8753">
            <v>0</v>
          </cell>
          <cell r="CH8753">
            <v>0</v>
          </cell>
          <cell r="CI8753">
            <v>0</v>
          </cell>
          <cell r="CN8753">
            <v>0</v>
          </cell>
          <cell r="CO8753">
            <v>0</v>
          </cell>
          <cell r="CP8753">
            <v>0</v>
          </cell>
          <cell r="CS8753">
            <v>0</v>
          </cell>
          <cell r="CT8753">
            <v>0</v>
          </cell>
          <cell r="CW8753">
            <v>0</v>
          </cell>
          <cell r="CX8753">
            <v>0</v>
          </cell>
          <cell r="CY8753">
            <v>0</v>
          </cell>
          <cell r="CZ8753">
            <v>0</v>
          </cell>
        </row>
        <row r="8754">
          <cell r="K8754">
            <v>0</v>
          </cell>
          <cell r="BZ8754">
            <v>0</v>
          </cell>
          <cell r="CH8754">
            <v>0</v>
          </cell>
          <cell r="CI8754">
            <v>0</v>
          </cell>
          <cell r="CN8754">
            <v>0</v>
          </cell>
          <cell r="CO8754">
            <v>0</v>
          </cell>
          <cell r="CP8754">
            <v>0</v>
          </cell>
          <cell r="CS8754">
            <v>0</v>
          </cell>
          <cell r="CT8754">
            <v>0</v>
          </cell>
          <cell r="CW8754">
            <v>0</v>
          </cell>
          <cell r="CX8754">
            <v>0</v>
          </cell>
          <cell r="CY8754">
            <v>0</v>
          </cell>
          <cell r="CZ8754">
            <v>0</v>
          </cell>
        </row>
        <row r="8755">
          <cell r="K8755">
            <v>0</v>
          </cell>
          <cell r="BZ8755">
            <v>0</v>
          </cell>
          <cell r="CH8755">
            <v>0</v>
          </cell>
          <cell r="CI8755">
            <v>0</v>
          </cell>
          <cell r="CN8755">
            <v>0</v>
          </cell>
          <cell r="CO8755">
            <v>0</v>
          </cell>
          <cell r="CP8755">
            <v>0</v>
          </cell>
          <cell r="CS8755">
            <v>0</v>
          </cell>
          <cell r="CT8755">
            <v>0</v>
          </cell>
          <cell r="CW8755">
            <v>0</v>
          </cell>
          <cell r="CX8755">
            <v>0</v>
          </cell>
          <cell r="CY8755">
            <v>0</v>
          </cell>
          <cell r="CZ8755">
            <v>0</v>
          </cell>
        </row>
        <row r="8756">
          <cell r="K8756">
            <v>0</v>
          </cell>
          <cell r="BZ8756">
            <v>0</v>
          </cell>
          <cell r="CH8756">
            <v>0</v>
          </cell>
          <cell r="CI8756">
            <v>0</v>
          </cell>
          <cell r="CN8756">
            <v>0</v>
          </cell>
          <cell r="CO8756">
            <v>0</v>
          </cell>
          <cell r="CP8756">
            <v>0</v>
          </cell>
          <cell r="CS8756">
            <v>0</v>
          </cell>
          <cell r="CT8756">
            <v>0</v>
          </cell>
          <cell r="CW8756">
            <v>0</v>
          </cell>
          <cell r="CX8756">
            <v>0</v>
          </cell>
          <cell r="CY8756">
            <v>0</v>
          </cell>
          <cell r="CZ8756">
            <v>0</v>
          </cell>
        </row>
        <row r="8757">
          <cell r="K8757">
            <v>0</v>
          </cell>
          <cell r="BZ8757">
            <v>0</v>
          </cell>
          <cell r="CH8757">
            <v>0</v>
          </cell>
          <cell r="CI8757">
            <v>0</v>
          </cell>
          <cell r="CN8757">
            <v>0</v>
          </cell>
          <cell r="CO8757">
            <v>0</v>
          </cell>
          <cell r="CP8757">
            <v>0</v>
          </cell>
          <cell r="CS8757">
            <v>0</v>
          </cell>
          <cell r="CT8757">
            <v>0</v>
          </cell>
          <cell r="CW8757">
            <v>0</v>
          </cell>
          <cell r="CX8757">
            <v>0</v>
          </cell>
          <cell r="CY8757">
            <v>0</v>
          </cell>
          <cell r="CZ8757">
            <v>0</v>
          </cell>
        </row>
        <row r="8758">
          <cell r="K8758">
            <v>0</v>
          </cell>
          <cell r="BZ8758">
            <v>0</v>
          </cell>
          <cell r="CH8758">
            <v>0</v>
          </cell>
          <cell r="CI8758">
            <v>0</v>
          </cell>
          <cell r="CN8758">
            <v>0</v>
          </cell>
          <cell r="CO8758">
            <v>0</v>
          </cell>
          <cell r="CP8758">
            <v>0</v>
          </cell>
          <cell r="CS8758">
            <v>0</v>
          </cell>
          <cell r="CT8758">
            <v>0</v>
          </cell>
          <cell r="CW8758">
            <v>0</v>
          </cell>
          <cell r="CX8758">
            <v>0</v>
          </cell>
          <cell r="CY8758">
            <v>0</v>
          </cell>
          <cell r="CZ8758">
            <v>0</v>
          </cell>
        </row>
        <row r="8759">
          <cell r="K8759">
            <v>0</v>
          </cell>
          <cell r="BZ8759">
            <v>0</v>
          </cell>
          <cell r="CH8759">
            <v>0</v>
          </cell>
          <cell r="CI8759">
            <v>0</v>
          </cell>
          <cell r="CN8759">
            <v>0</v>
          </cell>
          <cell r="CO8759">
            <v>0</v>
          </cell>
          <cell r="CP8759">
            <v>0</v>
          </cell>
          <cell r="CS8759">
            <v>0</v>
          </cell>
          <cell r="CT8759">
            <v>0</v>
          </cell>
          <cell r="CW8759">
            <v>0</v>
          </cell>
          <cell r="CX8759">
            <v>0</v>
          </cell>
          <cell r="CY8759">
            <v>0</v>
          </cell>
          <cell r="CZ8759">
            <v>0</v>
          </cell>
        </row>
        <row r="8760">
          <cell r="K8760">
            <v>0</v>
          </cell>
          <cell r="BZ8760">
            <v>0</v>
          </cell>
          <cell r="CH8760">
            <v>0</v>
          </cell>
          <cell r="CI8760">
            <v>0</v>
          </cell>
          <cell r="CN8760">
            <v>0</v>
          </cell>
          <cell r="CO8760">
            <v>0</v>
          </cell>
          <cell r="CP8760">
            <v>0</v>
          </cell>
          <cell r="CS8760">
            <v>0</v>
          </cell>
          <cell r="CT8760">
            <v>0</v>
          </cell>
          <cell r="CW8760">
            <v>0</v>
          </cell>
          <cell r="CX8760">
            <v>0</v>
          </cell>
          <cell r="CY8760">
            <v>0</v>
          </cell>
          <cell r="CZ8760">
            <v>0</v>
          </cell>
        </row>
        <row r="8761">
          <cell r="K8761">
            <v>0</v>
          </cell>
          <cell r="BZ8761">
            <v>0</v>
          </cell>
          <cell r="CH8761">
            <v>0</v>
          </cell>
          <cell r="CI8761">
            <v>0</v>
          </cell>
          <cell r="CN8761">
            <v>0</v>
          </cell>
          <cell r="CO8761">
            <v>0</v>
          </cell>
          <cell r="CP8761">
            <v>0</v>
          </cell>
          <cell r="CS8761">
            <v>0</v>
          </cell>
          <cell r="CT8761">
            <v>0</v>
          </cell>
          <cell r="CW8761">
            <v>0</v>
          </cell>
          <cell r="CX8761">
            <v>0</v>
          </cell>
          <cell r="CY8761">
            <v>0</v>
          </cell>
          <cell r="CZ8761">
            <v>0</v>
          </cell>
        </row>
        <row r="8762">
          <cell r="K8762">
            <v>0</v>
          </cell>
          <cell r="BZ8762">
            <v>0</v>
          </cell>
          <cell r="CH8762">
            <v>0</v>
          </cell>
          <cell r="CI8762">
            <v>0</v>
          </cell>
          <cell r="CN8762">
            <v>0</v>
          </cell>
          <cell r="CO8762">
            <v>0</v>
          </cell>
          <cell r="CP8762">
            <v>0</v>
          </cell>
          <cell r="CS8762">
            <v>0</v>
          </cell>
          <cell r="CT8762">
            <v>0</v>
          </cell>
          <cell r="CW8762">
            <v>0</v>
          </cell>
          <cell r="CX8762">
            <v>0</v>
          </cell>
          <cell r="CY8762">
            <v>0</v>
          </cell>
          <cell r="CZ8762">
            <v>0</v>
          </cell>
        </row>
        <row r="8763">
          <cell r="K8763">
            <v>0</v>
          </cell>
          <cell r="BZ8763">
            <v>0</v>
          </cell>
          <cell r="CH8763">
            <v>0</v>
          </cell>
          <cell r="CI8763">
            <v>0</v>
          </cell>
          <cell r="CN8763">
            <v>0</v>
          </cell>
          <cell r="CO8763">
            <v>0</v>
          </cell>
          <cell r="CP8763">
            <v>0</v>
          </cell>
          <cell r="CS8763">
            <v>0</v>
          </cell>
          <cell r="CT8763">
            <v>0</v>
          </cell>
          <cell r="CW8763">
            <v>0</v>
          </cell>
          <cell r="CX8763">
            <v>0</v>
          </cell>
          <cell r="CY8763">
            <v>0</v>
          </cell>
          <cell r="CZ8763">
            <v>0</v>
          </cell>
        </row>
        <row r="8764">
          <cell r="K8764">
            <v>0</v>
          </cell>
          <cell r="BZ8764">
            <v>0</v>
          </cell>
          <cell r="CH8764">
            <v>0</v>
          </cell>
          <cell r="CI8764">
            <v>0</v>
          </cell>
          <cell r="CN8764">
            <v>0</v>
          </cell>
          <cell r="CO8764">
            <v>0</v>
          </cell>
          <cell r="CP8764">
            <v>0</v>
          </cell>
          <cell r="CS8764">
            <v>0</v>
          </cell>
          <cell r="CT8764">
            <v>0</v>
          </cell>
          <cell r="CW8764">
            <v>0</v>
          </cell>
          <cell r="CX8764">
            <v>0</v>
          </cell>
          <cell r="CY8764">
            <v>0</v>
          </cell>
          <cell r="CZ8764">
            <v>0</v>
          </cell>
        </row>
        <row r="8765">
          <cell r="K8765">
            <v>0</v>
          </cell>
          <cell r="BZ8765">
            <v>0</v>
          </cell>
          <cell r="CH8765">
            <v>0</v>
          </cell>
          <cell r="CI8765">
            <v>0</v>
          </cell>
          <cell r="CN8765">
            <v>0</v>
          </cell>
          <cell r="CO8765">
            <v>0</v>
          </cell>
          <cell r="CP8765">
            <v>0</v>
          </cell>
          <cell r="CS8765">
            <v>0</v>
          </cell>
          <cell r="CT8765">
            <v>0</v>
          </cell>
          <cell r="CW8765">
            <v>0</v>
          </cell>
          <cell r="CX8765">
            <v>0</v>
          </cell>
          <cell r="CY8765">
            <v>0</v>
          </cell>
          <cell r="CZ8765">
            <v>0</v>
          </cell>
        </row>
        <row r="8766">
          <cell r="K8766">
            <v>0</v>
          </cell>
          <cell r="BZ8766">
            <v>0</v>
          </cell>
          <cell r="CH8766">
            <v>0</v>
          </cell>
          <cell r="CI8766">
            <v>0</v>
          </cell>
          <cell r="CN8766">
            <v>0</v>
          </cell>
          <cell r="CO8766">
            <v>0</v>
          </cell>
          <cell r="CP8766">
            <v>0</v>
          </cell>
          <cell r="CS8766">
            <v>0</v>
          </cell>
          <cell r="CT8766">
            <v>0</v>
          </cell>
          <cell r="CW8766">
            <v>0</v>
          </cell>
          <cell r="CX8766">
            <v>0</v>
          </cell>
          <cell r="CY8766">
            <v>0</v>
          </cell>
          <cell r="CZ8766">
            <v>0</v>
          </cell>
        </row>
        <row r="8767">
          <cell r="K8767">
            <v>0</v>
          </cell>
          <cell r="BZ8767">
            <v>0</v>
          </cell>
          <cell r="CH8767">
            <v>0</v>
          </cell>
          <cell r="CI8767">
            <v>0</v>
          </cell>
          <cell r="CN8767">
            <v>0</v>
          </cell>
          <cell r="CO8767">
            <v>0</v>
          </cell>
          <cell r="CP8767">
            <v>0</v>
          </cell>
          <cell r="CS8767">
            <v>0</v>
          </cell>
          <cell r="CT8767">
            <v>0</v>
          </cell>
          <cell r="CW8767">
            <v>0</v>
          </cell>
          <cell r="CX8767">
            <v>0</v>
          </cell>
          <cell r="CY8767">
            <v>0</v>
          </cell>
          <cell r="CZ8767">
            <v>0</v>
          </cell>
        </row>
        <row r="8768">
          <cell r="K8768">
            <v>0</v>
          </cell>
          <cell r="BZ8768">
            <v>0</v>
          </cell>
          <cell r="CH8768">
            <v>0</v>
          </cell>
          <cell r="CI8768">
            <v>0</v>
          </cell>
          <cell r="CN8768">
            <v>0</v>
          </cell>
          <cell r="CO8768">
            <v>0</v>
          </cell>
          <cell r="CP8768">
            <v>0</v>
          </cell>
          <cell r="CS8768">
            <v>0</v>
          </cell>
          <cell r="CT8768">
            <v>0</v>
          </cell>
          <cell r="CW8768">
            <v>0</v>
          </cell>
          <cell r="CX8768">
            <v>0</v>
          </cell>
          <cell r="CY8768">
            <v>0</v>
          </cell>
          <cell r="CZ8768">
            <v>0</v>
          </cell>
        </row>
        <row r="8769">
          <cell r="K8769">
            <v>0</v>
          </cell>
          <cell r="BZ8769">
            <v>0</v>
          </cell>
          <cell r="CH8769">
            <v>0</v>
          </cell>
          <cell r="CI8769">
            <v>0</v>
          </cell>
          <cell r="CN8769">
            <v>0</v>
          </cell>
          <cell r="CO8769">
            <v>0</v>
          </cell>
          <cell r="CP8769">
            <v>0</v>
          </cell>
          <cell r="CS8769">
            <v>0</v>
          </cell>
          <cell r="CT8769">
            <v>0</v>
          </cell>
          <cell r="CW8769">
            <v>0</v>
          </cell>
          <cell r="CX8769">
            <v>0</v>
          </cell>
          <cell r="CY8769">
            <v>0</v>
          </cell>
          <cell r="CZ8769">
            <v>0</v>
          </cell>
        </row>
        <row r="8770">
          <cell r="K8770">
            <v>0</v>
          </cell>
          <cell r="BZ8770">
            <v>0</v>
          </cell>
          <cell r="CH8770">
            <v>0</v>
          </cell>
          <cell r="CI8770">
            <v>0</v>
          </cell>
          <cell r="CN8770">
            <v>0</v>
          </cell>
          <cell r="CO8770">
            <v>0</v>
          </cell>
          <cell r="CP8770">
            <v>0</v>
          </cell>
          <cell r="CS8770">
            <v>0</v>
          </cell>
          <cell r="CT8770">
            <v>0</v>
          </cell>
          <cell r="CW8770">
            <v>0</v>
          </cell>
          <cell r="CX8770">
            <v>0</v>
          </cell>
          <cell r="CY8770">
            <v>0</v>
          </cell>
          <cell r="CZ8770">
            <v>0</v>
          </cell>
        </row>
        <row r="8771">
          <cell r="K8771">
            <v>0</v>
          </cell>
          <cell r="BZ8771">
            <v>0</v>
          </cell>
          <cell r="CH8771">
            <v>0</v>
          </cell>
          <cell r="CI8771">
            <v>0</v>
          </cell>
          <cell r="CN8771">
            <v>0</v>
          </cell>
          <cell r="CO8771">
            <v>0</v>
          </cell>
          <cell r="CP8771">
            <v>0</v>
          </cell>
          <cell r="CS8771">
            <v>0</v>
          </cell>
          <cell r="CT8771">
            <v>0</v>
          </cell>
          <cell r="CW8771">
            <v>0</v>
          </cell>
          <cell r="CX8771">
            <v>0</v>
          </cell>
          <cell r="CY8771">
            <v>0</v>
          </cell>
          <cell r="CZ8771">
            <v>0</v>
          </cell>
        </row>
        <row r="8772">
          <cell r="K8772">
            <v>0</v>
          </cell>
          <cell r="BZ8772">
            <v>0</v>
          </cell>
          <cell r="CH8772">
            <v>0</v>
          </cell>
          <cell r="CI8772">
            <v>0</v>
          </cell>
          <cell r="CN8772">
            <v>0</v>
          </cell>
          <cell r="CO8772">
            <v>0</v>
          </cell>
          <cell r="CP8772">
            <v>0</v>
          </cell>
          <cell r="CS8772">
            <v>0</v>
          </cell>
          <cell r="CT8772">
            <v>0</v>
          </cell>
          <cell r="CW8772">
            <v>0</v>
          </cell>
          <cell r="CX8772">
            <v>0</v>
          </cell>
          <cell r="CY8772">
            <v>0</v>
          </cell>
          <cell r="CZ8772">
            <v>0</v>
          </cell>
        </row>
        <row r="8773">
          <cell r="K8773">
            <v>0</v>
          </cell>
          <cell r="BZ8773">
            <v>0</v>
          </cell>
          <cell r="CH8773">
            <v>0</v>
          </cell>
          <cell r="CI8773">
            <v>0</v>
          </cell>
          <cell r="CN8773">
            <v>0</v>
          </cell>
          <cell r="CO8773">
            <v>0</v>
          </cell>
          <cell r="CP8773">
            <v>0</v>
          </cell>
          <cell r="CS8773">
            <v>0</v>
          </cell>
          <cell r="CT8773">
            <v>0</v>
          </cell>
          <cell r="CW8773">
            <v>0</v>
          </cell>
          <cell r="CX8773">
            <v>0</v>
          </cell>
          <cell r="CY8773">
            <v>0</v>
          </cell>
          <cell r="CZ8773">
            <v>0</v>
          </cell>
        </row>
        <row r="8774">
          <cell r="K8774">
            <v>0</v>
          </cell>
          <cell r="BZ8774">
            <v>0</v>
          </cell>
          <cell r="CH8774">
            <v>0</v>
          </cell>
          <cell r="CI8774">
            <v>0</v>
          </cell>
          <cell r="CN8774">
            <v>0</v>
          </cell>
          <cell r="CO8774">
            <v>0</v>
          </cell>
          <cell r="CP8774">
            <v>0</v>
          </cell>
          <cell r="CS8774">
            <v>0</v>
          </cell>
          <cell r="CT8774">
            <v>0</v>
          </cell>
          <cell r="CW8774">
            <v>0</v>
          </cell>
          <cell r="CX8774">
            <v>0</v>
          </cell>
          <cell r="CY8774">
            <v>0</v>
          </cell>
          <cell r="CZ8774">
            <v>0</v>
          </cell>
        </row>
        <row r="8775">
          <cell r="K8775">
            <v>0</v>
          </cell>
          <cell r="BZ8775">
            <v>0</v>
          </cell>
          <cell r="CH8775">
            <v>0</v>
          </cell>
          <cell r="CI8775">
            <v>0</v>
          </cell>
          <cell r="CN8775">
            <v>0</v>
          </cell>
          <cell r="CO8775">
            <v>0</v>
          </cell>
          <cell r="CP8775">
            <v>0</v>
          </cell>
          <cell r="CS8775">
            <v>0</v>
          </cell>
          <cell r="CT8775">
            <v>0</v>
          </cell>
          <cell r="CW8775">
            <v>0</v>
          </cell>
          <cell r="CX8775">
            <v>0</v>
          </cell>
          <cell r="CY8775">
            <v>0</v>
          </cell>
          <cell r="CZ8775">
            <v>0</v>
          </cell>
        </row>
        <row r="8776">
          <cell r="K8776">
            <v>0</v>
          </cell>
          <cell r="BZ8776">
            <v>0</v>
          </cell>
          <cell r="CH8776">
            <v>0</v>
          </cell>
          <cell r="CI8776">
            <v>0</v>
          </cell>
          <cell r="CN8776">
            <v>0</v>
          </cell>
          <cell r="CO8776">
            <v>0</v>
          </cell>
          <cell r="CP8776">
            <v>0</v>
          </cell>
          <cell r="CS8776">
            <v>0</v>
          </cell>
          <cell r="CT8776">
            <v>0</v>
          </cell>
          <cell r="CW8776">
            <v>0</v>
          </cell>
          <cell r="CX8776">
            <v>0</v>
          </cell>
          <cell r="CY8776">
            <v>0</v>
          </cell>
          <cell r="CZ8776">
            <v>0</v>
          </cell>
        </row>
        <row r="8777">
          <cell r="K8777">
            <v>0</v>
          </cell>
          <cell r="BZ8777">
            <v>0</v>
          </cell>
          <cell r="CH8777">
            <v>0</v>
          </cell>
          <cell r="CI8777">
            <v>0</v>
          </cell>
          <cell r="CN8777">
            <v>0</v>
          </cell>
          <cell r="CO8777">
            <v>0</v>
          </cell>
          <cell r="CP8777">
            <v>0</v>
          </cell>
          <cell r="CS8777">
            <v>0</v>
          </cell>
          <cell r="CT8777">
            <v>0</v>
          </cell>
          <cell r="CW8777">
            <v>0</v>
          </cell>
          <cell r="CX8777">
            <v>0</v>
          </cell>
          <cell r="CY8777">
            <v>0</v>
          </cell>
          <cell r="CZ8777">
            <v>0</v>
          </cell>
        </row>
        <row r="8778">
          <cell r="K8778">
            <v>0</v>
          </cell>
          <cell r="BZ8778">
            <v>0</v>
          </cell>
          <cell r="CH8778">
            <v>0</v>
          </cell>
          <cell r="CI8778">
            <v>0</v>
          </cell>
          <cell r="CN8778">
            <v>0</v>
          </cell>
          <cell r="CO8778">
            <v>0</v>
          </cell>
          <cell r="CP8778">
            <v>0</v>
          </cell>
          <cell r="CS8778">
            <v>0</v>
          </cell>
          <cell r="CT8778">
            <v>0</v>
          </cell>
          <cell r="CW8778">
            <v>0</v>
          </cell>
          <cell r="CX8778">
            <v>0</v>
          </cell>
          <cell r="CY8778">
            <v>0</v>
          </cell>
          <cell r="CZ8778">
            <v>0</v>
          </cell>
        </row>
        <row r="8779">
          <cell r="K8779">
            <v>0</v>
          </cell>
          <cell r="BZ8779">
            <v>0</v>
          </cell>
          <cell r="CH8779">
            <v>0</v>
          </cell>
          <cell r="CI8779">
            <v>0</v>
          </cell>
          <cell r="CN8779">
            <v>0</v>
          </cell>
          <cell r="CO8779">
            <v>0</v>
          </cell>
          <cell r="CP8779">
            <v>0</v>
          </cell>
          <cell r="CS8779">
            <v>0</v>
          </cell>
          <cell r="CT8779">
            <v>0</v>
          </cell>
          <cell r="CW8779">
            <v>0</v>
          </cell>
          <cell r="CX8779">
            <v>0</v>
          </cell>
          <cell r="CY8779">
            <v>0</v>
          </cell>
          <cell r="CZ8779">
            <v>0</v>
          </cell>
        </row>
        <row r="8780">
          <cell r="K8780">
            <v>0</v>
          </cell>
          <cell r="BZ8780">
            <v>0</v>
          </cell>
          <cell r="CH8780">
            <v>0</v>
          </cell>
          <cell r="CI8780">
            <v>0</v>
          </cell>
          <cell r="CN8780">
            <v>0</v>
          </cell>
          <cell r="CO8780">
            <v>0</v>
          </cell>
          <cell r="CP8780">
            <v>0</v>
          </cell>
          <cell r="CS8780">
            <v>0</v>
          </cell>
          <cell r="CT8780">
            <v>0</v>
          </cell>
          <cell r="CW8780">
            <v>0</v>
          </cell>
          <cell r="CX8780">
            <v>0</v>
          </cell>
          <cell r="CY8780">
            <v>0</v>
          </cell>
          <cell r="CZ8780">
            <v>0</v>
          </cell>
        </row>
        <row r="8781">
          <cell r="K8781">
            <v>0</v>
          </cell>
          <cell r="BZ8781">
            <v>0</v>
          </cell>
          <cell r="CH8781">
            <v>0</v>
          </cell>
          <cell r="CI8781">
            <v>0</v>
          </cell>
          <cell r="CN8781">
            <v>0</v>
          </cell>
          <cell r="CO8781">
            <v>0</v>
          </cell>
          <cell r="CP8781">
            <v>0</v>
          </cell>
          <cell r="CS8781">
            <v>0</v>
          </cell>
          <cell r="CT8781">
            <v>0</v>
          </cell>
          <cell r="CW8781">
            <v>0</v>
          </cell>
          <cell r="CX8781">
            <v>0</v>
          </cell>
          <cell r="CY8781">
            <v>0</v>
          </cell>
          <cell r="CZ8781">
            <v>0</v>
          </cell>
        </row>
        <row r="8782">
          <cell r="K8782">
            <v>0</v>
          </cell>
          <cell r="BZ8782">
            <v>0</v>
          </cell>
          <cell r="CH8782">
            <v>0</v>
          </cell>
          <cell r="CI8782">
            <v>0</v>
          </cell>
          <cell r="CN8782">
            <v>0</v>
          </cell>
          <cell r="CO8782">
            <v>0</v>
          </cell>
          <cell r="CP8782">
            <v>0</v>
          </cell>
          <cell r="CS8782">
            <v>0</v>
          </cell>
          <cell r="CT8782">
            <v>0</v>
          </cell>
          <cell r="CW8782">
            <v>0</v>
          </cell>
          <cell r="CX8782">
            <v>0</v>
          </cell>
          <cell r="CY8782">
            <v>0</v>
          </cell>
          <cell r="CZ8782">
            <v>0</v>
          </cell>
        </row>
        <row r="8783">
          <cell r="K8783">
            <v>0</v>
          </cell>
          <cell r="BZ8783">
            <v>0</v>
          </cell>
          <cell r="CH8783">
            <v>0</v>
          </cell>
          <cell r="CI8783">
            <v>0</v>
          </cell>
          <cell r="CN8783">
            <v>0</v>
          </cell>
          <cell r="CO8783">
            <v>0</v>
          </cell>
          <cell r="CP8783">
            <v>0</v>
          </cell>
          <cell r="CS8783">
            <v>0</v>
          </cell>
          <cell r="CT8783">
            <v>0</v>
          </cell>
          <cell r="CW8783">
            <v>0</v>
          </cell>
          <cell r="CX8783">
            <v>0</v>
          </cell>
          <cell r="CY8783">
            <v>0</v>
          </cell>
          <cell r="CZ8783">
            <v>0</v>
          </cell>
        </row>
        <row r="8784">
          <cell r="K8784">
            <v>0</v>
          </cell>
          <cell r="BZ8784">
            <v>0</v>
          </cell>
          <cell r="CH8784">
            <v>0</v>
          </cell>
          <cell r="CI8784">
            <v>0</v>
          </cell>
          <cell r="CN8784">
            <v>0</v>
          </cell>
          <cell r="CO8784">
            <v>0</v>
          </cell>
          <cell r="CP8784">
            <v>0</v>
          </cell>
          <cell r="CS8784">
            <v>0</v>
          </cell>
          <cell r="CT8784">
            <v>0</v>
          </cell>
          <cell r="CW8784">
            <v>0</v>
          </cell>
          <cell r="CX8784">
            <v>0</v>
          </cell>
          <cell r="CY8784">
            <v>0</v>
          </cell>
          <cell r="CZ8784">
            <v>0</v>
          </cell>
        </row>
        <row r="8785">
          <cell r="K8785">
            <v>0</v>
          </cell>
          <cell r="BZ8785">
            <v>0</v>
          </cell>
          <cell r="CH8785">
            <v>0</v>
          </cell>
          <cell r="CI8785">
            <v>0</v>
          </cell>
          <cell r="CN8785">
            <v>0</v>
          </cell>
          <cell r="CO8785">
            <v>0</v>
          </cell>
          <cell r="CP8785">
            <v>0</v>
          </cell>
          <cell r="CS8785">
            <v>0</v>
          </cell>
          <cell r="CT8785">
            <v>0</v>
          </cell>
          <cell r="CW8785">
            <v>0</v>
          </cell>
          <cell r="CX8785">
            <v>0</v>
          </cell>
          <cell r="CY8785">
            <v>0</v>
          </cell>
          <cell r="CZ8785">
            <v>0</v>
          </cell>
        </row>
        <row r="8786">
          <cell r="K8786">
            <v>0</v>
          </cell>
          <cell r="BZ8786">
            <v>0</v>
          </cell>
          <cell r="CH8786">
            <v>0</v>
          </cell>
          <cell r="CI8786">
            <v>0</v>
          </cell>
          <cell r="CN8786">
            <v>0</v>
          </cell>
          <cell r="CO8786">
            <v>0</v>
          </cell>
          <cell r="CP8786">
            <v>0</v>
          </cell>
          <cell r="CS8786">
            <v>0</v>
          </cell>
          <cell r="CT8786">
            <v>0</v>
          </cell>
          <cell r="CW8786">
            <v>0</v>
          </cell>
          <cell r="CX8786">
            <v>0</v>
          </cell>
          <cell r="CY8786">
            <v>0</v>
          </cell>
          <cell r="CZ8786">
            <v>0</v>
          </cell>
        </row>
        <row r="8787">
          <cell r="K8787">
            <v>0</v>
          </cell>
          <cell r="BZ8787">
            <v>0</v>
          </cell>
          <cell r="CH8787">
            <v>0</v>
          </cell>
          <cell r="CI8787">
            <v>0</v>
          </cell>
          <cell r="CN8787">
            <v>0</v>
          </cell>
          <cell r="CO8787">
            <v>0</v>
          </cell>
          <cell r="CP8787">
            <v>0</v>
          </cell>
          <cell r="CS8787">
            <v>0</v>
          </cell>
          <cell r="CT8787">
            <v>0</v>
          </cell>
          <cell r="CW8787">
            <v>0</v>
          </cell>
          <cell r="CX8787">
            <v>0</v>
          </cell>
          <cell r="CY8787">
            <v>0</v>
          </cell>
          <cell r="CZ8787">
            <v>0</v>
          </cell>
        </row>
        <row r="8788">
          <cell r="K8788">
            <v>0</v>
          </cell>
          <cell r="BZ8788">
            <v>0</v>
          </cell>
          <cell r="CH8788">
            <v>0</v>
          </cell>
          <cell r="CI8788">
            <v>0</v>
          </cell>
          <cell r="CN8788">
            <v>0</v>
          </cell>
          <cell r="CO8788">
            <v>0</v>
          </cell>
          <cell r="CP8788">
            <v>0</v>
          </cell>
          <cell r="CS8788">
            <v>0</v>
          </cell>
          <cell r="CT8788">
            <v>0</v>
          </cell>
          <cell r="CW8788">
            <v>0</v>
          </cell>
          <cell r="CX8788">
            <v>0</v>
          </cell>
          <cell r="CY8788">
            <v>0</v>
          </cell>
          <cell r="CZ8788">
            <v>0</v>
          </cell>
        </row>
        <row r="8789">
          <cell r="K8789">
            <v>0</v>
          </cell>
          <cell r="BZ8789">
            <v>0</v>
          </cell>
          <cell r="CH8789">
            <v>0</v>
          </cell>
          <cell r="CI8789">
            <v>0</v>
          </cell>
          <cell r="CN8789">
            <v>0</v>
          </cell>
          <cell r="CO8789">
            <v>0</v>
          </cell>
          <cell r="CP8789">
            <v>0</v>
          </cell>
          <cell r="CS8789">
            <v>0</v>
          </cell>
          <cell r="CT8789">
            <v>0</v>
          </cell>
          <cell r="CW8789">
            <v>0</v>
          </cell>
          <cell r="CX8789">
            <v>0</v>
          </cell>
          <cell r="CY8789">
            <v>0</v>
          </cell>
          <cell r="CZ8789">
            <v>0</v>
          </cell>
        </row>
        <row r="8790">
          <cell r="K8790">
            <v>0</v>
          </cell>
          <cell r="BZ8790">
            <v>0</v>
          </cell>
          <cell r="CH8790">
            <v>0</v>
          </cell>
          <cell r="CI8790">
            <v>0</v>
          </cell>
          <cell r="CN8790">
            <v>0</v>
          </cell>
          <cell r="CO8790">
            <v>0</v>
          </cell>
          <cell r="CP8790">
            <v>0</v>
          </cell>
          <cell r="CS8790">
            <v>0</v>
          </cell>
          <cell r="CT8790">
            <v>0</v>
          </cell>
          <cell r="CW8790">
            <v>0</v>
          </cell>
          <cell r="CX8790">
            <v>0</v>
          </cell>
          <cell r="CY8790">
            <v>0</v>
          </cell>
          <cell r="CZ8790">
            <v>0</v>
          </cell>
        </row>
        <row r="8791">
          <cell r="K8791">
            <v>0</v>
          </cell>
          <cell r="BZ8791">
            <v>0</v>
          </cell>
          <cell r="CH8791">
            <v>0</v>
          </cell>
          <cell r="CI8791">
            <v>0</v>
          </cell>
          <cell r="CN8791">
            <v>0</v>
          </cell>
          <cell r="CO8791">
            <v>0</v>
          </cell>
          <cell r="CP8791">
            <v>0</v>
          </cell>
          <cell r="CS8791">
            <v>0</v>
          </cell>
          <cell r="CT8791">
            <v>0</v>
          </cell>
          <cell r="CW8791">
            <v>0</v>
          </cell>
          <cell r="CX8791">
            <v>0</v>
          </cell>
          <cell r="CY8791">
            <v>0</v>
          </cell>
          <cell r="CZ8791">
            <v>0</v>
          </cell>
        </row>
        <row r="8792">
          <cell r="K8792">
            <v>0</v>
          </cell>
          <cell r="BZ8792">
            <v>0</v>
          </cell>
          <cell r="CH8792">
            <v>0</v>
          </cell>
          <cell r="CI8792">
            <v>0</v>
          </cell>
          <cell r="CN8792">
            <v>0</v>
          </cell>
          <cell r="CO8792">
            <v>0</v>
          </cell>
          <cell r="CP8792">
            <v>0</v>
          </cell>
          <cell r="CS8792">
            <v>0</v>
          </cell>
          <cell r="CT8792">
            <v>0</v>
          </cell>
          <cell r="CW8792">
            <v>0</v>
          </cell>
          <cell r="CX8792">
            <v>0</v>
          </cell>
          <cell r="CY8792">
            <v>0</v>
          </cell>
          <cell r="CZ8792">
            <v>0</v>
          </cell>
        </row>
        <row r="8793">
          <cell r="K8793">
            <v>0</v>
          </cell>
          <cell r="BZ8793">
            <v>0</v>
          </cell>
          <cell r="CH8793">
            <v>0</v>
          </cell>
          <cell r="CI8793">
            <v>0</v>
          </cell>
          <cell r="CN8793">
            <v>0</v>
          </cell>
          <cell r="CO8793">
            <v>0</v>
          </cell>
          <cell r="CP8793">
            <v>0</v>
          </cell>
          <cell r="CS8793">
            <v>0</v>
          </cell>
          <cell r="CT8793">
            <v>0</v>
          </cell>
          <cell r="CW8793">
            <v>0</v>
          </cell>
          <cell r="CX8793">
            <v>0</v>
          </cell>
          <cell r="CY8793">
            <v>0</v>
          </cell>
          <cell r="CZ8793">
            <v>0</v>
          </cell>
        </row>
        <row r="8794">
          <cell r="K8794">
            <v>0</v>
          </cell>
          <cell r="BZ8794">
            <v>0</v>
          </cell>
          <cell r="CH8794">
            <v>0</v>
          </cell>
          <cell r="CI8794">
            <v>0</v>
          </cell>
          <cell r="CN8794">
            <v>0</v>
          </cell>
          <cell r="CO8794">
            <v>0</v>
          </cell>
          <cell r="CP8794">
            <v>0</v>
          </cell>
          <cell r="CS8794">
            <v>0</v>
          </cell>
          <cell r="CT8794">
            <v>0</v>
          </cell>
          <cell r="CW8794">
            <v>0</v>
          </cell>
          <cell r="CX8794">
            <v>0</v>
          </cell>
          <cell r="CY8794">
            <v>0</v>
          </cell>
          <cell r="CZ8794">
            <v>0</v>
          </cell>
        </row>
        <row r="8795">
          <cell r="K8795">
            <v>0</v>
          </cell>
          <cell r="BZ8795">
            <v>0</v>
          </cell>
          <cell r="CH8795">
            <v>0</v>
          </cell>
          <cell r="CI8795">
            <v>0</v>
          </cell>
          <cell r="CN8795">
            <v>0</v>
          </cell>
          <cell r="CO8795">
            <v>0</v>
          </cell>
          <cell r="CP8795">
            <v>0</v>
          </cell>
          <cell r="CS8795">
            <v>0</v>
          </cell>
          <cell r="CT8795">
            <v>0</v>
          </cell>
          <cell r="CW8795">
            <v>0</v>
          </cell>
          <cell r="CX8795">
            <v>0</v>
          </cell>
          <cell r="CY8795">
            <v>0</v>
          </cell>
          <cell r="CZ8795">
            <v>0</v>
          </cell>
        </row>
        <row r="8796">
          <cell r="K8796">
            <v>0</v>
          </cell>
          <cell r="BZ8796">
            <v>0</v>
          </cell>
          <cell r="CH8796">
            <v>0</v>
          </cell>
          <cell r="CI8796">
            <v>0</v>
          </cell>
          <cell r="CN8796">
            <v>0</v>
          </cell>
          <cell r="CO8796">
            <v>0</v>
          </cell>
          <cell r="CP8796">
            <v>0</v>
          </cell>
          <cell r="CS8796">
            <v>0</v>
          </cell>
          <cell r="CT8796">
            <v>0</v>
          </cell>
          <cell r="CW8796">
            <v>0</v>
          </cell>
          <cell r="CX8796">
            <v>0</v>
          </cell>
          <cell r="CY8796">
            <v>0</v>
          </cell>
          <cell r="CZ8796">
            <v>0</v>
          </cell>
        </row>
        <row r="8797">
          <cell r="K8797">
            <v>0</v>
          </cell>
          <cell r="BZ8797">
            <v>0</v>
          </cell>
          <cell r="CH8797">
            <v>0</v>
          </cell>
          <cell r="CI8797">
            <v>0</v>
          </cell>
          <cell r="CN8797">
            <v>0</v>
          </cell>
          <cell r="CO8797">
            <v>0</v>
          </cell>
          <cell r="CP8797">
            <v>0</v>
          </cell>
          <cell r="CS8797">
            <v>0</v>
          </cell>
          <cell r="CT8797">
            <v>0</v>
          </cell>
          <cell r="CW8797">
            <v>0</v>
          </cell>
          <cell r="CX8797">
            <v>0</v>
          </cell>
          <cell r="CY8797">
            <v>0</v>
          </cell>
          <cell r="CZ8797">
            <v>0</v>
          </cell>
        </row>
        <row r="8798">
          <cell r="K8798">
            <v>0</v>
          </cell>
          <cell r="BZ8798">
            <v>0</v>
          </cell>
          <cell r="CH8798">
            <v>0</v>
          </cell>
          <cell r="CI8798">
            <v>0</v>
          </cell>
          <cell r="CN8798">
            <v>0</v>
          </cell>
          <cell r="CO8798">
            <v>0</v>
          </cell>
          <cell r="CP8798">
            <v>0</v>
          </cell>
          <cell r="CS8798">
            <v>0</v>
          </cell>
          <cell r="CT8798">
            <v>0</v>
          </cell>
          <cell r="CW8798">
            <v>0</v>
          </cell>
          <cell r="CX8798">
            <v>0</v>
          </cell>
          <cell r="CY8798">
            <v>0</v>
          </cell>
          <cell r="CZ8798">
            <v>0</v>
          </cell>
        </row>
        <row r="8799">
          <cell r="K8799">
            <v>0</v>
          </cell>
          <cell r="BZ8799">
            <v>0</v>
          </cell>
          <cell r="CH8799">
            <v>0</v>
          </cell>
          <cell r="CI8799">
            <v>0</v>
          </cell>
          <cell r="CN8799">
            <v>0</v>
          </cell>
          <cell r="CO8799">
            <v>0</v>
          </cell>
          <cell r="CP8799">
            <v>0</v>
          </cell>
          <cell r="CS8799">
            <v>0</v>
          </cell>
          <cell r="CT8799">
            <v>0</v>
          </cell>
          <cell r="CW8799">
            <v>0</v>
          </cell>
          <cell r="CX8799">
            <v>0</v>
          </cell>
          <cell r="CY8799">
            <v>0</v>
          </cell>
          <cell r="CZ8799">
            <v>0</v>
          </cell>
        </row>
        <row r="8800">
          <cell r="K8800">
            <v>0</v>
          </cell>
          <cell r="BZ8800">
            <v>0</v>
          </cell>
          <cell r="CH8800">
            <v>0</v>
          </cell>
          <cell r="CI8800">
            <v>0</v>
          </cell>
          <cell r="CN8800">
            <v>0</v>
          </cell>
          <cell r="CO8800">
            <v>0</v>
          </cell>
          <cell r="CP8800">
            <v>0</v>
          </cell>
          <cell r="CS8800">
            <v>0</v>
          </cell>
          <cell r="CT8800">
            <v>0</v>
          </cell>
          <cell r="CW8800">
            <v>0</v>
          </cell>
          <cell r="CX8800">
            <v>0</v>
          </cell>
          <cell r="CY8800">
            <v>0</v>
          </cell>
          <cell r="CZ8800">
            <v>0</v>
          </cell>
        </row>
        <row r="8801">
          <cell r="K8801">
            <v>0</v>
          </cell>
          <cell r="BZ8801">
            <v>0</v>
          </cell>
          <cell r="CH8801">
            <v>0</v>
          </cell>
          <cell r="CI8801">
            <v>0</v>
          </cell>
          <cell r="CN8801">
            <v>0</v>
          </cell>
          <cell r="CO8801">
            <v>0</v>
          </cell>
          <cell r="CP8801">
            <v>0</v>
          </cell>
          <cell r="CS8801">
            <v>0</v>
          </cell>
          <cell r="CT8801">
            <v>0</v>
          </cell>
          <cell r="CW8801">
            <v>0</v>
          </cell>
          <cell r="CX8801">
            <v>0</v>
          </cell>
          <cell r="CY8801">
            <v>0</v>
          </cell>
          <cell r="CZ8801">
            <v>0</v>
          </cell>
        </row>
        <row r="8802">
          <cell r="K8802">
            <v>0</v>
          </cell>
          <cell r="BZ8802">
            <v>0</v>
          </cell>
          <cell r="CH8802">
            <v>0</v>
          </cell>
          <cell r="CI8802">
            <v>0</v>
          </cell>
          <cell r="CN8802">
            <v>0</v>
          </cell>
          <cell r="CO8802">
            <v>0</v>
          </cell>
          <cell r="CP8802">
            <v>0</v>
          </cell>
          <cell r="CS8802">
            <v>0</v>
          </cell>
          <cell r="CT8802">
            <v>0</v>
          </cell>
          <cell r="CW8802">
            <v>0</v>
          </cell>
          <cell r="CX8802">
            <v>0</v>
          </cell>
          <cell r="CY8802">
            <v>0</v>
          </cell>
          <cell r="CZ8802">
            <v>0</v>
          </cell>
        </row>
        <row r="8803">
          <cell r="K8803">
            <v>0</v>
          </cell>
          <cell r="BZ8803">
            <v>0</v>
          </cell>
          <cell r="CH8803">
            <v>0</v>
          </cell>
          <cell r="CI8803">
            <v>0</v>
          </cell>
          <cell r="CN8803">
            <v>0</v>
          </cell>
          <cell r="CO8803">
            <v>0</v>
          </cell>
          <cell r="CP8803">
            <v>0</v>
          </cell>
          <cell r="CS8803">
            <v>0</v>
          </cell>
          <cell r="CT8803">
            <v>0</v>
          </cell>
          <cell r="CW8803">
            <v>0</v>
          </cell>
          <cell r="CX8803">
            <v>0</v>
          </cell>
          <cell r="CY8803">
            <v>0</v>
          </cell>
          <cell r="CZ8803">
            <v>0</v>
          </cell>
        </row>
        <row r="8804">
          <cell r="K8804">
            <v>0</v>
          </cell>
          <cell r="BZ8804">
            <v>0</v>
          </cell>
          <cell r="CH8804">
            <v>0</v>
          </cell>
          <cell r="CI8804">
            <v>0</v>
          </cell>
          <cell r="CN8804">
            <v>0</v>
          </cell>
          <cell r="CO8804">
            <v>0</v>
          </cell>
          <cell r="CP8804">
            <v>0</v>
          </cell>
          <cell r="CS8804">
            <v>0</v>
          </cell>
          <cell r="CT8804">
            <v>0</v>
          </cell>
          <cell r="CW8804">
            <v>0</v>
          </cell>
          <cell r="CX8804">
            <v>0</v>
          </cell>
          <cell r="CY8804">
            <v>0</v>
          </cell>
          <cell r="CZ8804">
            <v>0</v>
          </cell>
        </row>
        <row r="8805">
          <cell r="K8805">
            <v>0</v>
          </cell>
          <cell r="BZ8805">
            <v>0</v>
          </cell>
          <cell r="CH8805">
            <v>0</v>
          </cell>
          <cell r="CI8805">
            <v>0</v>
          </cell>
          <cell r="CN8805">
            <v>0</v>
          </cell>
          <cell r="CO8805">
            <v>0</v>
          </cell>
          <cell r="CP8805">
            <v>0</v>
          </cell>
          <cell r="CS8805">
            <v>0</v>
          </cell>
          <cell r="CT8805">
            <v>0</v>
          </cell>
          <cell r="CW8805">
            <v>0</v>
          </cell>
          <cell r="CX8805">
            <v>0</v>
          </cell>
          <cell r="CY8805">
            <v>0</v>
          </cell>
          <cell r="CZ8805">
            <v>0</v>
          </cell>
        </row>
        <row r="8806">
          <cell r="K8806">
            <v>0</v>
          </cell>
          <cell r="BZ8806">
            <v>0</v>
          </cell>
          <cell r="CH8806">
            <v>0</v>
          </cell>
          <cell r="CI8806">
            <v>0</v>
          </cell>
          <cell r="CN8806">
            <v>0</v>
          </cell>
          <cell r="CO8806">
            <v>0</v>
          </cell>
          <cell r="CP8806">
            <v>0</v>
          </cell>
          <cell r="CS8806">
            <v>0</v>
          </cell>
          <cell r="CT8806">
            <v>0</v>
          </cell>
          <cell r="CW8806">
            <v>0</v>
          </cell>
          <cell r="CX8806">
            <v>0</v>
          </cell>
          <cell r="CY8806">
            <v>0</v>
          </cell>
          <cell r="CZ8806">
            <v>0</v>
          </cell>
        </row>
        <row r="8807">
          <cell r="K8807">
            <v>0</v>
          </cell>
          <cell r="BZ8807">
            <v>0</v>
          </cell>
          <cell r="CH8807">
            <v>0</v>
          </cell>
          <cell r="CI8807">
            <v>0</v>
          </cell>
          <cell r="CN8807">
            <v>0</v>
          </cell>
          <cell r="CO8807">
            <v>0</v>
          </cell>
          <cell r="CP8807">
            <v>0</v>
          </cell>
          <cell r="CS8807">
            <v>0</v>
          </cell>
          <cell r="CT8807">
            <v>0</v>
          </cell>
          <cell r="CW8807">
            <v>0</v>
          </cell>
          <cell r="CX8807">
            <v>0</v>
          </cell>
          <cell r="CY8807">
            <v>0</v>
          </cell>
          <cell r="CZ8807">
            <v>0</v>
          </cell>
        </row>
        <row r="8808">
          <cell r="K8808">
            <v>0</v>
          </cell>
          <cell r="BZ8808">
            <v>0</v>
          </cell>
          <cell r="CH8808">
            <v>0</v>
          </cell>
          <cell r="CI8808">
            <v>0</v>
          </cell>
          <cell r="CN8808">
            <v>0</v>
          </cell>
          <cell r="CO8808">
            <v>0</v>
          </cell>
          <cell r="CP8808">
            <v>0</v>
          </cell>
          <cell r="CS8808">
            <v>0</v>
          </cell>
          <cell r="CT8808">
            <v>0</v>
          </cell>
          <cell r="CW8808">
            <v>0</v>
          </cell>
          <cell r="CX8808">
            <v>0</v>
          </cell>
          <cell r="CY8808">
            <v>0</v>
          </cell>
          <cell r="CZ8808">
            <v>0</v>
          </cell>
        </row>
        <row r="8809">
          <cell r="K8809">
            <v>0</v>
          </cell>
          <cell r="BZ8809">
            <v>0</v>
          </cell>
          <cell r="CH8809">
            <v>0</v>
          </cell>
          <cell r="CI8809">
            <v>0</v>
          </cell>
          <cell r="CN8809">
            <v>0</v>
          </cell>
          <cell r="CO8809">
            <v>0</v>
          </cell>
          <cell r="CP8809">
            <v>0</v>
          </cell>
          <cell r="CS8809">
            <v>0</v>
          </cell>
          <cell r="CT8809">
            <v>0</v>
          </cell>
          <cell r="CW8809">
            <v>0</v>
          </cell>
          <cell r="CX8809">
            <v>0</v>
          </cell>
          <cell r="CY8809">
            <v>0</v>
          </cell>
          <cell r="CZ8809">
            <v>0</v>
          </cell>
        </row>
        <row r="8810">
          <cell r="K8810">
            <v>0</v>
          </cell>
          <cell r="BZ8810">
            <v>0</v>
          </cell>
          <cell r="CH8810">
            <v>0</v>
          </cell>
          <cell r="CI8810">
            <v>0</v>
          </cell>
          <cell r="CN8810">
            <v>0</v>
          </cell>
          <cell r="CO8810">
            <v>0</v>
          </cell>
          <cell r="CP8810">
            <v>0</v>
          </cell>
          <cell r="CS8810">
            <v>0</v>
          </cell>
          <cell r="CT8810">
            <v>0</v>
          </cell>
          <cell r="CW8810">
            <v>0</v>
          </cell>
          <cell r="CX8810">
            <v>0</v>
          </cell>
          <cell r="CY8810">
            <v>0</v>
          </cell>
          <cell r="CZ8810">
            <v>0</v>
          </cell>
        </row>
        <row r="8811">
          <cell r="K8811">
            <v>0</v>
          </cell>
          <cell r="BZ8811">
            <v>0</v>
          </cell>
          <cell r="CH8811">
            <v>0</v>
          </cell>
          <cell r="CI8811">
            <v>0</v>
          </cell>
          <cell r="CN8811">
            <v>0</v>
          </cell>
          <cell r="CO8811">
            <v>0</v>
          </cell>
          <cell r="CP8811">
            <v>0</v>
          </cell>
          <cell r="CS8811">
            <v>0</v>
          </cell>
          <cell r="CT8811">
            <v>0</v>
          </cell>
          <cell r="CW8811">
            <v>0</v>
          </cell>
          <cell r="CX8811">
            <v>0</v>
          </cell>
          <cell r="CY8811">
            <v>0</v>
          </cell>
          <cell r="CZ8811">
            <v>0</v>
          </cell>
        </row>
        <row r="8812">
          <cell r="K8812">
            <v>0</v>
          </cell>
          <cell r="BZ8812">
            <v>0</v>
          </cell>
          <cell r="CH8812">
            <v>0</v>
          </cell>
          <cell r="CI8812">
            <v>0</v>
          </cell>
          <cell r="CN8812">
            <v>0</v>
          </cell>
          <cell r="CO8812">
            <v>0</v>
          </cell>
          <cell r="CP8812">
            <v>0</v>
          </cell>
          <cell r="CS8812">
            <v>0</v>
          </cell>
          <cell r="CT8812">
            <v>0</v>
          </cell>
          <cell r="CW8812">
            <v>0</v>
          </cell>
          <cell r="CX8812">
            <v>0</v>
          </cell>
          <cell r="CY8812">
            <v>0</v>
          </cell>
          <cell r="CZ8812">
            <v>0</v>
          </cell>
        </row>
        <row r="8813">
          <cell r="K8813">
            <v>0</v>
          </cell>
          <cell r="BZ8813">
            <v>0</v>
          </cell>
          <cell r="CH8813">
            <v>0</v>
          </cell>
          <cell r="CI8813">
            <v>0</v>
          </cell>
          <cell r="CN8813">
            <v>0</v>
          </cell>
          <cell r="CO8813">
            <v>0</v>
          </cell>
          <cell r="CP8813">
            <v>0</v>
          </cell>
          <cell r="CS8813">
            <v>0</v>
          </cell>
          <cell r="CT8813">
            <v>0</v>
          </cell>
          <cell r="CW8813">
            <v>0</v>
          </cell>
          <cell r="CX8813">
            <v>0</v>
          </cell>
          <cell r="CY8813">
            <v>0</v>
          </cell>
          <cell r="CZ8813">
            <v>0</v>
          </cell>
        </row>
        <row r="8814">
          <cell r="K8814">
            <v>0</v>
          </cell>
          <cell r="BZ8814">
            <v>0</v>
          </cell>
          <cell r="CH8814">
            <v>0</v>
          </cell>
          <cell r="CI8814">
            <v>0</v>
          </cell>
          <cell r="CN8814">
            <v>0</v>
          </cell>
          <cell r="CO8814">
            <v>0</v>
          </cell>
          <cell r="CP8814">
            <v>0</v>
          </cell>
          <cell r="CS8814">
            <v>0</v>
          </cell>
          <cell r="CT8814">
            <v>0</v>
          </cell>
          <cell r="CW8814">
            <v>0</v>
          </cell>
          <cell r="CX8814">
            <v>0</v>
          </cell>
          <cell r="CY8814">
            <v>0</v>
          </cell>
          <cell r="CZ8814">
            <v>0</v>
          </cell>
        </row>
        <row r="8815">
          <cell r="K8815">
            <v>0</v>
          </cell>
          <cell r="BZ8815">
            <v>0</v>
          </cell>
          <cell r="CH8815">
            <v>0</v>
          </cell>
          <cell r="CI8815">
            <v>0</v>
          </cell>
          <cell r="CN8815">
            <v>0</v>
          </cell>
          <cell r="CO8815">
            <v>0</v>
          </cell>
          <cell r="CP8815">
            <v>0</v>
          </cell>
          <cell r="CS8815">
            <v>0</v>
          </cell>
          <cell r="CT8815">
            <v>0</v>
          </cell>
          <cell r="CW8815">
            <v>0</v>
          </cell>
          <cell r="CX8815">
            <v>0</v>
          </cell>
          <cell r="CY8815">
            <v>0</v>
          </cell>
          <cell r="CZ8815">
            <v>0</v>
          </cell>
        </row>
        <row r="8816">
          <cell r="K8816">
            <v>0</v>
          </cell>
          <cell r="BZ8816">
            <v>0</v>
          </cell>
          <cell r="CH8816">
            <v>0</v>
          </cell>
          <cell r="CI8816">
            <v>0</v>
          </cell>
          <cell r="CN8816">
            <v>0</v>
          </cell>
          <cell r="CO8816">
            <v>0</v>
          </cell>
          <cell r="CP8816">
            <v>0</v>
          </cell>
          <cell r="CS8816">
            <v>0</v>
          </cell>
          <cell r="CT8816">
            <v>0</v>
          </cell>
          <cell r="CW8816">
            <v>0</v>
          </cell>
          <cell r="CX8816">
            <v>0</v>
          </cell>
          <cell r="CY8816">
            <v>0</v>
          </cell>
          <cell r="CZ8816">
            <v>0</v>
          </cell>
        </row>
        <row r="8817">
          <cell r="K8817">
            <v>0</v>
          </cell>
          <cell r="BZ8817">
            <v>0</v>
          </cell>
          <cell r="CH8817">
            <v>0</v>
          </cell>
          <cell r="CI8817">
            <v>0</v>
          </cell>
          <cell r="CN8817">
            <v>0</v>
          </cell>
          <cell r="CO8817">
            <v>0</v>
          </cell>
          <cell r="CP8817">
            <v>0</v>
          </cell>
          <cell r="CS8817">
            <v>0</v>
          </cell>
          <cell r="CT8817">
            <v>0</v>
          </cell>
          <cell r="CW8817">
            <v>0</v>
          </cell>
          <cell r="CX8817">
            <v>0</v>
          </cell>
          <cell r="CY8817">
            <v>0</v>
          </cell>
          <cell r="CZ8817">
            <v>0</v>
          </cell>
        </row>
        <row r="8818">
          <cell r="K8818">
            <v>0</v>
          </cell>
          <cell r="BZ8818">
            <v>0</v>
          </cell>
          <cell r="CH8818">
            <v>0</v>
          </cell>
          <cell r="CI8818">
            <v>0</v>
          </cell>
          <cell r="CN8818">
            <v>0</v>
          </cell>
          <cell r="CO8818">
            <v>0</v>
          </cell>
          <cell r="CP8818">
            <v>0</v>
          </cell>
          <cell r="CS8818">
            <v>0</v>
          </cell>
          <cell r="CT8818">
            <v>0</v>
          </cell>
          <cell r="CW8818">
            <v>0</v>
          </cell>
          <cell r="CX8818">
            <v>0</v>
          </cell>
          <cell r="CY8818">
            <v>0</v>
          </cell>
          <cell r="CZ8818">
            <v>0</v>
          </cell>
        </row>
        <row r="8819">
          <cell r="K8819">
            <v>0</v>
          </cell>
          <cell r="BZ8819">
            <v>0</v>
          </cell>
          <cell r="CH8819">
            <v>0</v>
          </cell>
          <cell r="CI8819">
            <v>0</v>
          </cell>
          <cell r="CN8819">
            <v>0</v>
          </cell>
          <cell r="CO8819">
            <v>0</v>
          </cell>
          <cell r="CP8819">
            <v>0</v>
          </cell>
          <cell r="CS8819">
            <v>0</v>
          </cell>
          <cell r="CT8819">
            <v>0</v>
          </cell>
          <cell r="CW8819">
            <v>0</v>
          </cell>
          <cell r="CX8819">
            <v>0</v>
          </cell>
          <cell r="CY8819">
            <v>0</v>
          </cell>
          <cell r="CZ8819">
            <v>0</v>
          </cell>
        </row>
        <row r="8820">
          <cell r="K8820">
            <v>0</v>
          </cell>
          <cell r="BZ8820">
            <v>0</v>
          </cell>
          <cell r="CH8820">
            <v>0</v>
          </cell>
          <cell r="CI8820">
            <v>0</v>
          </cell>
          <cell r="CN8820">
            <v>0</v>
          </cell>
          <cell r="CO8820">
            <v>0</v>
          </cell>
          <cell r="CP8820">
            <v>0</v>
          </cell>
          <cell r="CS8820">
            <v>0</v>
          </cell>
          <cell r="CT8820">
            <v>0</v>
          </cell>
          <cell r="CW8820">
            <v>0</v>
          </cell>
          <cell r="CX8820">
            <v>0</v>
          </cell>
          <cell r="CY8820">
            <v>0</v>
          </cell>
          <cell r="CZ8820">
            <v>0</v>
          </cell>
        </row>
        <row r="8821">
          <cell r="K8821">
            <v>0</v>
          </cell>
          <cell r="BZ8821">
            <v>0</v>
          </cell>
          <cell r="CH8821">
            <v>0</v>
          </cell>
          <cell r="CI8821">
            <v>0</v>
          </cell>
          <cell r="CN8821">
            <v>0</v>
          </cell>
          <cell r="CO8821">
            <v>0</v>
          </cell>
          <cell r="CP8821">
            <v>0</v>
          </cell>
          <cell r="CS8821">
            <v>0</v>
          </cell>
          <cell r="CT8821">
            <v>0</v>
          </cell>
          <cell r="CW8821">
            <v>0</v>
          </cell>
          <cell r="CX8821">
            <v>0</v>
          </cell>
          <cell r="CY8821">
            <v>0</v>
          </cell>
          <cell r="CZ8821">
            <v>0</v>
          </cell>
        </row>
        <row r="8822">
          <cell r="K8822">
            <v>0</v>
          </cell>
          <cell r="BZ8822">
            <v>0</v>
          </cell>
          <cell r="CH8822">
            <v>0</v>
          </cell>
          <cell r="CI8822">
            <v>0</v>
          </cell>
          <cell r="CN8822">
            <v>0</v>
          </cell>
          <cell r="CO8822">
            <v>0</v>
          </cell>
          <cell r="CP8822">
            <v>0</v>
          </cell>
          <cell r="CS8822">
            <v>0</v>
          </cell>
          <cell r="CT8822">
            <v>0</v>
          </cell>
          <cell r="CW8822">
            <v>0</v>
          </cell>
          <cell r="CX8822">
            <v>0</v>
          </cell>
          <cell r="CY8822">
            <v>0</v>
          </cell>
          <cell r="CZ8822">
            <v>0</v>
          </cell>
        </row>
        <row r="8823">
          <cell r="K8823">
            <v>0</v>
          </cell>
          <cell r="BZ8823">
            <v>0</v>
          </cell>
          <cell r="CH8823">
            <v>0</v>
          </cell>
          <cell r="CI8823">
            <v>0</v>
          </cell>
          <cell r="CN8823">
            <v>0</v>
          </cell>
          <cell r="CO8823">
            <v>0</v>
          </cell>
          <cell r="CP8823">
            <v>0</v>
          </cell>
          <cell r="CS8823">
            <v>0</v>
          </cell>
          <cell r="CT8823">
            <v>0</v>
          </cell>
          <cell r="CW8823">
            <v>0</v>
          </cell>
          <cell r="CX8823">
            <v>0</v>
          </cell>
          <cell r="CY8823">
            <v>0</v>
          </cell>
          <cell r="CZ8823">
            <v>0</v>
          </cell>
        </row>
        <row r="8824">
          <cell r="K8824">
            <v>0</v>
          </cell>
          <cell r="BZ8824">
            <v>0</v>
          </cell>
          <cell r="CH8824">
            <v>0</v>
          </cell>
          <cell r="CI8824">
            <v>0</v>
          </cell>
          <cell r="CN8824">
            <v>0</v>
          </cell>
          <cell r="CO8824">
            <v>0</v>
          </cell>
          <cell r="CP8824">
            <v>0</v>
          </cell>
          <cell r="CS8824">
            <v>0</v>
          </cell>
          <cell r="CT8824">
            <v>0</v>
          </cell>
          <cell r="CW8824">
            <v>0</v>
          </cell>
          <cell r="CX8824">
            <v>0</v>
          </cell>
          <cell r="CY8824">
            <v>0</v>
          </cell>
          <cell r="CZ8824">
            <v>0</v>
          </cell>
        </row>
        <row r="8825">
          <cell r="K8825">
            <v>0</v>
          </cell>
          <cell r="BZ8825">
            <v>0</v>
          </cell>
          <cell r="CH8825">
            <v>0</v>
          </cell>
          <cell r="CI8825">
            <v>0</v>
          </cell>
          <cell r="CN8825">
            <v>0</v>
          </cell>
          <cell r="CO8825">
            <v>0</v>
          </cell>
          <cell r="CP8825">
            <v>0</v>
          </cell>
          <cell r="CS8825">
            <v>0</v>
          </cell>
          <cell r="CT8825">
            <v>0</v>
          </cell>
          <cell r="CW8825">
            <v>0</v>
          </cell>
          <cell r="CX8825">
            <v>0</v>
          </cell>
          <cell r="CY8825">
            <v>0</v>
          </cell>
          <cell r="CZ8825">
            <v>0</v>
          </cell>
        </row>
        <row r="8826">
          <cell r="K8826">
            <v>0</v>
          </cell>
          <cell r="BZ8826">
            <v>0</v>
          </cell>
          <cell r="CH8826">
            <v>0</v>
          </cell>
          <cell r="CI8826">
            <v>0</v>
          </cell>
          <cell r="CN8826">
            <v>0</v>
          </cell>
          <cell r="CO8826">
            <v>0</v>
          </cell>
          <cell r="CP8826">
            <v>0</v>
          </cell>
          <cell r="CS8826">
            <v>0</v>
          </cell>
          <cell r="CT8826">
            <v>0</v>
          </cell>
          <cell r="CW8826">
            <v>0</v>
          </cell>
          <cell r="CX8826">
            <v>0</v>
          </cell>
          <cell r="CY8826">
            <v>0</v>
          </cell>
          <cell r="CZ8826">
            <v>0</v>
          </cell>
        </row>
        <row r="8827">
          <cell r="K8827">
            <v>0</v>
          </cell>
          <cell r="BZ8827">
            <v>0</v>
          </cell>
          <cell r="CH8827">
            <v>0</v>
          </cell>
          <cell r="CI8827">
            <v>0</v>
          </cell>
          <cell r="CN8827">
            <v>0</v>
          </cell>
          <cell r="CO8827">
            <v>0</v>
          </cell>
          <cell r="CP8827">
            <v>0</v>
          </cell>
          <cell r="CS8827">
            <v>0</v>
          </cell>
          <cell r="CT8827">
            <v>0</v>
          </cell>
          <cell r="CW8827">
            <v>0</v>
          </cell>
          <cell r="CX8827">
            <v>0</v>
          </cell>
          <cell r="CY8827">
            <v>0</v>
          </cell>
          <cell r="CZ8827">
            <v>0</v>
          </cell>
        </row>
        <row r="8828">
          <cell r="K8828">
            <v>0</v>
          </cell>
          <cell r="BZ8828">
            <v>0</v>
          </cell>
          <cell r="CH8828">
            <v>0</v>
          </cell>
          <cell r="CI8828">
            <v>0</v>
          </cell>
          <cell r="CN8828">
            <v>0</v>
          </cell>
          <cell r="CO8828">
            <v>0</v>
          </cell>
          <cell r="CP8828">
            <v>0</v>
          </cell>
          <cell r="CS8828">
            <v>0</v>
          </cell>
          <cell r="CT8828">
            <v>0</v>
          </cell>
          <cell r="CW8828">
            <v>0</v>
          </cell>
          <cell r="CX8828">
            <v>0</v>
          </cell>
          <cell r="CY8828">
            <v>0</v>
          </cell>
          <cell r="CZ8828">
            <v>0</v>
          </cell>
        </row>
        <row r="8829">
          <cell r="K8829">
            <v>0</v>
          </cell>
          <cell r="BZ8829">
            <v>0</v>
          </cell>
          <cell r="CH8829">
            <v>0</v>
          </cell>
          <cell r="CI8829">
            <v>0</v>
          </cell>
          <cell r="CN8829">
            <v>0</v>
          </cell>
          <cell r="CO8829">
            <v>0</v>
          </cell>
          <cell r="CP8829">
            <v>0</v>
          </cell>
          <cell r="CS8829">
            <v>0</v>
          </cell>
          <cell r="CT8829">
            <v>0</v>
          </cell>
          <cell r="CW8829">
            <v>0</v>
          </cell>
          <cell r="CX8829">
            <v>0</v>
          </cell>
          <cell r="CY8829">
            <v>0</v>
          </cell>
          <cell r="CZ8829">
            <v>0</v>
          </cell>
        </row>
        <row r="8830">
          <cell r="K8830">
            <v>0</v>
          </cell>
          <cell r="BZ8830">
            <v>0</v>
          </cell>
          <cell r="CH8830">
            <v>0</v>
          </cell>
          <cell r="CI8830">
            <v>0</v>
          </cell>
          <cell r="CN8830">
            <v>0</v>
          </cell>
          <cell r="CO8830">
            <v>0</v>
          </cell>
          <cell r="CP8830">
            <v>0</v>
          </cell>
          <cell r="CS8830">
            <v>0</v>
          </cell>
          <cell r="CT8830">
            <v>0</v>
          </cell>
          <cell r="CW8830">
            <v>0</v>
          </cell>
          <cell r="CX8830">
            <v>0</v>
          </cell>
          <cell r="CY8830">
            <v>0</v>
          </cell>
          <cell r="CZ8830">
            <v>0</v>
          </cell>
        </row>
        <row r="8831">
          <cell r="K8831">
            <v>0</v>
          </cell>
          <cell r="BZ8831">
            <v>0</v>
          </cell>
          <cell r="CH8831">
            <v>0</v>
          </cell>
          <cell r="CI8831">
            <v>0</v>
          </cell>
          <cell r="CN8831">
            <v>0</v>
          </cell>
          <cell r="CO8831">
            <v>0</v>
          </cell>
          <cell r="CP8831">
            <v>0</v>
          </cell>
          <cell r="CS8831">
            <v>0</v>
          </cell>
          <cell r="CT8831">
            <v>0</v>
          </cell>
          <cell r="CW8831">
            <v>0</v>
          </cell>
          <cell r="CX8831">
            <v>0</v>
          </cell>
          <cell r="CY8831">
            <v>0</v>
          </cell>
          <cell r="CZ8831">
            <v>0</v>
          </cell>
        </row>
        <row r="8832">
          <cell r="K8832">
            <v>0</v>
          </cell>
          <cell r="BZ8832">
            <v>0</v>
          </cell>
          <cell r="CH8832">
            <v>0</v>
          </cell>
          <cell r="CI8832">
            <v>0</v>
          </cell>
          <cell r="CN8832">
            <v>0</v>
          </cell>
          <cell r="CO8832">
            <v>0</v>
          </cell>
          <cell r="CP8832">
            <v>0</v>
          </cell>
          <cell r="CS8832">
            <v>0</v>
          </cell>
          <cell r="CT8832">
            <v>0</v>
          </cell>
          <cell r="CW8832">
            <v>0</v>
          </cell>
          <cell r="CX8832">
            <v>0</v>
          </cell>
          <cell r="CY8832">
            <v>0</v>
          </cell>
          <cell r="CZ8832">
            <v>0</v>
          </cell>
        </row>
        <row r="8833">
          <cell r="K8833">
            <v>0</v>
          </cell>
          <cell r="BZ8833">
            <v>0</v>
          </cell>
          <cell r="CH8833">
            <v>0</v>
          </cell>
          <cell r="CI8833">
            <v>0</v>
          </cell>
          <cell r="CN8833">
            <v>0</v>
          </cell>
          <cell r="CO8833">
            <v>0</v>
          </cell>
          <cell r="CP8833">
            <v>0</v>
          </cell>
          <cell r="CS8833">
            <v>0</v>
          </cell>
          <cell r="CT8833">
            <v>0</v>
          </cell>
          <cell r="CW8833">
            <v>0</v>
          </cell>
          <cell r="CX8833">
            <v>0</v>
          </cell>
          <cell r="CY8833">
            <v>0</v>
          </cell>
          <cell r="CZ8833">
            <v>0</v>
          </cell>
        </row>
        <row r="8834">
          <cell r="K8834">
            <v>0</v>
          </cell>
          <cell r="BZ8834">
            <v>0</v>
          </cell>
          <cell r="CH8834">
            <v>0</v>
          </cell>
          <cell r="CI8834">
            <v>0</v>
          </cell>
          <cell r="CN8834">
            <v>0</v>
          </cell>
          <cell r="CO8834">
            <v>0</v>
          </cell>
          <cell r="CP8834">
            <v>0</v>
          </cell>
          <cell r="CS8834">
            <v>0</v>
          </cell>
          <cell r="CT8834">
            <v>0</v>
          </cell>
          <cell r="CW8834">
            <v>0</v>
          </cell>
          <cell r="CX8834">
            <v>0</v>
          </cell>
          <cell r="CY8834">
            <v>0</v>
          </cell>
          <cell r="CZ8834">
            <v>0</v>
          </cell>
        </row>
        <row r="8835">
          <cell r="K8835">
            <v>0</v>
          </cell>
          <cell r="BZ8835">
            <v>0</v>
          </cell>
          <cell r="CH8835">
            <v>0</v>
          </cell>
          <cell r="CI8835">
            <v>0</v>
          </cell>
          <cell r="CN8835">
            <v>0</v>
          </cell>
          <cell r="CO8835">
            <v>0</v>
          </cell>
          <cell r="CP8835">
            <v>0</v>
          </cell>
          <cell r="CS8835">
            <v>0</v>
          </cell>
          <cell r="CT8835">
            <v>0</v>
          </cell>
          <cell r="CW8835">
            <v>0</v>
          </cell>
          <cell r="CX8835">
            <v>0</v>
          </cell>
          <cell r="CY8835">
            <v>0</v>
          </cell>
          <cell r="CZ8835">
            <v>0</v>
          </cell>
        </row>
        <row r="8836">
          <cell r="K8836">
            <v>0</v>
          </cell>
          <cell r="BZ8836">
            <v>0</v>
          </cell>
          <cell r="CH8836">
            <v>0</v>
          </cell>
          <cell r="CI8836">
            <v>0</v>
          </cell>
          <cell r="CN8836">
            <v>0</v>
          </cell>
          <cell r="CO8836">
            <v>0</v>
          </cell>
          <cell r="CP8836">
            <v>0</v>
          </cell>
          <cell r="CS8836">
            <v>0</v>
          </cell>
          <cell r="CT8836">
            <v>0</v>
          </cell>
          <cell r="CW8836">
            <v>0</v>
          </cell>
          <cell r="CX8836">
            <v>0</v>
          </cell>
          <cell r="CY8836">
            <v>0</v>
          </cell>
          <cell r="CZ8836">
            <v>0</v>
          </cell>
        </row>
        <row r="8837">
          <cell r="K8837">
            <v>0</v>
          </cell>
          <cell r="BZ8837">
            <v>0</v>
          </cell>
          <cell r="CH8837">
            <v>0</v>
          </cell>
          <cell r="CI8837">
            <v>0</v>
          </cell>
          <cell r="CN8837">
            <v>0</v>
          </cell>
          <cell r="CO8837">
            <v>0</v>
          </cell>
          <cell r="CP8837">
            <v>0</v>
          </cell>
          <cell r="CS8837">
            <v>0</v>
          </cell>
          <cell r="CT8837">
            <v>0</v>
          </cell>
          <cell r="CW8837">
            <v>0</v>
          </cell>
          <cell r="CX8837">
            <v>0</v>
          </cell>
          <cell r="CY8837">
            <v>0</v>
          </cell>
          <cell r="CZ8837">
            <v>0</v>
          </cell>
        </row>
        <row r="8838">
          <cell r="K8838">
            <v>0</v>
          </cell>
          <cell r="BZ8838">
            <v>0</v>
          </cell>
          <cell r="CH8838">
            <v>0</v>
          </cell>
          <cell r="CI8838">
            <v>0</v>
          </cell>
          <cell r="CN8838">
            <v>0</v>
          </cell>
          <cell r="CO8838">
            <v>0</v>
          </cell>
          <cell r="CP8838">
            <v>0</v>
          </cell>
          <cell r="CS8838">
            <v>0</v>
          </cell>
          <cell r="CT8838">
            <v>0</v>
          </cell>
          <cell r="CW8838">
            <v>0</v>
          </cell>
          <cell r="CX8838">
            <v>0</v>
          </cell>
          <cell r="CY8838">
            <v>0</v>
          </cell>
          <cell r="CZ8838">
            <v>0</v>
          </cell>
        </row>
        <row r="8839">
          <cell r="K8839">
            <v>0</v>
          </cell>
          <cell r="BZ8839">
            <v>0</v>
          </cell>
          <cell r="CH8839">
            <v>0</v>
          </cell>
          <cell r="CI8839">
            <v>0</v>
          </cell>
          <cell r="CN8839">
            <v>0</v>
          </cell>
          <cell r="CO8839">
            <v>0</v>
          </cell>
          <cell r="CP8839">
            <v>0</v>
          </cell>
          <cell r="CS8839">
            <v>0</v>
          </cell>
          <cell r="CT8839">
            <v>0</v>
          </cell>
          <cell r="CW8839">
            <v>0</v>
          </cell>
          <cell r="CX8839">
            <v>0</v>
          </cell>
          <cell r="CY8839">
            <v>0</v>
          </cell>
          <cell r="CZ8839">
            <v>0</v>
          </cell>
        </row>
        <row r="8840">
          <cell r="K8840">
            <v>0</v>
          </cell>
          <cell r="BZ8840">
            <v>0</v>
          </cell>
          <cell r="CH8840">
            <v>0</v>
          </cell>
          <cell r="CI8840">
            <v>0</v>
          </cell>
          <cell r="CN8840">
            <v>0</v>
          </cell>
          <cell r="CO8840">
            <v>0</v>
          </cell>
          <cell r="CP8840">
            <v>0</v>
          </cell>
          <cell r="CS8840">
            <v>0</v>
          </cell>
          <cell r="CT8840">
            <v>0</v>
          </cell>
          <cell r="CW8840">
            <v>0</v>
          </cell>
          <cell r="CX8840">
            <v>0</v>
          </cell>
          <cell r="CY8840">
            <v>0</v>
          </cell>
          <cell r="CZ8840">
            <v>0</v>
          </cell>
        </row>
        <row r="8841">
          <cell r="K8841">
            <v>0</v>
          </cell>
          <cell r="BZ8841">
            <v>0</v>
          </cell>
          <cell r="CH8841">
            <v>0</v>
          </cell>
          <cell r="CI8841">
            <v>0</v>
          </cell>
          <cell r="CN8841">
            <v>0</v>
          </cell>
          <cell r="CO8841">
            <v>0</v>
          </cell>
          <cell r="CP8841">
            <v>0</v>
          </cell>
          <cell r="CS8841">
            <v>0</v>
          </cell>
          <cell r="CT8841">
            <v>0</v>
          </cell>
          <cell r="CW8841">
            <v>0</v>
          </cell>
          <cell r="CX8841">
            <v>0</v>
          </cell>
          <cell r="CY8841">
            <v>0</v>
          </cell>
          <cell r="CZ8841">
            <v>0</v>
          </cell>
        </row>
        <row r="8842">
          <cell r="K8842">
            <v>0</v>
          </cell>
          <cell r="BZ8842">
            <v>0</v>
          </cell>
          <cell r="CH8842">
            <v>0</v>
          </cell>
          <cell r="CI8842">
            <v>0</v>
          </cell>
          <cell r="CN8842">
            <v>0</v>
          </cell>
          <cell r="CO8842">
            <v>0</v>
          </cell>
          <cell r="CP8842">
            <v>0</v>
          </cell>
          <cell r="CS8842">
            <v>0</v>
          </cell>
          <cell r="CT8842">
            <v>0</v>
          </cell>
          <cell r="CW8842">
            <v>0</v>
          </cell>
          <cell r="CX8842">
            <v>0</v>
          </cell>
          <cell r="CY8842">
            <v>0</v>
          </cell>
          <cell r="CZ8842">
            <v>0</v>
          </cell>
        </row>
        <row r="8843">
          <cell r="K8843">
            <v>0</v>
          </cell>
          <cell r="BZ8843">
            <v>0</v>
          </cell>
          <cell r="CH8843">
            <v>0</v>
          </cell>
          <cell r="CI8843">
            <v>0</v>
          </cell>
          <cell r="CN8843">
            <v>0</v>
          </cell>
          <cell r="CO8843">
            <v>0</v>
          </cell>
          <cell r="CP8843">
            <v>0</v>
          </cell>
          <cell r="CS8843">
            <v>0</v>
          </cell>
          <cell r="CT8843">
            <v>0</v>
          </cell>
          <cell r="CW8843">
            <v>0</v>
          </cell>
          <cell r="CX8843">
            <v>0</v>
          </cell>
          <cell r="CY8843">
            <v>0</v>
          </cell>
          <cell r="CZ8843">
            <v>0</v>
          </cell>
        </row>
        <row r="8844">
          <cell r="K8844">
            <v>0</v>
          </cell>
          <cell r="BZ8844">
            <v>0</v>
          </cell>
          <cell r="CH8844">
            <v>0</v>
          </cell>
          <cell r="CI8844">
            <v>0</v>
          </cell>
          <cell r="CN8844">
            <v>0</v>
          </cell>
          <cell r="CO8844">
            <v>0</v>
          </cell>
          <cell r="CP8844">
            <v>0</v>
          </cell>
          <cell r="CS8844">
            <v>0</v>
          </cell>
          <cell r="CT8844">
            <v>0</v>
          </cell>
          <cell r="CW8844">
            <v>0</v>
          </cell>
          <cell r="CX8844">
            <v>0</v>
          </cell>
          <cell r="CY8844">
            <v>0</v>
          </cell>
          <cell r="CZ8844">
            <v>0</v>
          </cell>
        </row>
        <row r="8845">
          <cell r="K8845">
            <v>0</v>
          </cell>
          <cell r="BZ8845">
            <v>0</v>
          </cell>
          <cell r="CH8845">
            <v>0</v>
          </cell>
          <cell r="CI8845">
            <v>0</v>
          </cell>
          <cell r="CN8845">
            <v>0</v>
          </cell>
          <cell r="CO8845">
            <v>0</v>
          </cell>
          <cell r="CP8845">
            <v>0</v>
          </cell>
          <cell r="CS8845">
            <v>0</v>
          </cell>
          <cell r="CT8845">
            <v>0</v>
          </cell>
          <cell r="CW8845">
            <v>0</v>
          </cell>
          <cell r="CX8845">
            <v>0</v>
          </cell>
          <cell r="CY8845">
            <v>0</v>
          </cell>
          <cell r="CZ8845">
            <v>0</v>
          </cell>
        </row>
        <row r="8846">
          <cell r="K8846">
            <v>0</v>
          </cell>
          <cell r="BZ8846">
            <v>0</v>
          </cell>
          <cell r="CH8846">
            <v>0</v>
          </cell>
          <cell r="CI8846">
            <v>0</v>
          </cell>
          <cell r="CN8846">
            <v>0</v>
          </cell>
          <cell r="CO8846">
            <v>0</v>
          </cell>
          <cell r="CP8846">
            <v>0</v>
          </cell>
          <cell r="CS8846">
            <v>0</v>
          </cell>
          <cell r="CT8846">
            <v>0</v>
          </cell>
          <cell r="CW8846">
            <v>0</v>
          </cell>
          <cell r="CX8846">
            <v>0</v>
          </cell>
          <cell r="CY8846">
            <v>0</v>
          </cell>
          <cell r="CZ8846">
            <v>0</v>
          </cell>
        </row>
        <row r="8847">
          <cell r="K8847">
            <v>0</v>
          </cell>
          <cell r="BZ8847">
            <v>0</v>
          </cell>
          <cell r="CH8847">
            <v>0</v>
          </cell>
          <cell r="CI8847">
            <v>0</v>
          </cell>
          <cell r="CN8847">
            <v>0</v>
          </cell>
          <cell r="CO8847">
            <v>0</v>
          </cell>
          <cell r="CP8847">
            <v>0</v>
          </cell>
          <cell r="CS8847">
            <v>0</v>
          </cell>
          <cell r="CT8847">
            <v>0</v>
          </cell>
          <cell r="CW8847">
            <v>0</v>
          </cell>
          <cell r="CX8847">
            <v>0</v>
          </cell>
          <cell r="CY8847">
            <v>0</v>
          </cell>
          <cell r="CZ8847">
            <v>0</v>
          </cell>
        </row>
        <row r="8848">
          <cell r="K8848">
            <v>0</v>
          </cell>
          <cell r="BZ8848">
            <v>0</v>
          </cell>
          <cell r="CH8848">
            <v>0</v>
          </cell>
          <cell r="CI8848">
            <v>0</v>
          </cell>
          <cell r="CN8848">
            <v>0</v>
          </cell>
          <cell r="CO8848">
            <v>0</v>
          </cell>
          <cell r="CP8848">
            <v>0</v>
          </cell>
          <cell r="CS8848">
            <v>0</v>
          </cell>
          <cell r="CT8848">
            <v>0</v>
          </cell>
          <cell r="CW8848">
            <v>0</v>
          </cell>
          <cell r="CX8848">
            <v>0</v>
          </cell>
          <cell r="CY8848">
            <v>0</v>
          </cell>
          <cell r="CZ8848">
            <v>0</v>
          </cell>
        </row>
        <row r="8849">
          <cell r="K8849">
            <v>0</v>
          </cell>
          <cell r="BZ8849">
            <v>0</v>
          </cell>
          <cell r="CH8849">
            <v>0</v>
          </cell>
          <cell r="CI8849">
            <v>0</v>
          </cell>
          <cell r="CN8849">
            <v>0</v>
          </cell>
          <cell r="CO8849">
            <v>0</v>
          </cell>
          <cell r="CP8849">
            <v>0</v>
          </cell>
          <cell r="CS8849">
            <v>0</v>
          </cell>
          <cell r="CT8849">
            <v>0</v>
          </cell>
          <cell r="CW8849">
            <v>0</v>
          </cell>
          <cell r="CX8849">
            <v>0</v>
          </cell>
          <cell r="CY8849">
            <v>0</v>
          </cell>
          <cell r="CZ8849">
            <v>0</v>
          </cell>
        </row>
        <row r="8850">
          <cell r="K8850">
            <v>0</v>
          </cell>
          <cell r="BZ8850">
            <v>0</v>
          </cell>
          <cell r="CH8850">
            <v>0</v>
          </cell>
          <cell r="CI8850">
            <v>0</v>
          </cell>
          <cell r="CN8850">
            <v>0</v>
          </cell>
          <cell r="CO8850">
            <v>0</v>
          </cell>
          <cell r="CP8850">
            <v>0</v>
          </cell>
          <cell r="CS8850">
            <v>0</v>
          </cell>
          <cell r="CT8850">
            <v>0</v>
          </cell>
          <cell r="CW8850">
            <v>0</v>
          </cell>
          <cell r="CX8850">
            <v>0</v>
          </cell>
          <cell r="CY8850">
            <v>0</v>
          </cell>
          <cell r="CZ8850">
            <v>0</v>
          </cell>
        </row>
        <row r="8851">
          <cell r="K8851">
            <v>0</v>
          </cell>
          <cell r="BZ8851">
            <v>0</v>
          </cell>
          <cell r="CH8851">
            <v>0</v>
          </cell>
          <cell r="CI8851">
            <v>0</v>
          </cell>
          <cell r="CN8851">
            <v>0</v>
          </cell>
          <cell r="CO8851">
            <v>0</v>
          </cell>
          <cell r="CP8851">
            <v>0</v>
          </cell>
          <cell r="CS8851">
            <v>0</v>
          </cell>
          <cell r="CT8851">
            <v>0</v>
          </cell>
          <cell r="CW8851">
            <v>0</v>
          </cell>
          <cell r="CX8851">
            <v>0</v>
          </cell>
          <cell r="CY8851">
            <v>0</v>
          </cell>
          <cell r="CZ8851">
            <v>0</v>
          </cell>
        </row>
        <row r="8852">
          <cell r="K8852">
            <v>0</v>
          </cell>
          <cell r="BZ8852">
            <v>0</v>
          </cell>
          <cell r="CH8852">
            <v>0</v>
          </cell>
          <cell r="CI8852">
            <v>0</v>
          </cell>
          <cell r="CN8852">
            <v>0</v>
          </cell>
          <cell r="CO8852">
            <v>0</v>
          </cell>
          <cell r="CP8852">
            <v>0</v>
          </cell>
          <cell r="CS8852">
            <v>0</v>
          </cell>
          <cell r="CT8852">
            <v>0</v>
          </cell>
          <cell r="CW8852">
            <v>0</v>
          </cell>
          <cell r="CX8852">
            <v>0</v>
          </cell>
          <cell r="CY8852">
            <v>0</v>
          </cell>
          <cell r="CZ8852">
            <v>0</v>
          </cell>
        </row>
        <row r="8853">
          <cell r="K8853">
            <v>0</v>
          </cell>
          <cell r="BZ8853">
            <v>0</v>
          </cell>
          <cell r="CH8853">
            <v>0</v>
          </cell>
          <cell r="CI8853">
            <v>0</v>
          </cell>
          <cell r="CN8853">
            <v>0</v>
          </cell>
          <cell r="CO8853">
            <v>0</v>
          </cell>
          <cell r="CP8853">
            <v>0</v>
          </cell>
          <cell r="CS8853">
            <v>0</v>
          </cell>
          <cell r="CT8853">
            <v>0</v>
          </cell>
          <cell r="CW8853">
            <v>0</v>
          </cell>
          <cell r="CX8853">
            <v>0</v>
          </cell>
          <cell r="CY8853">
            <v>0</v>
          </cell>
          <cell r="CZ8853">
            <v>0</v>
          </cell>
        </row>
        <row r="8854">
          <cell r="K8854">
            <v>0</v>
          </cell>
          <cell r="BZ8854">
            <v>0</v>
          </cell>
          <cell r="CH8854">
            <v>0</v>
          </cell>
          <cell r="CI8854">
            <v>0</v>
          </cell>
          <cell r="CN8854">
            <v>0</v>
          </cell>
          <cell r="CO8854">
            <v>0</v>
          </cell>
          <cell r="CP8854">
            <v>0</v>
          </cell>
          <cell r="CS8854">
            <v>0</v>
          </cell>
          <cell r="CT8854">
            <v>0</v>
          </cell>
          <cell r="CW8854">
            <v>0</v>
          </cell>
          <cell r="CX8854">
            <v>0</v>
          </cell>
          <cell r="CY8854">
            <v>0</v>
          </cell>
          <cell r="CZ8854">
            <v>0</v>
          </cell>
        </row>
        <row r="8855">
          <cell r="K8855">
            <v>0</v>
          </cell>
          <cell r="BZ8855">
            <v>0</v>
          </cell>
          <cell r="CH8855">
            <v>0</v>
          </cell>
          <cell r="CI8855">
            <v>0</v>
          </cell>
          <cell r="CN8855">
            <v>0</v>
          </cell>
          <cell r="CO8855">
            <v>0</v>
          </cell>
          <cell r="CP8855">
            <v>0</v>
          </cell>
          <cell r="CS8855">
            <v>0</v>
          </cell>
          <cell r="CT8855">
            <v>0</v>
          </cell>
          <cell r="CW8855">
            <v>0</v>
          </cell>
          <cell r="CX8855">
            <v>0</v>
          </cell>
          <cell r="CY8855">
            <v>0</v>
          </cell>
          <cell r="CZ8855">
            <v>0</v>
          </cell>
        </row>
        <row r="8856">
          <cell r="K8856">
            <v>0</v>
          </cell>
          <cell r="BZ8856">
            <v>0</v>
          </cell>
          <cell r="CH8856">
            <v>0</v>
          </cell>
          <cell r="CI8856">
            <v>0</v>
          </cell>
          <cell r="CN8856">
            <v>0</v>
          </cell>
          <cell r="CO8856">
            <v>0</v>
          </cell>
          <cell r="CP8856">
            <v>0</v>
          </cell>
          <cell r="CS8856">
            <v>0</v>
          </cell>
          <cell r="CT8856">
            <v>0</v>
          </cell>
          <cell r="CW8856">
            <v>0</v>
          </cell>
          <cell r="CX8856">
            <v>0</v>
          </cell>
          <cell r="CY8856">
            <v>0</v>
          </cell>
          <cell r="CZ8856">
            <v>0</v>
          </cell>
        </row>
        <row r="8857">
          <cell r="K8857">
            <v>0</v>
          </cell>
          <cell r="BZ8857">
            <v>0</v>
          </cell>
          <cell r="CH8857">
            <v>0</v>
          </cell>
          <cell r="CI8857">
            <v>0</v>
          </cell>
          <cell r="CN8857">
            <v>0</v>
          </cell>
          <cell r="CO8857">
            <v>0</v>
          </cell>
          <cell r="CP8857">
            <v>0</v>
          </cell>
          <cell r="CS8857">
            <v>0</v>
          </cell>
          <cell r="CT8857">
            <v>0</v>
          </cell>
          <cell r="CW8857">
            <v>0</v>
          </cell>
          <cell r="CX8857">
            <v>0</v>
          </cell>
          <cell r="CY8857">
            <v>0</v>
          </cell>
          <cell r="CZ8857">
            <v>0</v>
          </cell>
        </row>
        <row r="8858">
          <cell r="K8858">
            <v>0</v>
          </cell>
          <cell r="BZ8858">
            <v>0</v>
          </cell>
          <cell r="CH8858">
            <v>0</v>
          </cell>
          <cell r="CI8858">
            <v>0</v>
          </cell>
          <cell r="CN8858">
            <v>0</v>
          </cell>
          <cell r="CO8858">
            <v>0</v>
          </cell>
          <cell r="CP8858">
            <v>0</v>
          </cell>
          <cell r="CS8858">
            <v>0</v>
          </cell>
          <cell r="CT8858">
            <v>0</v>
          </cell>
          <cell r="CW8858">
            <v>0</v>
          </cell>
          <cell r="CX8858">
            <v>0</v>
          </cell>
          <cell r="CY8858">
            <v>0</v>
          </cell>
          <cell r="CZ8858">
            <v>0</v>
          </cell>
        </row>
        <row r="8859">
          <cell r="K8859">
            <v>0</v>
          </cell>
          <cell r="BZ8859">
            <v>0</v>
          </cell>
          <cell r="CH8859">
            <v>0</v>
          </cell>
          <cell r="CI8859">
            <v>0</v>
          </cell>
          <cell r="CN8859">
            <v>0</v>
          </cell>
          <cell r="CO8859">
            <v>0</v>
          </cell>
          <cell r="CP8859">
            <v>0</v>
          </cell>
          <cell r="CS8859">
            <v>0</v>
          </cell>
          <cell r="CT8859">
            <v>0</v>
          </cell>
          <cell r="CW8859">
            <v>0</v>
          </cell>
          <cell r="CX8859">
            <v>0</v>
          </cell>
          <cell r="CY8859">
            <v>0</v>
          </cell>
          <cell r="CZ8859">
            <v>0</v>
          </cell>
        </row>
        <row r="8860">
          <cell r="K8860">
            <v>0</v>
          </cell>
          <cell r="BZ8860">
            <v>0</v>
          </cell>
          <cell r="CH8860">
            <v>0</v>
          </cell>
          <cell r="CI8860">
            <v>0</v>
          </cell>
          <cell r="CN8860">
            <v>0</v>
          </cell>
          <cell r="CO8860">
            <v>0</v>
          </cell>
          <cell r="CP8860">
            <v>0</v>
          </cell>
          <cell r="CS8860">
            <v>0</v>
          </cell>
          <cell r="CT8860">
            <v>0</v>
          </cell>
          <cell r="CW8860">
            <v>0</v>
          </cell>
          <cell r="CX8860">
            <v>0</v>
          </cell>
          <cell r="CY8860">
            <v>0</v>
          </cell>
          <cell r="CZ8860">
            <v>0</v>
          </cell>
        </row>
        <row r="8861">
          <cell r="K8861">
            <v>0</v>
          </cell>
          <cell r="BZ8861">
            <v>0</v>
          </cell>
          <cell r="CH8861">
            <v>0</v>
          </cell>
          <cell r="CI8861">
            <v>0</v>
          </cell>
          <cell r="CN8861">
            <v>0</v>
          </cell>
          <cell r="CO8861">
            <v>0</v>
          </cell>
          <cell r="CP8861">
            <v>0</v>
          </cell>
          <cell r="CS8861">
            <v>0</v>
          </cell>
          <cell r="CT8861">
            <v>0</v>
          </cell>
          <cell r="CW8861">
            <v>0</v>
          </cell>
          <cell r="CX8861">
            <v>0</v>
          </cell>
          <cell r="CY8861">
            <v>0</v>
          </cell>
          <cell r="CZ8861">
            <v>0</v>
          </cell>
        </row>
        <row r="8862">
          <cell r="K8862">
            <v>0</v>
          </cell>
          <cell r="BZ8862">
            <v>0</v>
          </cell>
          <cell r="CH8862">
            <v>0</v>
          </cell>
          <cell r="CI8862">
            <v>0</v>
          </cell>
          <cell r="CN8862">
            <v>0</v>
          </cell>
          <cell r="CO8862">
            <v>0</v>
          </cell>
          <cell r="CP8862">
            <v>0</v>
          </cell>
          <cell r="CS8862">
            <v>0</v>
          </cell>
          <cell r="CT8862">
            <v>0</v>
          </cell>
          <cell r="CW8862">
            <v>0</v>
          </cell>
          <cell r="CX8862">
            <v>0</v>
          </cell>
          <cell r="CY8862">
            <v>0</v>
          </cell>
          <cell r="CZ8862">
            <v>0</v>
          </cell>
        </row>
        <row r="8863">
          <cell r="K8863">
            <v>0</v>
          </cell>
          <cell r="BZ8863">
            <v>0</v>
          </cell>
          <cell r="CH8863">
            <v>0</v>
          </cell>
          <cell r="CI8863">
            <v>0</v>
          </cell>
          <cell r="CN8863">
            <v>0</v>
          </cell>
          <cell r="CO8863">
            <v>0</v>
          </cell>
          <cell r="CP8863">
            <v>0</v>
          </cell>
          <cell r="CS8863">
            <v>0</v>
          </cell>
          <cell r="CT8863">
            <v>0</v>
          </cell>
          <cell r="CW8863">
            <v>0</v>
          </cell>
          <cell r="CX8863">
            <v>0</v>
          </cell>
          <cell r="CY8863">
            <v>0</v>
          </cell>
          <cell r="CZ8863">
            <v>0</v>
          </cell>
        </row>
        <row r="8864">
          <cell r="K8864">
            <v>0</v>
          </cell>
          <cell r="BZ8864">
            <v>0</v>
          </cell>
          <cell r="CH8864">
            <v>0</v>
          </cell>
          <cell r="CI8864">
            <v>0</v>
          </cell>
          <cell r="CN8864">
            <v>0</v>
          </cell>
          <cell r="CO8864">
            <v>0</v>
          </cell>
          <cell r="CP8864">
            <v>0</v>
          </cell>
          <cell r="CS8864">
            <v>0</v>
          </cell>
          <cell r="CT8864">
            <v>0</v>
          </cell>
          <cell r="CW8864">
            <v>0</v>
          </cell>
          <cell r="CX8864">
            <v>0</v>
          </cell>
          <cell r="CY8864">
            <v>0</v>
          </cell>
          <cell r="CZ8864">
            <v>0</v>
          </cell>
        </row>
        <row r="8865">
          <cell r="K8865">
            <v>0</v>
          </cell>
          <cell r="BZ8865">
            <v>0</v>
          </cell>
          <cell r="CH8865">
            <v>0</v>
          </cell>
          <cell r="CI8865">
            <v>0</v>
          </cell>
          <cell r="CN8865">
            <v>0</v>
          </cell>
          <cell r="CO8865">
            <v>0</v>
          </cell>
          <cell r="CP8865">
            <v>0</v>
          </cell>
          <cell r="CS8865">
            <v>0</v>
          </cell>
          <cell r="CT8865">
            <v>0</v>
          </cell>
          <cell r="CW8865">
            <v>0</v>
          </cell>
          <cell r="CX8865">
            <v>0</v>
          </cell>
          <cell r="CY8865">
            <v>0</v>
          </cell>
          <cell r="CZ8865">
            <v>0</v>
          </cell>
        </row>
        <row r="8866">
          <cell r="K8866">
            <v>0</v>
          </cell>
          <cell r="BZ8866">
            <v>0</v>
          </cell>
          <cell r="CH8866">
            <v>0</v>
          </cell>
          <cell r="CI8866">
            <v>0</v>
          </cell>
          <cell r="CN8866">
            <v>0</v>
          </cell>
          <cell r="CO8866">
            <v>0</v>
          </cell>
          <cell r="CP8866">
            <v>0</v>
          </cell>
          <cell r="CS8866">
            <v>0</v>
          </cell>
          <cell r="CT8866">
            <v>0</v>
          </cell>
          <cell r="CW8866">
            <v>0</v>
          </cell>
          <cell r="CX8866">
            <v>0</v>
          </cell>
          <cell r="CY8866">
            <v>0</v>
          </cell>
          <cell r="CZ8866">
            <v>0</v>
          </cell>
        </row>
        <row r="8867">
          <cell r="K8867">
            <v>0</v>
          </cell>
          <cell r="BZ8867">
            <v>0</v>
          </cell>
          <cell r="CH8867">
            <v>0</v>
          </cell>
          <cell r="CI8867">
            <v>0</v>
          </cell>
          <cell r="CN8867">
            <v>0</v>
          </cell>
          <cell r="CO8867">
            <v>0</v>
          </cell>
          <cell r="CP8867">
            <v>0</v>
          </cell>
          <cell r="CS8867">
            <v>0</v>
          </cell>
          <cell r="CT8867">
            <v>0</v>
          </cell>
          <cell r="CW8867">
            <v>0</v>
          </cell>
          <cell r="CX8867">
            <v>0</v>
          </cell>
          <cell r="CY8867">
            <v>0</v>
          </cell>
          <cell r="CZ8867">
            <v>0</v>
          </cell>
        </row>
        <row r="8868">
          <cell r="K8868">
            <v>0</v>
          </cell>
          <cell r="BZ8868">
            <v>0</v>
          </cell>
          <cell r="CH8868">
            <v>0</v>
          </cell>
          <cell r="CI8868">
            <v>0</v>
          </cell>
          <cell r="CN8868">
            <v>0</v>
          </cell>
          <cell r="CO8868">
            <v>0</v>
          </cell>
          <cell r="CP8868">
            <v>0</v>
          </cell>
          <cell r="CS8868">
            <v>0</v>
          </cell>
          <cell r="CT8868">
            <v>0</v>
          </cell>
          <cell r="CW8868">
            <v>0</v>
          </cell>
          <cell r="CX8868">
            <v>0</v>
          </cell>
          <cell r="CY8868">
            <v>0</v>
          </cell>
          <cell r="CZ8868">
            <v>0</v>
          </cell>
        </row>
        <row r="8869">
          <cell r="K8869">
            <v>0</v>
          </cell>
          <cell r="BZ8869">
            <v>0</v>
          </cell>
          <cell r="CH8869">
            <v>0</v>
          </cell>
          <cell r="CI8869">
            <v>0</v>
          </cell>
          <cell r="CN8869">
            <v>0</v>
          </cell>
          <cell r="CO8869">
            <v>0</v>
          </cell>
          <cell r="CP8869">
            <v>0</v>
          </cell>
          <cell r="CS8869">
            <v>0</v>
          </cell>
          <cell r="CT8869">
            <v>0</v>
          </cell>
          <cell r="CW8869">
            <v>0</v>
          </cell>
          <cell r="CX8869">
            <v>0</v>
          </cell>
          <cell r="CY8869">
            <v>0</v>
          </cell>
          <cell r="CZ8869">
            <v>0</v>
          </cell>
        </row>
        <row r="8870">
          <cell r="K8870">
            <v>0</v>
          </cell>
          <cell r="BZ8870">
            <v>0</v>
          </cell>
          <cell r="CH8870">
            <v>0</v>
          </cell>
          <cell r="CI8870">
            <v>0</v>
          </cell>
          <cell r="CN8870">
            <v>0</v>
          </cell>
          <cell r="CO8870">
            <v>0</v>
          </cell>
          <cell r="CP8870">
            <v>0</v>
          </cell>
          <cell r="CS8870">
            <v>0</v>
          </cell>
          <cell r="CT8870">
            <v>0</v>
          </cell>
          <cell r="CW8870">
            <v>0</v>
          </cell>
          <cell r="CX8870">
            <v>0</v>
          </cell>
          <cell r="CY8870">
            <v>0</v>
          </cell>
          <cell r="CZ8870">
            <v>0</v>
          </cell>
        </row>
        <row r="8871">
          <cell r="K8871">
            <v>0</v>
          </cell>
          <cell r="BZ8871">
            <v>0</v>
          </cell>
          <cell r="CH8871">
            <v>0</v>
          </cell>
          <cell r="CI8871">
            <v>0</v>
          </cell>
          <cell r="CN8871">
            <v>0</v>
          </cell>
          <cell r="CO8871">
            <v>0</v>
          </cell>
          <cell r="CP8871">
            <v>0</v>
          </cell>
          <cell r="CS8871">
            <v>0</v>
          </cell>
          <cell r="CT8871">
            <v>0</v>
          </cell>
          <cell r="CW8871">
            <v>0</v>
          </cell>
          <cell r="CX8871">
            <v>0</v>
          </cell>
          <cell r="CY8871">
            <v>0</v>
          </cell>
          <cell r="CZ8871">
            <v>0</v>
          </cell>
        </row>
        <row r="8872">
          <cell r="K8872">
            <v>0</v>
          </cell>
          <cell r="BZ8872">
            <v>0</v>
          </cell>
          <cell r="CH8872">
            <v>0</v>
          </cell>
          <cell r="CI8872">
            <v>0</v>
          </cell>
          <cell r="CN8872">
            <v>0</v>
          </cell>
          <cell r="CO8872">
            <v>0</v>
          </cell>
          <cell r="CP8872">
            <v>0</v>
          </cell>
          <cell r="CS8872">
            <v>0</v>
          </cell>
          <cell r="CT8872">
            <v>0</v>
          </cell>
          <cell r="CW8872">
            <v>0</v>
          </cell>
          <cell r="CX8872">
            <v>0</v>
          </cell>
          <cell r="CY8872">
            <v>0</v>
          </cell>
          <cell r="CZ8872">
            <v>0</v>
          </cell>
        </row>
        <row r="8873">
          <cell r="K8873">
            <v>0</v>
          </cell>
          <cell r="BZ8873">
            <v>0</v>
          </cell>
          <cell r="CH8873">
            <v>0</v>
          </cell>
          <cell r="CI8873">
            <v>0</v>
          </cell>
          <cell r="CN8873">
            <v>0</v>
          </cell>
          <cell r="CO8873">
            <v>0</v>
          </cell>
          <cell r="CP8873">
            <v>0</v>
          </cell>
          <cell r="CS8873">
            <v>0</v>
          </cell>
          <cell r="CT8873">
            <v>0</v>
          </cell>
          <cell r="CW8873">
            <v>0</v>
          </cell>
          <cell r="CX8873">
            <v>0</v>
          </cell>
          <cell r="CY8873">
            <v>0</v>
          </cell>
          <cell r="CZ8873">
            <v>0</v>
          </cell>
        </row>
        <row r="8874">
          <cell r="K8874">
            <v>0</v>
          </cell>
          <cell r="BZ8874">
            <v>0</v>
          </cell>
          <cell r="CH8874">
            <v>0</v>
          </cell>
          <cell r="CI8874">
            <v>0</v>
          </cell>
          <cell r="CN8874">
            <v>0</v>
          </cell>
          <cell r="CO8874">
            <v>0</v>
          </cell>
          <cell r="CP8874">
            <v>0</v>
          </cell>
          <cell r="CS8874">
            <v>0</v>
          </cell>
          <cell r="CT8874">
            <v>0</v>
          </cell>
          <cell r="CW8874">
            <v>0</v>
          </cell>
          <cell r="CX8874">
            <v>0</v>
          </cell>
          <cell r="CY8874">
            <v>0</v>
          </cell>
          <cell r="CZ8874">
            <v>0</v>
          </cell>
        </row>
        <row r="8875">
          <cell r="K8875">
            <v>0</v>
          </cell>
          <cell r="BZ8875">
            <v>0</v>
          </cell>
          <cell r="CH8875">
            <v>0</v>
          </cell>
          <cell r="CI8875">
            <v>0</v>
          </cell>
          <cell r="CN8875">
            <v>0</v>
          </cell>
          <cell r="CO8875">
            <v>0</v>
          </cell>
          <cell r="CP8875">
            <v>0</v>
          </cell>
          <cell r="CS8875">
            <v>0</v>
          </cell>
          <cell r="CT8875">
            <v>0</v>
          </cell>
          <cell r="CW8875">
            <v>0</v>
          </cell>
          <cell r="CX8875">
            <v>0</v>
          </cell>
          <cell r="CY8875">
            <v>0</v>
          </cell>
          <cell r="CZ8875">
            <v>0</v>
          </cell>
        </row>
        <row r="8876">
          <cell r="K8876">
            <v>0</v>
          </cell>
          <cell r="BZ8876">
            <v>0</v>
          </cell>
          <cell r="CH8876">
            <v>0</v>
          </cell>
          <cell r="CI8876">
            <v>0</v>
          </cell>
          <cell r="CN8876">
            <v>0</v>
          </cell>
          <cell r="CO8876">
            <v>0</v>
          </cell>
          <cell r="CP8876">
            <v>0</v>
          </cell>
          <cell r="CS8876">
            <v>0</v>
          </cell>
          <cell r="CT8876">
            <v>0</v>
          </cell>
          <cell r="CW8876">
            <v>0</v>
          </cell>
          <cell r="CX8876">
            <v>0</v>
          </cell>
          <cell r="CY8876">
            <v>0</v>
          </cell>
          <cell r="CZ8876">
            <v>0</v>
          </cell>
        </row>
        <row r="8877">
          <cell r="K8877">
            <v>0</v>
          </cell>
          <cell r="BZ8877">
            <v>0</v>
          </cell>
          <cell r="CH8877">
            <v>0</v>
          </cell>
          <cell r="CI8877">
            <v>0</v>
          </cell>
          <cell r="CN8877">
            <v>0</v>
          </cell>
          <cell r="CO8877">
            <v>0</v>
          </cell>
          <cell r="CP8877">
            <v>0</v>
          </cell>
          <cell r="CS8877">
            <v>0</v>
          </cell>
          <cell r="CT8877">
            <v>0</v>
          </cell>
          <cell r="CW8877">
            <v>0</v>
          </cell>
          <cell r="CX8877">
            <v>0</v>
          </cell>
          <cell r="CY8877">
            <v>0</v>
          </cell>
          <cell r="CZ8877">
            <v>0</v>
          </cell>
        </row>
        <row r="8878">
          <cell r="K8878">
            <v>0</v>
          </cell>
          <cell r="BZ8878">
            <v>0</v>
          </cell>
          <cell r="CH8878">
            <v>0</v>
          </cell>
          <cell r="CI8878">
            <v>0</v>
          </cell>
          <cell r="CN8878">
            <v>0</v>
          </cell>
          <cell r="CO8878">
            <v>0</v>
          </cell>
          <cell r="CP8878">
            <v>0</v>
          </cell>
          <cell r="CS8878">
            <v>0</v>
          </cell>
          <cell r="CT8878">
            <v>0</v>
          </cell>
          <cell r="CW8878">
            <v>0</v>
          </cell>
          <cell r="CX8878">
            <v>0</v>
          </cell>
          <cell r="CY8878">
            <v>0</v>
          </cell>
          <cell r="CZ8878">
            <v>0</v>
          </cell>
        </row>
        <row r="8879">
          <cell r="K8879">
            <v>0</v>
          </cell>
          <cell r="BZ8879">
            <v>0</v>
          </cell>
          <cell r="CH8879">
            <v>0</v>
          </cell>
          <cell r="CI8879">
            <v>0</v>
          </cell>
          <cell r="CN8879">
            <v>0</v>
          </cell>
          <cell r="CO8879">
            <v>0</v>
          </cell>
          <cell r="CP8879">
            <v>0</v>
          </cell>
          <cell r="CS8879">
            <v>0</v>
          </cell>
          <cell r="CT8879">
            <v>0</v>
          </cell>
          <cell r="CW8879">
            <v>0</v>
          </cell>
          <cell r="CX8879">
            <v>0</v>
          </cell>
          <cell r="CY8879">
            <v>0</v>
          </cell>
          <cell r="CZ8879">
            <v>0</v>
          </cell>
        </row>
        <row r="8880">
          <cell r="K8880">
            <v>0</v>
          </cell>
          <cell r="BZ8880">
            <v>0</v>
          </cell>
          <cell r="CH8880">
            <v>0</v>
          </cell>
          <cell r="CI8880">
            <v>0</v>
          </cell>
          <cell r="CN8880">
            <v>0</v>
          </cell>
          <cell r="CO8880">
            <v>0</v>
          </cell>
          <cell r="CP8880">
            <v>0</v>
          </cell>
          <cell r="CS8880">
            <v>0</v>
          </cell>
          <cell r="CT8880">
            <v>0</v>
          </cell>
          <cell r="CW8880">
            <v>0</v>
          </cell>
          <cell r="CX8880">
            <v>0</v>
          </cell>
          <cell r="CY8880">
            <v>0</v>
          </cell>
          <cell r="CZ8880">
            <v>0</v>
          </cell>
        </row>
        <row r="8881">
          <cell r="K8881">
            <v>0</v>
          </cell>
          <cell r="BZ8881">
            <v>0</v>
          </cell>
          <cell r="CH8881">
            <v>0</v>
          </cell>
          <cell r="CI8881">
            <v>0</v>
          </cell>
          <cell r="CN8881">
            <v>0</v>
          </cell>
          <cell r="CO8881">
            <v>0</v>
          </cell>
          <cell r="CP8881">
            <v>0</v>
          </cell>
          <cell r="CS8881">
            <v>0</v>
          </cell>
          <cell r="CT8881">
            <v>0</v>
          </cell>
          <cell r="CW8881">
            <v>0</v>
          </cell>
          <cell r="CX8881">
            <v>0</v>
          </cell>
          <cell r="CY8881">
            <v>0</v>
          </cell>
          <cell r="CZ8881">
            <v>0</v>
          </cell>
        </row>
        <row r="8882">
          <cell r="K8882">
            <v>0</v>
          </cell>
          <cell r="BZ8882">
            <v>0</v>
          </cell>
          <cell r="CH8882">
            <v>0</v>
          </cell>
          <cell r="CI8882">
            <v>0</v>
          </cell>
          <cell r="CN8882">
            <v>0</v>
          </cell>
          <cell r="CO8882">
            <v>0</v>
          </cell>
          <cell r="CP8882">
            <v>0</v>
          </cell>
          <cell r="CS8882">
            <v>0</v>
          </cell>
          <cell r="CT8882">
            <v>0</v>
          </cell>
          <cell r="CW8882">
            <v>0</v>
          </cell>
          <cell r="CX8882">
            <v>0</v>
          </cell>
          <cell r="CY8882">
            <v>0</v>
          </cell>
          <cell r="CZ8882">
            <v>0</v>
          </cell>
        </row>
        <row r="8883">
          <cell r="K8883">
            <v>0</v>
          </cell>
          <cell r="BZ8883">
            <v>0</v>
          </cell>
          <cell r="CH8883">
            <v>0</v>
          </cell>
          <cell r="CI8883">
            <v>0</v>
          </cell>
          <cell r="CN8883">
            <v>0</v>
          </cell>
          <cell r="CO8883">
            <v>0</v>
          </cell>
          <cell r="CP8883">
            <v>0</v>
          </cell>
          <cell r="CS8883">
            <v>0</v>
          </cell>
          <cell r="CT8883">
            <v>0</v>
          </cell>
          <cell r="CW8883">
            <v>0</v>
          </cell>
          <cell r="CX8883">
            <v>0</v>
          </cell>
          <cell r="CY8883">
            <v>0</v>
          </cell>
          <cell r="CZ8883">
            <v>0</v>
          </cell>
        </row>
        <row r="8884">
          <cell r="K8884">
            <v>0</v>
          </cell>
          <cell r="BZ8884">
            <v>0</v>
          </cell>
          <cell r="CH8884">
            <v>0</v>
          </cell>
          <cell r="CI8884">
            <v>0</v>
          </cell>
          <cell r="CN8884">
            <v>0</v>
          </cell>
          <cell r="CO8884">
            <v>0</v>
          </cell>
          <cell r="CP8884">
            <v>0</v>
          </cell>
          <cell r="CS8884">
            <v>0</v>
          </cell>
          <cell r="CT8884">
            <v>0</v>
          </cell>
          <cell r="CW8884">
            <v>0</v>
          </cell>
          <cell r="CX8884">
            <v>0</v>
          </cell>
          <cell r="CY8884">
            <v>0</v>
          </cell>
          <cell r="CZ8884">
            <v>0</v>
          </cell>
        </row>
        <row r="8885">
          <cell r="K8885">
            <v>0</v>
          </cell>
          <cell r="BZ8885">
            <v>0</v>
          </cell>
          <cell r="CH8885">
            <v>0</v>
          </cell>
          <cell r="CI8885">
            <v>0</v>
          </cell>
          <cell r="CN8885">
            <v>0</v>
          </cell>
          <cell r="CO8885">
            <v>0</v>
          </cell>
          <cell r="CP8885">
            <v>0</v>
          </cell>
          <cell r="CS8885">
            <v>0</v>
          </cell>
          <cell r="CT8885">
            <v>0</v>
          </cell>
          <cell r="CW8885">
            <v>0</v>
          </cell>
          <cell r="CX8885">
            <v>0</v>
          </cell>
          <cell r="CY8885">
            <v>0</v>
          </cell>
          <cell r="CZ8885">
            <v>0</v>
          </cell>
        </row>
        <row r="8886">
          <cell r="K8886">
            <v>0</v>
          </cell>
          <cell r="BZ8886">
            <v>0</v>
          </cell>
          <cell r="CH8886">
            <v>0</v>
          </cell>
          <cell r="CI8886">
            <v>0</v>
          </cell>
          <cell r="CN8886">
            <v>0</v>
          </cell>
          <cell r="CO8886">
            <v>0</v>
          </cell>
          <cell r="CP8886">
            <v>0</v>
          </cell>
          <cell r="CS8886">
            <v>0</v>
          </cell>
          <cell r="CT8886">
            <v>0</v>
          </cell>
          <cell r="CW8886">
            <v>0</v>
          </cell>
          <cell r="CX8886">
            <v>0</v>
          </cell>
          <cell r="CY8886">
            <v>0</v>
          </cell>
          <cell r="CZ8886">
            <v>0</v>
          </cell>
        </row>
        <row r="8887">
          <cell r="K8887">
            <v>0</v>
          </cell>
          <cell r="BZ8887">
            <v>0</v>
          </cell>
          <cell r="CH8887">
            <v>0</v>
          </cell>
          <cell r="CI8887">
            <v>0</v>
          </cell>
          <cell r="CN8887">
            <v>0</v>
          </cell>
          <cell r="CO8887">
            <v>0</v>
          </cell>
          <cell r="CP8887">
            <v>0</v>
          </cell>
          <cell r="CS8887">
            <v>0</v>
          </cell>
          <cell r="CT8887">
            <v>0</v>
          </cell>
          <cell r="CW8887">
            <v>0</v>
          </cell>
          <cell r="CX8887">
            <v>0</v>
          </cell>
          <cell r="CY8887">
            <v>0</v>
          </cell>
          <cell r="CZ8887">
            <v>0</v>
          </cell>
        </row>
        <row r="8888">
          <cell r="K8888">
            <v>0</v>
          </cell>
          <cell r="BZ8888">
            <v>0</v>
          </cell>
          <cell r="CH8888">
            <v>0</v>
          </cell>
          <cell r="CI8888">
            <v>0</v>
          </cell>
          <cell r="CN8888">
            <v>0</v>
          </cell>
          <cell r="CO8888">
            <v>0</v>
          </cell>
          <cell r="CP8888">
            <v>0</v>
          </cell>
          <cell r="CS8888">
            <v>0</v>
          </cell>
          <cell r="CT8888">
            <v>0</v>
          </cell>
          <cell r="CW8888">
            <v>0</v>
          </cell>
          <cell r="CX8888">
            <v>0</v>
          </cell>
          <cell r="CY8888">
            <v>0</v>
          </cell>
          <cell r="CZ8888">
            <v>0</v>
          </cell>
        </row>
        <row r="8889">
          <cell r="K8889">
            <v>0</v>
          </cell>
          <cell r="BZ8889">
            <v>0</v>
          </cell>
          <cell r="CH8889">
            <v>0</v>
          </cell>
          <cell r="CI8889">
            <v>0</v>
          </cell>
          <cell r="CN8889">
            <v>0</v>
          </cell>
          <cell r="CO8889">
            <v>0</v>
          </cell>
          <cell r="CP8889">
            <v>0</v>
          </cell>
          <cell r="CS8889">
            <v>0</v>
          </cell>
          <cell r="CT8889">
            <v>0</v>
          </cell>
          <cell r="CW8889">
            <v>0</v>
          </cell>
          <cell r="CX8889">
            <v>0</v>
          </cell>
          <cell r="CY8889">
            <v>0</v>
          </cell>
          <cell r="CZ8889">
            <v>0</v>
          </cell>
        </row>
        <row r="8890">
          <cell r="K8890">
            <v>0</v>
          </cell>
          <cell r="BZ8890">
            <v>0</v>
          </cell>
          <cell r="CH8890">
            <v>0</v>
          </cell>
          <cell r="CI8890">
            <v>0</v>
          </cell>
          <cell r="CN8890">
            <v>0</v>
          </cell>
          <cell r="CO8890">
            <v>0</v>
          </cell>
          <cell r="CP8890">
            <v>0</v>
          </cell>
          <cell r="CS8890">
            <v>0</v>
          </cell>
          <cell r="CT8890">
            <v>0</v>
          </cell>
          <cell r="CW8890">
            <v>0</v>
          </cell>
          <cell r="CX8890">
            <v>0</v>
          </cell>
          <cell r="CY8890">
            <v>0</v>
          </cell>
          <cell r="CZ8890">
            <v>0</v>
          </cell>
        </row>
        <row r="8891">
          <cell r="K8891">
            <v>0</v>
          </cell>
          <cell r="BZ8891">
            <v>0</v>
          </cell>
          <cell r="CH8891">
            <v>0</v>
          </cell>
          <cell r="CI8891">
            <v>0</v>
          </cell>
          <cell r="CN8891">
            <v>0</v>
          </cell>
          <cell r="CO8891">
            <v>0</v>
          </cell>
          <cell r="CP8891">
            <v>0</v>
          </cell>
          <cell r="CS8891">
            <v>0</v>
          </cell>
          <cell r="CT8891">
            <v>0</v>
          </cell>
          <cell r="CW8891">
            <v>0</v>
          </cell>
          <cell r="CX8891">
            <v>0</v>
          </cell>
          <cell r="CY8891">
            <v>0</v>
          </cell>
          <cell r="CZ8891">
            <v>0</v>
          </cell>
        </row>
        <row r="8892">
          <cell r="K8892">
            <v>0</v>
          </cell>
          <cell r="BZ8892">
            <v>0</v>
          </cell>
          <cell r="CH8892">
            <v>0</v>
          </cell>
          <cell r="CI8892">
            <v>0</v>
          </cell>
          <cell r="CN8892">
            <v>0</v>
          </cell>
          <cell r="CO8892">
            <v>0</v>
          </cell>
          <cell r="CP8892">
            <v>0</v>
          </cell>
          <cell r="CS8892">
            <v>0</v>
          </cell>
          <cell r="CT8892">
            <v>0</v>
          </cell>
          <cell r="CW8892">
            <v>0</v>
          </cell>
          <cell r="CX8892">
            <v>0</v>
          </cell>
          <cell r="CY8892">
            <v>0</v>
          </cell>
          <cell r="CZ8892">
            <v>0</v>
          </cell>
        </row>
        <row r="8893">
          <cell r="K8893">
            <v>0</v>
          </cell>
          <cell r="BZ8893">
            <v>0</v>
          </cell>
          <cell r="CH8893">
            <v>0</v>
          </cell>
          <cell r="CI8893">
            <v>0</v>
          </cell>
          <cell r="CN8893">
            <v>0</v>
          </cell>
          <cell r="CO8893">
            <v>0</v>
          </cell>
          <cell r="CP8893">
            <v>0</v>
          </cell>
          <cell r="CS8893">
            <v>0</v>
          </cell>
          <cell r="CT8893">
            <v>0</v>
          </cell>
          <cell r="CW8893">
            <v>0</v>
          </cell>
          <cell r="CX8893">
            <v>0</v>
          </cell>
          <cell r="CY8893">
            <v>0</v>
          </cell>
          <cell r="CZ8893">
            <v>0</v>
          </cell>
        </row>
        <row r="8894">
          <cell r="K8894">
            <v>0</v>
          </cell>
          <cell r="BZ8894">
            <v>0</v>
          </cell>
          <cell r="CH8894">
            <v>0</v>
          </cell>
          <cell r="CI8894">
            <v>0</v>
          </cell>
          <cell r="CN8894">
            <v>0</v>
          </cell>
          <cell r="CO8894">
            <v>0</v>
          </cell>
          <cell r="CP8894">
            <v>0</v>
          </cell>
          <cell r="CS8894">
            <v>0</v>
          </cell>
          <cell r="CT8894">
            <v>0</v>
          </cell>
          <cell r="CW8894">
            <v>0</v>
          </cell>
          <cell r="CX8894">
            <v>0</v>
          </cell>
          <cell r="CY8894">
            <v>0</v>
          </cell>
          <cell r="CZ8894">
            <v>0</v>
          </cell>
        </row>
        <row r="8895">
          <cell r="K8895">
            <v>0</v>
          </cell>
          <cell r="BZ8895">
            <v>0</v>
          </cell>
          <cell r="CH8895">
            <v>0</v>
          </cell>
          <cell r="CI8895">
            <v>0</v>
          </cell>
          <cell r="CN8895">
            <v>0</v>
          </cell>
          <cell r="CO8895">
            <v>0</v>
          </cell>
          <cell r="CP8895">
            <v>0</v>
          </cell>
          <cell r="CS8895">
            <v>0</v>
          </cell>
          <cell r="CT8895">
            <v>0</v>
          </cell>
          <cell r="CW8895">
            <v>0</v>
          </cell>
          <cell r="CX8895">
            <v>0</v>
          </cell>
          <cell r="CY8895">
            <v>0</v>
          </cell>
          <cell r="CZ8895">
            <v>0</v>
          </cell>
        </row>
        <row r="8896">
          <cell r="K8896">
            <v>0</v>
          </cell>
          <cell r="BZ8896">
            <v>0</v>
          </cell>
          <cell r="CH8896">
            <v>0</v>
          </cell>
          <cell r="CI8896">
            <v>0</v>
          </cell>
          <cell r="CN8896">
            <v>0</v>
          </cell>
          <cell r="CO8896">
            <v>0</v>
          </cell>
          <cell r="CP8896">
            <v>0</v>
          </cell>
          <cell r="CS8896">
            <v>0</v>
          </cell>
          <cell r="CT8896">
            <v>0</v>
          </cell>
          <cell r="CW8896">
            <v>0</v>
          </cell>
          <cell r="CX8896">
            <v>0</v>
          </cell>
          <cell r="CY8896">
            <v>0</v>
          </cell>
          <cell r="CZ8896">
            <v>0</v>
          </cell>
        </row>
        <row r="8897">
          <cell r="K8897">
            <v>0</v>
          </cell>
          <cell r="BZ8897">
            <v>0</v>
          </cell>
          <cell r="CH8897">
            <v>0</v>
          </cell>
          <cell r="CI8897">
            <v>0</v>
          </cell>
          <cell r="CN8897">
            <v>0</v>
          </cell>
          <cell r="CO8897">
            <v>0</v>
          </cell>
          <cell r="CP8897">
            <v>0</v>
          </cell>
          <cell r="CS8897">
            <v>0</v>
          </cell>
          <cell r="CT8897">
            <v>0</v>
          </cell>
          <cell r="CW8897">
            <v>0</v>
          </cell>
          <cell r="CX8897">
            <v>0</v>
          </cell>
          <cell r="CY8897">
            <v>0</v>
          </cell>
          <cell r="CZ8897">
            <v>0</v>
          </cell>
        </row>
        <row r="8898">
          <cell r="K8898">
            <v>0</v>
          </cell>
          <cell r="BZ8898">
            <v>0</v>
          </cell>
          <cell r="CH8898">
            <v>0</v>
          </cell>
          <cell r="CI8898">
            <v>0</v>
          </cell>
          <cell r="CN8898">
            <v>0</v>
          </cell>
          <cell r="CO8898">
            <v>0</v>
          </cell>
          <cell r="CP8898">
            <v>0</v>
          </cell>
          <cell r="CS8898">
            <v>0</v>
          </cell>
          <cell r="CT8898">
            <v>0</v>
          </cell>
          <cell r="CW8898">
            <v>0</v>
          </cell>
          <cell r="CX8898">
            <v>0</v>
          </cell>
          <cell r="CY8898">
            <v>0</v>
          </cell>
          <cell r="CZ8898">
            <v>0</v>
          </cell>
        </row>
        <row r="8899">
          <cell r="K8899">
            <v>0</v>
          </cell>
          <cell r="BZ8899">
            <v>0</v>
          </cell>
          <cell r="CH8899">
            <v>0</v>
          </cell>
          <cell r="CI8899">
            <v>0</v>
          </cell>
          <cell r="CN8899">
            <v>0</v>
          </cell>
          <cell r="CO8899">
            <v>0</v>
          </cell>
          <cell r="CP8899">
            <v>0</v>
          </cell>
          <cell r="CS8899">
            <v>0</v>
          </cell>
          <cell r="CT8899">
            <v>0</v>
          </cell>
          <cell r="CW8899">
            <v>0</v>
          </cell>
          <cell r="CX8899">
            <v>0</v>
          </cell>
          <cell r="CY8899">
            <v>0</v>
          </cell>
          <cell r="CZ8899">
            <v>0</v>
          </cell>
        </row>
        <row r="8900">
          <cell r="K8900">
            <v>0</v>
          </cell>
          <cell r="BZ8900">
            <v>0</v>
          </cell>
          <cell r="CH8900">
            <v>0</v>
          </cell>
          <cell r="CI8900">
            <v>0</v>
          </cell>
          <cell r="CN8900">
            <v>0</v>
          </cell>
          <cell r="CO8900">
            <v>0</v>
          </cell>
          <cell r="CP8900">
            <v>0</v>
          </cell>
          <cell r="CS8900">
            <v>0</v>
          </cell>
          <cell r="CT8900">
            <v>0</v>
          </cell>
          <cell r="CW8900">
            <v>0</v>
          </cell>
          <cell r="CX8900">
            <v>0</v>
          </cell>
          <cell r="CY8900">
            <v>0</v>
          </cell>
          <cell r="CZ8900">
            <v>0</v>
          </cell>
        </row>
        <row r="8901">
          <cell r="K8901">
            <v>0</v>
          </cell>
          <cell r="BZ8901">
            <v>0</v>
          </cell>
          <cell r="CH8901">
            <v>0</v>
          </cell>
          <cell r="CI8901">
            <v>0</v>
          </cell>
          <cell r="CN8901">
            <v>0</v>
          </cell>
          <cell r="CO8901">
            <v>0</v>
          </cell>
          <cell r="CP8901">
            <v>0</v>
          </cell>
          <cell r="CS8901">
            <v>0</v>
          </cell>
          <cell r="CT8901">
            <v>0</v>
          </cell>
          <cell r="CW8901">
            <v>0</v>
          </cell>
          <cell r="CX8901">
            <v>0</v>
          </cell>
          <cell r="CY8901">
            <v>0</v>
          </cell>
          <cell r="CZ8901">
            <v>0</v>
          </cell>
        </row>
        <row r="8902">
          <cell r="K8902">
            <v>0</v>
          </cell>
          <cell r="BZ8902">
            <v>0</v>
          </cell>
          <cell r="CH8902">
            <v>0</v>
          </cell>
          <cell r="CI8902">
            <v>0</v>
          </cell>
          <cell r="CN8902">
            <v>0</v>
          </cell>
          <cell r="CO8902">
            <v>0</v>
          </cell>
          <cell r="CP8902">
            <v>0</v>
          </cell>
          <cell r="CS8902">
            <v>0</v>
          </cell>
          <cell r="CT8902">
            <v>0</v>
          </cell>
          <cell r="CW8902">
            <v>0</v>
          </cell>
          <cell r="CX8902">
            <v>0</v>
          </cell>
          <cell r="CY8902">
            <v>0</v>
          </cell>
          <cell r="CZ8902">
            <v>0</v>
          </cell>
        </row>
        <row r="8903">
          <cell r="K8903">
            <v>0</v>
          </cell>
          <cell r="BZ8903">
            <v>0</v>
          </cell>
          <cell r="CH8903">
            <v>0</v>
          </cell>
          <cell r="CI8903">
            <v>0</v>
          </cell>
          <cell r="CN8903">
            <v>0</v>
          </cell>
          <cell r="CO8903">
            <v>0</v>
          </cell>
          <cell r="CP8903">
            <v>0</v>
          </cell>
          <cell r="CS8903">
            <v>0</v>
          </cell>
          <cell r="CT8903">
            <v>0</v>
          </cell>
          <cell r="CW8903">
            <v>0</v>
          </cell>
          <cell r="CX8903">
            <v>0</v>
          </cell>
          <cell r="CY8903">
            <v>0</v>
          </cell>
          <cell r="CZ8903">
            <v>0</v>
          </cell>
        </row>
        <row r="8904">
          <cell r="K8904">
            <v>0</v>
          </cell>
          <cell r="BZ8904">
            <v>0</v>
          </cell>
          <cell r="CH8904">
            <v>0</v>
          </cell>
          <cell r="CI8904">
            <v>0</v>
          </cell>
          <cell r="CN8904">
            <v>0</v>
          </cell>
          <cell r="CO8904">
            <v>0</v>
          </cell>
          <cell r="CP8904">
            <v>0</v>
          </cell>
          <cell r="CS8904">
            <v>0</v>
          </cell>
          <cell r="CT8904">
            <v>0</v>
          </cell>
          <cell r="CW8904">
            <v>0</v>
          </cell>
          <cell r="CX8904">
            <v>0</v>
          </cell>
          <cell r="CY8904">
            <v>0</v>
          </cell>
          <cell r="CZ8904">
            <v>0</v>
          </cell>
        </row>
        <row r="8905">
          <cell r="K8905">
            <v>0</v>
          </cell>
          <cell r="BZ8905">
            <v>0</v>
          </cell>
          <cell r="CH8905">
            <v>0</v>
          </cell>
          <cell r="CI8905">
            <v>0</v>
          </cell>
          <cell r="CN8905">
            <v>0</v>
          </cell>
          <cell r="CO8905">
            <v>0</v>
          </cell>
          <cell r="CP8905">
            <v>0</v>
          </cell>
          <cell r="CS8905">
            <v>0</v>
          </cell>
          <cell r="CT8905">
            <v>0</v>
          </cell>
          <cell r="CW8905">
            <v>0</v>
          </cell>
          <cell r="CX8905">
            <v>0</v>
          </cell>
          <cell r="CY8905">
            <v>0</v>
          </cell>
          <cell r="CZ8905">
            <v>0</v>
          </cell>
        </row>
        <row r="8906">
          <cell r="K8906">
            <v>0</v>
          </cell>
          <cell r="BZ8906">
            <v>0</v>
          </cell>
          <cell r="CH8906">
            <v>0</v>
          </cell>
          <cell r="CI8906">
            <v>0</v>
          </cell>
          <cell r="CN8906">
            <v>0</v>
          </cell>
          <cell r="CO8906">
            <v>0</v>
          </cell>
          <cell r="CP8906">
            <v>0</v>
          </cell>
          <cell r="CS8906">
            <v>0</v>
          </cell>
          <cell r="CT8906">
            <v>0</v>
          </cell>
          <cell r="CW8906">
            <v>0</v>
          </cell>
          <cell r="CX8906">
            <v>0</v>
          </cell>
          <cell r="CY8906">
            <v>0</v>
          </cell>
          <cell r="CZ8906">
            <v>0</v>
          </cell>
        </row>
        <row r="8907">
          <cell r="K8907">
            <v>0</v>
          </cell>
          <cell r="BZ8907">
            <v>0</v>
          </cell>
          <cell r="CH8907">
            <v>0</v>
          </cell>
          <cell r="CI8907">
            <v>0</v>
          </cell>
          <cell r="CN8907">
            <v>0</v>
          </cell>
          <cell r="CO8907">
            <v>0</v>
          </cell>
          <cell r="CP8907">
            <v>0</v>
          </cell>
          <cell r="CS8907">
            <v>0</v>
          </cell>
          <cell r="CT8907">
            <v>0</v>
          </cell>
          <cell r="CW8907">
            <v>0</v>
          </cell>
          <cell r="CX8907">
            <v>0</v>
          </cell>
          <cell r="CY8907">
            <v>0</v>
          </cell>
          <cell r="CZ8907">
            <v>0</v>
          </cell>
        </row>
        <row r="8908">
          <cell r="K8908">
            <v>0</v>
          </cell>
          <cell r="BZ8908">
            <v>0</v>
          </cell>
          <cell r="CH8908">
            <v>0</v>
          </cell>
          <cell r="CI8908">
            <v>0</v>
          </cell>
          <cell r="CN8908">
            <v>0</v>
          </cell>
          <cell r="CO8908">
            <v>0</v>
          </cell>
          <cell r="CP8908">
            <v>0</v>
          </cell>
          <cell r="CS8908">
            <v>0</v>
          </cell>
          <cell r="CT8908">
            <v>0</v>
          </cell>
          <cell r="CW8908">
            <v>0</v>
          </cell>
          <cell r="CX8908">
            <v>0</v>
          </cell>
          <cell r="CY8908">
            <v>0</v>
          </cell>
          <cell r="CZ8908">
            <v>0</v>
          </cell>
        </row>
        <row r="8909">
          <cell r="K8909">
            <v>0</v>
          </cell>
          <cell r="BZ8909">
            <v>0</v>
          </cell>
          <cell r="CH8909">
            <v>0</v>
          </cell>
          <cell r="CI8909">
            <v>0</v>
          </cell>
          <cell r="CN8909">
            <v>0</v>
          </cell>
          <cell r="CO8909">
            <v>0</v>
          </cell>
          <cell r="CP8909">
            <v>0</v>
          </cell>
          <cell r="CS8909">
            <v>0</v>
          </cell>
          <cell r="CT8909">
            <v>0</v>
          </cell>
          <cell r="CW8909">
            <v>0</v>
          </cell>
          <cell r="CX8909">
            <v>0</v>
          </cell>
          <cell r="CY8909">
            <v>0</v>
          </cell>
          <cell r="CZ8909">
            <v>0</v>
          </cell>
        </row>
        <row r="8910">
          <cell r="K8910">
            <v>0</v>
          </cell>
          <cell r="BZ8910">
            <v>0</v>
          </cell>
          <cell r="CH8910">
            <v>0</v>
          </cell>
          <cell r="CI8910">
            <v>0</v>
          </cell>
          <cell r="CN8910">
            <v>0</v>
          </cell>
          <cell r="CO8910">
            <v>0</v>
          </cell>
          <cell r="CP8910">
            <v>0</v>
          </cell>
          <cell r="CS8910">
            <v>0</v>
          </cell>
          <cell r="CT8910">
            <v>0</v>
          </cell>
          <cell r="CW8910">
            <v>0</v>
          </cell>
          <cell r="CX8910">
            <v>0</v>
          </cell>
          <cell r="CY8910">
            <v>0</v>
          </cell>
          <cell r="CZ8910">
            <v>0</v>
          </cell>
        </row>
        <row r="8911">
          <cell r="K8911">
            <v>0</v>
          </cell>
          <cell r="BZ8911">
            <v>0</v>
          </cell>
          <cell r="CH8911">
            <v>0</v>
          </cell>
          <cell r="CI8911">
            <v>0</v>
          </cell>
          <cell r="CN8911">
            <v>0</v>
          </cell>
          <cell r="CO8911">
            <v>0</v>
          </cell>
          <cell r="CP8911">
            <v>0</v>
          </cell>
          <cell r="CS8911">
            <v>0</v>
          </cell>
          <cell r="CT8911">
            <v>0</v>
          </cell>
          <cell r="CW8911">
            <v>0</v>
          </cell>
          <cell r="CX8911">
            <v>0</v>
          </cell>
          <cell r="CY8911">
            <v>0</v>
          </cell>
          <cell r="CZ8911">
            <v>0</v>
          </cell>
        </row>
        <row r="8912">
          <cell r="K8912">
            <v>0</v>
          </cell>
          <cell r="BZ8912">
            <v>0</v>
          </cell>
          <cell r="CH8912">
            <v>0</v>
          </cell>
          <cell r="CI8912">
            <v>0</v>
          </cell>
          <cell r="CN8912">
            <v>0</v>
          </cell>
          <cell r="CO8912">
            <v>0</v>
          </cell>
          <cell r="CP8912">
            <v>0</v>
          </cell>
          <cell r="CS8912">
            <v>0</v>
          </cell>
          <cell r="CT8912">
            <v>0</v>
          </cell>
          <cell r="CW8912">
            <v>0</v>
          </cell>
          <cell r="CX8912">
            <v>0</v>
          </cell>
          <cell r="CY8912">
            <v>0</v>
          </cell>
          <cell r="CZ8912">
            <v>0</v>
          </cell>
        </row>
        <row r="8913">
          <cell r="K8913">
            <v>0</v>
          </cell>
          <cell r="BZ8913">
            <v>0</v>
          </cell>
          <cell r="CH8913">
            <v>0</v>
          </cell>
          <cell r="CI8913">
            <v>0</v>
          </cell>
          <cell r="CN8913">
            <v>0</v>
          </cell>
          <cell r="CO8913">
            <v>0</v>
          </cell>
          <cell r="CP8913">
            <v>0</v>
          </cell>
          <cell r="CS8913">
            <v>0</v>
          </cell>
          <cell r="CT8913">
            <v>0</v>
          </cell>
          <cell r="CW8913">
            <v>0</v>
          </cell>
          <cell r="CX8913">
            <v>0</v>
          </cell>
          <cell r="CY8913">
            <v>0</v>
          </cell>
          <cell r="CZ8913">
            <v>0</v>
          </cell>
        </row>
        <row r="8914">
          <cell r="K8914">
            <v>0</v>
          </cell>
          <cell r="BZ8914">
            <v>0</v>
          </cell>
          <cell r="CH8914">
            <v>0</v>
          </cell>
          <cell r="CI8914">
            <v>0</v>
          </cell>
          <cell r="CN8914">
            <v>0</v>
          </cell>
          <cell r="CO8914">
            <v>0</v>
          </cell>
          <cell r="CP8914">
            <v>0</v>
          </cell>
          <cell r="CS8914">
            <v>0</v>
          </cell>
          <cell r="CT8914">
            <v>0</v>
          </cell>
          <cell r="CW8914">
            <v>0</v>
          </cell>
          <cell r="CX8914">
            <v>0</v>
          </cell>
          <cell r="CY8914">
            <v>0</v>
          </cell>
          <cell r="CZ8914">
            <v>0</v>
          </cell>
        </row>
        <row r="8915">
          <cell r="K8915">
            <v>0</v>
          </cell>
          <cell r="BZ8915">
            <v>0</v>
          </cell>
          <cell r="CH8915">
            <v>0</v>
          </cell>
          <cell r="CI8915">
            <v>0</v>
          </cell>
          <cell r="CN8915">
            <v>0</v>
          </cell>
          <cell r="CO8915">
            <v>0</v>
          </cell>
          <cell r="CP8915">
            <v>0</v>
          </cell>
          <cell r="CS8915">
            <v>0</v>
          </cell>
          <cell r="CT8915">
            <v>0</v>
          </cell>
          <cell r="CW8915">
            <v>0</v>
          </cell>
          <cell r="CX8915">
            <v>0</v>
          </cell>
          <cell r="CY8915">
            <v>0</v>
          </cell>
          <cell r="CZ8915">
            <v>0</v>
          </cell>
        </row>
        <row r="8916">
          <cell r="K8916">
            <v>0</v>
          </cell>
          <cell r="BZ8916">
            <v>0</v>
          </cell>
          <cell r="CH8916">
            <v>0</v>
          </cell>
          <cell r="CI8916">
            <v>0</v>
          </cell>
          <cell r="CN8916">
            <v>0</v>
          </cell>
          <cell r="CO8916">
            <v>0</v>
          </cell>
          <cell r="CP8916">
            <v>0</v>
          </cell>
          <cell r="CS8916">
            <v>0</v>
          </cell>
          <cell r="CT8916">
            <v>0</v>
          </cell>
          <cell r="CW8916">
            <v>0</v>
          </cell>
          <cell r="CX8916">
            <v>0</v>
          </cell>
          <cell r="CY8916">
            <v>0</v>
          </cell>
          <cell r="CZ8916">
            <v>0</v>
          </cell>
        </row>
        <row r="8917">
          <cell r="K8917">
            <v>0</v>
          </cell>
          <cell r="BZ8917">
            <v>0</v>
          </cell>
          <cell r="CH8917">
            <v>0</v>
          </cell>
          <cell r="CI8917">
            <v>0</v>
          </cell>
          <cell r="CN8917">
            <v>0</v>
          </cell>
          <cell r="CO8917">
            <v>0</v>
          </cell>
          <cell r="CP8917">
            <v>0</v>
          </cell>
          <cell r="CS8917">
            <v>0</v>
          </cell>
          <cell r="CT8917">
            <v>0</v>
          </cell>
          <cell r="CW8917">
            <v>0</v>
          </cell>
          <cell r="CX8917">
            <v>0</v>
          </cell>
          <cell r="CY8917">
            <v>0</v>
          </cell>
          <cell r="CZ8917">
            <v>0</v>
          </cell>
        </row>
        <row r="8918">
          <cell r="K8918">
            <v>0</v>
          </cell>
          <cell r="BZ8918">
            <v>0</v>
          </cell>
          <cell r="CH8918">
            <v>0</v>
          </cell>
          <cell r="CI8918">
            <v>0</v>
          </cell>
          <cell r="CN8918">
            <v>0</v>
          </cell>
          <cell r="CO8918">
            <v>0</v>
          </cell>
          <cell r="CP8918">
            <v>0</v>
          </cell>
          <cell r="CS8918">
            <v>0</v>
          </cell>
          <cell r="CT8918">
            <v>0</v>
          </cell>
          <cell r="CW8918">
            <v>0</v>
          </cell>
          <cell r="CX8918">
            <v>0</v>
          </cell>
          <cell r="CY8918">
            <v>0</v>
          </cell>
          <cell r="CZ8918">
            <v>0</v>
          </cell>
        </row>
        <row r="8919">
          <cell r="K8919">
            <v>0</v>
          </cell>
          <cell r="BZ8919">
            <v>0</v>
          </cell>
          <cell r="CH8919">
            <v>0</v>
          </cell>
          <cell r="CI8919">
            <v>0</v>
          </cell>
          <cell r="CN8919">
            <v>0</v>
          </cell>
          <cell r="CO8919">
            <v>0</v>
          </cell>
          <cell r="CP8919">
            <v>0</v>
          </cell>
          <cell r="CS8919">
            <v>0</v>
          </cell>
          <cell r="CT8919">
            <v>0</v>
          </cell>
          <cell r="CW8919">
            <v>0</v>
          </cell>
          <cell r="CX8919">
            <v>0</v>
          </cell>
          <cell r="CY8919">
            <v>0</v>
          </cell>
          <cell r="CZ8919">
            <v>0</v>
          </cell>
        </row>
        <row r="8920">
          <cell r="K8920">
            <v>0</v>
          </cell>
          <cell r="BZ8920">
            <v>0</v>
          </cell>
          <cell r="CH8920">
            <v>0</v>
          </cell>
          <cell r="CI8920">
            <v>0</v>
          </cell>
          <cell r="CN8920">
            <v>0</v>
          </cell>
          <cell r="CO8920">
            <v>0</v>
          </cell>
          <cell r="CP8920">
            <v>0</v>
          </cell>
          <cell r="CS8920">
            <v>0</v>
          </cell>
          <cell r="CT8920">
            <v>0</v>
          </cell>
          <cell r="CW8920">
            <v>0</v>
          </cell>
          <cell r="CX8920">
            <v>0</v>
          </cell>
          <cell r="CY8920">
            <v>0</v>
          </cell>
          <cell r="CZ8920">
            <v>0</v>
          </cell>
        </row>
        <row r="8921">
          <cell r="K8921">
            <v>0</v>
          </cell>
          <cell r="BZ8921">
            <v>0</v>
          </cell>
          <cell r="CH8921">
            <v>0</v>
          </cell>
          <cell r="CI8921">
            <v>0</v>
          </cell>
          <cell r="CN8921">
            <v>0</v>
          </cell>
          <cell r="CO8921">
            <v>0</v>
          </cell>
          <cell r="CP8921">
            <v>0</v>
          </cell>
          <cell r="CS8921">
            <v>0</v>
          </cell>
          <cell r="CT8921">
            <v>0</v>
          </cell>
          <cell r="CW8921">
            <v>0</v>
          </cell>
          <cell r="CX8921">
            <v>0</v>
          </cell>
          <cell r="CY8921">
            <v>0</v>
          </cell>
          <cell r="CZ8921">
            <v>0</v>
          </cell>
        </row>
        <row r="8922">
          <cell r="K8922">
            <v>0</v>
          </cell>
          <cell r="BZ8922">
            <v>0</v>
          </cell>
          <cell r="CH8922">
            <v>0</v>
          </cell>
          <cell r="CI8922">
            <v>0</v>
          </cell>
          <cell r="CN8922">
            <v>0</v>
          </cell>
          <cell r="CO8922">
            <v>0</v>
          </cell>
          <cell r="CP8922">
            <v>0</v>
          </cell>
          <cell r="CS8922">
            <v>0</v>
          </cell>
          <cell r="CT8922">
            <v>0</v>
          </cell>
          <cell r="CW8922">
            <v>0</v>
          </cell>
          <cell r="CX8922">
            <v>0</v>
          </cell>
          <cell r="CY8922">
            <v>0</v>
          </cell>
          <cell r="CZ8922">
            <v>0</v>
          </cell>
        </row>
        <row r="8923">
          <cell r="K8923">
            <v>0</v>
          </cell>
          <cell r="BZ8923">
            <v>0</v>
          </cell>
          <cell r="CH8923">
            <v>0</v>
          </cell>
          <cell r="CI8923">
            <v>0</v>
          </cell>
          <cell r="CN8923">
            <v>0</v>
          </cell>
          <cell r="CO8923">
            <v>0</v>
          </cell>
          <cell r="CP8923">
            <v>0</v>
          </cell>
          <cell r="CS8923">
            <v>0</v>
          </cell>
          <cell r="CT8923">
            <v>0</v>
          </cell>
          <cell r="CW8923">
            <v>0</v>
          </cell>
          <cell r="CX8923">
            <v>0</v>
          </cell>
          <cell r="CY8923">
            <v>0</v>
          </cell>
          <cell r="CZ8923">
            <v>0</v>
          </cell>
        </row>
        <row r="8924">
          <cell r="K8924">
            <v>0</v>
          </cell>
          <cell r="BZ8924">
            <v>0</v>
          </cell>
          <cell r="CH8924">
            <v>0</v>
          </cell>
          <cell r="CI8924">
            <v>0</v>
          </cell>
          <cell r="CN8924">
            <v>0</v>
          </cell>
          <cell r="CO8924">
            <v>0</v>
          </cell>
          <cell r="CP8924">
            <v>0</v>
          </cell>
          <cell r="CS8924">
            <v>0</v>
          </cell>
          <cell r="CT8924">
            <v>0</v>
          </cell>
          <cell r="CW8924">
            <v>0</v>
          </cell>
          <cell r="CX8924">
            <v>0</v>
          </cell>
          <cell r="CY8924">
            <v>0</v>
          </cell>
          <cell r="CZ8924">
            <v>0</v>
          </cell>
        </row>
        <row r="8925">
          <cell r="K8925">
            <v>0</v>
          </cell>
          <cell r="BZ8925">
            <v>0</v>
          </cell>
          <cell r="CH8925">
            <v>0</v>
          </cell>
          <cell r="CI8925">
            <v>0</v>
          </cell>
          <cell r="CN8925">
            <v>0</v>
          </cell>
          <cell r="CO8925">
            <v>0</v>
          </cell>
          <cell r="CP8925">
            <v>0</v>
          </cell>
          <cell r="CS8925">
            <v>0</v>
          </cell>
          <cell r="CT8925">
            <v>0</v>
          </cell>
          <cell r="CW8925">
            <v>0</v>
          </cell>
          <cell r="CX8925">
            <v>0</v>
          </cell>
          <cell r="CY8925">
            <v>0</v>
          </cell>
          <cell r="CZ8925">
            <v>0</v>
          </cell>
        </row>
        <row r="8926">
          <cell r="K8926">
            <v>0</v>
          </cell>
          <cell r="BZ8926">
            <v>0</v>
          </cell>
          <cell r="CH8926">
            <v>0</v>
          </cell>
          <cell r="CI8926">
            <v>0</v>
          </cell>
          <cell r="CN8926">
            <v>0</v>
          </cell>
          <cell r="CO8926">
            <v>0</v>
          </cell>
          <cell r="CP8926">
            <v>0</v>
          </cell>
          <cell r="CS8926">
            <v>0</v>
          </cell>
          <cell r="CT8926">
            <v>0</v>
          </cell>
          <cell r="CW8926">
            <v>0</v>
          </cell>
          <cell r="CX8926">
            <v>0</v>
          </cell>
          <cell r="CY8926">
            <v>0</v>
          </cell>
          <cell r="CZ8926">
            <v>0</v>
          </cell>
        </row>
        <row r="8927">
          <cell r="K8927">
            <v>0</v>
          </cell>
          <cell r="BZ8927">
            <v>0</v>
          </cell>
          <cell r="CH8927">
            <v>0</v>
          </cell>
          <cell r="CI8927">
            <v>0</v>
          </cell>
          <cell r="CN8927">
            <v>0</v>
          </cell>
          <cell r="CO8927">
            <v>0</v>
          </cell>
          <cell r="CP8927">
            <v>0</v>
          </cell>
          <cell r="CS8927">
            <v>0</v>
          </cell>
          <cell r="CT8927">
            <v>0</v>
          </cell>
          <cell r="CW8927">
            <v>0</v>
          </cell>
          <cell r="CX8927">
            <v>0</v>
          </cell>
          <cell r="CY8927">
            <v>0</v>
          </cell>
          <cell r="CZ8927">
            <v>0</v>
          </cell>
        </row>
        <row r="8928">
          <cell r="K8928">
            <v>0</v>
          </cell>
          <cell r="BZ8928">
            <v>0</v>
          </cell>
          <cell r="CH8928">
            <v>0</v>
          </cell>
          <cell r="CI8928">
            <v>0</v>
          </cell>
          <cell r="CN8928">
            <v>0</v>
          </cell>
          <cell r="CO8928">
            <v>0</v>
          </cell>
          <cell r="CP8928">
            <v>0</v>
          </cell>
          <cell r="CS8928">
            <v>0</v>
          </cell>
          <cell r="CT8928">
            <v>0</v>
          </cell>
          <cell r="CW8928">
            <v>0</v>
          </cell>
          <cell r="CX8928">
            <v>0</v>
          </cell>
          <cell r="CY8928">
            <v>0</v>
          </cell>
          <cell r="CZ8928">
            <v>0</v>
          </cell>
        </row>
        <row r="8929">
          <cell r="K8929">
            <v>0</v>
          </cell>
          <cell r="BZ8929">
            <v>0</v>
          </cell>
          <cell r="CH8929">
            <v>0</v>
          </cell>
          <cell r="CI8929">
            <v>0</v>
          </cell>
          <cell r="CN8929">
            <v>0</v>
          </cell>
          <cell r="CO8929">
            <v>0</v>
          </cell>
          <cell r="CP8929">
            <v>0</v>
          </cell>
          <cell r="CS8929">
            <v>0</v>
          </cell>
          <cell r="CT8929">
            <v>0</v>
          </cell>
          <cell r="CW8929">
            <v>0</v>
          </cell>
          <cell r="CX8929">
            <v>0</v>
          </cell>
          <cell r="CY8929">
            <v>0</v>
          </cell>
          <cell r="CZ8929">
            <v>0</v>
          </cell>
        </row>
        <row r="8930">
          <cell r="K8930">
            <v>0</v>
          </cell>
          <cell r="BZ8930">
            <v>0</v>
          </cell>
          <cell r="CH8930">
            <v>0</v>
          </cell>
          <cell r="CI8930">
            <v>0</v>
          </cell>
          <cell r="CN8930">
            <v>0</v>
          </cell>
          <cell r="CO8930">
            <v>0</v>
          </cell>
          <cell r="CP8930">
            <v>0</v>
          </cell>
          <cell r="CS8930">
            <v>0</v>
          </cell>
          <cell r="CT8930">
            <v>0</v>
          </cell>
          <cell r="CW8930">
            <v>0</v>
          </cell>
          <cell r="CX8930">
            <v>0</v>
          </cell>
          <cell r="CY8930">
            <v>0</v>
          </cell>
          <cell r="CZ8930">
            <v>0</v>
          </cell>
        </row>
        <row r="8931">
          <cell r="K8931">
            <v>0</v>
          </cell>
          <cell r="BZ8931">
            <v>0</v>
          </cell>
          <cell r="CH8931">
            <v>0</v>
          </cell>
          <cell r="CI8931">
            <v>0</v>
          </cell>
          <cell r="CN8931">
            <v>0</v>
          </cell>
          <cell r="CO8931">
            <v>0</v>
          </cell>
          <cell r="CP8931">
            <v>0</v>
          </cell>
          <cell r="CS8931">
            <v>0</v>
          </cell>
          <cell r="CT8931">
            <v>0</v>
          </cell>
          <cell r="CW8931">
            <v>0</v>
          </cell>
          <cell r="CX8931">
            <v>0</v>
          </cell>
          <cell r="CY8931">
            <v>0</v>
          </cell>
          <cell r="CZ8931">
            <v>0</v>
          </cell>
        </row>
        <row r="8932">
          <cell r="K8932">
            <v>0</v>
          </cell>
          <cell r="BZ8932">
            <v>0</v>
          </cell>
          <cell r="CH8932">
            <v>0</v>
          </cell>
          <cell r="CI8932">
            <v>0</v>
          </cell>
          <cell r="CN8932">
            <v>0</v>
          </cell>
          <cell r="CO8932">
            <v>0</v>
          </cell>
          <cell r="CP8932">
            <v>0</v>
          </cell>
          <cell r="CS8932">
            <v>0</v>
          </cell>
          <cell r="CT8932">
            <v>0</v>
          </cell>
          <cell r="CW8932">
            <v>0</v>
          </cell>
          <cell r="CX8932">
            <v>0</v>
          </cell>
          <cell r="CY8932">
            <v>0</v>
          </cell>
          <cell r="CZ8932">
            <v>0</v>
          </cell>
        </row>
        <row r="8933">
          <cell r="K8933">
            <v>0</v>
          </cell>
          <cell r="BZ8933">
            <v>0</v>
          </cell>
          <cell r="CH8933">
            <v>0</v>
          </cell>
          <cell r="CI8933">
            <v>0</v>
          </cell>
          <cell r="CN8933">
            <v>0</v>
          </cell>
          <cell r="CO8933">
            <v>0</v>
          </cell>
          <cell r="CP8933">
            <v>0</v>
          </cell>
          <cell r="CS8933">
            <v>0</v>
          </cell>
          <cell r="CT8933">
            <v>0</v>
          </cell>
          <cell r="CW8933">
            <v>0</v>
          </cell>
          <cell r="CX8933">
            <v>0</v>
          </cell>
          <cell r="CY8933">
            <v>0</v>
          </cell>
          <cell r="CZ8933">
            <v>0</v>
          </cell>
        </row>
        <row r="8934">
          <cell r="K8934">
            <v>0</v>
          </cell>
          <cell r="BZ8934">
            <v>0</v>
          </cell>
          <cell r="CH8934">
            <v>0</v>
          </cell>
          <cell r="CI8934">
            <v>0</v>
          </cell>
          <cell r="CN8934">
            <v>0</v>
          </cell>
          <cell r="CO8934">
            <v>0</v>
          </cell>
          <cell r="CP8934">
            <v>0</v>
          </cell>
          <cell r="CS8934">
            <v>0</v>
          </cell>
          <cell r="CT8934">
            <v>0</v>
          </cell>
          <cell r="CW8934">
            <v>0</v>
          </cell>
          <cell r="CX8934">
            <v>0</v>
          </cell>
          <cell r="CY8934">
            <v>0</v>
          </cell>
          <cell r="CZ8934">
            <v>0</v>
          </cell>
        </row>
        <row r="8935">
          <cell r="K8935">
            <v>0</v>
          </cell>
          <cell r="BZ8935">
            <v>0</v>
          </cell>
          <cell r="CH8935">
            <v>0</v>
          </cell>
          <cell r="CI8935">
            <v>0</v>
          </cell>
          <cell r="CN8935">
            <v>0</v>
          </cell>
          <cell r="CO8935">
            <v>0</v>
          </cell>
          <cell r="CP8935">
            <v>0</v>
          </cell>
          <cell r="CS8935">
            <v>0</v>
          </cell>
          <cell r="CT8935">
            <v>0</v>
          </cell>
          <cell r="CW8935">
            <v>0</v>
          </cell>
          <cell r="CX8935">
            <v>0</v>
          </cell>
          <cell r="CY8935">
            <v>0</v>
          </cell>
          <cell r="CZ8935">
            <v>0</v>
          </cell>
        </row>
        <row r="8936">
          <cell r="K8936">
            <v>0</v>
          </cell>
          <cell r="BZ8936">
            <v>0</v>
          </cell>
          <cell r="CH8936">
            <v>0</v>
          </cell>
          <cell r="CI8936">
            <v>0</v>
          </cell>
          <cell r="CN8936">
            <v>0</v>
          </cell>
          <cell r="CO8936">
            <v>0</v>
          </cell>
          <cell r="CP8936">
            <v>0</v>
          </cell>
          <cell r="CS8936">
            <v>0</v>
          </cell>
          <cell r="CT8936">
            <v>0</v>
          </cell>
          <cell r="CW8936">
            <v>0</v>
          </cell>
          <cell r="CX8936">
            <v>0</v>
          </cell>
          <cell r="CY8936">
            <v>0</v>
          </cell>
          <cell r="CZ8936">
            <v>0</v>
          </cell>
        </row>
        <row r="8937">
          <cell r="K8937">
            <v>0</v>
          </cell>
          <cell r="BZ8937">
            <v>0</v>
          </cell>
          <cell r="CH8937">
            <v>0</v>
          </cell>
          <cell r="CI8937">
            <v>0</v>
          </cell>
          <cell r="CN8937">
            <v>0</v>
          </cell>
          <cell r="CO8937">
            <v>0</v>
          </cell>
          <cell r="CP8937">
            <v>0</v>
          </cell>
          <cell r="CS8937">
            <v>0</v>
          </cell>
          <cell r="CT8937">
            <v>0</v>
          </cell>
          <cell r="CW8937">
            <v>0</v>
          </cell>
          <cell r="CX8937">
            <v>0</v>
          </cell>
          <cell r="CY8937">
            <v>0</v>
          </cell>
          <cell r="CZ8937">
            <v>0</v>
          </cell>
        </row>
        <row r="8938">
          <cell r="K8938">
            <v>0</v>
          </cell>
          <cell r="BZ8938">
            <v>0</v>
          </cell>
          <cell r="CH8938">
            <v>0</v>
          </cell>
          <cell r="CI8938">
            <v>0</v>
          </cell>
          <cell r="CN8938">
            <v>0</v>
          </cell>
          <cell r="CO8938">
            <v>0</v>
          </cell>
          <cell r="CP8938">
            <v>0</v>
          </cell>
          <cell r="CS8938">
            <v>0</v>
          </cell>
          <cell r="CT8938">
            <v>0</v>
          </cell>
          <cell r="CW8938">
            <v>0</v>
          </cell>
          <cell r="CX8938">
            <v>0</v>
          </cell>
          <cell r="CY8938">
            <v>0</v>
          </cell>
          <cell r="CZ8938">
            <v>0</v>
          </cell>
        </row>
        <row r="8939">
          <cell r="K8939">
            <v>0</v>
          </cell>
          <cell r="BZ8939">
            <v>0</v>
          </cell>
          <cell r="CH8939">
            <v>0</v>
          </cell>
          <cell r="CI8939">
            <v>0</v>
          </cell>
          <cell r="CN8939">
            <v>0</v>
          </cell>
          <cell r="CO8939">
            <v>0</v>
          </cell>
          <cell r="CP8939">
            <v>0</v>
          </cell>
          <cell r="CS8939">
            <v>0</v>
          </cell>
          <cell r="CT8939">
            <v>0</v>
          </cell>
          <cell r="CW8939">
            <v>0</v>
          </cell>
          <cell r="CX8939">
            <v>0</v>
          </cell>
          <cell r="CY8939">
            <v>0</v>
          </cell>
          <cell r="CZ8939">
            <v>0</v>
          </cell>
        </row>
        <row r="8940">
          <cell r="K8940">
            <v>0</v>
          </cell>
          <cell r="BZ8940">
            <v>0</v>
          </cell>
          <cell r="CH8940">
            <v>0</v>
          </cell>
          <cell r="CI8940">
            <v>0</v>
          </cell>
          <cell r="CN8940">
            <v>0</v>
          </cell>
          <cell r="CO8940">
            <v>0</v>
          </cell>
          <cell r="CP8940">
            <v>0</v>
          </cell>
          <cell r="CS8940">
            <v>0</v>
          </cell>
          <cell r="CT8940">
            <v>0</v>
          </cell>
          <cell r="CW8940">
            <v>0</v>
          </cell>
          <cell r="CX8940">
            <v>0</v>
          </cell>
          <cell r="CY8940">
            <v>0</v>
          </cell>
          <cell r="CZ8940">
            <v>0</v>
          </cell>
        </row>
        <row r="8941">
          <cell r="K8941">
            <v>0</v>
          </cell>
          <cell r="BZ8941">
            <v>0</v>
          </cell>
          <cell r="CH8941">
            <v>0</v>
          </cell>
          <cell r="CI8941">
            <v>0</v>
          </cell>
          <cell r="CN8941">
            <v>0</v>
          </cell>
          <cell r="CO8941">
            <v>0</v>
          </cell>
          <cell r="CP8941">
            <v>0</v>
          </cell>
          <cell r="CS8941">
            <v>0</v>
          </cell>
          <cell r="CT8941">
            <v>0</v>
          </cell>
          <cell r="CW8941">
            <v>0</v>
          </cell>
          <cell r="CX8941">
            <v>0</v>
          </cell>
          <cell r="CY8941">
            <v>0</v>
          </cell>
          <cell r="CZ8941">
            <v>0</v>
          </cell>
        </row>
        <row r="8942">
          <cell r="K8942">
            <v>0</v>
          </cell>
          <cell r="BZ8942">
            <v>0</v>
          </cell>
          <cell r="CH8942">
            <v>0</v>
          </cell>
          <cell r="CI8942">
            <v>0</v>
          </cell>
          <cell r="CN8942">
            <v>0</v>
          </cell>
          <cell r="CO8942">
            <v>0</v>
          </cell>
          <cell r="CP8942">
            <v>0</v>
          </cell>
          <cell r="CS8942">
            <v>0</v>
          </cell>
          <cell r="CT8942">
            <v>0</v>
          </cell>
          <cell r="CW8942">
            <v>0</v>
          </cell>
          <cell r="CX8942">
            <v>0</v>
          </cell>
          <cell r="CY8942">
            <v>0</v>
          </cell>
          <cell r="CZ8942">
            <v>0</v>
          </cell>
        </row>
        <row r="8943">
          <cell r="K8943">
            <v>0</v>
          </cell>
          <cell r="BZ8943">
            <v>0</v>
          </cell>
          <cell r="CH8943">
            <v>0</v>
          </cell>
          <cell r="CI8943">
            <v>0</v>
          </cell>
          <cell r="CN8943">
            <v>0</v>
          </cell>
          <cell r="CO8943">
            <v>0</v>
          </cell>
          <cell r="CP8943">
            <v>0</v>
          </cell>
          <cell r="CS8943">
            <v>0</v>
          </cell>
          <cell r="CT8943">
            <v>0</v>
          </cell>
          <cell r="CW8943">
            <v>0</v>
          </cell>
          <cell r="CX8943">
            <v>0</v>
          </cell>
          <cell r="CY8943">
            <v>0</v>
          </cell>
          <cell r="CZ8943">
            <v>0</v>
          </cell>
        </row>
        <row r="8944">
          <cell r="K8944">
            <v>0</v>
          </cell>
          <cell r="BZ8944">
            <v>0</v>
          </cell>
          <cell r="CH8944">
            <v>0</v>
          </cell>
          <cell r="CI8944">
            <v>0</v>
          </cell>
          <cell r="CN8944">
            <v>0</v>
          </cell>
          <cell r="CO8944">
            <v>0</v>
          </cell>
          <cell r="CP8944">
            <v>0</v>
          </cell>
          <cell r="CS8944">
            <v>0</v>
          </cell>
          <cell r="CT8944">
            <v>0</v>
          </cell>
          <cell r="CW8944">
            <v>0</v>
          </cell>
          <cell r="CX8944">
            <v>0</v>
          </cell>
          <cell r="CY8944">
            <v>0</v>
          </cell>
          <cell r="CZ8944">
            <v>0</v>
          </cell>
        </row>
        <row r="8945">
          <cell r="K8945">
            <v>0</v>
          </cell>
          <cell r="BZ8945">
            <v>0</v>
          </cell>
          <cell r="CH8945">
            <v>0</v>
          </cell>
          <cell r="CI8945">
            <v>0</v>
          </cell>
          <cell r="CN8945">
            <v>0</v>
          </cell>
          <cell r="CO8945">
            <v>0</v>
          </cell>
          <cell r="CP8945">
            <v>0</v>
          </cell>
          <cell r="CS8945">
            <v>0</v>
          </cell>
          <cell r="CT8945">
            <v>0</v>
          </cell>
          <cell r="CW8945">
            <v>0</v>
          </cell>
          <cell r="CX8945">
            <v>0</v>
          </cell>
          <cell r="CY8945">
            <v>0</v>
          </cell>
          <cell r="CZ8945">
            <v>0</v>
          </cell>
        </row>
        <row r="8946">
          <cell r="K8946">
            <v>0</v>
          </cell>
          <cell r="BZ8946">
            <v>0</v>
          </cell>
          <cell r="CH8946">
            <v>0</v>
          </cell>
          <cell r="CI8946">
            <v>0</v>
          </cell>
          <cell r="CN8946">
            <v>0</v>
          </cell>
          <cell r="CO8946">
            <v>0</v>
          </cell>
          <cell r="CP8946">
            <v>0</v>
          </cell>
          <cell r="CS8946">
            <v>0</v>
          </cell>
          <cell r="CT8946">
            <v>0</v>
          </cell>
          <cell r="CW8946">
            <v>0</v>
          </cell>
          <cell r="CX8946">
            <v>0</v>
          </cell>
          <cell r="CY8946">
            <v>0</v>
          </cell>
          <cell r="CZ8946">
            <v>0</v>
          </cell>
        </row>
        <row r="8947">
          <cell r="K8947">
            <v>0</v>
          </cell>
          <cell r="BZ8947">
            <v>0</v>
          </cell>
          <cell r="CH8947">
            <v>0</v>
          </cell>
          <cell r="CI8947">
            <v>0</v>
          </cell>
          <cell r="CN8947">
            <v>0</v>
          </cell>
          <cell r="CO8947">
            <v>0</v>
          </cell>
          <cell r="CP8947">
            <v>0</v>
          </cell>
          <cell r="CS8947">
            <v>0</v>
          </cell>
          <cell r="CT8947">
            <v>0</v>
          </cell>
          <cell r="CW8947">
            <v>0</v>
          </cell>
          <cell r="CX8947">
            <v>0</v>
          </cell>
          <cell r="CY8947">
            <v>0</v>
          </cell>
          <cell r="CZ8947">
            <v>0</v>
          </cell>
        </row>
        <row r="8948">
          <cell r="K8948">
            <v>0</v>
          </cell>
          <cell r="BZ8948">
            <v>0</v>
          </cell>
          <cell r="CH8948">
            <v>0</v>
          </cell>
          <cell r="CI8948">
            <v>0</v>
          </cell>
          <cell r="CN8948">
            <v>0</v>
          </cell>
          <cell r="CO8948">
            <v>0</v>
          </cell>
          <cell r="CP8948">
            <v>0</v>
          </cell>
          <cell r="CS8948">
            <v>0</v>
          </cell>
          <cell r="CT8948">
            <v>0</v>
          </cell>
          <cell r="CW8948">
            <v>0</v>
          </cell>
          <cell r="CX8948">
            <v>0</v>
          </cell>
          <cell r="CY8948">
            <v>0</v>
          </cell>
          <cell r="CZ8948">
            <v>0</v>
          </cell>
        </row>
        <row r="8949">
          <cell r="K8949">
            <v>0</v>
          </cell>
          <cell r="BZ8949">
            <v>0</v>
          </cell>
          <cell r="CH8949">
            <v>0</v>
          </cell>
          <cell r="CI8949">
            <v>0</v>
          </cell>
          <cell r="CN8949">
            <v>0</v>
          </cell>
          <cell r="CO8949">
            <v>0</v>
          </cell>
          <cell r="CP8949">
            <v>0</v>
          </cell>
          <cell r="CS8949">
            <v>0</v>
          </cell>
          <cell r="CT8949">
            <v>0</v>
          </cell>
          <cell r="CW8949">
            <v>0</v>
          </cell>
          <cell r="CX8949">
            <v>0</v>
          </cell>
          <cell r="CY8949">
            <v>0</v>
          </cell>
          <cell r="CZ8949">
            <v>0</v>
          </cell>
        </row>
        <row r="8950">
          <cell r="K8950">
            <v>0</v>
          </cell>
          <cell r="BZ8950">
            <v>0</v>
          </cell>
          <cell r="CH8950">
            <v>0</v>
          </cell>
          <cell r="CI8950">
            <v>0</v>
          </cell>
          <cell r="CN8950">
            <v>0</v>
          </cell>
          <cell r="CO8950">
            <v>0</v>
          </cell>
          <cell r="CP8950">
            <v>0</v>
          </cell>
          <cell r="CS8950">
            <v>0</v>
          </cell>
          <cell r="CT8950">
            <v>0</v>
          </cell>
          <cell r="CW8950">
            <v>0</v>
          </cell>
          <cell r="CX8950">
            <v>0</v>
          </cell>
          <cell r="CY8950">
            <v>0</v>
          </cell>
          <cell r="CZ8950">
            <v>0</v>
          </cell>
        </row>
        <row r="8951">
          <cell r="K8951">
            <v>0</v>
          </cell>
          <cell r="BZ8951">
            <v>0</v>
          </cell>
          <cell r="CH8951">
            <v>0</v>
          </cell>
          <cell r="CI8951">
            <v>0</v>
          </cell>
          <cell r="CN8951">
            <v>0</v>
          </cell>
          <cell r="CO8951">
            <v>0</v>
          </cell>
          <cell r="CP8951">
            <v>0</v>
          </cell>
          <cell r="CS8951">
            <v>0</v>
          </cell>
          <cell r="CT8951">
            <v>0</v>
          </cell>
          <cell r="CW8951">
            <v>0</v>
          </cell>
          <cell r="CX8951">
            <v>0</v>
          </cell>
          <cell r="CY8951">
            <v>0</v>
          </cell>
          <cell r="CZ8951">
            <v>0</v>
          </cell>
        </row>
        <row r="8952">
          <cell r="K8952">
            <v>0</v>
          </cell>
          <cell r="BZ8952">
            <v>0</v>
          </cell>
          <cell r="CH8952">
            <v>0</v>
          </cell>
          <cell r="CI8952">
            <v>0</v>
          </cell>
          <cell r="CN8952">
            <v>0</v>
          </cell>
          <cell r="CO8952">
            <v>0</v>
          </cell>
          <cell r="CP8952">
            <v>0</v>
          </cell>
          <cell r="CS8952">
            <v>0</v>
          </cell>
          <cell r="CT8952">
            <v>0</v>
          </cell>
          <cell r="CW8952">
            <v>0</v>
          </cell>
          <cell r="CX8952">
            <v>0</v>
          </cell>
          <cell r="CY8952">
            <v>0</v>
          </cell>
          <cell r="CZ8952">
            <v>0</v>
          </cell>
        </row>
        <row r="8953">
          <cell r="K8953">
            <v>0</v>
          </cell>
          <cell r="BZ8953">
            <v>0</v>
          </cell>
          <cell r="CH8953">
            <v>0</v>
          </cell>
          <cell r="CI8953">
            <v>0</v>
          </cell>
          <cell r="CN8953">
            <v>0</v>
          </cell>
          <cell r="CO8953">
            <v>0</v>
          </cell>
          <cell r="CP8953">
            <v>0</v>
          </cell>
          <cell r="CS8953">
            <v>0</v>
          </cell>
          <cell r="CT8953">
            <v>0</v>
          </cell>
          <cell r="CW8953">
            <v>0</v>
          </cell>
          <cell r="CX8953">
            <v>0</v>
          </cell>
          <cell r="CY8953">
            <v>0</v>
          </cell>
          <cell r="CZ8953">
            <v>0</v>
          </cell>
        </row>
        <row r="8954">
          <cell r="K8954">
            <v>0</v>
          </cell>
          <cell r="BZ8954">
            <v>0</v>
          </cell>
          <cell r="CH8954">
            <v>0</v>
          </cell>
          <cell r="CI8954">
            <v>0</v>
          </cell>
          <cell r="CN8954">
            <v>0</v>
          </cell>
          <cell r="CO8954">
            <v>0</v>
          </cell>
          <cell r="CP8954">
            <v>0</v>
          </cell>
          <cell r="CS8954">
            <v>0</v>
          </cell>
          <cell r="CT8954">
            <v>0</v>
          </cell>
          <cell r="CW8954">
            <v>0</v>
          </cell>
          <cell r="CX8954">
            <v>0</v>
          </cell>
          <cell r="CY8954">
            <v>0</v>
          </cell>
          <cell r="CZ8954">
            <v>0</v>
          </cell>
        </row>
        <row r="8955">
          <cell r="K8955">
            <v>0</v>
          </cell>
          <cell r="BZ8955">
            <v>0</v>
          </cell>
          <cell r="CH8955">
            <v>0</v>
          </cell>
          <cell r="CI8955">
            <v>0</v>
          </cell>
          <cell r="CN8955">
            <v>0</v>
          </cell>
          <cell r="CO8955">
            <v>0</v>
          </cell>
          <cell r="CP8955">
            <v>0</v>
          </cell>
          <cell r="CS8955">
            <v>0</v>
          </cell>
          <cell r="CT8955">
            <v>0</v>
          </cell>
          <cell r="CW8955">
            <v>0</v>
          </cell>
          <cell r="CX8955">
            <v>0</v>
          </cell>
          <cell r="CY8955">
            <v>0</v>
          </cell>
          <cell r="CZ8955">
            <v>0</v>
          </cell>
        </row>
        <row r="8956">
          <cell r="K8956">
            <v>0</v>
          </cell>
          <cell r="BZ8956">
            <v>0</v>
          </cell>
          <cell r="CH8956">
            <v>0</v>
          </cell>
          <cell r="CI8956">
            <v>0</v>
          </cell>
          <cell r="CN8956">
            <v>0</v>
          </cell>
          <cell r="CO8956">
            <v>0</v>
          </cell>
          <cell r="CP8956">
            <v>0</v>
          </cell>
          <cell r="CS8956">
            <v>0</v>
          </cell>
          <cell r="CT8956">
            <v>0</v>
          </cell>
          <cell r="CW8956">
            <v>0</v>
          </cell>
          <cell r="CX8956">
            <v>0</v>
          </cell>
          <cell r="CY8956">
            <v>0</v>
          </cell>
          <cell r="CZ8956">
            <v>0</v>
          </cell>
        </row>
        <row r="8957">
          <cell r="K8957">
            <v>0</v>
          </cell>
          <cell r="BZ8957">
            <v>0</v>
          </cell>
          <cell r="CH8957">
            <v>0</v>
          </cell>
          <cell r="CI8957">
            <v>0</v>
          </cell>
          <cell r="CN8957">
            <v>0</v>
          </cell>
          <cell r="CO8957">
            <v>0</v>
          </cell>
          <cell r="CP8957">
            <v>0</v>
          </cell>
          <cell r="CS8957">
            <v>0</v>
          </cell>
          <cell r="CT8957">
            <v>0</v>
          </cell>
          <cell r="CW8957">
            <v>0</v>
          </cell>
          <cell r="CX8957">
            <v>0</v>
          </cell>
          <cell r="CY8957">
            <v>0</v>
          </cell>
          <cell r="CZ8957">
            <v>0</v>
          </cell>
        </row>
        <row r="8958">
          <cell r="K8958">
            <v>0</v>
          </cell>
          <cell r="BZ8958">
            <v>0</v>
          </cell>
          <cell r="CH8958">
            <v>0</v>
          </cell>
          <cell r="CI8958">
            <v>0</v>
          </cell>
          <cell r="CN8958">
            <v>0</v>
          </cell>
          <cell r="CO8958">
            <v>0</v>
          </cell>
          <cell r="CP8958">
            <v>0</v>
          </cell>
          <cell r="CS8958">
            <v>0</v>
          </cell>
          <cell r="CT8958">
            <v>0</v>
          </cell>
          <cell r="CW8958">
            <v>0</v>
          </cell>
          <cell r="CX8958">
            <v>0</v>
          </cell>
          <cell r="CY8958">
            <v>0</v>
          </cell>
          <cell r="CZ8958">
            <v>0</v>
          </cell>
        </row>
        <row r="8959">
          <cell r="K8959">
            <v>0</v>
          </cell>
          <cell r="BZ8959">
            <v>0</v>
          </cell>
          <cell r="CH8959">
            <v>0</v>
          </cell>
          <cell r="CI8959">
            <v>0</v>
          </cell>
          <cell r="CN8959">
            <v>0</v>
          </cell>
          <cell r="CO8959">
            <v>0</v>
          </cell>
          <cell r="CP8959">
            <v>0</v>
          </cell>
          <cell r="CS8959">
            <v>0</v>
          </cell>
          <cell r="CT8959">
            <v>0</v>
          </cell>
          <cell r="CW8959">
            <v>0</v>
          </cell>
          <cell r="CX8959">
            <v>0</v>
          </cell>
          <cell r="CY8959">
            <v>0</v>
          </cell>
          <cell r="CZ8959">
            <v>0</v>
          </cell>
        </row>
        <row r="8960">
          <cell r="K8960">
            <v>0</v>
          </cell>
          <cell r="BZ8960">
            <v>0</v>
          </cell>
          <cell r="CH8960">
            <v>0</v>
          </cell>
          <cell r="CI8960">
            <v>0</v>
          </cell>
          <cell r="CN8960">
            <v>0</v>
          </cell>
          <cell r="CO8960">
            <v>0</v>
          </cell>
          <cell r="CP8960">
            <v>0</v>
          </cell>
          <cell r="CS8960">
            <v>0</v>
          </cell>
          <cell r="CT8960">
            <v>0</v>
          </cell>
          <cell r="CW8960">
            <v>0</v>
          </cell>
          <cell r="CX8960">
            <v>0</v>
          </cell>
          <cell r="CY8960">
            <v>0</v>
          </cell>
          <cell r="CZ8960">
            <v>0</v>
          </cell>
        </row>
        <row r="8961">
          <cell r="K8961">
            <v>0</v>
          </cell>
          <cell r="BZ8961">
            <v>0</v>
          </cell>
          <cell r="CH8961">
            <v>0</v>
          </cell>
          <cell r="CI8961">
            <v>0</v>
          </cell>
          <cell r="CN8961">
            <v>0</v>
          </cell>
          <cell r="CO8961">
            <v>0</v>
          </cell>
          <cell r="CP8961">
            <v>0</v>
          </cell>
          <cell r="CS8961">
            <v>0</v>
          </cell>
          <cell r="CT8961">
            <v>0</v>
          </cell>
          <cell r="CW8961">
            <v>0</v>
          </cell>
          <cell r="CX8961">
            <v>0</v>
          </cell>
          <cell r="CY8961">
            <v>0</v>
          </cell>
          <cell r="CZ8961">
            <v>0</v>
          </cell>
        </row>
        <row r="8962">
          <cell r="K8962">
            <v>0</v>
          </cell>
          <cell r="BZ8962">
            <v>0</v>
          </cell>
          <cell r="CH8962">
            <v>0</v>
          </cell>
          <cell r="CI8962">
            <v>0</v>
          </cell>
          <cell r="CN8962">
            <v>0</v>
          </cell>
          <cell r="CO8962">
            <v>0</v>
          </cell>
          <cell r="CP8962">
            <v>0</v>
          </cell>
          <cell r="CS8962">
            <v>0</v>
          </cell>
          <cell r="CT8962">
            <v>0</v>
          </cell>
          <cell r="CW8962">
            <v>0</v>
          </cell>
          <cell r="CX8962">
            <v>0</v>
          </cell>
          <cell r="CY8962">
            <v>0</v>
          </cell>
          <cell r="CZ8962">
            <v>0</v>
          </cell>
        </row>
        <row r="8963">
          <cell r="K8963">
            <v>0</v>
          </cell>
          <cell r="BZ8963">
            <v>0</v>
          </cell>
          <cell r="CH8963">
            <v>0</v>
          </cell>
          <cell r="CI8963">
            <v>0</v>
          </cell>
          <cell r="CN8963">
            <v>0</v>
          </cell>
          <cell r="CO8963">
            <v>0</v>
          </cell>
          <cell r="CP8963">
            <v>0</v>
          </cell>
          <cell r="CS8963">
            <v>0</v>
          </cell>
          <cell r="CT8963">
            <v>0</v>
          </cell>
          <cell r="CW8963">
            <v>0</v>
          </cell>
          <cell r="CX8963">
            <v>0</v>
          </cell>
          <cell r="CY8963">
            <v>0</v>
          </cell>
          <cell r="CZ8963">
            <v>0</v>
          </cell>
        </row>
        <row r="8964">
          <cell r="K8964">
            <v>0</v>
          </cell>
          <cell r="BZ8964">
            <v>0</v>
          </cell>
          <cell r="CH8964">
            <v>0</v>
          </cell>
          <cell r="CI8964">
            <v>0</v>
          </cell>
          <cell r="CN8964">
            <v>0</v>
          </cell>
          <cell r="CO8964">
            <v>0</v>
          </cell>
          <cell r="CP8964">
            <v>0</v>
          </cell>
          <cell r="CS8964">
            <v>0</v>
          </cell>
          <cell r="CT8964">
            <v>0</v>
          </cell>
          <cell r="CW8964">
            <v>0</v>
          </cell>
          <cell r="CX8964">
            <v>0</v>
          </cell>
          <cell r="CY8964">
            <v>0</v>
          </cell>
          <cell r="CZ8964">
            <v>0</v>
          </cell>
        </row>
        <row r="8965">
          <cell r="K8965">
            <v>0</v>
          </cell>
          <cell r="BZ8965">
            <v>0</v>
          </cell>
          <cell r="CH8965">
            <v>0</v>
          </cell>
          <cell r="CI8965">
            <v>0</v>
          </cell>
          <cell r="CN8965">
            <v>0</v>
          </cell>
          <cell r="CO8965">
            <v>0</v>
          </cell>
          <cell r="CP8965">
            <v>0</v>
          </cell>
          <cell r="CS8965">
            <v>0</v>
          </cell>
          <cell r="CT8965">
            <v>0</v>
          </cell>
          <cell r="CW8965">
            <v>0</v>
          </cell>
          <cell r="CX8965">
            <v>0</v>
          </cell>
          <cell r="CY8965">
            <v>0</v>
          </cell>
          <cell r="CZ8965">
            <v>0</v>
          </cell>
        </row>
        <row r="8966">
          <cell r="K8966">
            <v>0</v>
          </cell>
          <cell r="BZ8966">
            <v>0</v>
          </cell>
          <cell r="CH8966">
            <v>0</v>
          </cell>
          <cell r="CI8966">
            <v>0</v>
          </cell>
          <cell r="CN8966">
            <v>0</v>
          </cell>
          <cell r="CO8966">
            <v>0</v>
          </cell>
          <cell r="CP8966">
            <v>0</v>
          </cell>
          <cell r="CS8966">
            <v>0</v>
          </cell>
          <cell r="CT8966">
            <v>0</v>
          </cell>
          <cell r="CW8966">
            <v>0</v>
          </cell>
          <cell r="CX8966">
            <v>0</v>
          </cell>
          <cell r="CY8966">
            <v>0</v>
          </cell>
          <cell r="CZ8966">
            <v>0</v>
          </cell>
        </row>
        <row r="8967">
          <cell r="K8967">
            <v>0</v>
          </cell>
          <cell r="BZ8967">
            <v>0</v>
          </cell>
          <cell r="CH8967">
            <v>0</v>
          </cell>
          <cell r="CI8967">
            <v>0</v>
          </cell>
          <cell r="CN8967">
            <v>0</v>
          </cell>
          <cell r="CO8967">
            <v>0</v>
          </cell>
          <cell r="CP8967">
            <v>0</v>
          </cell>
          <cell r="CS8967">
            <v>0</v>
          </cell>
          <cell r="CT8967">
            <v>0</v>
          </cell>
          <cell r="CW8967">
            <v>0</v>
          </cell>
          <cell r="CX8967">
            <v>0</v>
          </cell>
          <cell r="CY8967">
            <v>0</v>
          </cell>
          <cell r="CZ8967">
            <v>0</v>
          </cell>
        </row>
        <row r="8968">
          <cell r="K8968">
            <v>0</v>
          </cell>
          <cell r="BZ8968">
            <v>0</v>
          </cell>
          <cell r="CH8968">
            <v>0</v>
          </cell>
          <cell r="CI8968">
            <v>0</v>
          </cell>
          <cell r="CN8968">
            <v>0</v>
          </cell>
          <cell r="CO8968">
            <v>0</v>
          </cell>
          <cell r="CP8968">
            <v>0</v>
          </cell>
          <cell r="CS8968">
            <v>0</v>
          </cell>
          <cell r="CT8968">
            <v>0</v>
          </cell>
          <cell r="CW8968">
            <v>0</v>
          </cell>
          <cell r="CX8968">
            <v>0</v>
          </cell>
          <cell r="CY8968">
            <v>0</v>
          </cell>
          <cell r="CZ8968">
            <v>0</v>
          </cell>
        </row>
        <row r="8969">
          <cell r="K8969">
            <v>0</v>
          </cell>
          <cell r="BZ8969">
            <v>0</v>
          </cell>
          <cell r="CH8969">
            <v>0</v>
          </cell>
          <cell r="CI8969">
            <v>0</v>
          </cell>
          <cell r="CN8969">
            <v>0</v>
          </cell>
          <cell r="CO8969">
            <v>0</v>
          </cell>
          <cell r="CP8969">
            <v>0</v>
          </cell>
          <cell r="CS8969">
            <v>0</v>
          </cell>
          <cell r="CT8969">
            <v>0</v>
          </cell>
          <cell r="CW8969">
            <v>0</v>
          </cell>
          <cell r="CX8969">
            <v>0</v>
          </cell>
          <cell r="CY8969">
            <v>0</v>
          </cell>
          <cell r="CZ8969">
            <v>0</v>
          </cell>
        </row>
        <row r="8970">
          <cell r="K8970">
            <v>0</v>
          </cell>
          <cell r="BZ8970">
            <v>0</v>
          </cell>
          <cell r="CH8970">
            <v>0</v>
          </cell>
          <cell r="CI8970">
            <v>0</v>
          </cell>
          <cell r="CN8970">
            <v>0</v>
          </cell>
          <cell r="CO8970">
            <v>0</v>
          </cell>
          <cell r="CP8970">
            <v>0</v>
          </cell>
          <cell r="CS8970">
            <v>0</v>
          </cell>
          <cell r="CT8970">
            <v>0</v>
          </cell>
          <cell r="CW8970">
            <v>0</v>
          </cell>
          <cell r="CX8970">
            <v>0</v>
          </cell>
          <cell r="CY8970">
            <v>0</v>
          </cell>
          <cell r="CZ8970">
            <v>0</v>
          </cell>
        </row>
        <row r="8971">
          <cell r="K8971">
            <v>0</v>
          </cell>
          <cell r="BZ8971">
            <v>0</v>
          </cell>
          <cell r="CH8971">
            <v>0</v>
          </cell>
          <cell r="CI8971">
            <v>0</v>
          </cell>
          <cell r="CN8971">
            <v>0</v>
          </cell>
          <cell r="CO8971">
            <v>0</v>
          </cell>
          <cell r="CP8971">
            <v>0</v>
          </cell>
          <cell r="CS8971">
            <v>0</v>
          </cell>
          <cell r="CT8971">
            <v>0</v>
          </cell>
          <cell r="CW8971">
            <v>0</v>
          </cell>
          <cell r="CX8971">
            <v>0</v>
          </cell>
          <cell r="CY8971">
            <v>0</v>
          </cell>
          <cell r="CZ8971">
            <v>0</v>
          </cell>
        </row>
        <row r="8972">
          <cell r="K8972">
            <v>0</v>
          </cell>
          <cell r="BZ8972">
            <v>0</v>
          </cell>
          <cell r="CH8972">
            <v>0</v>
          </cell>
          <cell r="CI8972">
            <v>0</v>
          </cell>
          <cell r="CN8972">
            <v>0</v>
          </cell>
          <cell r="CO8972">
            <v>0</v>
          </cell>
          <cell r="CP8972">
            <v>0</v>
          </cell>
          <cell r="CS8972">
            <v>0</v>
          </cell>
          <cell r="CT8972">
            <v>0</v>
          </cell>
          <cell r="CW8972">
            <v>0</v>
          </cell>
          <cell r="CX8972">
            <v>0</v>
          </cell>
          <cell r="CY8972">
            <v>0</v>
          </cell>
          <cell r="CZ8972">
            <v>0</v>
          </cell>
        </row>
        <row r="8973">
          <cell r="K8973">
            <v>0</v>
          </cell>
          <cell r="BZ8973">
            <v>0</v>
          </cell>
          <cell r="CH8973">
            <v>0</v>
          </cell>
          <cell r="CI8973">
            <v>0</v>
          </cell>
          <cell r="CN8973">
            <v>0</v>
          </cell>
          <cell r="CO8973">
            <v>0</v>
          </cell>
          <cell r="CP8973">
            <v>0</v>
          </cell>
          <cell r="CS8973">
            <v>0</v>
          </cell>
          <cell r="CT8973">
            <v>0</v>
          </cell>
          <cell r="CW8973">
            <v>0</v>
          </cell>
          <cell r="CX8973">
            <v>0</v>
          </cell>
          <cell r="CY8973">
            <v>0</v>
          </cell>
          <cell r="CZ8973">
            <v>0</v>
          </cell>
        </row>
        <row r="8974">
          <cell r="K8974">
            <v>0</v>
          </cell>
          <cell r="BZ8974">
            <v>0</v>
          </cell>
          <cell r="CH8974">
            <v>0</v>
          </cell>
          <cell r="CI8974">
            <v>0</v>
          </cell>
          <cell r="CN8974">
            <v>0</v>
          </cell>
          <cell r="CO8974">
            <v>0</v>
          </cell>
          <cell r="CP8974">
            <v>0</v>
          </cell>
          <cell r="CS8974">
            <v>0</v>
          </cell>
          <cell r="CT8974">
            <v>0</v>
          </cell>
          <cell r="CW8974">
            <v>0</v>
          </cell>
          <cell r="CX8974">
            <v>0</v>
          </cell>
          <cell r="CY8974">
            <v>0</v>
          </cell>
          <cell r="CZ8974">
            <v>0</v>
          </cell>
        </row>
        <row r="8975">
          <cell r="K8975">
            <v>0</v>
          </cell>
          <cell r="BZ8975">
            <v>0</v>
          </cell>
          <cell r="CH8975">
            <v>0</v>
          </cell>
          <cell r="CI8975">
            <v>0</v>
          </cell>
          <cell r="CN8975">
            <v>0</v>
          </cell>
          <cell r="CO8975">
            <v>0</v>
          </cell>
          <cell r="CP8975">
            <v>0</v>
          </cell>
          <cell r="CS8975">
            <v>0</v>
          </cell>
          <cell r="CT8975">
            <v>0</v>
          </cell>
          <cell r="CW8975">
            <v>0</v>
          </cell>
          <cell r="CX8975">
            <v>0</v>
          </cell>
          <cell r="CY8975">
            <v>0</v>
          </cell>
          <cell r="CZ8975">
            <v>0</v>
          </cell>
        </row>
        <row r="8976">
          <cell r="K8976">
            <v>0</v>
          </cell>
          <cell r="BZ8976">
            <v>0</v>
          </cell>
          <cell r="CH8976">
            <v>0</v>
          </cell>
          <cell r="CI8976">
            <v>0</v>
          </cell>
          <cell r="CN8976">
            <v>0</v>
          </cell>
          <cell r="CO8976">
            <v>0</v>
          </cell>
          <cell r="CP8976">
            <v>0</v>
          </cell>
          <cell r="CS8976">
            <v>0</v>
          </cell>
          <cell r="CT8976">
            <v>0</v>
          </cell>
          <cell r="CW8976">
            <v>0</v>
          </cell>
          <cell r="CX8976">
            <v>0</v>
          </cell>
          <cell r="CY8976">
            <v>0</v>
          </cell>
          <cell r="CZ8976">
            <v>0</v>
          </cell>
        </row>
        <row r="8977">
          <cell r="K8977">
            <v>0</v>
          </cell>
          <cell r="BZ8977">
            <v>0</v>
          </cell>
          <cell r="CH8977">
            <v>0</v>
          </cell>
          <cell r="CI8977">
            <v>0</v>
          </cell>
          <cell r="CN8977">
            <v>0</v>
          </cell>
          <cell r="CO8977">
            <v>0</v>
          </cell>
          <cell r="CP8977">
            <v>0</v>
          </cell>
          <cell r="CS8977">
            <v>0</v>
          </cell>
          <cell r="CT8977">
            <v>0</v>
          </cell>
          <cell r="CW8977">
            <v>0</v>
          </cell>
          <cell r="CX8977">
            <v>0</v>
          </cell>
          <cell r="CY8977">
            <v>0</v>
          </cell>
          <cell r="CZ8977">
            <v>0</v>
          </cell>
        </row>
        <row r="8978">
          <cell r="K8978">
            <v>0</v>
          </cell>
          <cell r="BZ8978">
            <v>0</v>
          </cell>
          <cell r="CH8978">
            <v>0</v>
          </cell>
          <cell r="CI8978">
            <v>0</v>
          </cell>
          <cell r="CN8978">
            <v>0</v>
          </cell>
          <cell r="CO8978">
            <v>0</v>
          </cell>
          <cell r="CP8978">
            <v>0</v>
          </cell>
          <cell r="CS8978">
            <v>0</v>
          </cell>
          <cell r="CT8978">
            <v>0</v>
          </cell>
          <cell r="CW8978">
            <v>0</v>
          </cell>
          <cell r="CX8978">
            <v>0</v>
          </cell>
          <cell r="CY8978">
            <v>0</v>
          </cell>
          <cell r="CZ8978">
            <v>0</v>
          </cell>
        </row>
        <row r="8979">
          <cell r="K8979">
            <v>0</v>
          </cell>
          <cell r="BZ8979">
            <v>0</v>
          </cell>
          <cell r="CH8979">
            <v>0</v>
          </cell>
          <cell r="CI8979">
            <v>0</v>
          </cell>
          <cell r="CN8979">
            <v>0</v>
          </cell>
          <cell r="CO8979">
            <v>0</v>
          </cell>
          <cell r="CP8979">
            <v>0</v>
          </cell>
          <cell r="CS8979">
            <v>0</v>
          </cell>
          <cell r="CT8979">
            <v>0</v>
          </cell>
          <cell r="CW8979">
            <v>0</v>
          </cell>
          <cell r="CX8979">
            <v>0</v>
          </cell>
          <cell r="CY8979">
            <v>0</v>
          </cell>
          <cell r="CZ8979">
            <v>0</v>
          </cell>
        </row>
        <row r="8980">
          <cell r="K8980">
            <v>0</v>
          </cell>
          <cell r="BZ8980">
            <v>0</v>
          </cell>
          <cell r="CH8980">
            <v>0</v>
          </cell>
          <cell r="CI8980">
            <v>0</v>
          </cell>
          <cell r="CN8980">
            <v>0</v>
          </cell>
          <cell r="CO8980">
            <v>0</v>
          </cell>
          <cell r="CP8980">
            <v>0</v>
          </cell>
          <cell r="CS8980">
            <v>0</v>
          </cell>
          <cell r="CT8980">
            <v>0</v>
          </cell>
          <cell r="CW8980">
            <v>0</v>
          </cell>
          <cell r="CX8980">
            <v>0</v>
          </cell>
          <cell r="CY8980">
            <v>0</v>
          </cell>
          <cell r="CZ8980">
            <v>0</v>
          </cell>
        </row>
        <row r="8981">
          <cell r="K8981">
            <v>0</v>
          </cell>
          <cell r="BZ8981">
            <v>0</v>
          </cell>
          <cell r="CH8981">
            <v>0</v>
          </cell>
          <cell r="CI8981">
            <v>0</v>
          </cell>
          <cell r="CN8981">
            <v>0</v>
          </cell>
          <cell r="CO8981">
            <v>0</v>
          </cell>
          <cell r="CP8981">
            <v>0</v>
          </cell>
          <cell r="CS8981">
            <v>0</v>
          </cell>
          <cell r="CT8981">
            <v>0</v>
          </cell>
          <cell r="CW8981">
            <v>0</v>
          </cell>
          <cell r="CX8981">
            <v>0</v>
          </cell>
          <cell r="CY8981">
            <v>0</v>
          </cell>
          <cell r="CZ8981">
            <v>0</v>
          </cell>
        </row>
        <row r="8982">
          <cell r="K8982">
            <v>0</v>
          </cell>
          <cell r="BZ8982">
            <v>0</v>
          </cell>
          <cell r="CH8982">
            <v>0</v>
          </cell>
          <cell r="CI8982">
            <v>0</v>
          </cell>
          <cell r="CN8982">
            <v>0</v>
          </cell>
          <cell r="CO8982">
            <v>0</v>
          </cell>
          <cell r="CP8982">
            <v>0</v>
          </cell>
          <cell r="CS8982">
            <v>0</v>
          </cell>
          <cell r="CT8982">
            <v>0</v>
          </cell>
          <cell r="CW8982">
            <v>0</v>
          </cell>
          <cell r="CX8982">
            <v>0</v>
          </cell>
          <cell r="CY8982">
            <v>0</v>
          </cell>
          <cell r="CZ8982">
            <v>0</v>
          </cell>
        </row>
        <row r="8983">
          <cell r="K8983">
            <v>0</v>
          </cell>
          <cell r="BZ8983">
            <v>0</v>
          </cell>
          <cell r="CH8983">
            <v>0</v>
          </cell>
          <cell r="CI8983">
            <v>0</v>
          </cell>
          <cell r="CN8983">
            <v>0</v>
          </cell>
          <cell r="CO8983">
            <v>0</v>
          </cell>
          <cell r="CP8983">
            <v>0</v>
          </cell>
          <cell r="CS8983">
            <v>0</v>
          </cell>
          <cell r="CT8983">
            <v>0</v>
          </cell>
          <cell r="CW8983">
            <v>0</v>
          </cell>
          <cell r="CX8983">
            <v>0</v>
          </cell>
          <cell r="CY8983">
            <v>0</v>
          </cell>
          <cell r="CZ8983">
            <v>0</v>
          </cell>
        </row>
        <row r="8984">
          <cell r="K8984">
            <v>0</v>
          </cell>
          <cell r="BZ8984">
            <v>0</v>
          </cell>
          <cell r="CH8984">
            <v>0</v>
          </cell>
          <cell r="CI8984">
            <v>0</v>
          </cell>
          <cell r="CN8984">
            <v>0</v>
          </cell>
          <cell r="CO8984">
            <v>0</v>
          </cell>
          <cell r="CP8984">
            <v>0</v>
          </cell>
          <cell r="CS8984">
            <v>0</v>
          </cell>
          <cell r="CT8984">
            <v>0</v>
          </cell>
          <cell r="CW8984">
            <v>0</v>
          </cell>
          <cell r="CX8984">
            <v>0</v>
          </cell>
          <cell r="CY8984">
            <v>0</v>
          </cell>
          <cell r="CZ8984">
            <v>0</v>
          </cell>
        </row>
        <row r="8985">
          <cell r="K8985">
            <v>0</v>
          </cell>
          <cell r="BZ8985">
            <v>0</v>
          </cell>
          <cell r="CH8985">
            <v>0</v>
          </cell>
          <cell r="CI8985">
            <v>0</v>
          </cell>
          <cell r="CN8985">
            <v>0</v>
          </cell>
          <cell r="CO8985">
            <v>0</v>
          </cell>
          <cell r="CP8985">
            <v>0</v>
          </cell>
          <cell r="CS8985">
            <v>0</v>
          </cell>
          <cell r="CT8985">
            <v>0</v>
          </cell>
          <cell r="CW8985">
            <v>0</v>
          </cell>
          <cell r="CX8985">
            <v>0</v>
          </cell>
          <cell r="CY8985">
            <v>0</v>
          </cell>
          <cell r="CZ8985">
            <v>0</v>
          </cell>
        </row>
        <row r="8986">
          <cell r="K8986">
            <v>0</v>
          </cell>
          <cell r="BZ8986">
            <v>0</v>
          </cell>
          <cell r="CH8986">
            <v>0</v>
          </cell>
          <cell r="CI8986">
            <v>0</v>
          </cell>
          <cell r="CN8986">
            <v>0</v>
          </cell>
          <cell r="CO8986">
            <v>0</v>
          </cell>
          <cell r="CP8986">
            <v>0</v>
          </cell>
          <cell r="CS8986">
            <v>0</v>
          </cell>
          <cell r="CT8986">
            <v>0</v>
          </cell>
          <cell r="CW8986">
            <v>0</v>
          </cell>
          <cell r="CX8986">
            <v>0</v>
          </cell>
          <cell r="CY8986">
            <v>0</v>
          </cell>
          <cell r="CZ8986">
            <v>0</v>
          </cell>
        </row>
        <row r="8987">
          <cell r="K8987">
            <v>0</v>
          </cell>
          <cell r="BZ8987">
            <v>0</v>
          </cell>
          <cell r="CH8987">
            <v>0</v>
          </cell>
          <cell r="CI8987">
            <v>0</v>
          </cell>
          <cell r="CN8987">
            <v>0</v>
          </cell>
          <cell r="CO8987">
            <v>0</v>
          </cell>
          <cell r="CP8987">
            <v>0</v>
          </cell>
          <cell r="CS8987">
            <v>0</v>
          </cell>
          <cell r="CT8987">
            <v>0</v>
          </cell>
          <cell r="CW8987">
            <v>0</v>
          </cell>
          <cell r="CX8987">
            <v>0</v>
          </cell>
          <cell r="CY8987">
            <v>0</v>
          </cell>
          <cell r="CZ8987">
            <v>0</v>
          </cell>
        </row>
        <row r="8988">
          <cell r="K8988">
            <v>0</v>
          </cell>
          <cell r="BZ8988">
            <v>0</v>
          </cell>
          <cell r="CH8988">
            <v>0</v>
          </cell>
          <cell r="CI8988">
            <v>0</v>
          </cell>
          <cell r="CN8988">
            <v>0</v>
          </cell>
          <cell r="CO8988">
            <v>0</v>
          </cell>
          <cell r="CP8988">
            <v>0</v>
          </cell>
          <cell r="CS8988">
            <v>0</v>
          </cell>
          <cell r="CT8988">
            <v>0</v>
          </cell>
          <cell r="CW8988">
            <v>0</v>
          </cell>
          <cell r="CX8988">
            <v>0</v>
          </cell>
          <cell r="CY8988">
            <v>0</v>
          </cell>
          <cell r="CZ8988">
            <v>0</v>
          </cell>
        </row>
        <row r="8989">
          <cell r="K8989">
            <v>0</v>
          </cell>
          <cell r="BZ8989">
            <v>0</v>
          </cell>
          <cell r="CH8989">
            <v>0</v>
          </cell>
          <cell r="CI8989">
            <v>0</v>
          </cell>
          <cell r="CN8989">
            <v>0</v>
          </cell>
          <cell r="CO8989">
            <v>0</v>
          </cell>
          <cell r="CP8989">
            <v>0</v>
          </cell>
          <cell r="CS8989">
            <v>0</v>
          </cell>
          <cell r="CT8989">
            <v>0</v>
          </cell>
          <cell r="CW8989">
            <v>0</v>
          </cell>
          <cell r="CX8989">
            <v>0</v>
          </cell>
          <cell r="CY8989">
            <v>0</v>
          </cell>
          <cell r="CZ8989">
            <v>0</v>
          </cell>
        </row>
        <row r="8990">
          <cell r="K8990">
            <v>0</v>
          </cell>
          <cell r="BZ8990">
            <v>0</v>
          </cell>
          <cell r="CH8990">
            <v>0</v>
          </cell>
          <cell r="CI8990">
            <v>0</v>
          </cell>
          <cell r="CN8990">
            <v>0</v>
          </cell>
          <cell r="CO8990">
            <v>0</v>
          </cell>
          <cell r="CP8990">
            <v>0</v>
          </cell>
          <cell r="CS8990">
            <v>0</v>
          </cell>
          <cell r="CT8990">
            <v>0</v>
          </cell>
          <cell r="CW8990">
            <v>0</v>
          </cell>
          <cell r="CX8990">
            <v>0</v>
          </cell>
          <cell r="CY8990">
            <v>0</v>
          </cell>
          <cell r="CZ8990">
            <v>0</v>
          </cell>
        </row>
        <row r="8991">
          <cell r="K8991">
            <v>0</v>
          </cell>
          <cell r="BZ8991">
            <v>0</v>
          </cell>
          <cell r="CH8991">
            <v>0</v>
          </cell>
          <cell r="CI8991">
            <v>0</v>
          </cell>
          <cell r="CN8991">
            <v>0</v>
          </cell>
          <cell r="CO8991">
            <v>0</v>
          </cell>
          <cell r="CP8991">
            <v>0</v>
          </cell>
          <cell r="CS8991">
            <v>0</v>
          </cell>
          <cell r="CT8991">
            <v>0</v>
          </cell>
          <cell r="CW8991">
            <v>0</v>
          </cell>
          <cell r="CX8991">
            <v>0</v>
          </cell>
          <cell r="CY8991">
            <v>0</v>
          </cell>
          <cell r="CZ8991">
            <v>0</v>
          </cell>
        </row>
        <row r="8992">
          <cell r="K8992">
            <v>0</v>
          </cell>
          <cell r="BZ8992">
            <v>0</v>
          </cell>
          <cell r="CH8992">
            <v>0</v>
          </cell>
          <cell r="CI8992">
            <v>0</v>
          </cell>
          <cell r="CN8992">
            <v>0</v>
          </cell>
          <cell r="CO8992">
            <v>0</v>
          </cell>
          <cell r="CP8992">
            <v>0</v>
          </cell>
          <cell r="CS8992">
            <v>0</v>
          </cell>
          <cell r="CT8992">
            <v>0</v>
          </cell>
          <cell r="CW8992">
            <v>0</v>
          </cell>
          <cell r="CX8992">
            <v>0</v>
          </cell>
          <cell r="CY8992">
            <v>0</v>
          </cell>
          <cell r="CZ8992">
            <v>0</v>
          </cell>
        </row>
        <row r="8993">
          <cell r="K8993">
            <v>0</v>
          </cell>
          <cell r="BZ8993">
            <v>0</v>
          </cell>
          <cell r="CH8993">
            <v>0</v>
          </cell>
          <cell r="CI8993">
            <v>0</v>
          </cell>
          <cell r="CN8993">
            <v>0</v>
          </cell>
          <cell r="CO8993">
            <v>0</v>
          </cell>
          <cell r="CP8993">
            <v>0</v>
          </cell>
          <cell r="CS8993">
            <v>0</v>
          </cell>
          <cell r="CT8993">
            <v>0</v>
          </cell>
          <cell r="CW8993">
            <v>0</v>
          </cell>
          <cell r="CX8993">
            <v>0</v>
          </cell>
          <cell r="CY8993">
            <v>0</v>
          </cell>
          <cell r="CZ8993">
            <v>0</v>
          </cell>
        </row>
        <row r="8994">
          <cell r="K8994">
            <v>0</v>
          </cell>
          <cell r="BZ8994">
            <v>0</v>
          </cell>
          <cell r="CH8994">
            <v>0</v>
          </cell>
          <cell r="CI8994">
            <v>0</v>
          </cell>
          <cell r="CN8994">
            <v>0</v>
          </cell>
          <cell r="CO8994">
            <v>0</v>
          </cell>
          <cell r="CP8994">
            <v>0</v>
          </cell>
          <cell r="CS8994">
            <v>0</v>
          </cell>
          <cell r="CT8994">
            <v>0</v>
          </cell>
          <cell r="CW8994">
            <v>0</v>
          </cell>
          <cell r="CX8994">
            <v>0</v>
          </cell>
          <cell r="CY8994">
            <v>0</v>
          </cell>
          <cell r="CZ8994">
            <v>0</v>
          </cell>
        </row>
        <row r="8995">
          <cell r="K8995">
            <v>0</v>
          </cell>
          <cell r="BZ8995">
            <v>0</v>
          </cell>
          <cell r="CH8995">
            <v>0</v>
          </cell>
          <cell r="CI8995">
            <v>0</v>
          </cell>
          <cell r="CN8995">
            <v>0</v>
          </cell>
          <cell r="CO8995">
            <v>0</v>
          </cell>
          <cell r="CP8995">
            <v>0</v>
          </cell>
          <cell r="CS8995">
            <v>0</v>
          </cell>
          <cell r="CT8995">
            <v>0</v>
          </cell>
          <cell r="CW8995">
            <v>0</v>
          </cell>
          <cell r="CX8995">
            <v>0</v>
          </cell>
          <cell r="CY8995">
            <v>0</v>
          </cell>
          <cell r="CZ8995">
            <v>0</v>
          </cell>
        </row>
        <row r="8996">
          <cell r="K8996">
            <v>0</v>
          </cell>
          <cell r="BZ8996">
            <v>0</v>
          </cell>
          <cell r="CH8996">
            <v>0</v>
          </cell>
          <cell r="CI8996">
            <v>0</v>
          </cell>
          <cell r="CN8996">
            <v>0</v>
          </cell>
          <cell r="CO8996">
            <v>0</v>
          </cell>
          <cell r="CP8996">
            <v>0</v>
          </cell>
          <cell r="CS8996">
            <v>0</v>
          </cell>
          <cell r="CT8996">
            <v>0</v>
          </cell>
          <cell r="CW8996">
            <v>0</v>
          </cell>
          <cell r="CX8996">
            <v>0</v>
          </cell>
          <cell r="CY8996">
            <v>0</v>
          </cell>
          <cell r="CZ8996">
            <v>0</v>
          </cell>
        </row>
        <row r="8997">
          <cell r="K8997">
            <v>0</v>
          </cell>
          <cell r="BZ8997">
            <v>0</v>
          </cell>
          <cell r="CH8997">
            <v>0</v>
          </cell>
          <cell r="CI8997">
            <v>0</v>
          </cell>
          <cell r="CN8997">
            <v>0</v>
          </cell>
          <cell r="CO8997">
            <v>0</v>
          </cell>
          <cell r="CP8997">
            <v>0</v>
          </cell>
          <cell r="CS8997">
            <v>0</v>
          </cell>
          <cell r="CT8997">
            <v>0</v>
          </cell>
          <cell r="CW8997">
            <v>0</v>
          </cell>
          <cell r="CX8997">
            <v>0</v>
          </cell>
          <cell r="CY8997">
            <v>0</v>
          </cell>
          <cell r="CZ8997">
            <v>0</v>
          </cell>
        </row>
        <row r="8998">
          <cell r="K8998">
            <v>0</v>
          </cell>
          <cell r="BZ8998">
            <v>0</v>
          </cell>
          <cell r="CH8998">
            <v>0</v>
          </cell>
          <cell r="CI8998">
            <v>0</v>
          </cell>
          <cell r="CN8998">
            <v>0</v>
          </cell>
          <cell r="CO8998">
            <v>0</v>
          </cell>
          <cell r="CP8998">
            <v>0</v>
          </cell>
          <cell r="CS8998">
            <v>0</v>
          </cell>
          <cell r="CT8998">
            <v>0</v>
          </cell>
          <cell r="CW8998">
            <v>0</v>
          </cell>
          <cell r="CX8998">
            <v>0</v>
          </cell>
          <cell r="CY8998">
            <v>0</v>
          </cell>
          <cell r="CZ8998">
            <v>0</v>
          </cell>
        </row>
        <row r="8999">
          <cell r="K8999">
            <v>0</v>
          </cell>
          <cell r="BZ8999">
            <v>0</v>
          </cell>
          <cell r="CH8999">
            <v>0</v>
          </cell>
          <cell r="CI8999">
            <v>0</v>
          </cell>
          <cell r="CN8999">
            <v>0</v>
          </cell>
          <cell r="CO8999">
            <v>0</v>
          </cell>
          <cell r="CP8999">
            <v>0</v>
          </cell>
          <cell r="CS8999">
            <v>0</v>
          </cell>
          <cell r="CT8999">
            <v>0</v>
          </cell>
          <cell r="CW8999">
            <v>0</v>
          </cell>
          <cell r="CX8999">
            <v>0</v>
          </cell>
          <cell r="CY8999">
            <v>0</v>
          </cell>
          <cell r="CZ8999">
            <v>0</v>
          </cell>
        </row>
        <row r="9000">
          <cell r="K9000">
            <v>0</v>
          </cell>
          <cell r="BZ9000">
            <v>0</v>
          </cell>
          <cell r="CH9000">
            <v>0</v>
          </cell>
          <cell r="CI9000">
            <v>0</v>
          </cell>
          <cell r="CN9000">
            <v>0</v>
          </cell>
          <cell r="CO9000">
            <v>0</v>
          </cell>
          <cell r="CP9000">
            <v>0</v>
          </cell>
          <cell r="CS9000">
            <v>0</v>
          </cell>
          <cell r="CT9000">
            <v>0</v>
          </cell>
          <cell r="CW9000">
            <v>0</v>
          </cell>
          <cell r="CX9000">
            <v>0</v>
          </cell>
          <cell r="CY9000">
            <v>0</v>
          </cell>
          <cell r="CZ9000">
            <v>0</v>
          </cell>
        </row>
        <row r="9001">
          <cell r="K9001">
            <v>0</v>
          </cell>
          <cell r="BZ9001">
            <v>0</v>
          </cell>
          <cell r="CH9001">
            <v>0</v>
          </cell>
          <cell r="CI9001">
            <v>0</v>
          </cell>
          <cell r="CN9001">
            <v>0</v>
          </cell>
          <cell r="CO9001">
            <v>0</v>
          </cell>
          <cell r="CP9001">
            <v>0</v>
          </cell>
          <cell r="CS9001">
            <v>0</v>
          </cell>
          <cell r="CT9001">
            <v>0</v>
          </cell>
          <cell r="CW9001">
            <v>0</v>
          </cell>
          <cell r="CX9001">
            <v>0</v>
          </cell>
          <cell r="CY9001">
            <v>0</v>
          </cell>
          <cell r="CZ9001">
            <v>0</v>
          </cell>
        </row>
        <row r="9002">
          <cell r="K9002">
            <v>0</v>
          </cell>
          <cell r="BZ9002">
            <v>0</v>
          </cell>
          <cell r="CH9002">
            <v>0</v>
          </cell>
          <cell r="CI9002">
            <v>0</v>
          </cell>
          <cell r="CN9002">
            <v>0</v>
          </cell>
          <cell r="CO9002">
            <v>0</v>
          </cell>
          <cell r="CP9002">
            <v>0</v>
          </cell>
          <cell r="CS9002">
            <v>0</v>
          </cell>
          <cell r="CT9002">
            <v>0</v>
          </cell>
          <cell r="CW9002">
            <v>0</v>
          </cell>
          <cell r="CX9002">
            <v>0</v>
          </cell>
          <cell r="CY9002">
            <v>0</v>
          </cell>
          <cell r="CZ9002">
            <v>0</v>
          </cell>
        </row>
        <row r="9003">
          <cell r="K9003">
            <v>0</v>
          </cell>
          <cell r="BZ9003">
            <v>0</v>
          </cell>
          <cell r="CH9003">
            <v>0</v>
          </cell>
          <cell r="CI9003">
            <v>0</v>
          </cell>
          <cell r="CN9003">
            <v>0</v>
          </cell>
          <cell r="CO9003">
            <v>0</v>
          </cell>
          <cell r="CP9003">
            <v>0</v>
          </cell>
          <cell r="CS9003">
            <v>0</v>
          </cell>
          <cell r="CT9003">
            <v>0</v>
          </cell>
          <cell r="CW9003">
            <v>0</v>
          </cell>
          <cell r="CX9003">
            <v>0</v>
          </cell>
          <cell r="CY9003">
            <v>0</v>
          </cell>
          <cell r="CZ9003">
            <v>0</v>
          </cell>
        </row>
        <row r="9004">
          <cell r="K9004">
            <v>0</v>
          </cell>
          <cell r="BZ9004">
            <v>0</v>
          </cell>
          <cell r="CH9004">
            <v>0</v>
          </cell>
          <cell r="CI9004">
            <v>0</v>
          </cell>
          <cell r="CN9004">
            <v>0</v>
          </cell>
          <cell r="CO9004">
            <v>0</v>
          </cell>
          <cell r="CP9004">
            <v>0</v>
          </cell>
          <cell r="CS9004">
            <v>0</v>
          </cell>
          <cell r="CT9004">
            <v>0</v>
          </cell>
          <cell r="CW9004">
            <v>0</v>
          </cell>
          <cell r="CX9004">
            <v>0</v>
          </cell>
          <cell r="CY9004">
            <v>0</v>
          </cell>
          <cell r="CZ9004">
            <v>0</v>
          </cell>
        </row>
        <row r="9005">
          <cell r="K9005">
            <v>0</v>
          </cell>
          <cell r="BZ9005">
            <v>0</v>
          </cell>
          <cell r="CH9005">
            <v>0</v>
          </cell>
          <cell r="CI9005">
            <v>0</v>
          </cell>
          <cell r="CN9005">
            <v>0</v>
          </cell>
          <cell r="CO9005">
            <v>0</v>
          </cell>
          <cell r="CP9005">
            <v>0</v>
          </cell>
          <cell r="CS9005">
            <v>0</v>
          </cell>
          <cell r="CT9005">
            <v>0</v>
          </cell>
          <cell r="CW9005">
            <v>0</v>
          </cell>
          <cell r="CX9005">
            <v>0</v>
          </cell>
          <cell r="CY9005">
            <v>0</v>
          </cell>
          <cell r="CZ9005">
            <v>0</v>
          </cell>
        </row>
        <row r="9006">
          <cell r="K9006">
            <v>0</v>
          </cell>
          <cell r="BZ9006">
            <v>0</v>
          </cell>
          <cell r="CH9006">
            <v>0</v>
          </cell>
          <cell r="CI9006">
            <v>0</v>
          </cell>
          <cell r="CN9006">
            <v>0</v>
          </cell>
          <cell r="CO9006">
            <v>0</v>
          </cell>
          <cell r="CP9006">
            <v>0</v>
          </cell>
          <cell r="CS9006">
            <v>0</v>
          </cell>
          <cell r="CT9006">
            <v>0</v>
          </cell>
          <cell r="CW9006">
            <v>0</v>
          </cell>
          <cell r="CX9006">
            <v>0</v>
          </cell>
          <cell r="CY9006">
            <v>0</v>
          </cell>
          <cell r="CZ9006">
            <v>0</v>
          </cell>
        </row>
        <row r="9007">
          <cell r="K9007">
            <v>0</v>
          </cell>
          <cell r="BZ9007">
            <v>0</v>
          </cell>
          <cell r="CH9007">
            <v>0</v>
          </cell>
          <cell r="CI9007">
            <v>0</v>
          </cell>
          <cell r="CN9007">
            <v>0</v>
          </cell>
          <cell r="CO9007">
            <v>0</v>
          </cell>
          <cell r="CP9007">
            <v>0</v>
          </cell>
          <cell r="CS9007">
            <v>0</v>
          </cell>
          <cell r="CT9007">
            <v>0</v>
          </cell>
          <cell r="CW9007">
            <v>0</v>
          </cell>
          <cell r="CX9007">
            <v>0</v>
          </cell>
          <cell r="CY9007">
            <v>0</v>
          </cell>
          <cell r="CZ9007">
            <v>0</v>
          </cell>
        </row>
        <row r="9008">
          <cell r="K9008">
            <v>0</v>
          </cell>
          <cell r="BZ9008">
            <v>0</v>
          </cell>
          <cell r="CH9008">
            <v>0</v>
          </cell>
          <cell r="CI9008">
            <v>0</v>
          </cell>
          <cell r="CN9008">
            <v>0</v>
          </cell>
          <cell r="CO9008">
            <v>0</v>
          </cell>
          <cell r="CP9008">
            <v>0</v>
          </cell>
          <cell r="CS9008">
            <v>0</v>
          </cell>
          <cell r="CT9008">
            <v>0</v>
          </cell>
          <cell r="CW9008">
            <v>0</v>
          </cell>
          <cell r="CX9008">
            <v>0</v>
          </cell>
          <cell r="CY9008">
            <v>0</v>
          </cell>
          <cell r="CZ9008">
            <v>0</v>
          </cell>
        </row>
        <row r="9009">
          <cell r="K9009">
            <v>0</v>
          </cell>
          <cell r="BZ9009">
            <v>0</v>
          </cell>
          <cell r="CH9009">
            <v>0</v>
          </cell>
          <cell r="CI9009">
            <v>0</v>
          </cell>
          <cell r="CN9009">
            <v>0</v>
          </cell>
          <cell r="CO9009">
            <v>0</v>
          </cell>
          <cell r="CP9009">
            <v>0</v>
          </cell>
          <cell r="CS9009">
            <v>0</v>
          </cell>
          <cell r="CT9009">
            <v>0</v>
          </cell>
          <cell r="CW9009">
            <v>0</v>
          </cell>
          <cell r="CX9009">
            <v>0</v>
          </cell>
          <cell r="CY9009">
            <v>0</v>
          </cell>
          <cell r="CZ9009">
            <v>0</v>
          </cell>
        </row>
        <row r="9010">
          <cell r="K9010">
            <v>0</v>
          </cell>
          <cell r="BZ9010">
            <v>0</v>
          </cell>
          <cell r="CH9010">
            <v>0</v>
          </cell>
          <cell r="CI9010">
            <v>0</v>
          </cell>
          <cell r="CN9010">
            <v>0</v>
          </cell>
          <cell r="CO9010">
            <v>0</v>
          </cell>
          <cell r="CP9010">
            <v>0</v>
          </cell>
          <cell r="CS9010">
            <v>0</v>
          </cell>
          <cell r="CT9010">
            <v>0</v>
          </cell>
          <cell r="CW9010">
            <v>0</v>
          </cell>
          <cell r="CX9010">
            <v>0</v>
          </cell>
          <cell r="CY9010">
            <v>0</v>
          </cell>
          <cell r="CZ9010">
            <v>0</v>
          </cell>
        </row>
        <row r="9011">
          <cell r="K9011">
            <v>0</v>
          </cell>
          <cell r="BZ9011">
            <v>0</v>
          </cell>
          <cell r="CH9011">
            <v>0</v>
          </cell>
          <cell r="CI9011">
            <v>0</v>
          </cell>
          <cell r="CN9011">
            <v>0</v>
          </cell>
          <cell r="CO9011">
            <v>0</v>
          </cell>
          <cell r="CP9011">
            <v>0</v>
          </cell>
          <cell r="CS9011">
            <v>0</v>
          </cell>
          <cell r="CT9011">
            <v>0</v>
          </cell>
          <cell r="CW9011">
            <v>0</v>
          </cell>
          <cell r="CX9011">
            <v>0</v>
          </cell>
          <cell r="CY9011">
            <v>0</v>
          </cell>
          <cell r="CZ9011">
            <v>0</v>
          </cell>
        </row>
        <row r="9012">
          <cell r="K9012">
            <v>0</v>
          </cell>
          <cell r="BZ9012">
            <v>0</v>
          </cell>
          <cell r="CH9012">
            <v>0</v>
          </cell>
          <cell r="CI9012">
            <v>0</v>
          </cell>
          <cell r="CN9012">
            <v>0</v>
          </cell>
          <cell r="CO9012">
            <v>0</v>
          </cell>
          <cell r="CP9012">
            <v>0</v>
          </cell>
          <cell r="CS9012">
            <v>0</v>
          </cell>
          <cell r="CT9012">
            <v>0</v>
          </cell>
          <cell r="CW9012">
            <v>0</v>
          </cell>
          <cell r="CX9012">
            <v>0</v>
          </cell>
          <cell r="CY9012">
            <v>0</v>
          </cell>
          <cell r="CZ9012">
            <v>0</v>
          </cell>
        </row>
        <row r="9013">
          <cell r="K9013">
            <v>0</v>
          </cell>
          <cell r="BZ9013">
            <v>0</v>
          </cell>
          <cell r="CH9013">
            <v>0</v>
          </cell>
          <cell r="CI9013">
            <v>0</v>
          </cell>
          <cell r="CN9013">
            <v>0</v>
          </cell>
          <cell r="CO9013">
            <v>0</v>
          </cell>
          <cell r="CP9013">
            <v>0</v>
          </cell>
          <cell r="CS9013">
            <v>0</v>
          </cell>
          <cell r="CT9013">
            <v>0</v>
          </cell>
          <cell r="CW9013">
            <v>0</v>
          </cell>
          <cell r="CX9013">
            <v>0</v>
          </cell>
          <cell r="CY9013">
            <v>0</v>
          </cell>
          <cell r="CZ9013">
            <v>0</v>
          </cell>
        </row>
        <row r="9014">
          <cell r="K9014">
            <v>0</v>
          </cell>
          <cell r="BZ9014">
            <v>0</v>
          </cell>
          <cell r="CH9014">
            <v>0</v>
          </cell>
          <cell r="CI9014">
            <v>0</v>
          </cell>
          <cell r="CN9014">
            <v>0</v>
          </cell>
          <cell r="CO9014">
            <v>0</v>
          </cell>
          <cell r="CP9014">
            <v>0</v>
          </cell>
          <cell r="CS9014">
            <v>0</v>
          </cell>
          <cell r="CT9014">
            <v>0</v>
          </cell>
          <cell r="CW9014">
            <v>0</v>
          </cell>
          <cell r="CX9014">
            <v>0</v>
          </cell>
          <cell r="CY9014">
            <v>0</v>
          </cell>
          <cell r="CZ9014">
            <v>0</v>
          </cell>
        </row>
        <row r="9015">
          <cell r="K9015">
            <v>0</v>
          </cell>
          <cell r="BZ9015">
            <v>0</v>
          </cell>
          <cell r="CH9015">
            <v>0</v>
          </cell>
          <cell r="CI9015">
            <v>0</v>
          </cell>
          <cell r="CN9015">
            <v>0</v>
          </cell>
          <cell r="CO9015">
            <v>0</v>
          </cell>
          <cell r="CP9015">
            <v>0</v>
          </cell>
          <cell r="CS9015">
            <v>0</v>
          </cell>
          <cell r="CT9015">
            <v>0</v>
          </cell>
          <cell r="CW9015">
            <v>0</v>
          </cell>
          <cell r="CX9015">
            <v>0</v>
          </cell>
          <cell r="CY9015">
            <v>0</v>
          </cell>
          <cell r="CZ9015">
            <v>0</v>
          </cell>
        </row>
        <row r="9016">
          <cell r="K9016">
            <v>0</v>
          </cell>
          <cell r="BZ9016">
            <v>0</v>
          </cell>
          <cell r="CH9016">
            <v>0</v>
          </cell>
          <cell r="CI9016">
            <v>0</v>
          </cell>
          <cell r="CN9016">
            <v>0</v>
          </cell>
          <cell r="CO9016">
            <v>0</v>
          </cell>
          <cell r="CP9016">
            <v>0</v>
          </cell>
          <cell r="CS9016">
            <v>0</v>
          </cell>
          <cell r="CT9016">
            <v>0</v>
          </cell>
          <cell r="CW9016">
            <v>0</v>
          </cell>
          <cell r="CX9016">
            <v>0</v>
          </cell>
          <cell r="CY9016">
            <v>0</v>
          </cell>
          <cell r="CZ9016">
            <v>0</v>
          </cell>
        </row>
        <row r="9017">
          <cell r="K9017">
            <v>0</v>
          </cell>
          <cell r="BZ9017">
            <v>0</v>
          </cell>
          <cell r="CH9017">
            <v>0</v>
          </cell>
          <cell r="CI9017">
            <v>0</v>
          </cell>
          <cell r="CN9017">
            <v>0</v>
          </cell>
          <cell r="CO9017">
            <v>0</v>
          </cell>
          <cell r="CP9017">
            <v>0</v>
          </cell>
          <cell r="CS9017">
            <v>0</v>
          </cell>
          <cell r="CT9017">
            <v>0</v>
          </cell>
          <cell r="CW9017">
            <v>0</v>
          </cell>
          <cell r="CX9017">
            <v>0</v>
          </cell>
          <cell r="CY9017">
            <v>0</v>
          </cell>
          <cell r="CZ9017">
            <v>0</v>
          </cell>
        </row>
        <row r="9018">
          <cell r="K9018">
            <v>0</v>
          </cell>
          <cell r="BZ9018">
            <v>0</v>
          </cell>
          <cell r="CH9018">
            <v>0</v>
          </cell>
          <cell r="CI9018">
            <v>0</v>
          </cell>
          <cell r="CN9018">
            <v>0</v>
          </cell>
          <cell r="CO9018">
            <v>0</v>
          </cell>
          <cell r="CP9018">
            <v>0</v>
          </cell>
          <cell r="CS9018">
            <v>0</v>
          </cell>
          <cell r="CT9018">
            <v>0</v>
          </cell>
          <cell r="CW9018">
            <v>0</v>
          </cell>
          <cell r="CX9018">
            <v>0</v>
          </cell>
          <cell r="CY9018">
            <v>0</v>
          </cell>
          <cell r="CZ9018">
            <v>0</v>
          </cell>
        </row>
        <row r="9019">
          <cell r="K9019">
            <v>0</v>
          </cell>
          <cell r="BZ9019">
            <v>0</v>
          </cell>
          <cell r="CH9019">
            <v>0</v>
          </cell>
          <cell r="CI9019">
            <v>0</v>
          </cell>
          <cell r="CN9019">
            <v>0</v>
          </cell>
          <cell r="CO9019">
            <v>0</v>
          </cell>
          <cell r="CP9019">
            <v>0</v>
          </cell>
          <cell r="CS9019">
            <v>0</v>
          </cell>
          <cell r="CT9019">
            <v>0</v>
          </cell>
          <cell r="CW9019">
            <v>0</v>
          </cell>
          <cell r="CX9019">
            <v>0</v>
          </cell>
          <cell r="CY9019">
            <v>0</v>
          </cell>
          <cell r="CZ9019">
            <v>0</v>
          </cell>
        </row>
        <row r="9020">
          <cell r="K9020">
            <v>0</v>
          </cell>
          <cell r="BZ9020">
            <v>0</v>
          </cell>
          <cell r="CH9020">
            <v>0</v>
          </cell>
          <cell r="CI9020">
            <v>0</v>
          </cell>
          <cell r="CN9020">
            <v>0</v>
          </cell>
          <cell r="CO9020">
            <v>0</v>
          </cell>
          <cell r="CP9020">
            <v>0</v>
          </cell>
          <cell r="CS9020">
            <v>0</v>
          </cell>
          <cell r="CT9020">
            <v>0</v>
          </cell>
          <cell r="CW9020">
            <v>0</v>
          </cell>
          <cell r="CX9020">
            <v>0</v>
          </cell>
          <cell r="CY9020">
            <v>0</v>
          </cell>
          <cell r="CZ9020">
            <v>0</v>
          </cell>
        </row>
        <row r="9021">
          <cell r="K9021">
            <v>0</v>
          </cell>
          <cell r="BZ9021">
            <v>0</v>
          </cell>
          <cell r="CH9021">
            <v>0</v>
          </cell>
          <cell r="CI9021">
            <v>0</v>
          </cell>
          <cell r="CN9021">
            <v>0</v>
          </cell>
          <cell r="CO9021">
            <v>0</v>
          </cell>
          <cell r="CP9021">
            <v>0</v>
          </cell>
          <cell r="CS9021">
            <v>0</v>
          </cell>
          <cell r="CT9021">
            <v>0</v>
          </cell>
          <cell r="CW9021">
            <v>0</v>
          </cell>
          <cell r="CX9021">
            <v>0</v>
          </cell>
          <cell r="CY9021">
            <v>0</v>
          </cell>
          <cell r="CZ9021">
            <v>0</v>
          </cell>
        </row>
        <row r="9022">
          <cell r="K9022">
            <v>0</v>
          </cell>
          <cell r="BZ9022">
            <v>0</v>
          </cell>
          <cell r="CH9022">
            <v>0</v>
          </cell>
          <cell r="CI9022">
            <v>0</v>
          </cell>
          <cell r="CN9022">
            <v>0</v>
          </cell>
          <cell r="CO9022">
            <v>0</v>
          </cell>
          <cell r="CP9022">
            <v>0</v>
          </cell>
          <cell r="CS9022">
            <v>0</v>
          </cell>
          <cell r="CT9022">
            <v>0</v>
          </cell>
          <cell r="CW9022">
            <v>0</v>
          </cell>
          <cell r="CX9022">
            <v>0</v>
          </cell>
          <cell r="CY9022">
            <v>0</v>
          </cell>
          <cell r="CZ9022">
            <v>0</v>
          </cell>
        </row>
        <row r="9023">
          <cell r="K9023">
            <v>0</v>
          </cell>
          <cell r="BZ9023">
            <v>0</v>
          </cell>
          <cell r="CH9023">
            <v>0</v>
          </cell>
          <cell r="CI9023">
            <v>0</v>
          </cell>
          <cell r="CN9023">
            <v>0</v>
          </cell>
          <cell r="CO9023">
            <v>0</v>
          </cell>
          <cell r="CP9023">
            <v>0</v>
          </cell>
          <cell r="CS9023">
            <v>0</v>
          </cell>
          <cell r="CT9023">
            <v>0</v>
          </cell>
          <cell r="CW9023">
            <v>0</v>
          </cell>
          <cell r="CX9023">
            <v>0</v>
          </cell>
          <cell r="CY9023">
            <v>0</v>
          </cell>
          <cell r="CZ9023">
            <v>0</v>
          </cell>
        </row>
        <row r="9024">
          <cell r="K9024">
            <v>0</v>
          </cell>
          <cell r="BZ9024">
            <v>0</v>
          </cell>
          <cell r="CH9024">
            <v>0</v>
          </cell>
          <cell r="CI9024">
            <v>0</v>
          </cell>
          <cell r="CN9024">
            <v>0</v>
          </cell>
          <cell r="CO9024">
            <v>0</v>
          </cell>
          <cell r="CP9024">
            <v>0</v>
          </cell>
          <cell r="CS9024">
            <v>0</v>
          </cell>
          <cell r="CT9024">
            <v>0</v>
          </cell>
          <cell r="CW9024">
            <v>0</v>
          </cell>
          <cell r="CX9024">
            <v>0</v>
          </cell>
          <cell r="CY9024">
            <v>0</v>
          </cell>
          <cell r="CZ9024">
            <v>0</v>
          </cell>
        </row>
        <row r="9025">
          <cell r="K9025">
            <v>0</v>
          </cell>
          <cell r="BZ9025">
            <v>0</v>
          </cell>
          <cell r="CH9025">
            <v>0</v>
          </cell>
          <cell r="CI9025">
            <v>0</v>
          </cell>
          <cell r="CN9025">
            <v>0</v>
          </cell>
          <cell r="CO9025">
            <v>0</v>
          </cell>
          <cell r="CP9025">
            <v>0</v>
          </cell>
          <cell r="CS9025">
            <v>0</v>
          </cell>
          <cell r="CT9025">
            <v>0</v>
          </cell>
          <cell r="CW9025">
            <v>0</v>
          </cell>
          <cell r="CX9025">
            <v>0</v>
          </cell>
          <cell r="CY9025">
            <v>0</v>
          </cell>
          <cell r="CZ9025">
            <v>0</v>
          </cell>
        </row>
        <row r="9026">
          <cell r="K9026">
            <v>0</v>
          </cell>
          <cell r="BZ9026">
            <v>0</v>
          </cell>
          <cell r="CH9026">
            <v>0</v>
          </cell>
          <cell r="CI9026">
            <v>0</v>
          </cell>
          <cell r="CN9026">
            <v>0</v>
          </cell>
          <cell r="CO9026">
            <v>0</v>
          </cell>
          <cell r="CP9026">
            <v>0</v>
          </cell>
          <cell r="CS9026">
            <v>0</v>
          </cell>
          <cell r="CT9026">
            <v>0</v>
          </cell>
          <cell r="CW9026">
            <v>0</v>
          </cell>
          <cell r="CX9026">
            <v>0</v>
          </cell>
          <cell r="CY9026">
            <v>0</v>
          </cell>
          <cell r="CZ9026">
            <v>0</v>
          </cell>
        </row>
        <row r="9027">
          <cell r="K9027">
            <v>0</v>
          </cell>
          <cell r="BZ9027">
            <v>0</v>
          </cell>
          <cell r="CH9027">
            <v>0</v>
          </cell>
          <cell r="CI9027">
            <v>0</v>
          </cell>
          <cell r="CN9027">
            <v>0</v>
          </cell>
          <cell r="CO9027">
            <v>0</v>
          </cell>
          <cell r="CP9027">
            <v>0</v>
          </cell>
          <cell r="CS9027">
            <v>0</v>
          </cell>
          <cell r="CT9027">
            <v>0</v>
          </cell>
          <cell r="CW9027">
            <v>0</v>
          </cell>
          <cell r="CX9027">
            <v>0</v>
          </cell>
          <cell r="CY9027">
            <v>0</v>
          </cell>
          <cell r="CZ9027">
            <v>0</v>
          </cell>
        </row>
        <row r="9028">
          <cell r="K9028">
            <v>0</v>
          </cell>
          <cell r="BZ9028">
            <v>0</v>
          </cell>
          <cell r="CH9028">
            <v>0</v>
          </cell>
          <cell r="CI9028">
            <v>0</v>
          </cell>
          <cell r="CN9028">
            <v>0</v>
          </cell>
          <cell r="CO9028">
            <v>0</v>
          </cell>
          <cell r="CP9028">
            <v>0</v>
          </cell>
          <cell r="CS9028">
            <v>0</v>
          </cell>
          <cell r="CT9028">
            <v>0</v>
          </cell>
          <cell r="CW9028">
            <v>0</v>
          </cell>
          <cell r="CX9028">
            <v>0</v>
          </cell>
          <cell r="CY9028">
            <v>0</v>
          </cell>
          <cell r="CZ9028">
            <v>0</v>
          </cell>
        </row>
        <row r="9029">
          <cell r="K9029">
            <v>0</v>
          </cell>
          <cell r="BZ9029">
            <v>0</v>
          </cell>
          <cell r="CH9029">
            <v>0</v>
          </cell>
          <cell r="CI9029">
            <v>0</v>
          </cell>
          <cell r="CN9029">
            <v>0</v>
          </cell>
          <cell r="CO9029">
            <v>0</v>
          </cell>
          <cell r="CP9029">
            <v>0</v>
          </cell>
          <cell r="CS9029">
            <v>0</v>
          </cell>
          <cell r="CT9029">
            <v>0</v>
          </cell>
          <cell r="CW9029">
            <v>0</v>
          </cell>
          <cell r="CX9029">
            <v>0</v>
          </cell>
          <cell r="CY9029">
            <v>0</v>
          </cell>
          <cell r="CZ9029">
            <v>0</v>
          </cell>
        </row>
        <row r="9030">
          <cell r="K9030">
            <v>0</v>
          </cell>
          <cell r="BZ9030">
            <v>0</v>
          </cell>
          <cell r="CH9030">
            <v>0</v>
          </cell>
          <cell r="CI9030">
            <v>0</v>
          </cell>
          <cell r="CN9030">
            <v>0</v>
          </cell>
          <cell r="CO9030">
            <v>0</v>
          </cell>
          <cell r="CP9030">
            <v>0</v>
          </cell>
          <cell r="CS9030">
            <v>0</v>
          </cell>
          <cell r="CT9030">
            <v>0</v>
          </cell>
          <cell r="CW9030">
            <v>0</v>
          </cell>
          <cell r="CX9030">
            <v>0</v>
          </cell>
          <cell r="CY9030">
            <v>0</v>
          </cell>
          <cell r="CZ9030">
            <v>0</v>
          </cell>
        </row>
        <row r="9031">
          <cell r="K9031">
            <v>0</v>
          </cell>
          <cell r="BZ9031">
            <v>0</v>
          </cell>
          <cell r="CH9031">
            <v>0</v>
          </cell>
          <cell r="CI9031">
            <v>0</v>
          </cell>
          <cell r="CN9031">
            <v>0</v>
          </cell>
          <cell r="CO9031">
            <v>0</v>
          </cell>
          <cell r="CP9031">
            <v>0</v>
          </cell>
          <cell r="CS9031">
            <v>0</v>
          </cell>
          <cell r="CT9031">
            <v>0</v>
          </cell>
          <cell r="CW9031">
            <v>0</v>
          </cell>
          <cell r="CX9031">
            <v>0</v>
          </cell>
          <cell r="CY9031">
            <v>0</v>
          </cell>
          <cell r="CZ9031">
            <v>0</v>
          </cell>
        </row>
        <row r="9032">
          <cell r="K9032">
            <v>0</v>
          </cell>
          <cell r="BZ9032">
            <v>0</v>
          </cell>
          <cell r="CH9032">
            <v>0</v>
          </cell>
          <cell r="CI9032">
            <v>0</v>
          </cell>
          <cell r="CN9032">
            <v>0</v>
          </cell>
          <cell r="CO9032">
            <v>0</v>
          </cell>
          <cell r="CP9032">
            <v>0</v>
          </cell>
          <cell r="CS9032">
            <v>0</v>
          </cell>
          <cell r="CT9032">
            <v>0</v>
          </cell>
          <cell r="CW9032">
            <v>0</v>
          </cell>
          <cell r="CX9032">
            <v>0</v>
          </cell>
          <cell r="CY9032">
            <v>0</v>
          </cell>
          <cell r="CZ9032">
            <v>0</v>
          </cell>
        </row>
        <row r="9033">
          <cell r="K9033">
            <v>0</v>
          </cell>
          <cell r="BZ9033">
            <v>0</v>
          </cell>
          <cell r="CH9033">
            <v>0</v>
          </cell>
          <cell r="CI9033">
            <v>0</v>
          </cell>
          <cell r="CN9033">
            <v>0</v>
          </cell>
          <cell r="CO9033">
            <v>0</v>
          </cell>
          <cell r="CP9033">
            <v>0</v>
          </cell>
          <cell r="CS9033">
            <v>0</v>
          </cell>
          <cell r="CT9033">
            <v>0</v>
          </cell>
          <cell r="CW9033">
            <v>0</v>
          </cell>
          <cell r="CX9033">
            <v>0</v>
          </cell>
          <cell r="CY9033">
            <v>0</v>
          </cell>
          <cell r="CZ9033">
            <v>0</v>
          </cell>
        </row>
        <row r="9034">
          <cell r="K9034">
            <v>0</v>
          </cell>
          <cell r="BZ9034">
            <v>0</v>
          </cell>
          <cell r="CH9034">
            <v>0</v>
          </cell>
          <cell r="CI9034">
            <v>0</v>
          </cell>
          <cell r="CN9034">
            <v>0</v>
          </cell>
          <cell r="CO9034">
            <v>0</v>
          </cell>
          <cell r="CP9034">
            <v>0</v>
          </cell>
          <cell r="CS9034">
            <v>0</v>
          </cell>
          <cell r="CT9034">
            <v>0</v>
          </cell>
          <cell r="CW9034">
            <v>0</v>
          </cell>
          <cell r="CX9034">
            <v>0</v>
          </cell>
          <cell r="CY9034">
            <v>0</v>
          </cell>
          <cell r="CZ9034">
            <v>0</v>
          </cell>
        </row>
        <row r="9035">
          <cell r="K9035">
            <v>0</v>
          </cell>
          <cell r="BZ9035">
            <v>0</v>
          </cell>
          <cell r="CH9035">
            <v>0</v>
          </cell>
          <cell r="CI9035">
            <v>0</v>
          </cell>
          <cell r="CN9035">
            <v>0</v>
          </cell>
          <cell r="CO9035">
            <v>0</v>
          </cell>
          <cell r="CP9035">
            <v>0</v>
          </cell>
          <cell r="CS9035">
            <v>0</v>
          </cell>
          <cell r="CT9035">
            <v>0</v>
          </cell>
          <cell r="CW9035">
            <v>0</v>
          </cell>
          <cell r="CX9035">
            <v>0</v>
          </cell>
          <cell r="CY9035">
            <v>0</v>
          </cell>
          <cell r="CZ9035">
            <v>0</v>
          </cell>
        </row>
        <row r="9036">
          <cell r="K9036">
            <v>0</v>
          </cell>
          <cell r="BZ9036">
            <v>0</v>
          </cell>
          <cell r="CH9036">
            <v>0</v>
          </cell>
          <cell r="CI9036">
            <v>0</v>
          </cell>
          <cell r="CN9036">
            <v>0</v>
          </cell>
          <cell r="CO9036">
            <v>0</v>
          </cell>
          <cell r="CP9036">
            <v>0</v>
          </cell>
          <cell r="CS9036">
            <v>0</v>
          </cell>
          <cell r="CT9036">
            <v>0</v>
          </cell>
          <cell r="CW9036">
            <v>0</v>
          </cell>
          <cell r="CX9036">
            <v>0</v>
          </cell>
          <cell r="CY9036">
            <v>0</v>
          </cell>
          <cell r="CZ9036">
            <v>0</v>
          </cell>
        </row>
        <row r="9037">
          <cell r="K9037">
            <v>0</v>
          </cell>
          <cell r="BZ9037">
            <v>0</v>
          </cell>
          <cell r="CH9037">
            <v>0</v>
          </cell>
          <cell r="CI9037">
            <v>0</v>
          </cell>
          <cell r="CN9037">
            <v>0</v>
          </cell>
          <cell r="CO9037">
            <v>0</v>
          </cell>
          <cell r="CP9037">
            <v>0</v>
          </cell>
          <cell r="CS9037">
            <v>0</v>
          </cell>
          <cell r="CT9037">
            <v>0</v>
          </cell>
          <cell r="CW9037">
            <v>0</v>
          </cell>
          <cell r="CX9037">
            <v>0</v>
          </cell>
          <cell r="CY9037">
            <v>0</v>
          </cell>
          <cell r="CZ9037">
            <v>0</v>
          </cell>
        </row>
        <row r="9038">
          <cell r="K9038">
            <v>0</v>
          </cell>
          <cell r="BZ9038">
            <v>0</v>
          </cell>
          <cell r="CH9038">
            <v>0</v>
          </cell>
          <cell r="CI9038">
            <v>0</v>
          </cell>
          <cell r="CN9038">
            <v>0</v>
          </cell>
          <cell r="CO9038">
            <v>0</v>
          </cell>
          <cell r="CP9038">
            <v>0</v>
          </cell>
          <cell r="CS9038">
            <v>0</v>
          </cell>
          <cell r="CT9038">
            <v>0</v>
          </cell>
          <cell r="CW9038">
            <v>0</v>
          </cell>
          <cell r="CX9038">
            <v>0</v>
          </cell>
          <cell r="CY9038">
            <v>0</v>
          </cell>
          <cell r="CZ9038">
            <v>0</v>
          </cell>
        </row>
        <row r="9039">
          <cell r="K9039">
            <v>0</v>
          </cell>
          <cell r="BZ9039">
            <v>0</v>
          </cell>
          <cell r="CH9039">
            <v>0</v>
          </cell>
          <cell r="CI9039">
            <v>0</v>
          </cell>
          <cell r="CN9039">
            <v>0</v>
          </cell>
          <cell r="CO9039">
            <v>0</v>
          </cell>
          <cell r="CP9039">
            <v>0</v>
          </cell>
          <cell r="CS9039">
            <v>0</v>
          </cell>
          <cell r="CT9039">
            <v>0</v>
          </cell>
          <cell r="CW9039">
            <v>0</v>
          </cell>
          <cell r="CX9039">
            <v>0</v>
          </cell>
          <cell r="CY9039">
            <v>0</v>
          </cell>
          <cell r="CZ9039">
            <v>0</v>
          </cell>
        </row>
        <row r="9040">
          <cell r="K9040">
            <v>0</v>
          </cell>
          <cell r="BZ9040">
            <v>0</v>
          </cell>
          <cell r="CH9040">
            <v>0</v>
          </cell>
          <cell r="CI9040">
            <v>0</v>
          </cell>
          <cell r="CN9040">
            <v>0</v>
          </cell>
          <cell r="CO9040">
            <v>0</v>
          </cell>
          <cell r="CP9040">
            <v>0</v>
          </cell>
          <cell r="CS9040">
            <v>0</v>
          </cell>
          <cell r="CT9040">
            <v>0</v>
          </cell>
          <cell r="CW9040">
            <v>0</v>
          </cell>
          <cell r="CX9040">
            <v>0</v>
          </cell>
          <cell r="CY9040">
            <v>0</v>
          </cell>
          <cell r="CZ9040">
            <v>0</v>
          </cell>
        </row>
        <row r="9041">
          <cell r="K9041">
            <v>0</v>
          </cell>
          <cell r="BZ9041">
            <v>0</v>
          </cell>
          <cell r="CH9041">
            <v>0</v>
          </cell>
          <cell r="CI9041">
            <v>0</v>
          </cell>
          <cell r="CN9041">
            <v>0</v>
          </cell>
          <cell r="CO9041">
            <v>0</v>
          </cell>
          <cell r="CP9041">
            <v>0</v>
          </cell>
          <cell r="CS9041">
            <v>0</v>
          </cell>
          <cell r="CT9041">
            <v>0</v>
          </cell>
          <cell r="CW9041">
            <v>0</v>
          </cell>
          <cell r="CX9041">
            <v>0</v>
          </cell>
          <cell r="CY9041">
            <v>0</v>
          </cell>
          <cell r="CZ9041">
            <v>0</v>
          </cell>
        </row>
        <row r="9042">
          <cell r="K9042">
            <v>0</v>
          </cell>
          <cell r="BZ9042">
            <v>0</v>
          </cell>
          <cell r="CH9042">
            <v>0</v>
          </cell>
          <cell r="CI9042">
            <v>0</v>
          </cell>
          <cell r="CN9042">
            <v>0</v>
          </cell>
          <cell r="CO9042">
            <v>0</v>
          </cell>
          <cell r="CP9042">
            <v>0</v>
          </cell>
          <cell r="CS9042">
            <v>0</v>
          </cell>
          <cell r="CT9042">
            <v>0</v>
          </cell>
          <cell r="CW9042">
            <v>0</v>
          </cell>
          <cell r="CX9042">
            <v>0</v>
          </cell>
          <cell r="CY9042">
            <v>0</v>
          </cell>
          <cell r="CZ9042">
            <v>0</v>
          </cell>
        </row>
        <row r="9043">
          <cell r="K9043">
            <v>0</v>
          </cell>
          <cell r="BZ9043">
            <v>0</v>
          </cell>
          <cell r="CH9043">
            <v>0</v>
          </cell>
          <cell r="CI9043">
            <v>0</v>
          </cell>
          <cell r="CN9043">
            <v>0</v>
          </cell>
          <cell r="CO9043">
            <v>0</v>
          </cell>
          <cell r="CP9043">
            <v>0</v>
          </cell>
          <cell r="CS9043">
            <v>0</v>
          </cell>
          <cell r="CT9043">
            <v>0</v>
          </cell>
          <cell r="CW9043">
            <v>0</v>
          </cell>
          <cell r="CX9043">
            <v>0</v>
          </cell>
          <cell r="CY9043">
            <v>0</v>
          </cell>
          <cell r="CZ9043">
            <v>0</v>
          </cell>
        </row>
        <row r="9044">
          <cell r="K9044">
            <v>0</v>
          </cell>
          <cell r="BZ9044">
            <v>0</v>
          </cell>
          <cell r="CH9044">
            <v>0</v>
          </cell>
          <cell r="CI9044">
            <v>0</v>
          </cell>
          <cell r="CN9044">
            <v>0</v>
          </cell>
          <cell r="CO9044">
            <v>0</v>
          </cell>
          <cell r="CP9044">
            <v>0</v>
          </cell>
          <cell r="CS9044">
            <v>0</v>
          </cell>
          <cell r="CT9044">
            <v>0</v>
          </cell>
          <cell r="CW9044">
            <v>0</v>
          </cell>
          <cell r="CX9044">
            <v>0</v>
          </cell>
          <cell r="CY9044">
            <v>0</v>
          </cell>
          <cell r="CZ9044">
            <v>0</v>
          </cell>
        </row>
        <row r="9045">
          <cell r="K9045">
            <v>0</v>
          </cell>
          <cell r="BZ9045">
            <v>0</v>
          </cell>
          <cell r="CH9045">
            <v>0</v>
          </cell>
          <cell r="CI9045">
            <v>0</v>
          </cell>
          <cell r="CN9045">
            <v>0</v>
          </cell>
          <cell r="CO9045">
            <v>0</v>
          </cell>
          <cell r="CP9045">
            <v>0</v>
          </cell>
          <cell r="CS9045">
            <v>0</v>
          </cell>
          <cell r="CT9045">
            <v>0</v>
          </cell>
          <cell r="CW9045">
            <v>0</v>
          </cell>
          <cell r="CX9045">
            <v>0</v>
          </cell>
          <cell r="CY9045">
            <v>0</v>
          </cell>
          <cell r="CZ9045">
            <v>0</v>
          </cell>
        </row>
        <row r="9046">
          <cell r="K9046">
            <v>0</v>
          </cell>
          <cell r="BZ9046">
            <v>0</v>
          </cell>
          <cell r="CH9046">
            <v>0</v>
          </cell>
          <cell r="CI9046">
            <v>0</v>
          </cell>
          <cell r="CN9046">
            <v>0</v>
          </cell>
          <cell r="CO9046">
            <v>0</v>
          </cell>
          <cell r="CP9046">
            <v>0</v>
          </cell>
          <cell r="CS9046">
            <v>0</v>
          </cell>
          <cell r="CT9046">
            <v>0</v>
          </cell>
          <cell r="CW9046">
            <v>0</v>
          </cell>
          <cell r="CX9046">
            <v>0</v>
          </cell>
          <cell r="CY9046">
            <v>0</v>
          </cell>
          <cell r="CZ9046">
            <v>0</v>
          </cell>
        </row>
        <row r="9047">
          <cell r="K9047">
            <v>0</v>
          </cell>
          <cell r="BZ9047">
            <v>0</v>
          </cell>
          <cell r="CH9047">
            <v>0</v>
          </cell>
          <cell r="CI9047">
            <v>0</v>
          </cell>
          <cell r="CN9047">
            <v>0</v>
          </cell>
          <cell r="CO9047">
            <v>0</v>
          </cell>
          <cell r="CP9047">
            <v>0</v>
          </cell>
          <cell r="CS9047">
            <v>0</v>
          </cell>
          <cell r="CT9047">
            <v>0</v>
          </cell>
          <cell r="CW9047">
            <v>0</v>
          </cell>
          <cell r="CX9047">
            <v>0</v>
          </cell>
          <cell r="CY9047">
            <v>0</v>
          </cell>
          <cell r="CZ9047">
            <v>0</v>
          </cell>
        </row>
        <row r="9048">
          <cell r="K9048">
            <v>0</v>
          </cell>
          <cell r="BZ9048">
            <v>0</v>
          </cell>
          <cell r="CH9048">
            <v>0</v>
          </cell>
          <cell r="CI9048">
            <v>0</v>
          </cell>
          <cell r="CN9048">
            <v>0</v>
          </cell>
          <cell r="CO9048">
            <v>0</v>
          </cell>
          <cell r="CP9048">
            <v>0</v>
          </cell>
          <cell r="CS9048">
            <v>0</v>
          </cell>
          <cell r="CT9048">
            <v>0</v>
          </cell>
          <cell r="CW9048">
            <v>0</v>
          </cell>
          <cell r="CX9048">
            <v>0</v>
          </cell>
          <cell r="CY9048">
            <v>0</v>
          </cell>
          <cell r="CZ9048">
            <v>0</v>
          </cell>
        </row>
        <row r="9049">
          <cell r="K9049">
            <v>0</v>
          </cell>
          <cell r="BZ9049">
            <v>0</v>
          </cell>
          <cell r="CH9049">
            <v>0</v>
          </cell>
          <cell r="CI9049">
            <v>0</v>
          </cell>
          <cell r="CN9049">
            <v>0</v>
          </cell>
          <cell r="CO9049">
            <v>0</v>
          </cell>
          <cell r="CP9049">
            <v>0</v>
          </cell>
          <cell r="CS9049">
            <v>0</v>
          </cell>
          <cell r="CT9049">
            <v>0</v>
          </cell>
          <cell r="CW9049">
            <v>0</v>
          </cell>
          <cell r="CX9049">
            <v>0</v>
          </cell>
          <cell r="CY9049">
            <v>0</v>
          </cell>
          <cell r="CZ9049">
            <v>0</v>
          </cell>
        </row>
        <row r="9050">
          <cell r="K9050">
            <v>0</v>
          </cell>
          <cell r="BZ9050">
            <v>0</v>
          </cell>
          <cell r="CH9050">
            <v>0</v>
          </cell>
          <cell r="CI9050">
            <v>0</v>
          </cell>
          <cell r="CN9050">
            <v>0</v>
          </cell>
          <cell r="CO9050">
            <v>0</v>
          </cell>
          <cell r="CP9050">
            <v>0</v>
          </cell>
          <cell r="CS9050">
            <v>0</v>
          </cell>
          <cell r="CT9050">
            <v>0</v>
          </cell>
          <cell r="CW9050">
            <v>0</v>
          </cell>
          <cell r="CX9050">
            <v>0</v>
          </cell>
          <cell r="CY9050">
            <v>0</v>
          </cell>
          <cell r="CZ9050">
            <v>0</v>
          </cell>
        </row>
        <row r="9051">
          <cell r="K9051">
            <v>0</v>
          </cell>
          <cell r="BZ9051">
            <v>0</v>
          </cell>
          <cell r="CH9051">
            <v>0</v>
          </cell>
          <cell r="CI9051">
            <v>0</v>
          </cell>
          <cell r="CN9051">
            <v>0</v>
          </cell>
          <cell r="CO9051">
            <v>0</v>
          </cell>
          <cell r="CP9051">
            <v>0</v>
          </cell>
          <cell r="CS9051">
            <v>0</v>
          </cell>
          <cell r="CT9051">
            <v>0</v>
          </cell>
          <cell r="CW9051">
            <v>0</v>
          </cell>
          <cell r="CX9051">
            <v>0</v>
          </cell>
          <cell r="CY9051">
            <v>0</v>
          </cell>
          <cell r="CZ9051">
            <v>0</v>
          </cell>
        </row>
        <row r="9052">
          <cell r="K9052">
            <v>0</v>
          </cell>
          <cell r="BZ9052">
            <v>0</v>
          </cell>
          <cell r="CH9052">
            <v>0</v>
          </cell>
          <cell r="CI9052">
            <v>0</v>
          </cell>
          <cell r="CN9052">
            <v>0</v>
          </cell>
          <cell r="CO9052">
            <v>0</v>
          </cell>
          <cell r="CP9052">
            <v>0</v>
          </cell>
          <cell r="CS9052">
            <v>0</v>
          </cell>
          <cell r="CT9052">
            <v>0</v>
          </cell>
          <cell r="CW9052">
            <v>0</v>
          </cell>
          <cell r="CX9052">
            <v>0</v>
          </cell>
          <cell r="CY9052">
            <v>0</v>
          </cell>
          <cell r="CZ9052">
            <v>0</v>
          </cell>
        </row>
        <row r="9053">
          <cell r="K9053">
            <v>0</v>
          </cell>
          <cell r="BZ9053">
            <v>0</v>
          </cell>
          <cell r="CH9053">
            <v>0</v>
          </cell>
          <cell r="CI9053">
            <v>0</v>
          </cell>
          <cell r="CN9053">
            <v>0</v>
          </cell>
          <cell r="CO9053">
            <v>0</v>
          </cell>
          <cell r="CP9053">
            <v>0</v>
          </cell>
          <cell r="CS9053">
            <v>0</v>
          </cell>
          <cell r="CT9053">
            <v>0</v>
          </cell>
          <cell r="CW9053">
            <v>0</v>
          </cell>
          <cell r="CX9053">
            <v>0</v>
          </cell>
          <cell r="CY9053">
            <v>0</v>
          </cell>
          <cell r="CZ9053">
            <v>0</v>
          </cell>
        </row>
        <row r="9054">
          <cell r="K9054">
            <v>0</v>
          </cell>
          <cell r="BZ9054">
            <v>0</v>
          </cell>
          <cell r="CH9054">
            <v>0</v>
          </cell>
          <cell r="CI9054">
            <v>0</v>
          </cell>
          <cell r="CN9054">
            <v>0</v>
          </cell>
          <cell r="CO9054">
            <v>0</v>
          </cell>
          <cell r="CP9054">
            <v>0</v>
          </cell>
          <cell r="CS9054">
            <v>0</v>
          </cell>
          <cell r="CT9054">
            <v>0</v>
          </cell>
          <cell r="CW9054">
            <v>0</v>
          </cell>
          <cell r="CX9054">
            <v>0</v>
          </cell>
          <cell r="CY9054">
            <v>0</v>
          </cell>
          <cell r="CZ9054">
            <v>0</v>
          </cell>
        </row>
        <row r="9055">
          <cell r="K9055">
            <v>0</v>
          </cell>
          <cell r="BZ9055">
            <v>0</v>
          </cell>
          <cell r="CH9055">
            <v>0</v>
          </cell>
          <cell r="CI9055">
            <v>0</v>
          </cell>
          <cell r="CN9055">
            <v>0</v>
          </cell>
          <cell r="CO9055">
            <v>0</v>
          </cell>
          <cell r="CP9055">
            <v>0</v>
          </cell>
          <cell r="CS9055">
            <v>0</v>
          </cell>
          <cell r="CT9055">
            <v>0</v>
          </cell>
          <cell r="CW9055">
            <v>0</v>
          </cell>
          <cell r="CX9055">
            <v>0</v>
          </cell>
          <cell r="CY9055">
            <v>0</v>
          </cell>
          <cell r="CZ9055">
            <v>0</v>
          </cell>
        </row>
        <row r="9056">
          <cell r="K9056">
            <v>0</v>
          </cell>
          <cell r="BZ9056">
            <v>0</v>
          </cell>
          <cell r="CH9056">
            <v>0</v>
          </cell>
          <cell r="CI9056">
            <v>0</v>
          </cell>
          <cell r="CN9056">
            <v>0</v>
          </cell>
          <cell r="CO9056">
            <v>0</v>
          </cell>
          <cell r="CP9056">
            <v>0</v>
          </cell>
          <cell r="CS9056">
            <v>0</v>
          </cell>
          <cell r="CT9056">
            <v>0</v>
          </cell>
          <cell r="CW9056">
            <v>0</v>
          </cell>
          <cell r="CX9056">
            <v>0</v>
          </cell>
          <cell r="CY9056">
            <v>0</v>
          </cell>
          <cell r="CZ9056">
            <v>0</v>
          </cell>
        </row>
        <row r="9057">
          <cell r="K9057">
            <v>0</v>
          </cell>
          <cell r="BZ9057">
            <v>0</v>
          </cell>
          <cell r="CH9057">
            <v>0</v>
          </cell>
          <cell r="CI9057">
            <v>0</v>
          </cell>
          <cell r="CN9057">
            <v>0</v>
          </cell>
          <cell r="CO9057">
            <v>0</v>
          </cell>
          <cell r="CP9057">
            <v>0</v>
          </cell>
          <cell r="CS9057">
            <v>0</v>
          </cell>
          <cell r="CT9057">
            <v>0</v>
          </cell>
          <cell r="CW9057">
            <v>0</v>
          </cell>
          <cell r="CX9057">
            <v>0</v>
          </cell>
          <cell r="CY9057">
            <v>0</v>
          </cell>
          <cell r="CZ9057">
            <v>0</v>
          </cell>
        </row>
        <row r="9058">
          <cell r="K9058">
            <v>0</v>
          </cell>
          <cell r="BZ9058">
            <v>0</v>
          </cell>
          <cell r="CH9058">
            <v>0</v>
          </cell>
          <cell r="CI9058">
            <v>0</v>
          </cell>
          <cell r="CN9058">
            <v>0</v>
          </cell>
          <cell r="CO9058">
            <v>0</v>
          </cell>
          <cell r="CP9058">
            <v>0</v>
          </cell>
          <cell r="CS9058">
            <v>0</v>
          </cell>
          <cell r="CT9058">
            <v>0</v>
          </cell>
          <cell r="CW9058">
            <v>0</v>
          </cell>
          <cell r="CX9058">
            <v>0</v>
          </cell>
          <cell r="CY9058">
            <v>0</v>
          </cell>
          <cell r="CZ9058">
            <v>0</v>
          </cell>
        </row>
        <row r="9059">
          <cell r="K9059">
            <v>0</v>
          </cell>
          <cell r="BZ9059">
            <v>0</v>
          </cell>
          <cell r="CH9059">
            <v>0</v>
          </cell>
          <cell r="CI9059">
            <v>0</v>
          </cell>
          <cell r="CN9059">
            <v>0</v>
          </cell>
          <cell r="CO9059">
            <v>0</v>
          </cell>
          <cell r="CP9059">
            <v>0</v>
          </cell>
          <cell r="CS9059">
            <v>0</v>
          </cell>
          <cell r="CT9059">
            <v>0</v>
          </cell>
          <cell r="CW9059">
            <v>0</v>
          </cell>
          <cell r="CX9059">
            <v>0</v>
          </cell>
          <cell r="CY9059">
            <v>0</v>
          </cell>
          <cell r="CZ9059">
            <v>0</v>
          </cell>
        </row>
        <row r="9060">
          <cell r="K9060">
            <v>0</v>
          </cell>
          <cell r="BZ9060">
            <v>0</v>
          </cell>
          <cell r="CH9060">
            <v>0</v>
          </cell>
          <cell r="CI9060">
            <v>0</v>
          </cell>
          <cell r="CN9060">
            <v>0</v>
          </cell>
          <cell r="CO9060">
            <v>0</v>
          </cell>
          <cell r="CP9060">
            <v>0</v>
          </cell>
          <cell r="CS9060">
            <v>0</v>
          </cell>
          <cell r="CT9060">
            <v>0</v>
          </cell>
          <cell r="CW9060">
            <v>0</v>
          </cell>
          <cell r="CX9060">
            <v>0</v>
          </cell>
          <cell r="CY9060">
            <v>0</v>
          </cell>
          <cell r="CZ9060">
            <v>0</v>
          </cell>
        </row>
        <row r="9061">
          <cell r="K9061">
            <v>0</v>
          </cell>
          <cell r="BZ9061">
            <v>0</v>
          </cell>
          <cell r="CH9061">
            <v>0</v>
          </cell>
          <cell r="CI9061">
            <v>0</v>
          </cell>
          <cell r="CN9061">
            <v>0</v>
          </cell>
          <cell r="CO9061">
            <v>0</v>
          </cell>
          <cell r="CP9061">
            <v>0</v>
          </cell>
          <cell r="CS9061">
            <v>0</v>
          </cell>
          <cell r="CT9061">
            <v>0</v>
          </cell>
          <cell r="CW9061">
            <v>0</v>
          </cell>
          <cell r="CX9061">
            <v>0</v>
          </cell>
          <cell r="CY9061">
            <v>0</v>
          </cell>
          <cell r="CZ9061">
            <v>0</v>
          </cell>
        </row>
        <row r="9062">
          <cell r="K9062">
            <v>0</v>
          </cell>
          <cell r="BZ9062">
            <v>0</v>
          </cell>
          <cell r="CH9062">
            <v>0</v>
          </cell>
          <cell r="CI9062">
            <v>0</v>
          </cell>
          <cell r="CN9062">
            <v>0</v>
          </cell>
          <cell r="CO9062">
            <v>0</v>
          </cell>
          <cell r="CP9062">
            <v>0</v>
          </cell>
          <cell r="CS9062">
            <v>0</v>
          </cell>
          <cell r="CT9062">
            <v>0</v>
          </cell>
          <cell r="CW9062">
            <v>0</v>
          </cell>
          <cell r="CX9062">
            <v>0</v>
          </cell>
          <cell r="CY9062">
            <v>0</v>
          </cell>
          <cell r="CZ9062">
            <v>0</v>
          </cell>
        </row>
        <row r="9063">
          <cell r="K9063">
            <v>0</v>
          </cell>
          <cell r="BZ9063">
            <v>0</v>
          </cell>
          <cell r="CH9063">
            <v>0</v>
          </cell>
          <cell r="CI9063">
            <v>0</v>
          </cell>
          <cell r="CN9063">
            <v>0</v>
          </cell>
          <cell r="CO9063">
            <v>0</v>
          </cell>
          <cell r="CP9063">
            <v>0</v>
          </cell>
          <cell r="CS9063">
            <v>0</v>
          </cell>
          <cell r="CT9063">
            <v>0</v>
          </cell>
          <cell r="CW9063">
            <v>0</v>
          </cell>
          <cell r="CX9063">
            <v>0</v>
          </cell>
          <cell r="CY9063">
            <v>0</v>
          </cell>
          <cell r="CZ9063">
            <v>0</v>
          </cell>
        </row>
        <row r="9064">
          <cell r="K9064">
            <v>0</v>
          </cell>
          <cell r="BZ9064">
            <v>0</v>
          </cell>
          <cell r="CH9064">
            <v>0</v>
          </cell>
          <cell r="CI9064">
            <v>0</v>
          </cell>
          <cell r="CN9064">
            <v>0</v>
          </cell>
          <cell r="CO9064">
            <v>0</v>
          </cell>
          <cell r="CP9064">
            <v>0</v>
          </cell>
          <cell r="CS9064">
            <v>0</v>
          </cell>
          <cell r="CT9064">
            <v>0</v>
          </cell>
          <cell r="CW9064">
            <v>0</v>
          </cell>
          <cell r="CX9064">
            <v>0</v>
          </cell>
          <cell r="CY9064">
            <v>0</v>
          </cell>
          <cell r="CZ9064">
            <v>0</v>
          </cell>
        </row>
        <row r="9065">
          <cell r="K9065">
            <v>0</v>
          </cell>
          <cell r="BZ9065">
            <v>0</v>
          </cell>
          <cell r="CH9065">
            <v>0</v>
          </cell>
          <cell r="CI9065">
            <v>0</v>
          </cell>
          <cell r="CN9065">
            <v>0</v>
          </cell>
          <cell r="CO9065">
            <v>0</v>
          </cell>
          <cell r="CP9065">
            <v>0</v>
          </cell>
          <cell r="CS9065">
            <v>0</v>
          </cell>
          <cell r="CT9065">
            <v>0</v>
          </cell>
          <cell r="CW9065">
            <v>0</v>
          </cell>
          <cell r="CX9065">
            <v>0</v>
          </cell>
          <cell r="CY9065">
            <v>0</v>
          </cell>
          <cell r="CZ9065">
            <v>0</v>
          </cell>
        </row>
        <row r="9066">
          <cell r="K9066">
            <v>0</v>
          </cell>
          <cell r="BZ9066">
            <v>0</v>
          </cell>
          <cell r="CH9066">
            <v>0</v>
          </cell>
          <cell r="CI9066">
            <v>0</v>
          </cell>
          <cell r="CN9066">
            <v>0</v>
          </cell>
          <cell r="CO9066">
            <v>0</v>
          </cell>
          <cell r="CP9066">
            <v>0</v>
          </cell>
          <cell r="CS9066">
            <v>0</v>
          </cell>
          <cell r="CT9066">
            <v>0</v>
          </cell>
          <cell r="CW9066">
            <v>0</v>
          </cell>
          <cell r="CX9066">
            <v>0</v>
          </cell>
          <cell r="CY9066">
            <v>0</v>
          </cell>
          <cell r="CZ9066">
            <v>0</v>
          </cell>
        </row>
        <row r="9067">
          <cell r="K9067">
            <v>0</v>
          </cell>
          <cell r="BZ9067">
            <v>0</v>
          </cell>
          <cell r="CH9067">
            <v>0</v>
          </cell>
          <cell r="CI9067">
            <v>0</v>
          </cell>
          <cell r="CN9067">
            <v>0</v>
          </cell>
          <cell r="CO9067">
            <v>0</v>
          </cell>
          <cell r="CP9067">
            <v>0</v>
          </cell>
          <cell r="CS9067">
            <v>0</v>
          </cell>
          <cell r="CT9067">
            <v>0</v>
          </cell>
          <cell r="CW9067">
            <v>0</v>
          </cell>
          <cell r="CX9067">
            <v>0</v>
          </cell>
          <cell r="CY9067">
            <v>0</v>
          </cell>
          <cell r="CZ9067">
            <v>0</v>
          </cell>
        </row>
        <row r="9068">
          <cell r="K9068">
            <v>0</v>
          </cell>
          <cell r="BZ9068">
            <v>0</v>
          </cell>
          <cell r="CH9068">
            <v>0</v>
          </cell>
          <cell r="CI9068">
            <v>0</v>
          </cell>
          <cell r="CN9068">
            <v>0</v>
          </cell>
          <cell r="CO9068">
            <v>0</v>
          </cell>
          <cell r="CP9068">
            <v>0</v>
          </cell>
          <cell r="CS9068">
            <v>0</v>
          </cell>
          <cell r="CT9068">
            <v>0</v>
          </cell>
          <cell r="CW9068">
            <v>0</v>
          </cell>
          <cell r="CX9068">
            <v>0</v>
          </cell>
          <cell r="CY9068">
            <v>0</v>
          </cell>
          <cell r="CZ9068">
            <v>0</v>
          </cell>
        </row>
        <row r="9069">
          <cell r="K9069">
            <v>0</v>
          </cell>
          <cell r="BZ9069">
            <v>0</v>
          </cell>
          <cell r="CH9069">
            <v>0</v>
          </cell>
          <cell r="CI9069">
            <v>0</v>
          </cell>
          <cell r="CN9069">
            <v>0</v>
          </cell>
          <cell r="CO9069">
            <v>0</v>
          </cell>
          <cell r="CP9069">
            <v>0</v>
          </cell>
          <cell r="CS9069">
            <v>0</v>
          </cell>
          <cell r="CT9069">
            <v>0</v>
          </cell>
          <cell r="CW9069">
            <v>0</v>
          </cell>
          <cell r="CX9069">
            <v>0</v>
          </cell>
          <cell r="CY9069">
            <v>0</v>
          </cell>
          <cell r="CZ9069">
            <v>0</v>
          </cell>
        </row>
        <row r="9070">
          <cell r="K9070">
            <v>0</v>
          </cell>
          <cell r="BZ9070">
            <v>0</v>
          </cell>
          <cell r="CH9070">
            <v>0</v>
          </cell>
          <cell r="CI9070">
            <v>0</v>
          </cell>
          <cell r="CN9070">
            <v>0</v>
          </cell>
          <cell r="CO9070">
            <v>0</v>
          </cell>
          <cell r="CP9070">
            <v>0</v>
          </cell>
          <cell r="CS9070">
            <v>0</v>
          </cell>
          <cell r="CT9070">
            <v>0</v>
          </cell>
          <cell r="CW9070">
            <v>0</v>
          </cell>
          <cell r="CX9070">
            <v>0</v>
          </cell>
          <cell r="CY9070">
            <v>0</v>
          </cell>
          <cell r="CZ9070">
            <v>0</v>
          </cell>
        </row>
        <row r="9071">
          <cell r="K9071">
            <v>0</v>
          </cell>
          <cell r="BZ9071">
            <v>0</v>
          </cell>
          <cell r="CH9071">
            <v>0</v>
          </cell>
          <cell r="CI9071">
            <v>0</v>
          </cell>
          <cell r="CN9071">
            <v>0</v>
          </cell>
          <cell r="CO9071">
            <v>0</v>
          </cell>
          <cell r="CP9071">
            <v>0</v>
          </cell>
          <cell r="CS9071">
            <v>0</v>
          </cell>
          <cell r="CT9071">
            <v>0</v>
          </cell>
          <cell r="CW9071">
            <v>0</v>
          </cell>
          <cell r="CX9071">
            <v>0</v>
          </cell>
          <cell r="CY9071">
            <v>0</v>
          </cell>
          <cell r="CZ9071">
            <v>0</v>
          </cell>
        </row>
        <row r="9072">
          <cell r="K9072">
            <v>0</v>
          </cell>
          <cell r="BZ9072">
            <v>0</v>
          </cell>
          <cell r="CH9072">
            <v>0</v>
          </cell>
          <cell r="CI9072">
            <v>0</v>
          </cell>
          <cell r="CN9072">
            <v>0</v>
          </cell>
          <cell r="CO9072">
            <v>0</v>
          </cell>
          <cell r="CP9072">
            <v>0</v>
          </cell>
          <cell r="CS9072">
            <v>0</v>
          </cell>
          <cell r="CT9072">
            <v>0</v>
          </cell>
          <cell r="CW9072">
            <v>0</v>
          </cell>
          <cell r="CX9072">
            <v>0</v>
          </cell>
          <cell r="CY9072">
            <v>0</v>
          </cell>
          <cell r="CZ9072">
            <v>0</v>
          </cell>
        </row>
        <row r="9073">
          <cell r="K9073">
            <v>0</v>
          </cell>
          <cell r="BZ9073">
            <v>0</v>
          </cell>
          <cell r="CH9073">
            <v>0</v>
          </cell>
          <cell r="CI9073">
            <v>0</v>
          </cell>
          <cell r="CN9073">
            <v>0</v>
          </cell>
          <cell r="CO9073">
            <v>0</v>
          </cell>
          <cell r="CP9073">
            <v>0</v>
          </cell>
          <cell r="CS9073">
            <v>0</v>
          </cell>
          <cell r="CT9073">
            <v>0</v>
          </cell>
          <cell r="CW9073">
            <v>0</v>
          </cell>
          <cell r="CX9073">
            <v>0</v>
          </cell>
          <cell r="CY9073">
            <v>0</v>
          </cell>
          <cell r="CZ9073">
            <v>0</v>
          </cell>
        </row>
        <row r="9074">
          <cell r="K9074">
            <v>0</v>
          </cell>
          <cell r="BZ9074">
            <v>0</v>
          </cell>
          <cell r="CH9074">
            <v>0</v>
          </cell>
          <cell r="CI9074">
            <v>0</v>
          </cell>
          <cell r="CN9074">
            <v>0</v>
          </cell>
          <cell r="CO9074">
            <v>0</v>
          </cell>
          <cell r="CP9074">
            <v>0</v>
          </cell>
          <cell r="CS9074">
            <v>0</v>
          </cell>
          <cell r="CT9074">
            <v>0</v>
          </cell>
          <cell r="CW9074">
            <v>0</v>
          </cell>
          <cell r="CX9074">
            <v>0</v>
          </cell>
          <cell r="CY9074">
            <v>0</v>
          </cell>
          <cell r="CZ9074">
            <v>0</v>
          </cell>
        </row>
        <row r="9075">
          <cell r="K9075">
            <v>0</v>
          </cell>
          <cell r="BZ9075">
            <v>0</v>
          </cell>
          <cell r="CH9075">
            <v>0</v>
          </cell>
          <cell r="CI9075">
            <v>0</v>
          </cell>
          <cell r="CN9075">
            <v>0</v>
          </cell>
          <cell r="CO9075">
            <v>0</v>
          </cell>
          <cell r="CP9075">
            <v>0</v>
          </cell>
          <cell r="CS9075">
            <v>0</v>
          </cell>
          <cell r="CT9075">
            <v>0</v>
          </cell>
          <cell r="CW9075">
            <v>0</v>
          </cell>
          <cell r="CX9075">
            <v>0</v>
          </cell>
          <cell r="CY9075">
            <v>0</v>
          </cell>
          <cell r="CZ9075">
            <v>0</v>
          </cell>
        </row>
        <row r="9076">
          <cell r="K9076">
            <v>0</v>
          </cell>
          <cell r="BZ9076">
            <v>0</v>
          </cell>
          <cell r="CH9076">
            <v>0</v>
          </cell>
          <cell r="CI9076">
            <v>0</v>
          </cell>
          <cell r="CN9076">
            <v>0</v>
          </cell>
          <cell r="CO9076">
            <v>0</v>
          </cell>
          <cell r="CP9076">
            <v>0</v>
          </cell>
          <cell r="CS9076">
            <v>0</v>
          </cell>
          <cell r="CT9076">
            <v>0</v>
          </cell>
          <cell r="CW9076">
            <v>0</v>
          </cell>
          <cell r="CX9076">
            <v>0</v>
          </cell>
          <cell r="CY9076">
            <v>0</v>
          </cell>
          <cell r="CZ9076">
            <v>0</v>
          </cell>
        </row>
        <row r="9077">
          <cell r="K9077">
            <v>0</v>
          </cell>
          <cell r="BZ9077">
            <v>0</v>
          </cell>
          <cell r="CH9077">
            <v>0</v>
          </cell>
          <cell r="CI9077">
            <v>0</v>
          </cell>
          <cell r="CN9077">
            <v>0</v>
          </cell>
          <cell r="CO9077">
            <v>0</v>
          </cell>
          <cell r="CP9077">
            <v>0</v>
          </cell>
          <cell r="CS9077">
            <v>0</v>
          </cell>
          <cell r="CT9077">
            <v>0</v>
          </cell>
          <cell r="CW9077">
            <v>0</v>
          </cell>
          <cell r="CX9077">
            <v>0</v>
          </cell>
          <cell r="CY9077">
            <v>0</v>
          </cell>
          <cell r="CZ9077">
            <v>0</v>
          </cell>
        </row>
        <row r="9078">
          <cell r="K9078">
            <v>0</v>
          </cell>
          <cell r="BZ9078">
            <v>0</v>
          </cell>
          <cell r="CH9078">
            <v>0</v>
          </cell>
          <cell r="CI9078">
            <v>0</v>
          </cell>
          <cell r="CN9078">
            <v>0</v>
          </cell>
          <cell r="CO9078">
            <v>0</v>
          </cell>
          <cell r="CP9078">
            <v>0</v>
          </cell>
          <cell r="CS9078">
            <v>0</v>
          </cell>
          <cell r="CT9078">
            <v>0</v>
          </cell>
          <cell r="CW9078">
            <v>0</v>
          </cell>
          <cell r="CX9078">
            <v>0</v>
          </cell>
          <cell r="CY9078">
            <v>0</v>
          </cell>
          <cell r="CZ9078">
            <v>0</v>
          </cell>
        </row>
        <row r="9079">
          <cell r="K9079">
            <v>0</v>
          </cell>
          <cell r="BZ9079">
            <v>0</v>
          </cell>
          <cell r="CH9079">
            <v>0</v>
          </cell>
          <cell r="CI9079">
            <v>0</v>
          </cell>
          <cell r="CN9079">
            <v>0</v>
          </cell>
          <cell r="CO9079">
            <v>0</v>
          </cell>
          <cell r="CP9079">
            <v>0</v>
          </cell>
          <cell r="CS9079">
            <v>0</v>
          </cell>
          <cell r="CT9079">
            <v>0</v>
          </cell>
          <cell r="CW9079">
            <v>0</v>
          </cell>
          <cell r="CX9079">
            <v>0</v>
          </cell>
          <cell r="CY9079">
            <v>0</v>
          </cell>
          <cell r="CZ9079">
            <v>0</v>
          </cell>
        </row>
        <row r="9080">
          <cell r="K9080">
            <v>0</v>
          </cell>
          <cell r="BZ9080">
            <v>0</v>
          </cell>
          <cell r="CH9080">
            <v>0</v>
          </cell>
          <cell r="CI9080">
            <v>0</v>
          </cell>
          <cell r="CN9080">
            <v>0</v>
          </cell>
          <cell r="CO9080">
            <v>0</v>
          </cell>
          <cell r="CP9080">
            <v>0</v>
          </cell>
          <cell r="CS9080">
            <v>0</v>
          </cell>
          <cell r="CT9080">
            <v>0</v>
          </cell>
          <cell r="CW9080">
            <v>0</v>
          </cell>
          <cell r="CX9080">
            <v>0</v>
          </cell>
          <cell r="CY9080">
            <v>0</v>
          </cell>
          <cell r="CZ9080">
            <v>0</v>
          </cell>
        </row>
        <row r="9081">
          <cell r="K9081">
            <v>0</v>
          </cell>
          <cell r="BZ9081">
            <v>0</v>
          </cell>
          <cell r="CH9081">
            <v>0</v>
          </cell>
          <cell r="CI9081">
            <v>0</v>
          </cell>
          <cell r="CN9081">
            <v>0</v>
          </cell>
          <cell r="CO9081">
            <v>0</v>
          </cell>
          <cell r="CP9081">
            <v>0</v>
          </cell>
          <cell r="CS9081">
            <v>0</v>
          </cell>
          <cell r="CT9081">
            <v>0</v>
          </cell>
          <cell r="CW9081">
            <v>0</v>
          </cell>
          <cell r="CX9081">
            <v>0</v>
          </cell>
          <cell r="CY9081">
            <v>0</v>
          </cell>
          <cell r="CZ9081">
            <v>0</v>
          </cell>
        </row>
        <row r="9082">
          <cell r="K9082">
            <v>0</v>
          </cell>
          <cell r="BZ9082">
            <v>0</v>
          </cell>
          <cell r="CH9082">
            <v>0</v>
          </cell>
          <cell r="CI9082">
            <v>0</v>
          </cell>
          <cell r="CN9082">
            <v>0</v>
          </cell>
          <cell r="CO9082">
            <v>0</v>
          </cell>
          <cell r="CP9082">
            <v>0</v>
          </cell>
          <cell r="CS9082">
            <v>0</v>
          </cell>
          <cell r="CT9082">
            <v>0</v>
          </cell>
          <cell r="CW9082">
            <v>0</v>
          </cell>
          <cell r="CX9082">
            <v>0</v>
          </cell>
          <cell r="CY9082">
            <v>0</v>
          </cell>
          <cell r="CZ9082">
            <v>0</v>
          </cell>
        </row>
        <row r="9083">
          <cell r="K9083">
            <v>0</v>
          </cell>
          <cell r="BZ9083">
            <v>0</v>
          </cell>
          <cell r="CH9083">
            <v>0</v>
          </cell>
          <cell r="CI9083">
            <v>0</v>
          </cell>
          <cell r="CN9083">
            <v>0</v>
          </cell>
          <cell r="CO9083">
            <v>0</v>
          </cell>
          <cell r="CP9083">
            <v>0</v>
          </cell>
          <cell r="CS9083">
            <v>0</v>
          </cell>
          <cell r="CT9083">
            <v>0</v>
          </cell>
          <cell r="CW9083">
            <v>0</v>
          </cell>
          <cell r="CX9083">
            <v>0</v>
          </cell>
          <cell r="CY9083">
            <v>0</v>
          </cell>
          <cell r="CZ9083">
            <v>0</v>
          </cell>
        </row>
        <row r="9084">
          <cell r="K9084">
            <v>0</v>
          </cell>
          <cell r="BZ9084">
            <v>0</v>
          </cell>
          <cell r="CH9084">
            <v>0</v>
          </cell>
          <cell r="CI9084">
            <v>0</v>
          </cell>
          <cell r="CN9084">
            <v>0</v>
          </cell>
          <cell r="CO9084">
            <v>0</v>
          </cell>
          <cell r="CP9084">
            <v>0</v>
          </cell>
          <cell r="CS9084">
            <v>0</v>
          </cell>
          <cell r="CT9084">
            <v>0</v>
          </cell>
          <cell r="CW9084">
            <v>0</v>
          </cell>
          <cell r="CX9084">
            <v>0</v>
          </cell>
          <cell r="CY9084">
            <v>0</v>
          </cell>
          <cell r="CZ9084">
            <v>0</v>
          </cell>
        </row>
        <row r="9085">
          <cell r="K9085">
            <v>0</v>
          </cell>
          <cell r="BZ9085">
            <v>0</v>
          </cell>
          <cell r="CH9085">
            <v>0</v>
          </cell>
          <cell r="CI9085">
            <v>0</v>
          </cell>
          <cell r="CN9085">
            <v>0</v>
          </cell>
          <cell r="CO9085">
            <v>0</v>
          </cell>
          <cell r="CP9085">
            <v>0</v>
          </cell>
          <cell r="CS9085">
            <v>0</v>
          </cell>
          <cell r="CT9085">
            <v>0</v>
          </cell>
          <cell r="CW9085">
            <v>0</v>
          </cell>
          <cell r="CX9085">
            <v>0</v>
          </cell>
          <cell r="CY9085">
            <v>0</v>
          </cell>
          <cell r="CZ9085">
            <v>0</v>
          </cell>
        </row>
        <row r="9086">
          <cell r="K9086">
            <v>0</v>
          </cell>
          <cell r="BZ9086">
            <v>0</v>
          </cell>
          <cell r="CH9086">
            <v>0</v>
          </cell>
          <cell r="CI9086">
            <v>0</v>
          </cell>
          <cell r="CN9086">
            <v>0</v>
          </cell>
          <cell r="CO9086">
            <v>0</v>
          </cell>
          <cell r="CP9086">
            <v>0</v>
          </cell>
          <cell r="CS9086">
            <v>0</v>
          </cell>
          <cell r="CT9086">
            <v>0</v>
          </cell>
          <cell r="CW9086">
            <v>0</v>
          </cell>
          <cell r="CX9086">
            <v>0</v>
          </cell>
          <cell r="CY9086">
            <v>0</v>
          </cell>
          <cell r="CZ9086">
            <v>0</v>
          </cell>
        </row>
        <row r="9087">
          <cell r="K9087">
            <v>0</v>
          </cell>
          <cell r="BZ9087">
            <v>0</v>
          </cell>
          <cell r="CH9087">
            <v>0</v>
          </cell>
          <cell r="CI9087">
            <v>0</v>
          </cell>
          <cell r="CN9087">
            <v>0</v>
          </cell>
          <cell r="CO9087">
            <v>0</v>
          </cell>
          <cell r="CP9087">
            <v>0</v>
          </cell>
          <cell r="CS9087">
            <v>0</v>
          </cell>
          <cell r="CT9087">
            <v>0</v>
          </cell>
          <cell r="CW9087">
            <v>0</v>
          </cell>
          <cell r="CX9087">
            <v>0</v>
          </cell>
          <cell r="CY9087">
            <v>0</v>
          </cell>
          <cell r="CZ9087">
            <v>0</v>
          </cell>
        </row>
        <row r="9088">
          <cell r="K9088">
            <v>0</v>
          </cell>
          <cell r="BZ9088">
            <v>0</v>
          </cell>
          <cell r="CH9088">
            <v>0</v>
          </cell>
          <cell r="CI9088">
            <v>0</v>
          </cell>
          <cell r="CN9088">
            <v>0</v>
          </cell>
          <cell r="CO9088">
            <v>0</v>
          </cell>
          <cell r="CP9088">
            <v>0</v>
          </cell>
          <cell r="CS9088">
            <v>0</v>
          </cell>
          <cell r="CT9088">
            <v>0</v>
          </cell>
          <cell r="CW9088">
            <v>0</v>
          </cell>
          <cell r="CX9088">
            <v>0</v>
          </cell>
          <cell r="CY9088">
            <v>0</v>
          </cell>
          <cell r="CZ9088">
            <v>0</v>
          </cell>
        </row>
        <row r="9089">
          <cell r="K9089">
            <v>0</v>
          </cell>
          <cell r="BZ9089">
            <v>0</v>
          </cell>
          <cell r="CH9089">
            <v>0</v>
          </cell>
          <cell r="CI9089">
            <v>0</v>
          </cell>
          <cell r="CN9089">
            <v>0</v>
          </cell>
          <cell r="CO9089">
            <v>0</v>
          </cell>
          <cell r="CP9089">
            <v>0</v>
          </cell>
          <cell r="CS9089">
            <v>0</v>
          </cell>
          <cell r="CT9089">
            <v>0</v>
          </cell>
          <cell r="CW9089">
            <v>0</v>
          </cell>
          <cell r="CX9089">
            <v>0</v>
          </cell>
          <cell r="CY9089">
            <v>0</v>
          </cell>
          <cell r="CZ9089">
            <v>0</v>
          </cell>
        </row>
        <row r="9090">
          <cell r="K9090">
            <v>0</v>
          </cell>
          <cell r="BZ9090">
            <v>0</v>
          </cell>
          <cell r="CH9090">
            <v>0</v>
          </cell>
          <cell r="CI9090">
            <v>0</v>
          </cell>
          <cell r="CN9090">
            <v>0</v>
          </cell>
          <cell r="CO9090">
            <v>0</v>
          </cell>
          <cell r="CP9090">
            <v>0</v>
          </cell>
          <cell r="CS9090">
            <v>0</v>
          </cell>
          <cell r="CT9090">
            <v>0</v>
          </cell>
          <cell r="CW9090">
            <v>0</v>
          </cell>
          <cell r="CX9090">
            <v>0</v>
          </cell>
          <cell r="CY9090">
            <v>0</v>
          </cell>
          <cell r="CZ9090">
            <v>0</v>
          </cell>
        </row>
        <row r="9091">
          <cell r="K9091">
            <v>0</v>
          </cell>
          <cell r="BZ9091">
            <v>0</v>
          </cell>
          <cell r="CH9091">
            <v>0</v>
          </cell>
          <cell r="CI9091">
            <v>0</v>
          </cell>
          <cell r="CN9091">
            <v>0</v>
          </cell>
          <cell r="CO9091">
            <v>0</v>
          </cell>
          <cell r="CP9091">
            <v>0</v>
          </cell>
          <cell r="CS9091">
            <v>0</v>
          </cell>
          <cell r="CT9091">
            <v>0</v>
          </cell>
          <cell r="CW9091">
            <v>0</v>
          </cell>
          <cell r="CX9091">
            <v>0</v>
          </cell>
          <cell r="CY9091">
            <v>0</v>
          </cell>
          <cell r="CZ9091">
            <v>0</v>
          </cell>
        </row>
        <row r="9092">
          <cell r="K9092">
            <v>0</v>
          </cell>
          <cell r="BZ9092">
            <v>0</v>
          </cell>
          <cell r="CH9092">
            <v>0</v>
          </cell>
          <cell r="CI9092">
            <v>0</v>
          </cell>
          <cell r="CN9092">
            <v>0</v>
          </cell>
          <cell r="CO9092">
            <v>0</v>
          </cell>
          <cell r="CP9092">
            <v>0</v>
          </cell>
          <cell r="CS9092">
            <v>0</v>
          </cell>
          <cell r="CT9092">
            <v>0</v>
          </cell>
          <cell r="CW9092">
            <v>0</v>
          </cell>
          <cell r="CX9092">
            <v>0</v>
          </cell>
          <cell r="CY9092">
            <v>0</v>
          </cell>
          <cell r="CZ9092">
            <v>0</v>
          </cell>
        </row>
        <row r="9093">
          <cell r="K9093">
            <v>0</v>
          </cell>
          <cell r="BZ9093">
            <v>0</v>
          </cell>
          <cell r="CH9093">
            <v>0</v>
          </cell>
          <cell r="CI9093">
            <v>0</v>
          </cell>
          <cell r="CN9093">
            <v>0</v>
          </cell>
          <cell r="CO9093">
            <v>0</v>
          </cell>
          <cell r="CP9093">
            <v>0</v>
          </cell>
          <cell r="CS9093">
            <v>0</v>
          </cell>
          <cell r="CT9093">
            <v>0</v>
          </cell>
          <cell r="CW9093">
            <v>0</v>
          </cell>
          <cell r="CX9093">
            <v>0</v>
          </cell>
          <cell r="CY9093">
            <v>0</v>
          </cell>
          <cell r="CZ9093">
            <v>0</v>
          </cell>
        </row>
        <row r="9094">
          <cell r="K9094">
            <v>0</v>
          </cell>
          <cell r="BZ9094">
            <v>0</v>
          </cell>
          <cell r="CH9094">
            <v>0</v>
          </cell>
          <cell r="CI9094">
            <v>0</v>
          </cell>
          <cell r="CN9094">
            <v>0</v>
          </cell>
          <cell r="CO9094">
            <v>0</v>
          </cell>
          <cell r="CP9094">
            <v>0</v>
          </cell>
          <cell r="CS9094">
            <v>0</v>
          </cell>
          <cell r="CT9094">
            <v>0</v>
          </cell>
          <cell r="CW9094">
            <v>0</v>
          </cell>
          <cell r="CX9094">
            <v>0</v>
          </cell>
          <cell r="CY9094">
            <v>0</v>
          </cell>
          <cell r="CZ9094">
            <v>0</v>
          </cell>
        </row>
        <row r="9095">
          <cell r="K9095">
            <v>0</v>
          </cell>
          <cell r="BZ9095">
            <v>0</v>
          </cell>
          <cell r="CH9095">
            <v>0</v>
          </cell>
          <cell r="CI9095">
            <v>0</v>
          </cell>
          <cell r="CN9095">
            <v>0</v>
          </cell>
          <cell r="CO9095">
            <v>0</v>
          </cell>
          <cell r="CP9095">
            <v>0</v>
          </cell>
          <cell r="CS9095">
            <v>0</v>
          </cell>
          <cell r="CT9095">
            <v>0</v>
          </cell>
          <cell r="CW9095">
            <v>0</v>
          </cell>
          <cell r="CX9095">
            <v>0</v>
          </cell>
          <cell r="CY9095">
            <v>0</v>
          </cell>
          <cell r="CZ9095">
            <v>0</v>
          </cell>
        </row>
        <row r="9096">
          <cell r="K9096">
            <v>0</v>
          </cell>
          <cell r="BZ9096">
            <v>0</v>
          </cell>
          <cell r="CH9096">
            <v>0</v>
          </cell>
          <cell r="CI9096">
            <v>0</v>
          </cell>
          <cell r="CN9096">
            <v>0</v>
          </cell>
          <cell r="CO9096">
            <v>0</v>
          </cell>
          <cell r="CP9096">
            <v>0</v>
          </cell>
          <cell r="CS9096">
            <v>0</v>
          </cell>
          <cell r="CT9096">
            <v>0</v>
          </cell>
          <cell r="CW9096">
            <v>0</v>
          </cell>
          <cell r="CX9096">
            <v>0</v>
          </cell>
          <cell r="CY9096">
            <v>0</v>
          </cell>
          <cell r="CZ9096">
            <v>0</v>
          </cell>
        </row>
        <row r="9097">
          <cell r="K9097">
            <v>0</v>
          </cell>
          <cell r="BZ9097">
            <v>0</v>
          </cell>
          <cell r="CH9097">
            <v>0</v>
          </cell>
          <cell r="CI9097">
            <v>0</v>
          </cell>
          <cell r="CN9097">
            <v>0</v>
          </cell>
          <cell r="CO9097">
            <v>0</v>
          </cell>
          <cell r="CP9097">
            <v>0</v>
          </cell>
          <cell r="CS9097">
            <v>0</v>
          </cell>
          <cell r="CT9097">
            <v>0</v>
          </cell>
          <cell r="CW9097">
            <v>0</v>
          </cell>
          <cell r="CX9097">
            <v>0</v>
          </cell>
          <cell r="CY9097">
            <v>0</v>
          </cell>
          <cell r="CZ9097">
            <v>0</v>
          </cell>
        </row>
        <row r="9098">
          <cell r="K9098">
            <v>0</v>
          </cell>
          <cell r="BZ9098">
            <v>0</v>
          </cell>
          <cell r="CH9098">
            <v>0</v>
          </cell>
          <cell r="CI9098">
            <v>0</v>
          </cell>
          <cell r="CN9098">
            <v>0</v>
          </cell>
          <cell r="CO9098">
            <v>0</v>
          </cell>
          <cell r="CP9098">
            <v>0</v>
          </cell>
          <cell r="CS9098">
            <v>0</v>
          </cell>
          <cell r="CT9098">
            <v>0</v>
          </cell>
          <cell r="CW9098">
            <v>0</v>
          </cell>
          <cell r="CX9098">
            <v>0</v>
          </cell>
          <cell r="CY9098">
            <v>0</v>
          </cell>
          <cell r="CZ9098">
            <v>0</v>
          </cell>
        </row>
        <row r="9099">
          <cell r="K9099">
            <v>0</v>
          </cell>
          <cell r="BZ9099">
            <v>0</v>
          </cell>
          <cell r="CH9099">
            <v>0</v>
          </cell>
          <cell r="CI9099">
            <v>0</v>
          </cell>
          <cell r="CN9099">
            <v>0</v>
          </cell>
          <cell r="CO9099">
            <v>0</v>
          </cell>
          <cell r="CP9099">
            <v>0</v>
          </cell>
          <cell r="CS9099">
            <v>0</v>
          </cell>
          <cell r="CT9099">
            <v>0</v>
          </cell>
          <cell r="CW9099">
            <v>0</v>
          </cell>
          <cell r="CX9099">
            <v>0</v>
          </cell>
          <cell r="CY9099">
            <v>0</v>
          </cell>
          <cell r="CZ9099">
            <v>0</v>
          </cell>
        </row>
        <row r="9100">
          <cell r="K9100">
            <v>0</v>
          </cell>
          <cell r="BZ9100">
            <v>0</v>
          </cell>
          <cell r="CH9100">
            <v>0</v>
          </cell>
          <cell r="CI9100">
            <v>0</v>
          </cell>
          <cell r="CN9100">
            <v>0</v>
          </cell>
          <cell r="CO9100">
            <v>0</v>
          </cell>
          <cell r="CP9100">
            <v>0</v>
          </cell>
          <cell r="CS9100">
            <v>0</v>
          </cell>
          <cell r="CT9100">
            <v>0</v>
          </cell>
          <cell r="CW9100">
            <v>0</v>
          </cell>
          <cell r="CX9100">
            <v>0</v>
          </cell>
          <cell r="CY9100">
            <v>0</v>
          </cell>
          <cell r="CZ9100">
            <v>0</v>
          </cell>
        </row>
        <row r="9101">
          <cell r="K9101">
            <v>0</v>
          </cell>
          <cell r="BZ9101">
            <v>0</v>
          </cell>
          <cell r="CH9101">
            <v>0</v>
          </cell>
          <cell r="CI9101">
            <v>0</v>
          </cell>
          <cell r="CN9101">
            <v>0</v>
          </cell>
          <cell r="CO9101">
            <v>0</v>
          </cell>
          <cell r="CP9101">
            <v>0</v>
          </cell>
          <cell r="CS9101">
            <v>0</v>
          </cell>
          <cell r="CT9101">
            <v>0</v>
          </cell>
          <cell r="CW9101">
            <v>0</v>
          </cell>
          <cell r="CX9101">
            <v>0</v>
          </cell>
          <cell r="CY9101">
            <v>0</v>
          </cell>
          <cell r="CZ9101">
            <v>0</v>
          </cell>
        </row>
        <row r="9102">
          <cell r="K9102">
            <v>0</v>
          </cell>
          <cell r="BZ9102">
            <v>0</v>
          </cell>
          <cell r="CH9102">
            <v>0</v>
          </cell>
          <cell r="CI9102">
            <v>0</v>
          </cell>
          <cell r="CN9102">
            <v>0</v>
          </cell>
          <cell r="CO9102">
            <v>0</v>
          </cell>
          <cell r="CP9102">
            <v>0</v>
          </cell>
          <cell r="CS9102">
            <v>0</v>
          </cell>
          <cell r="CT9102">
            <v>0</v>
          </cell>
          <cell r="CW9102">
            <v>0</v>
          </cell>
          <cell r="CX9102">
            <v>0</v>
          </cell>
          <cell r="CY9102">
            <v>0</v>
          </cell>
          <cell r="CZ9102">
            <v>0</v>
          </cell>
        </row>
        <row r="9103">
          <cell r="K9103">
            <v>0</v>
          </cell>
          <cell r="BZ9103">
            <v>0</v>
          </cell>
          <cell r="CH9103">
            <v>0</v>
          </cell>
          <cell r="CI9103">
            <v>0</v>
          </cell>
          <cell r="CN9103">
            <v>0</v>
          </cell>
          <cell r="CO9103">
            <v>0</v>
          </cell>
          <cell r="CP9103">
            <v>0</v>
          </cell>
          <cell r="CS9103">
            <v>0</v>
          </cell>
          <cell r="CT9103">
            <v>0</v>
          </cell>
          <cell r="CW9103">
            <v>0</v>
          </cell>
          <cell r="CX9103">
            <v>0</v>
          </cell>
          <cell r="CY9103">
            <v>0</v>
          </cell>
          <cell r="CZ9103">
            <v>0</v>
          </cell>
        </row>
        <row r="9104">
          <cell r="K9104">
            <v>0</v>
          </cell>
          <cell r="BZ9104">
            <v>0</v>
          </cell>
          <cell r="CH9104">
            <v>0</v>
          </cell>
          <cell r="CI9104">
            <v>0</v>
          </cell>
          <cell r="CN9104">
            <v>0</v>
          </cell>
          <cell r="CO9104">
            <v>0</v>
          </cell>
          <cell r="CP9104">
            <v>0</v>
          </cell>
          <cell r="CS9104">
            <v>0</v>
          </cell>
          <cell r="CT9104">
            <v>0</v>
          </cell>
          <cell r="CW9104">
            <v>0</v>
          </cell>
          <cell r="CX9104">
            <v>0</v>
          </cell>
          <cell r="CY9104">
            <v>0</v>
          </cell>
          <cell r="CZ9104">
            <v>0</v>
          </cell>
        </row>
        <row r="9105">
          <cell r="K9105">
            <v>0</v>
          </cell>
          <cell r="BZ9105">
            <v>0</v>
          </cell>
          <cell r="CH9105">
            <v>0</v>
          </cell>
          <cell r="CI9105">
            <v>0</v>
          </cell>
          <cell r="CN9105">
            <v>0</v>
          </cell>
          <cell r="CO9105">
            <v>0</v>
          </cell>
          <cell r="CP9105">
            <v>0</v>
          </cell>
          <cell r="CS9105">
            <v>0</v>
          </cell>
          <cell r="CT9105">
            <v>0</v>
          </cell>
          <cell r="CW9105">
            <v>0</v>
          </cell>
          <cell r="CX9105">
            <v>0</v>
          </cell>
          <cell r="CY9105">
            <v>0</v>
          </cell>
          <cell r="CZ9105">
            <v>0</v>
          </cell>
        </row>
        <row r="9106">
          <cell r="K9106">
            <v>0</v>
          </cell>
          <cell r="BZ9106">
            <v>0</v>
          </cell>
          <cell r="CH9106">
            <v>0</v>
          </cell>
          <cell r="CI9106">
            <v>0</v>
          </cell>
          <cell r="CN9106">
            <v>0</v>
          </cell>
          <cell r="CO9106">
            <v>0</v>
          </cell>
          <cell r="CP9106">
            <v>0</v>
          </cell>
          <cell r="CS9106">
            <v>0</v>
          </cell>
          <cell r="CT9106">
            <v>0</v>
          </cell>
          <cell r="CW9106">
            <v>0</v>
          </cell>
          <cell r="CX9106">
            <v>0</v>
          </cell>
          <cell r="CY9106">
            <v>0</v>
          </cell>
          <cell r="CZ9106">
            <v>0</v>
          </cell>
        </row>
        <row r="9107">
          <cell r="K9107">
            <v>0</v>
          </cell>
          <cell r="BZ9107">
            <v>0</v>
          </cell>
          <cell r="CH9107">
            <v>0</v>
          </cell>
          <cell r="CI9107">
            <v>0</v>
          </cell>
          <cell r="CN9107">
            <v>0</v>
          </cell>
          <cell r="CO9107">
            <v>0</v>
          </cell>
          <cell r="CP9107">
            <v>0</v>
          </cell>
          <cell r="CS9107">
            <v>0</v>
          </cell>
          <cell r="CT9107">
            <v>0</v>
          </cell>
          <cell r="CW9107">
            <v>0</v>
          </cell>
          <cell r="CX9107">
            <v>0</v>
          </cell>
          <cell r="CY9107">
            <v>0</v>
          </cell>
          <cell r="CZ9107">
            <v>0</v>
          </cell>
        </row>
        <row r="9108">
          <cell r="K9108">
            <v>0</v>
          </cell>
          <cell r="BZ9108">
            <v>0</v>
          </cell>
          <cell r="CH9108">
            <v>0</v>
          </cell>
          <cell r="CI9108">
            <v>0</v>
          </cell>
          <cell r="CN9108">
            <v>0</v>
          </cell>
          <cell r="CO9108">
            <v>0</v>
          </cell>
          <cell r="CP9108">
            <v>0</v>
          </cell>
          <cell r="CS9108">
            <v>0</v>
          </cell>
          <cell r="CT9108">
            <v>0</v>
          </cell>
          <cell r="CW9108">
            <v>0</v>
          </cell>
          <cell r="CX9108">
            <v>0</v>
          </cell>
          <cell r="CY9108">
            <v>0</v>
          </cell>
          <cell r="CZ9108">
            <v>0</v>
          </cell>
        </row>
        <row r="9109">
          <cell r="K9109">
            <v>0</v>
          </cell>
          <cell r="BZ9109">
            <v>0</v>
          </cell>
          <cell r="CH9109">
            <v>0</v>
          </cell>
          <cell r="CI9109">
            <v>0</v>
          </cell>
          <cell r="CN9109">
            <v>0</v>
          </cell>
          <cell r="CO9109">
            <v>0</v>
          </cell>
          <cell r="CP9109">
            <v>0</v>
          </cell>
          <cell r="CS9109">
            <v>0</v>
          </cell>
          <cell r="CT9109">
            <v>0</v>
          </cell>
          <cell r="CW9109">
            <v>0</v>
          </cell>
          <cell r="CX9109">
            <v>0</v>
          </cell>
          <cell r="CY9109">
            <v>0</v>
          </cell>
          <cell r="CZ9109">
            <v>0</v>
          </cell>
        </row>
        <row r="9110">
          <cell r="K9110">
            <v>0</v>
          </cell>
          <cell r="BZ9110">
            <v>0</v>
          </cell>
          <cell r="CH9110">
            <v>0</v>
          </cell>
          <cell r="CI9110">
            <v>0</v>
          </cell>
          <cell r="CN9110">
            <v>0</v>
          </cell>
          <cell r="CO9110">
            <v>0</v>
          </cell>
          <cell r="CP9110">
            <v>0</v>
          </cell>
          <cell r="CS9110">
            <v>0</v>
          </cell>
          <cell r="CT9110">
            <v>0</v>
          </cell>
          <cell r="CW9110">
            <v>0</v>
          </cell>
          <cell r="CX9110">
            <v>0</v>
          </cell>
          <cell r="CY9110">
            <v>0</v>
          </cell>
          <cell r="CZ9110">
            <v>0</v>
          </cell>
        </row>
        <row r="9111">
          <cell r="K9111">
            <v>0</v>
          </cell>
          <cell r="BZ9111">
            <v>0</v>
          </cell>
          <cell r="CH9111">
            <v>0</v>
          </cell>
          <cell r="CI9111">
            <v>0</v>
          </cell>
          <cell r="CN9111">
            <v>0</v>
          </cell>
          <cell r="CO9111">
            <v>0</v>
          </cell>
          <cell r="CP9111">
            <v>0</v>
          </cell>
          <cell r="CS9111">
            <v>0</v>
          </cell>
          <cell r="CT9111">
            <v>0</v>
          </cell>
          <cell r="CW9111">
            <v>0</v>
          </cell>
          <cell r="CX9111">
            <v>0</v>
          </cell>
          <cell r="CY9111">
            <v>0</v>
          </cell>
          <cell r="CZ9111">
            <v>0</v>
          </cell>
        </row>
        <row r="9112">
          <cell r="K9112">
            <v>0</v>
          </cell>
          <cell r="BZ9112">
            <v>0</v>
          </cell>
          <cell r="CH9112">
            <v>0</v>
          </cell>
          <cell r="CI9112">
            <v>0</v>
          </cell>
          <cell r="CN9112">
            <v>0</v>
          </cell>
          <cell r="CO9112">
            <v>0</v>
          </cell>
          <cell r="CP9112">
            <v>0</v>
          </cell>
          <cell r="CS9112">
            <v>0</v>
          </cell>
          <cell r="CT9112">
            <v>0</v>
          </cell>
          <cell r="CW9112">
            <v>0</v>
          </cell>
          <cell r="CX9112">
            <v>0</v>
          </cell>
          <cell r="CY9112">
            <v>0</v>
          </cell>
          <cell r="CZ9112">
            <v>0</v>
          </cell>
        </row>
        <row r="9113">
          <cell r="K9113">
            <v>0</v>
          </cell>
          <cell r="BZ9113">
            <v>0</v>
          </cell>
          <cell r="CH9113">
            <v>0</v>
          </cell>
          <cell r="CI9113">
            <v>0</v>
          </cell>
          <cell r="CN9113">
            <v>0</v>
          </cell>
          <cell r="CO9113">
            <v>0</v>
          </cell>
          <cell r="CP9113">
            <v>0</v>
          </cell>
          <cell r="CS9113">
            <v>0</v>
          </cell>
          <cell r="CT9113">
            <v>0</v>
          </cell>
          <cell r="CW9113">
            <v>0</v>
          </cell>
          <cell r="CX9113">
            <v>0</v>
          </cell>
          <cell r="CY9113">
            <v>0</v>
          </cell>
          <cell r="CZ9113">
            <v>0</v>
          </cell>
        </row>
        <row r="9114">
          <cell r="K9114">
            <v>0</v>
          </cell>
          <cell r="BZ9114">
            <v>0</v>
          </cell>
          <cell r="CH9114">
            <v>0</v>
          </cell>
          <cell r="CI9114">
            <v>0</v>
          </cell>
          <cell r="CN9114">
            <v>0</v>
          </cell>
          <cell r="CO9114">
            <v>0</v>
          </cell>
          <cell r="CP9114">
            <v>0</v>
          </cell>
          <cell r="CS9114">
            <v>0</v>
          </cell>
          <cell r="CT9114">
            <v>0</v>
          </cell>
          <cell r="CW9114">
            <v>0</v>
          </cell>
          <cell r="CX9114">
            <v>0</v>
          </cell>
          <cell r="CY9114">
            <v>0</v>
          </cell>
          <cell r="CZ9114">
            <v>0</v>
          </cell>
        </row>
        <row r="9115">
          <cell r="K9115">
            <v>0</v>
          </cell>
          <cell r="BZ9115">
            <v>0</v>
          </cell>
          <cell r="CH9115">
            <v>0</v>
          </cell>
          <cell r="CI9115">
            <v>0</v>
          </cell>
          <cell r="CN9115">
            <v>0</v>
          </cell>
          <cell r="CO9115">
            <v>0</v>
          </cell>
          <cell r="CP9115">
            <v>0</v>
          </cell>
          <cell r="CS9115">
            <v>0</v>
          </cell>
          <cell r="CT9115">
            <v>0</v>
          </cell>
          <cell r="CW9115">
            <v>0</v>
          </cell>
          <cell r="CX9115">
            <v>0</v>
          </cell>
          <cell r="CY9115">
            <v>0</v>
          </cell>
          <cell r="CZ9115">
            <v>0</v>
          </cell>
        </row>
        <row r="9116">
          <cell r="K9116">
            <v>0</v>
          </cell>
          <cell r="BZ9116">
            <v>0</v>
          </cell>
          <cell r="CH9116">
            <v>0</v>
          </cell>
          <cell r="CI9116">
            <v>0</v>
          </cell>
          <cell r="CN9116">
            <v>0</v>
          </cell>
          <cell r="CO9116">
            <v>0</v>
          </cell>
          <cell r="CP9116">
            <v>0</v>
          </cell>
          <cell r="CS9116">
            <v>0</v>
          </cell>
          <cell r="CT9116">
            <v>0</v>
          </cell>
          <cell r="CW9116">
            <v>0</v>
          </cell>
          <cell r="CX9116">
            <v>0</v>
          </cell>
          <cell r="CY9116">
            <v>0</v>
          </cell>
          <cell r="CZ9116">
            <v>0</v>
          </cell>
        </row>
        <row r="9117">
          <cell r="K9117">
            <v>0</v>
          </cell>
          <cell r="BZ9117">
            <v>0</v>
          </cell>
          <cell r="CH9117">
            <v>0</v>
          </cell>
          <cell r="CI9117">
            <v>0</v>
          </cell>
          <cell r="CN9117">
            <v>0</v>
          </cell>
          <cell r="CO9117">
            <v>0</v>
          </cell>
          <cell r="CP9117">
            <v>0</v>
          </cell>
          <cell r="CS9117">
            <v>0</v>
          </cell>
          <cell r="CT9117">
            <v>0</v>
          </cell>
          <cell r="CW9117">
            <v>0</v>
          </cell>
          <cell r="CX9117">
            <v>0</v>
          </cell>
          <cell r="CY9117">
            <v>0</v>
          </cell>
          <cell r="CZ9117">
            <v>0</v>
          </cell>
        </row>
        <row r="9118">
          <cell r="K9118">
            <v>0</v>
          </cell>
          <cell r="BZ9118">
            <v>0</v>
          </cell>
          <cell r="CH9118">
            <v>0</v>
          </cell>
          <cell r="CI9118">
            <v>0</v>
          </cell>
          <cell r="CN9118">
            <v>0</v>
          </cell>
          <cell r="CO9118">
            <v>0</v>
          </cell>
          <cell r="CP9118">
            <v>0</v>
          </cell>
          <cell r="CS9118">
            <v>0</v>
          </cell>
          <cell r="CT9118">
            <v>0</v>
          </cell>
          <cell r="CW9118">
            <v>0</v>
          </cell>
          <cell r="CX9118">
            <v>0</v>
          </cell>
          <cell r="CY9118">
            <v>0</v>
          </cell>
          <cell r="CZ9118">
            <v>0</v>
          </cell>
        </row>
        <row r="9119">
          <cell r="K9119">
            <v>0</v>
          </cell>
          <cell r="BZ9119">
            <v>0</v>
          </cell>
          <cell r="CH9119">
            <v>0</v>
          </cell>
          <cell r="CI9119">
            <v>0</v>
          </cell>
          <cell r="CN9119">
            <v>0</v>
          </cell>
          <cell r="CO9119">
            <v>0</v>
          </cell>
          <cell r="CP9119">
            <v>0</v>
          </cell>
          <cell r="CS9119">
            <v>0</v>
          </cell>
          <cell r="CT9119">
            <v>0</v>
          </cell>
          <cell r="CW9119">
            <v>0</v>
          </cell>
          <cell r="CX9119">
            <v>0</v>
          </cell>
          <cell r="CY9119">
            <v>0</v>
          </cell>
          <cell r="CZ9119">
            <v>0</v>
          </cell>
        </row>
        <row r="9120">
          <cell r="K9120">
            <v>0</v>
          </cell>
          <cell r="BZ9120">
            <v>0</v>
          </cell>
          <cell r="CH9120">
            <v>0</v>
          </cell>
          <cell r="CI9120">
            <v>0</v>
          </cell>
          <cell r="CN9120">
            <v>0</v>
          </cell>
          <cell r="CO9120">
            <v>0</v>
          </cell>
          <cell r="CP9120">
            <v>0</v>
          </cell>
          <cell r="CS9120">
            <v>0</v>
          </cell>
          <cell r="CT9120">
            <v>0</v>
          </cell>
          <cell r="CW9120">
            <v>0</v>
          </cell>
          <cell r="CX9120">
            <v>0</v>
          </cell>
          <cell r="CY9120">
            <v>0</v>
          </cell>
          <cell r="CZ9120">
            <v>0</v>
          </cell>
        </row>
        <row r="9121">
          <cell r="K9121">
            <v>0</v>
          </cell>
          <cell r="BZ9121">
            <v>0</v>
          </cell>
          <cell r="CH9121">
            <v>0</v>
          </cell>
          <cell r="CI9121">
            <v>0</v>
          </cell>
          <cell r="CN9121">
            <v>0</v>
          </cell>
          <cell r="CO9121">
            <v>0</v>
          </cell>
          <cell r="CP9121">
            <v>0</v>
          </cell>
          <cell r="CS9121">
            <v>0</v>
          </cell>
          <cell r="CT9121">
            <v>0</v>
          </cell>
          <cell r="CW9121">
            <v>0</v>
          </cell>
          <cell r="CX9121">
            <v>0</v>
          </cell>
          <cell r="CY9121">
            <v>0</v>
          </cell>
          <cell r="CZ9121">
            <v>0</v>
          </cell>
        </row>
        <row r="9122">
          <cell r="K9122">
            <v>0</v>
          </cell>
          <cell r="BZ9122">
            <v>0</v>
          </cell>
          <cell r="CH9122">
            <v>0</v>
          </cell>
          <cell r="CI9122">
            <v>0</v>
          </cell>
          <cell r="CN9122">
            <v>0</v>
          </cell>
          <cell r="CO9122">
            <v>0</v>
          </cell>
          <cell r="CP9122">
            <v>0</v>
          </cell>
          <cell r="CS9122">
            <v>0</v>
          </cell>
          <cell r="CT9122">
            <v>0</v>
          </cell>
          <cell r="CW9122">
            <v>0</v>
          </cell>
          <cell r="CX9122">
            <v>0</v>
          </cell>
          <cell r="CY9122">
            <v>0</v>
          </cell>
          <cell r="CZ9122">
            <v>0</v>
          </cell>
        </row>
        <row r="9123">
          <cell r="K9123">
            <v>0</v>
          </cell>
          <cell r="BZ9123">
            <v>0</v>
          </cell>
          <cell r="CH9123">
            <v>0</v>
          </cell>
          <cell r="CI9123">
            <v>0</v>
          </cell>
          <cell r="CN9123">
            <v>0</v>
          </cell>
          <cell r="CO9123">
            <v>0</v>
          </cell>
          <cell r="CP9123">
            <v>0</v>
          </cell>
          <cell r="CS9123">
            <v>0</v>
          </cell>
          <cell r="CT9123">
            <v>0</v>
          </cell>
          <cell r="CW9123">
            <v>0</v>
          </cell>
          <cell r="CX9123">
            <v>0</v>
          </cell>
          <cell r="CY9123">
            <v>0</v>
          </cell>
          <cell r="CZ9123">
            <v>0</v>
          </cell>
        </row>
        <row r="9124">
          <cell r="K9124">
            <v>0</v>
          </cell>
          <cell r="BZ9124">
            <v>0</v>
          </cell>
          <cell r="CH9124">
            <v>0</v>
          </cell>
          <cell r="CI9124">
            <v>0</v>
          </cell>
          <cell r="CN9124">
            <v>0</v>
          </cell>
          <cell r="CO9124">
            <v>0</v>
          </cell>
          <cell r="CP9124">
            <v>0</v>
          </cell>
          <cell r="CS9124">
            <v>0</v>
          </cell>
          <cell r="CT9124">
            <v>0</v>
          </cell>
          <cell r="CW9124">
            <v>0</v>
          </cell>
          <cell r="CX9124">
            <v>0</v>
          </cell>
          <cell r="CY9124">
            <v>0</v>
          </cell>
          <cell r="CZ9124">
            <v>0</v>
          </cell>
        </row>
        <row r="9125">
          <cell r="K9125">
            <v>0</v>
          </cell>
          <cell r="BZ9125">
            <v>0</v>
          </cell>
          <cell r="CH9125">
            <v>0</v>
          </cell>
          <cell r="CI9125">
            <v>0</v>
          </cell>
          <cell r="CN9125">
            <v>0</v>
          </cell>
          <cell r="CO9125">
            <v>0</v>
          </cell>
          <cell r="CP9125">
            <v>0</v>
          </cell>
          <cell r="CS9125">
            <v>0</v>
          </cell>
          <cell r="CT9125">
            <v>0</v>
          </cell>
          <cell r="CW9125">
            <v>0</v>
          </cell>
          <cell r="CX9125">
            <v>0</v>
          </cell>
          <cell r="CY9125">
            <v>0</v>
          </cell>
          <cell r="CZ9125">
            <v>0</v>
          </cell>
        </row>
        <row r="9126">
          <cell r="K9126">
            <v>0</v>
          </cell>
          <cell r="BZ9126">
            <v>0</v>
          </cell>
          <cell r="CH9126">
            <v>0</v>
          </cell>
          <cell r="CI9126">
            <v>0</v>
          </cell>
          <cell r="CN9126">
            <v>0</v>
          </cell>
          <cell r="CO9126">
            <v>0</v>
          </cell>
          <cell r="CP9126">
            <v>0</v>
          </cell>
          <cell r="CS9126">
            <v>0</v>
          </cell>
          <cell r="CT9126">
            <v>0</v>
          </cell>
          <cell r="CW9126">
            <v>0</v>
          </cell>
          <cell r="CX9126">
            <v>0</v>
          </cell>
          <cell r="CY9126">
            <v>0</v>
          </cell>
          <cell r="CZ9126">
            <v>0</v>
          </cell>
        </row>
        <row r="9127">
          <cell r="K9127">
            <v>0</v>
          </cell>
          <cell r="BZ9127">
            <v>0</v>
          </cell>
          <cell r="CH9127">
            <v>0</v>
          </cell>
          <cell r="CI9127">
            <v>0</v>
          </cell>
          <cell r="CN9127">
            <v>0</v>
          </cell>
          <cell r="CO9127">
            <v>0</v>
          </cell>
          <cell r="CP9127">
            <v>0</v>
          </cell>
          <cell r="CS9127">
            <v>0</v>
          </cell>
          <cell r="CT9127">
            <v>0</v>
          </cell>
          <cell r="CW9127">
            <v>0</v>
          </cell>
          <cell r="CX9127">
            <v>0</v>
          </cell>
          <cell r="CY9127">
            <v>0</v>
          </cell>
          <cell r="CZ9127">
            <v>0</v>
          </cell>
        </row>
        <row r="9128">
          <cell r="K9128">
            <v>0</v>
          </cell>
          <cell r="BZ9128">
            <v>0</v>
          </cell>
          <cell r="CH9128">
            <v>0</v>
          </cell>
          <cell r="CI9128">
            <v>0</v>
          </cell>
          <cell r="CN9128">
            <v>0</v>
          </cell>
          <cell r="CO9128">
            <v>0</v>
          </cell>
          <cell r="CP9128">
            <v>0</v>
          </cell>
          <cell r="CS9128">
            <v>0</v>
          </cell>
          <cell r="CT9128">
            <v>0</v>
          </cell>
          <cell r="CW9128">
            <v>0</v>
          </cell>
          <cell r="CX9128">
            <v>0</v>
          </cell>
          <cell r="CY9128">
            <v>0</v>
          </cell>
          <cell r="CZ9128">
            <v>0</v>
          </cell>
        </row>
        <row r="9129">
          <cell r="K9129">
            <v>0</v>
          </cell>
          <cell r="BZ9129">
            <v>0</v>
          </cell>
          <cell r="CH9129">
            <v>0</v>
          </cell>
          <cell r="CI9129">
            <v>0</v>
          </cell>
          <cell r="CN9129">
            <v>0</v>
          </cell>
          <cell r="CO9129">
            <v>0</v>
          </cell>
          <cell r="CP9129">
            <v>0</v>
          </cell>
          <cell r="CS9129">
            <v>0</v>
          </cell>
          <cell r="CT9129">
            <v>0</v>
          </cell>
          <cell r="CW9129">
            <v>0</v>
          </cell>
          <cell r="CX9129">
            <v>0</v>
          </cell>
          <cell r="CY9129">
            <v>0</v>
          </cell>
          <cell r="CZ9129">
            <v>0</v>
          </cell>
        </row>
        <row r="9130">
          <cell r="K9130">
            <v>0</v>
          </cell>
          <cell r="BZ9130">
            <v>0</v>
          </cell>
          <cell r="CH9130">
            <v>0</v>
          </cell>
          <cell r="CI9130">
            <v>0</v>
          </cell>
          <cell r="CN9130">
            <v>0</v>
          </cell>
          <cell r="CO9130">
            <v>0</v>
          </cell>
          <cell r="CP9130">
            <v>0</v>
          </cell>
          <cell r="CS9130">
            <v>0</v>
          </cell>
          <cell r="CT9130">
            <v>0</v>
          </cell>
          <cell r="CW9130">
            <v>0</v>
          </cell>
          <cell r="CX9130">
            <v>0</v>
          </cell>
          <cell r="CY9130">
            <v>0</v>
          </cell>
          <cell r="CZ9130">
            <v>0</v>
          </cell>
        </row>
        <row r="9131">
          <cell r="K9131">
            <v>0</v>
          </cell>
          <cell r="BZ9131">
            <v>0</v>
          </cell>
          <cell r="CH9131">
            <v>0</v>
          </cell>
          <cell r="CI9131">
            <v>0</v>
          </cell>
          <cell r="CN9131">
            <v>0</v>
          </cell>
          <cell r="CO9131">
            <v>0</v>
          </cell>
          <cell r="CP9131">
            <v>0</v>
          </cell>
          <cell r="CS9131">
            <v>0</v>
          </cell>
          <cell r="CT9131">
            <v>0</v>
          </cell>
          <cell r="CW9131">
            <v>0</v>
          </cell>
          <cell r="CX9131">
            <v>0</v>
          </cell>
          <cell r="CY9131">
            <v>0</v>
          </cell>
          <cell r="CZ9131">
            <v>0</v>
          </cell>
        </row>
        <row r="9132">
          <cell r="K9132">
            <v>0</v>
          </cell>
          <cell r="BZ9132">
            <v>0</v>
          </cell>
          <cell r="CH9132">
            <v>0</v>
          </cell>
          <cell r="CI9132">
            <v>0</v>
          </cell>
          <cell r="CN9132">
            <v>0</v>
          </cell>
          <cell r="CO9132">
            <v>0</v>
          </cell>
          <cell r="CP9132">
            <v>0</v>
          </cell>
          <cell r="CS9132">
            <v>0</v>
          </cell>
          <cell r="CT9132">
            <v>0</v>
          </cell>
          <cell r="CW9132">
            <v>0</v>
          </cell>
          <cell r="CX9132">
            <v>0</v>
          </cell>
          <cell r="CY9132">
            <v>0</v>
          </cell>
          <cell r="CZ9132">
            <v>0</v>
          </cell>
        </row>
        <row r="9133">
          <cell r="K9133">
            <v>0</v>
          </cell>
          <cell r="BZ9133">
            <v>0</v>
          </cell>
          <cell r="CH9133">
            <v>0</v>
          </cell>
          <cell r="CI9133">
            <v>0</v>
          </cell>
          <cell r="CN9133">
            <v>0</v>
          </cell>
          <cell r="CO9133">
            <v>0</v>
          </cell>
          <cell r="CP9133">
            <v>0</v>
          </cell>
          <cell r="CS9133">
            <v>0</v>
          </cell>
          <cell r="CT9133">
            <v>0</v>
          </cell>
          <cell r="CW9133">
            <v>0</v>
          </cell>
          <cell r="CX9133">
            <v>0</v>
          </cell>
          <cell r="CY9133">
            <v>0</v>
          </cell>
          <cell r="CZ9133">
            <v>0</v>
          </cell>
        </row>
        <row r="9134">
          <cell r="K9134">
            <v>0</v>
          </cell>
          <cell r="BZ9134">
            <v>0</v>
          </cell>
          <cell r="CH9134">
            <v>0</v>
          </cell>
          <cell r="CI9134">
            <v>0</v>
          </cell>
          <cell r="CN9134">
            <v>0</v>
          </cell>
          <cell r="CO9134">
            <v>0</v>
          </cell>
          <cell r="CP9134">
            <v>0</v>
          </cell>
          <cell r="CS9134">
            <v>0</v>
          </cell>
          <cell r="CT9134">
            <v>0</v>
          </cell>
          <cell r="CW9134">
            <v>0</v>
          </cell>
          <cell r="CX9134">
            <v>0</v>
          </cell>
          <cell r="CY9134">
            <v>0</v>
          </cell>
          <cell r="CZ9134">
            <v>0</v>
          </cell>
        </row>
        <row r="9135">
          <cell r="K9135">
            <v>0</v>
          </cell>
          <cell r="BZ9135">
            <v>0</v>
          </cell>
          <cell r="CH9135">
            <v>0</v>
          </cell>
          <cell r="CI9135">
            <v>0</v>
          </cell>
          <cell r="CN9135">
            <v>0</v>
          </cell>
          <cell r="CO9135">
            <v>0</v>
          </cell>
          <cell r="CP9135">
            <v>0</v>
          </cell>
          <cell r="CS9135">
            <v>0</v>
          </cell>
          <cell r="CT9135">
            <v>0</v>
          </cell>
          <cell r="CW9135">
            <v>0</v>
          </cell>
          <cell r="CX9135">
            <v>0</v>
          </cell>
          <cell r="CY9135">
            <v>0</v>
          </cell>
          <cell r="CZ9135">
            <v>0</v>
          </cell>
        </row>
        <row r="9136">
          <cell r="K9136">
            <v>0</v>
          </cell>
          <cell r="BZ9136">
            <v>0</v>
          </cell>
          <cell r="CH9136">
            <v>0</v>
          </cell>
          <cell r="CI9136">
            <v>0</v>
          </cell>
          <cell r="CN9136">
            <v>0</v>
          </cell>
          <cell r="CO9136">
            <v>0</v>
          </cell>
          <cell r="CP9136">
            <v>0</v>
          </cell>
          <cell r="CS9136">
            <v>0</v>
          </cell>
          <cell r="CT9136">
            <v>0</v>
          </cell>
          <cell r="CW9136">
            <v>0</v>
          </cell>
          <cell r="CX9136">
            <v>0</v>
          </cell>
          <cell r="CY9136">
            <v>0</v>
          </cell>
          <cell r="CZ9136">
            <v>0</v>
          </cell>
        </row>
        <row r="9137">
          <cell r="K9137">
            <v>0</v>
          </cell>
          <cell r="BZ9137">
            <v>0</v>
          </cell>
          <cell r="CH9137">
            <v>0</v>
          </cell>
          <cell r="CI9137">
            <v>0</v>
          </cell>
          <cell r="CN9137">
            <v>0</v>
          </cell>
          <cell r="CO9137">
            <v>0</v>
          </cell>
          <cell r="CP9137">
            <v>0</v>
          </cell>
          <cell r="CS9137">
            <v>0</v>
          </cell>
          <cell r="CT9137">
            <v>0</v>
          </cell>
          <cell r="CW9137">
            <v>0</v>
          </cell>
          <cell r="CX9137">
            <v>0</v>
          </cell>
          <cell r="CY9137">
            <v>0</v>
          </cell>
          <cell r="CZ9137">
            <v>0</v>
          </cell>
        </row>
        <row r="9138">
          <cell r="K9138">
            <v>0</v>
          </cell>
          <cell r="BZ9138">
            <v>0</v>
          </cell>
          <cell r="CH9138">
            <v>0</v>
          </cell>
          <cell r="CI9138">
            <v>0</v>
          </cell>
          <cell r="CN9138">
            <v>0</v>
          </cell>
          <cell r="CO9138">
            <v>0</v>
          </cell>
          <cell r="CP9138">
            <v>0</v>
          </cell>
          <cell r="CS9138">
            <v>0</v>
          </cell>
          <cell r="CT9138">
            <v>0</v>
          </cell>
          <cell r="CW9138">
            <v>0</v>
          </cell>
          <cell r="CX9138">
            <v>0</v>
          </cell>
          <cell r="CY9138">
            <v>0</v>
          </cell>
          <cell r="CZ9138">
            <v>0</v>
          </cell>
        </row>
        <row r="9139">
          <cell r="K9139">
            <v>0</v>
          </cell>
          <cell r="BZ9139">
            <v>0</v>
          </cell>
          <cell r="CH9139">
            <v>0</v>
          </cell>
          <cell r="CI9139">
            <v>0</v>
          </cell>
          <cell r="CN9139">
            <v>0</v>
          </cell>
          <cell r="CO9139">
            <v>0</v>
          </cell>
          <cell r="CP9139">
            <v>0</v>
          </cell>
          <cell r="CS9139">
            <v>0</v>
          </cell>
          <cell r="CT9139">
            <v>0</v>
          </cell>
          <cell r="CW9139">
            <v>0</v>
          </cell>
          <cell r="CX9139">
            <v>0</v>
          </cell>
          <cell r="CY9139">
            <v>0</v>
          </cell>
          <cell r="CZ9139">
            <v>0</v>
          </cell>
        </row>
        <row r="9140">
          <cell r="K9140">
            <v>0</v>
          </cell>
          <cell r="BZ9140">
            <v>0</v>
          </cell>
          <cell r="CH9140">
            <v>0</v>
          </cell>
          <cell r="CI9140">
            <v>0</v>
          </cell>
          <cell r="CN9140">
            <v>0</v>
          </cell>
          <cell r="CO9140">
            <v>0</v>
          </cell>
          <cell r="CP9140">
            <v>0</v>
          </cell>
          <cell r="CS9140">
            <v>0</v>
          </cell>
          <cell r="CT9140">
            <v>0</v>
          </cell>
          <cell r="CW9140">
            <v>0</v>
          </cell>
          <cell r="CX9140">
            <v>0</v>
          </cell>
          <cell r="CY9140">
            <v>0</v>
          </cell>
          <cell r="CZ9140">
            <v>0</v>
          </cell>
        </row>
        <row r="9141">
          <cell r="K9141">
            <v>0</v>
          </cell>
          <cell r="BZ9141">
            <v>0</v>
          </cell>
          <cell r="CH9141">
            <v>0</v>
          </cell>
          <cell r="CI9141">
            <v>0</v>
          </cell>
          <cell r="CN9141">
            <v>0</v>
          </cell>
          <cell r="CO9141">
            <v>0</v>
          </cell>
          <cell r="CP9141">
            <v>0</v>
          </cell>
          <cell r="CS9141">
            <v>0</v>
          </cell>
          <cell r="CT9141">
            <v>0</v>
          </cell>
          <cell r="CW9141">
            <v>0</v>
          </cell>
          <cell r="CX9141">
            <v>0</v>
          </cell>
          <cell r="CY9141">
            <v>0</v>
          </cell>
          <cell r="CZ9141">
            <v>0</v>
          </cell>
        </row>
        <row r="9142">
          <cell r="K9142">
            <v>0</v>
          </cell>
          <cell r="BZ9142">
            <v>0</v>
          </cell>
          <cell r="CH9142">
            <v>0</v>
          </cell>
          <cell r="CI9142">
            <v>0</v>
          </cell>
          <cell r="CN9142">
            <v>0</v>
          </cell>
          <cell r="CO9142">
            <v>0</v>
          </cell>
          <cell r="CP9142">
            <v>0</v>
          </cell>
          <cell r="CS9142">
            <v>0</v>
          </cell>
          <cell r="CT9142">
            <v>0</v>
          </cell>
          <cell r="CW9142">
            <v>0</v>
          </cell>
          <cell r="CX9142">
            <v>0</v>
          </cell>
          <cell r="CY9142">
            <v>0</v>
          </cell>
          <cell r="CZ9142">
            <v>0</v>
          </cell>
        </row>
        <row r="9143">
          <cell r="K9143">
            <v>0</v>
          </cell>
          <cell r="BZ9143">
            <v>0</v>
          </cell>
          <cell r="CH9143">
            <v>0</v>
          </cell>
          <cell r="CI9143">
            <v>0</v>
          </cell>
          <cell r="CN9143">
            <v>0</v>
          </cell>
          <cell r="CO9143">
            <v>0</v>
          </cell>
          <cell r="CP9143">
            <v>0</v>
          </cell>
          <cell r="CS9143">
            <v>0</v>
          </cell>
          <cell r="CT9143">
            <v>0</v>
          </cell>
          <cell r="CW9143">
            <v>0</v>
          </cell>
          <cell r="CX9143">
            <v>0</v>
          </cell>
          <cell r="CY9143">
            <v>0</v>
          </cell>
          <cell r="CZ9143">
            <v>0</v>
          </cell>
        </row>
        <row r="9144">
          <cell r="K9144">
            <v>0</v>
          </cell>
          <cell r="BZ9144">
            <v>0</v>
          </cell>
          <cell r="CH9144">
            <v>0</v>
          </cell>
          <cell r="CI9144">
            <v>0</v>
          </cell>
          <cell r="CN9144">
            <v>0</v>
          </cell>
          <cell r="CO9144">
            <v>0</v>
          </cell>
          <cell r="CP9144">
            <v>0</v>
          </cell>
          <cell r="CS9144">
            <v>0</v>
          </cell>
          <cell r="CT9144">
            <v>0</v>
          </cell>
          <cell r="CW9144">
            <v>0</v>
          </cell>
          <cell r="CX9144">
            <v>0</v>
          </cell>
          <cell r="CY9144">
            <v>0</v>
          </cell>
          <cell r="CZ9144">
            <v>0</v>
          </cell>
        </row>
        <row r="9145">
          <cell r="K9145">
            <v>0</v>
          </cell>
          <cell r="BZ9145">
            <v>0</v>
          </cell>
          <cell r="CH9145">
            <v>0</v>
          </cell>
          <cell r="CI9145">
            <v>0</v>
          </cell>
          <cell r="CN9145">
            <v>0</v>
          </cell>
          <cell r="CO9145">
            <v>0</v>
          </cell>
          <cell r="CP9145">
            <v>0</v>
          </cell>
          <cell r="CS9145">
            <v>0</v>
          </cell>
          <cell r="CT9145">
            <v>0</v>
          </cell>
          <cell r="CW9145">
            <v>0</v>
          </cell>
          <cell r="CX9145">
            <v>0</v>
          </cell>
          <cell r="CY9145">
            <v>0</v>
          </cell>
          <cell r="CZ9145">
            <v>0</v>
          </cell>
        </row>
        <row r="9146">
          <cell r="K9146">
            <v>0</v>
          </cell>
          <cell r="BZ9146">
            <v>0</v>
          </cell>
          <cell r="CH9146">
            <v>0</v>
          </cell>
          <cell r="CI9146">
            <v>0</v>
          </cell>
          <cell r="CN9146">
            <v>0</v>
          </cell>
          <cell r="CO9146">
            <v>0</v>
          </cell>
          <cell r="CP9146">
            <v>0</v>
          </cell>
          <cell r="CS9146">
            <v>0</v>
          </cell>
          <cell r="CT9146">
            <v>0</v>
          </cell>
          <cell r="CW9146">
            <v>0</v>
          </cell>
          <cell r="CX9146">
            <v>0</v>
          </cell>
          <cell r="CY9146">
            <v>0</v>
          </cell>
          <cell r="CZ9146">
            <v>0</v>
          </cell>
        </row>
        <row r="9147">
          <cell r="K9147">
            <v>0</v>
          </cell>
          <cell r="BZ9147">
            <v>0</v>
          </cell>
          <cell r="CH9147">
            <v>0</v>
          </cell>
          <cell r="CI9147">
            <v>0</v>
          </cell>
          <cell r="CN9147">
            <v>0</v>
          </cell>
          <cell r="CO9147">
            <v>0</v>
          </cell>
          <cell r="CP9147">
            <v>0</v>
          </cell>
          <cell r="CS9147">
            <v>0</v>
          </cell>
          <cell r="CT9147">
            <v>0</v>
          </cell>
          <cell r="CW9147">
            <v>0</v>
          </cell>
          <cell r="CX9147">
            <v>0</v>
          </cell>
          <cell r="CY9147">
            <v>0</v>
          </cell>
          <cell r="CZ9147">
            <v>0</v>
          </cell>
        </row>
        <row r="9148">
          <cell r="K9148">
            <v>0</v>
          </cell>
          <cell r="BZ9148">
            <v>0</v>
          </cell>
          <cell r="CH9148">
            <v>0</v>
          </cell>
          <cell r="CI9148">
            <v>0</v>
          </cell>
          <cell r="CN9148">
            <v>0</v>
          </cell>
          <cell r="CO9148">
            <v>0</v>
          </cell>
          <cell r="CP9148">
            <v>0</v>
          </cell>
          <cell r="CS9148">
            <v>0</v>
          </cell>
          <cell r="CT9148">
            <v>0</v>
          </cell>
          <cell r="CW9148">
            <v>0</v>
          </cell>
          <cell r="CX9148">
            <v>0</v>
          </cell>
          <cell r="CY9148">
            <v>0</v>
          </cell>
          <cell r="CZ9148">
            <v>0</v>
          </cell>
        </row>
        <row r="9149">
          <cell r="K9149">
            <v>0</v>
          </cell>
          <cell r="BZ9149">
            <v>0</v>
          </cell>
          <cell r="CH9149">
            <v>0</v>
          </cell>
          <cell r="CI9149">
            <v>0</v>
          </cell>
          <cell r="CN9149">
            <v>0</v>
          </cell>
          <cell r="CO9149">
            <v>0</v>
          </cell>
          <cell r="CP9149">
            <v>0</v>
          </cell>
          <cell r="CS9149">
            <v>0</v>
          </cell>
          <cell r="CT9149">
            <v>0</v>
          </cell>
          <cell r="CW9149">
            <v>0</v>
          </cell>
          <cell r="CX9149">
            <v>0</v>
          </cell>
          <cell r="CY9149">
            <v>0</v>
          </cell>
          <cell r="CZ9149">
            <v>0</v>
          </cell>
        </row>
        <row r="9150">
          <cell r="K9150">
            <v>0</v>
          </cell>
          <cell r="BZ9150">
            <v>0</v>
          </cell>
          <cell r="CH9150">
            <v>0</v>
          </cell>
          <cell r="CI9150">
            <v>0</v>
          </cell>
          <cell r="CN9150">
            <v>0</v>
          </cell>
          <cell r="CO9150">
            <v>0</v>
          </cell>
          <cell r="CP9150">
            <v>0</v>
          </cell>
          <cell r="CS9150">
            <v>0</v>
          </cell>
          <cell r="CT9150">
            <v>0</v>
          </cell>
          <cell r="CW9150">
            <v>0</v>
          </cell>
          <cell r="CX9150">
            <v>0</v>
          </cell>
          <cell r="CY9150">
            <v>0</v>
          </cell>
          <cell r="CZ9150">
            <v>0</v>
          </cell>
        </row>
        <row r="9151">
          <cell r="K9151">
            <v>0</v>
          </cell>
          <cell r="BZ9151">
            <v>0</v>
          </cell>
          <cell r="CH9151">
            <v>0</v>
          </cell>
          <cell r="CI9151">
            <v>0</v>
          </cell>
          <cell r="CN9151">
            <v>0</v>
          </cell>
          <cell r="CO9151">
            <v>0</v>
          </cell>
          <cell r="CP9151">
            <v>0</v>
          </cell>
          <cell r="CS9151">
            <v>0</v>
          </cell>
          <cell r="CT9151">
            <v>0</v>
          </cell>
          <cell r="CW9151">
            <v>0</v>
          </cell>
          <cell r="CX9151">
            <v>0</v>
          </cell>
          <cell r="CY9151">
            <v>0</v>
          </cell>
          <cell r="CZ9151">
            <v>0</v>
          </cell>
        </row>
        <row r="9152">
          <cell r="K9152">
            <v>0</v>
          </cell>
          <cell r="BZ9152">
            <v>0</v>
          </cell>
          <cell r="CH9152">
            <v>0</v>
          </cell>
          <cell r="CI9152">
            <v>0</v>
          </cell>
          <cell r="CN9152">
            <v>0</v>
          </cell>
          <cell r="CO9152">
            <v>0</v>
          </cell>
          <cell r="CP9152">
            <v>0</v>
          </cell>
          <cell r="CS9152">
            <v>0</v>
          </cell>
          <cell r="CT9152">
            <v>0</v>
          </cell>
          <cell r="CW9152">
            <v>0</v>
          </cell>
          <cell r="CX9152">
            <v>0</v>
          </cell>
          <cell r="CY9152">
            <v>0</v>
          </cell>
          <cell r="CZ9152">
            <v>0</v>
          </cell>
        </row>
        <row r="9153">
          <cell r="K9153">
            <v>0</v>
          </cell>
          <cell r="BZ9153">
            <v>0</v>
          </cell>
          <cell r="CH9153">
            <v>0</v>
          </cell>
          <cell r="CI9153">
            <v>0</v>
          </cell>
          <cell r="CN9153">
            <v>0</v>
          </cell>
          <cell r="CO9153">
            <v>0</v>
          </cell>
          <cell r="CP9153">
            <v>0</v>
          </cell>
          <cell r="CS9153">
            <v>0</v>
          </cell>
          <cell r="CT9153">
            <v>0</v>
          </cell>
          <cell r="CW9153">
            <v>0</v>
          </cell>
          <cell r="CX9153">
            <v>0</v>
          </cell>
          <cell r="CY9153">
            <v>0</v>
          </cell>
          <cell r="CZ9153">
            <v>0</v>
          </cell>
        </row>
        <row r="9154">
          <cell r="K9154">
            <v>0</v>
          </cell>
          <cell r="BZ9154">
            <v>0</v>
          </cell>
          <cell r="CH9154">
            <v>0</v>
          </cell>
          <cell r="CI9154">
            <v>0</v>
          </cell>
          <cell r="CN9154">
            <v>0</v>
          </cell>
          <cell r="CO9154">
            <v>0</v>
          </cell>
          <cell r="CP9154">
            <v>0</v>
          </cell>
          <cell r="CS9154">
            <v>0</v>
          </cell>
          <cell r="CT9154">
            <v>0</v>
          </cell>
          <cell r="CW9154">
            <v>0</v>
          </cell>
          <cell r="CX9154">
            <v>0</v>
          </cell>
          <cell r="CY9154">
            <v>0</v>
          </cell>
          <cell r="CZ9154">
            <v>0</v>
          </cell>
        </row>
        <row r="9155">
          <cell r="K9155">
            <v>0</v>
          </cell>
          <cell r="BZ9155">
            <v>0</v>
          </cell>
          <cell r="CH9155">
            <v>0</v>
          </cell>
          <cell r="CI9155">
            <v>0</v>
          </cell>
          <cell r="CN9155">
            <v>0</v>
          </cell>
          <cell r="CO9155">
            <v>0</v>
          </cell>
          <cell r="CP9155">
            <v>0</v>
          </cell>
          <cell r="CS9155">
            <v>0</v>
          </cell>
          <cell r="CT9155">
            <v>0</v>
          </cell>
          <cell r="CW9155">
            <v>0</v>
          </cell>
          <cell r="CX9155">
            <v>0</v>
          </cell>
          <cell r="CY9155">
            <v>0</v>
          </cell>
          <cell r="CZ9155">
            <v>0</v>
          </cell>
        </row>
        <row r="9156">
          <cell r="K9156">
            <v>0</v>
          </cell>
          <cell r="BZ9156">
            <v>0</v>
          </cell>
          <cell r="CH9156">
            <v>0</v>
          </cell>
          <cell r="CI9156">
            <v>0</v>
          </cell>
          <cell r="CN9156">
            <v>0</v>
          </cell>
          <cell r="CO9156">
            <v>0</v>
          </cell>
          <cell r="CP9156">
            <v>0</v>
          </cell>
          <cell r="CS9156">
            <v>0</v>
          </cell>
          <cell r="CT9156">
            <v>0</v>
          </cell>
          <cell r="CW9156">
            <v>0</v>
          </cell>
          <cell r="CX9156">
            <v>0</v>
          </cell>
          <cell r="CY9156">
            <v>0</v>
          </cell>
          <cell r="CZ9156">
            <v>0</v>
          </cell>
        </row>
        <row r="9157">
          <cell r="K9157">
            <v>0</v>
          </cell>
          <cell r="BZ9157">
            <v>0</v>
          </cell>
          <cell r="CH9157">
            <v>0</v>
          </cell>
          <cell r="CI9157">
            <v>0</v>
          </cell>
          <cell r="CN9157">
            <v>0</v>
          </cell>
          <cell r="CO9157">
            <v>0</v>
          </cell>
          <cell r="CP9157">
            <v>0</v>
          </cell>
          <cell r="CS9157">
            <v>0</v>
          </cell>
          <cell r="CT9157">
            <v>0</v>
          </cell>
          <cell r="CW9157">
            <v>0</v>
          </cell>
          <cell r="CX9157">
            <v>0</v>
          </cell>
          <cell r="CY9157">
            <v>0</v>
          </cell>
          <cell r="CZ9157">
            <v>0</v>
          </cell>
        </row>
        <row r="9158">
          <cell r="K9158">
            <v>0</v>
          </cell>
          <cell r="BZ9158">
            <v>0</v>
          </cell>
          <cell r="CH9158">
            <v>0</v>
          </cell>
          <cell r="CI9158">
            <v>0</v>
          </cell>
          <cell r="CN9158">
            <v>0</v>
          </cell>
          <cell r="CO9158">
            <v>0</v>
          </cell>
          <cell r="CP9158">
            <v>0</v>
          </cell>
          <cell r="CS9158">
            <v>0</v>
          </cell>
          <cell r="CT9158">
            <v>0</v>
          </cell>
          <cell r="CW9158">
            <v>0</v>
          </cell>
          <cell r="CX9158">
            <v>0</v>
          </cell>
          <cell r="CY9158">
            <v>0</v>
          </cell>
          <cell r="CZ9158">
            <v>0</v>
          </cell>
        </row>
        <row r="9159">
          <cell r="K9159">
            <v>0</v>
          </cell>
          <cell r="BZ9159">
            <v>0</v>
          </cell>
          <cell r="CH9159">
            <v>0</v>
          </cell>
          <cell r="CI9159">
            <v>0</v>
          </cell>
          <cell r="CN9159">
            <v>0</v>
          </cell>
          <cell r="CO9159">
            <v>0</v>
          </cell>
          <cell r="CP9159">
            <v>0</v>
          </cell>
          <cell r="CS9159">
            <v>0</v>
          </cell>
          <cell r="CT9159">
            <v>0</v>
          </cell>
          <cell r="CW9159">
            <v>0</v>
          </cell>
          <cell r="CX9159">
            <v>0</v>
          </cell>
          <cell r="CY9159">
            <v>0</v>
          </cell>
          <cell r="CZ9159">
            <v>0</v>
          </cell>
        </row>
        <row r="9160">
          <cell r="K9160">
            <v>0</v>
          </cell>
          <cell r="BZ9160">
            <v>0</v>
          </cell>
          <cell r="CH9160">
            <v>0</v>
          </cell>
          <cell r="CI9160">
            <v>0</v>
          </cell>
          <cell r="CN9160">
            <v>0</v>
          </cell>
          <cell r="CO9160">
            <v>0</v>
          </cell>
          <cell r="CP9160">
            <v>0</v>
          </cell>
          <cell r="CS9160">
            <v>0</v>
          </cell>
          <cell r="CT9160">
            <v>0</v>
          </cell>
          <cell r="CW9160">
            <v>0</v>
          </cell>
          <cell r="CX9160">
            <v>0</v>
          </cell>
          <cell r="CY9160">
            <v>0</v>
          </cell>
          <cell r="CZ9160">
            <v>0</v>
          </cell>
        </row>
        <row r="9161">
          <cell r="K9161">
            <v>0</v>
          </cell>
          <cell r="BZ9161">
            <v>0</v>
          </cell>
          <cell r="CH9161">
            <v>0</v>
          </cell>
          <cell r="CI9161">
            <v>0</v>
          </cell>
          <cell r="CN9161">
            <v>0</v>
          </cell>
          <cell r="CO9161">
            <v>0</v>
          </cell>
          <cell r="CP9161">
            <v>0</v>
          </cell>
          <cell r="CS9161">
            <v>0</v>
          </cell>
          <cell r="CT9161">
            <v>0</v>
          </cell>
          <cell r="CW9161">
            <v>0</v>
          </cell>
          <cell r="CX9161">
            <v>0</v>
          </cell>
          <cell r="CY9161">
            <v>0</v>
          </cell>
          <cell r="CZ9161">
            <v>0</v>
          </cell>
        </row>
        <row r="9162">
          <cell r="K9162">
            <v>0</v>
          </cell>
          <cell r="BZ9162">
            <v>0</v>
          </cell>
          <cell r="CH9162">
            <v>0</v>
          </cell>
          <cell r="CI9162">
            <v>0</v>
          </cell>
          <cell r="CN9162">
            <v>0</v>
          </cell>
          <cell r="CO9162">
            <v>0</v>
          </cell>
          <cell r="CP9162">
            <v>0</v>
          </cell>
          <cell r="CS9162">
            <v>0</v>
          </cell>
          <cell r="CT9162">
            <v>0</v>
          </cell>
          <cell r="CW9162">
            <v>0</v>
          </cell>
          <cell r="CX9162">
            <v>0</v>
          </cell>
          <cell r="CY9162">
            <v>0</v>
          </cell>
          <cell r="CZ9162">
            <v>0</v>
          </cell>
        </row>
        <row r="9163">
          <cell r="K9163">
            <v>0</v>
          </cell>
          <cell r="BZ9163">
            <v>0</v>
          </cell>
          <cell r="CH9163">
            <v>0</v>
          </cell>
          <cell r="CI9163">
            <v>0</v>
          </cell>
          <cell r="CN9163">
            <v>0</v>
          </cell>
          <cell r="CO9163">
            <v>0</v>
          </cell>
          <cell r="CP9163">
            <v>0</v>
          </cell>
          <cell r="CS9163">
            <v>0</v>
          </cell>
          <cell r="CT9163">
            <v>0</v>
          </cell>
          <cell r="CW9163">
            <v>0</v>
          </cell>
          <cell r="CX9163">
            <v>0</v>
          </cell>
          <cell r="CY9163">
            <v>0</v>
          </cell>
          <cell r="CZ9163">
            <v>0</v>
          </cell>
        </row>
        <row r="9164">
          <cell r="K9164">
            <v>0</v>
          </cell>
          <cell r="BZ9164">
            <v>0</v>
          </cell>
          <cell r="CH9164">
            <v>0</v>
          </cell>
          <cell r="CI9164">
            <v>0</v>
          </cell>
          <cell r="CN9164">
            <v>0</v>
          </cell>
          <cell r="CO9164">
            <v>0</v>
          </cell>
          <cell r="CP9164">
            <v>0</v>
          </cell>
          <cell r="CS9164">
            <v>0</v>
          </cell>
          <cell r="CT9164">
            <v>0</v>
          </cell>
          <cell r="CW9164">
            <v>0</v>
          </cell>
          <cell r="CX9164">
            <v>0</v>
          </cell>
          <cell r="CY9164">
            <v>0</v>
          </cell>
          <cell r="CZ9164">
            <v>0</v>
          </cell>
        </row>
        <row r="9165">
          <cell r="K9165">
            <v>0</v>
          </cell>
          <cell r="BZ9165">
            <v>0</v>
          </cell>
          <cell r="CH9165">
            <v>0</v>
          </cell>
          <cell r="CI9165">
            <v>0</v>
          </cell>
          <cell r="CN9165">
            <v>0</v>
          </cell>
          <cell r="CO9165">
            <v>0</v>
          </cell>
          <cell r="CP9165">
            <v>0</v>
          </cell>
          <cell r="CS9165">
            <v>0</v>
          </cell>
          <cell r="CT9165">
            <v>0</v>
          </cell>
          <cell r="CW9165">
            <v>0</v>
          </cell>
          <cell r="CX9165">
            <v>0</v>
          </cell>
          <cell r="CY9165">
            <v>0</v>
          </cell>
          <cell r="CZ9165">
            <v>0</v>
          </cell>
        </row>
        <row r="9166">
          <cell r="K9166">
            <v>0</v>
          </cell>
          <cell r="BZ9166">
            <v>0</v>
          </cell>
          <cell r="CH9166">
            <v>0</v>
          </cell>
          <cell r="CI9166">
            <v>0</v>
          </cell>
          <cell r="CN9166">
            <v>0</v>
          </cell>
          <cell r="CO9166">
            <v>0</v>
          </cell>
          <cell r="CP9166">
            <v>0</v>
          </cell>
          <cell r="CS9166">
            <v>0</v>
          </cell>
          <cell r="CT9166">
            <v>0</v>
          </cell>
          <cell r="CW9166">
            <v>0</v>
          </cell>
          <cell r="CX9166">
            <v>0</v>
          </cell>
          <cell r="CY9166">
            <v>0</v>
          </cell>
          <cell r="CZ9166">
            <v>0</v>
          </cell>
        </row>
        <row r="9167">
          <cell r="K9167">
            <v>0</v>
          </cell>
          <cell r="BZ9167">
            <v>0</v>
          </cell>
          <cell r="CH9167">
            <v>0</v>
          </cell>
          <cell r="CI9167">
            <v>0</v>
          </cell>
          <cell r="CN9167">
            <v>0</v>
          </cell>
          <cell r="CO9167">
            <v>0</v>
          </cell>
          <cell r="CP9167">
            <v>0</v>
          </cell>
          <cell r="CS9167">
            <v>0</v>
          </cell>
          <cell r="CT9167">
            <v>0</v>
          </cell>
          <cell r="CW9167">
            <v>0</v>
          </cell>
          <cell r="CX9167">
            <v>0</v>
          </cell>
          <cell r="CY9167">
            <v>0</v>
          </cell>
          <cell r="CZ9167">
            <v>0</v>
          </cell>
        </row>
        <row r="9168">
          <cell r="K9168">
            <v>0</v>
          </cell>
          <cell r="BZ9168">
            <v>0</v>
          </cell>
          <cell r="CH9168">
            <v>0</v>
          </cell>
          <cell r="CI9168">
            <v>0</v>
          </cell>
          <cell r="CN9168">
            <v>0</v>
          </cell>
          <cell r="CO9168">
            <v>0</v>
          </cell>
          <cell r="CP9168">
            <v>0</v>
          </cell>
          <cell r="CS9168">
            <v>0</v>
          </cell>
          <cell r="CT9168">
            <v>0</v>
          </cell>
          <cell r="CW9168">
            <v>0</v>
          </cell>
          <cell r="CX9168">
            <v>0</v>
          </cell>
          <cell r="CY9168">
            <v>0</v>
          </cell>
          <cell r="CZ9168">
            <v>0</v>
          </cell>
        </row>
        <row r="9169">
          <cell r="K9169">
            <v>0</v>
          </cell>
          <cell r="BZ9169">
            <v>0</v>
          </cell>
          <cell r="CH9169">
            <v>0</v>
          </cell>
          <cell r="CI9169">
            <v>0</v>
          </cell>
          <cell r="CN9169">
            <v>0</v>
          </cell>
          <cell r="CO9169">
            <v>0</v>
          </cell>
          <cell r="CP9169">
            <v>0</v>
          </cell>
          <cell r="CS9169">
            <v>0</v>
          </cell>
          <cell r="CT9169">
            <v>0</v>
          </cell>
          <cell r="CW9169">
            <v>0</v>
          </cell>
          <cell r="CX9169">
            <v>0</v>
          </cell>
          <cell r="CY9169">
            <v>0</v>
          </cell>
          <cell r="CZ9169">
            <v>0</v>
          </cell>
        </row>
        <row r="9170">
          <cell r="K9170">
            <v>0</v>
          </cell>
          <cell r="BZ9170">
            <v>0</v>
          </cell>
          <cell r="CH9170">
            <v>0</v>
          </cell>
          <cell r="CI9170">
            <v>0</v>
          </cell>
          <cell r="CN9170">
            <v>0</v>
          </cell>
          <cell r="CO9170">
            <v>0</v>
          </cell>
          <cell r="CP9170">
            <v>0</v>
          </cell>
          <cell r="CS9170">
            <v>0</v>
          </cell>
          <cell r="CT9170">
            <v>0</v>
          </cell>
          <cell r="CW9170">
            <v>0</v>
          </cell>
          <cell r="CX9170">
            <v>0</v>
          </cell>
          <cell r="CY9170">
            <v>0</v>
          </cell>
          <cell r="CZ9170">
            <v>0</v>
          </cell>
        </row>
        <row r="9171">
          <cell r="K9171">
            <v>0</v>
          </cell>
          <cell r="BZ9171">
            <v>0</v>
          </cell>
          <cell r="CH9171">
            <v>0</v>
          </cell>
          <cell r="CI9171">
            <v>0</v>
          </cell>
          <cell r="CN9171">
            <v>0</v>
          </cell>
          <cell r="CO9171">
            <v>0</v>
          </cell>
          <cell r="CP9171">
            <v>0</v>
          </cell>
          <cell r="CS9171">
            <v>0</v>
          </cell>
          <cell r="CT9171">
            <v>0</v>
          </cell>
          <cell r="CW9171">
            <v>0</v>
          </cell>
          <cell r="CX9171">
            <v>0</v>
          </cell>
          <cell r="CY9171">
            <v>0</v>
          </cell>
          <cell r="CZ9171">
            <v>0</v>
          </cell>
        </row>
        <row r="9172">
          <cell r="K9172">
            <v>0</v>
          </cell>
          <cell r="BZ9172">
            <v>0</v>
          </cell>
          <cell r="CH9172">
            <v>0</v>
          </cell>
          <cell r="CI9172">
            <v>0</v>
          </cell>
          <cell r="CN9172">
            <v>0</v>
          </cell>
          <cell r="CO9172">
            <v>0</v>
          </cell>
          <cell r="CP9172">
            <v>0</v>
          </cell>
          <cell r="CS9172">
            <v>0</v>
          </cell>
          <cell r="CT9172">
            <v>0</v>
          </cell>
          <cell r="CW9172">
            <v>0</v>
          </cell>
          <cell r="CX9172">
            <v>0</v>
          </cell>
          <cell r="CY9172">
            <v>0</v>
          </cell>
          <cell r="CZ9172">
            <v>0</v>
          </cell>
        </row>
        <row r="9173">
          <cell r="K9173">
            <v>0</v>
          </cell>
          <cell r="BZ9173">
            <v>0</v>
          </cell>
          <cell r="CH9173">
            <v>0</v>
          </cell>
          <cell r="CI9173">
            <v>0</v>
          </cell>
          <cell r="CN9173">
            <v>0</v>
          </cell>
          <cell r="CO9173">
            <v>0</v>
          </cell>
          <cell r="CP9173">
            <v>0</v>
          </cell>
          <cell r="CS9173">
            <v>0</v>
          </cell>
          <cell r="CT9173">
            <v>0</v>
          </cell>
          <cell r="CW9173">
            <v>0</v>
          </cell>
          <cell r="CX9173">
            <v>0</v>
          </cell>
          <cell r="CY9173">
            <v>0</v>
          </cell>
          <cell r="CZ9173">
            <v>0</v>
          </cell>
        </row>
        <row r="9174">
          <cell r="K9174">
            <v>0</v>
          </cell>
          <cell r="BZ9174">
            <v>0</v>
          </cell>
          <cell r="CH9174">
            <v>0</v>
          </cell>
          <cell r="CI9174">
            <v>0</v>
          </cell>
          <cell r="CN9174">
            <v>0</v>
          </cell>
          <cell r="CO9174">
            <v>0</v>
          </cell>
          <cell r="CP9174">
            <v>0</v>
          </cell>
          <cell r="CS9174">
            <v>0</v>
          </cell>
          <cell r="CT9174">
            <v>0</v>
          </cell>
          <cell r="CW9174">
            <v>0</v>
          </cell>
          <cell r="CX9174">
            <v>0</v>
          </cell>
          <cell r="CY9174">
            <v>0</v>
          </cell>
          <cell r="CZ9174">
            <v>0</v>
          </cell>
        </row>
        <row r="9175">
          <cell r="K9175">
            <v>0</v>
          </cell>
          <cell r="BZ9175">
            <v>0</v>
          </cell>
          <cell r="CH9175">
            <v>0</v>
          </cell>
          <cell r="CI9175">
            <v>0</v>
          </cell>
          <cell r="CN9175">
            <v>0</v>
          </cell>
          <cell r="CO9175">
            <v>0</v>
          </cell>
          <cell r="CP9175">
            <v>0</v>
          </cell>
          <cell r="CS9175">
            <v>0</v>
          </cell>
          <cell r="CT9175">
            <v>0</v>
          </cell>
          <cell r="CW9175">
            <v>0</v>
          </cell>
          <cell r="CX9175">
            <v>0</v>
          </cell>
          <cell r="CY9175">
            <v>0</v>
          </cell>
          <cell r="CZ9175">
            <v>0</v>
          </cell>
        </row>
        <row r="9176">
          <cell r="K9176">
            <v>0</v>
          </cell>
          <cell r="BZ9176">
            <v>0</v>
          </cell>
          <cell r="CH9176">
            <v>0</v>
          </cell>
          <cell r="CI9176">
            <v>0</v>
          </cell>
          <cell r="CN9176">
            <v>0</v>
          </cell>
          <cell r="CO9176">
            <v>0</v>
          </cell>
          <cell r="CP9176">
            <v>0</v>
          </cell>
          <cell r="CS9176">
            <v>0</v>
          </cell>
          <cell r="CT9176">
            <v>0</v>
          </cell>
          <cell r="CW9176">
            <v>0</v>
          </cell>
          <cell r="CX9176">
            <v>0</v>
          </cell>
          <cell r="CY9176">
            <v>0</v>
          </cell>
          <cell r="CZ9176">
            <v>0</v>
          </cell>
        </row>
        <row r="9177">
          <cell r="K9177">
            <v>0</v>
          </cell>
          <cell r="BZ9177">
            <v>0</v>
          </cell>
          <cell r="CH9177">
            <v>0</v>
          </cell>
          <cell r="CI9177">
            <v>0</v>
          </cell>
          <cell r="CN9177">
            <v>0</v>
          </cell>
          <cell r="CO9177">
            <v>0</v>
          </cell>
          <cell r="CP9177">
            <v>0</v>
          </cell>
          <cell r="CS9177">
            <v>0</v>
          </cell>
          <cell r="CT9177">
            <v>0</v>
          </cell>
          <cell r="CW9177">
            <v>0</v>
          </cell>
          <cell r="CX9177">
            <v>0</v>
          </cell>
          <cell r="CY9177">
            <v>0</v>
          </cell>
          <cell r="CZ9177">
            <v>0</v>
          </cell>
        </row>
        <row r="9178">
          <cell r="K9178">
            <v>0</v>
          </cell>
          <cell r="BZ9178">
            <v>0</v>
          </cell>
          <cell r="CH9178">
            <v>0</v>
          </cell>
          <cell r="CI9178">
            <v>0</v>
          </cell>
          <cell r="CN9178">
            <v>0</v>
          </cell>
          <cell r="CO9178">
            <v>0</v>
          </cell>
          <cell r="CP9178">
            <v>0</v>
          </cell>
          <cell r="CS9178">
            <v>0</v>
          </cell>
          <cell r="CT9178">
            <v>0</v>
          </cell>
          <cell r="CW9178">
            <v>0</v>
          </cell>
          <cell r="CX9178">
            <v>0</v>
          </cell>
          <cell r="CY9178">
            <v>0</v>
          </cell>
          <cell r="CZ9178">
            <v>0</v>
          </cell>
        </row>
        <row r="9179">
          <cell r="K9179">
            <v>0</v>
          </cell>
          <cell r="BZ9179">
            <v>0</v>
          </cell>
          <cell r="CH9179">
            <v>0</v>
          </cell>
          <cell r="CI9179">
            <v>0</v>
          </cell>
          <cell r="CN9179">
            <v>0</v>
          </cell>
          <cell r="CO9179">
            <v>0</v>
          </cell>
          <cell r="CP9179">
            <v>0</v>
          </cell>
          <cell r="CS9179">
            <v>0</v>
          </cell>
          <cell r="CT9179">
            <v>0</v>
          </cell>
          <cell r="CW9179">
            <v>0</v>
          </cell>
          <cell r="CX9179">
            <v>0</v>
          </cell>
          <cell r="CY9179">
            <v>0</v>
          </cell>
          <cell r="CZ9179">
            <v>0</v>
          </cell>
        </row>
        <row r="9180">
          <cell r="K9180">
            <v>0</v>
          </cell>
          <cell r="BZ9180">
            <v>0</v>
          </cell>
          <cell r="CH9180">
            <v>0</v>
          </cell>
          <cell r="CI9180">
            <v>0</v>
          </cell>
          <cell r="CN9180">
            <v>0</v>
          </cell>
          <cell r="CO9180">
            <v>0</v>
          </cell>
          <cell r="CP9180">
            <v>0</v>
          </cell>
          <cell r="CS9180">
            <v>0</v>
          </cell>
          <cell r="CT9180">
            <v>0</v>
          </cell>
          <cell r="CW9180">
            <v>0</v>
          </cell>
          <cell r="CX9180">
            <v>0</v>
          </cell>
          <cell r="CY9180">
            <v>0</v>
          </cell>
          <cell r="CZ9180">
            <v>0</v>
          </cell>
        </row>
        <row r="9181">
          <cell r="K9181">
            <v>0</v>
          </cell>
          <cell r="BZ9181">
            <v>0</v>
          </cell>
          <cell r="CH9181">
            <v>0</v>
          </cell>
          <cell r="CI9181">
            <v>0</v>
          </cell>
          <cell r="CN9181">
            <v>0</v>
          </cell>
          <cell r="CO9181">
            <v>0</v>
          </cell>
          <cell r="CP9181">
            <v>0</v>
          </cell>
          <cell r="CS9181">
            <v>0</v>
          </cell>
          <cell r="CT9181">
            <v>0</v>
          </cell>
          <cell r="CW9181">
            <v>0</v>
          </cell>
          <cell r="CX9181">
            <v>0</v>
          </cell>
          <cell r="CY9181">
            <v>0</v>
          </cell>
          <cell r="CZ9181">
            <v>0</v>
          </cell>
        </row>
        <row r="9182">
          <cell r="K9182">
            <v>0</v>
          </cell>
          <cell r="BZ9182">
            <v>0</v>
          </cell>
          <cell r="CH9182">
            <v>0</v>
          </cell>
          <cell r="CI9182">
            <v>0</v>
          </cell>
          <cell r="CN9182">
            <v>0</v>
          </cell>
          <cell r="CO9182">
            <v>0</v>
          </cell>
          <cell r="CP9182">
            <v>0</v>
          </cell>
          <cell r="CS9182">
            <v>0</v>
          </cell>
          <cell r="CT9182">
            <v>0</v>
          </cell>
          <cell r="CW9182">
            <v>0</v>
          </cell>
          <cell r="CX9182">
            <v>0</v>
          </cell>
          <cell r="CY9182">
            <v>0</v>
          </cell>
          <cell r="CZ9182">
            <v>0</v>
          </cell>
        </row>
        <row r="9183">
          <cell r="K9183">
            <v>0</v>
          </cell>
          <cell r="BZ9183">
            <v>0</v>
          </cell>
          <cell r="CH9183">
            <v>0</v>
          </cell>
          <cell r="CI9183">
            <v>0</v>
          </cell>
          <cell r="CN9183">
            <v>0</v>
          </cell>
          <cell r="CO9183">
            <v>0</v>
          </cell>
          <cell r="CP9183">
            <v>0</v>
          </cell>
          <cell r="CS9183">
            <v>0</v>
          </cell>
          <cell r="CT9183">
            <v>0</v>
          </cell>
          <cell r="CW9183">
            <v>0</v>
          </cell>
          <cell r="CX9183">
            <v>0</v>
          </cell>
          <cell r="CY9183">
            <v>0</v>
          </cell>
          <cell r="CZ9183">
            <v>0</v>
          </cell>
        </row>
        <row r="9184">
          <cell r="K9184">
            <v>0</v>
          </cell>
          <cell r="BZ9184">
            <v>0</v>
          </cell>
          <cell r="CH9184">
            <v>0</v>
          </cell>
          <cell r="CI9184">
            <v>0</v>
          </cell>
          <cell r="CN9184">
            <v>0</v>
          </cell>
          <cell r="CO9184">
            <v>0</v>
          </cell>
          <cell r="CP9184">
            <v>0</v>
          </cell>
          <cell r="CS9184">
            <v>0</v>
          </cell>
          <cell r="CT9184">
            <v>0</v>
          </cell>
          <cell r="CW9184">
            <v>0</v>
          </cell>
          <cell r="CX9184">
            <v>0</v>
          </cell>
          <cell r="CY9184">
            <v>0</v>
          </cell>
          <cell r="CZ9184">
            <v>0</v>
          </cell>
        </row>
        <row r="9185">
          <cell r="K9185">
            <v>0</v>
          </cell>
          <cell r="BZ9185">
            <v>0</v>
          </cell>
          <cell r="CH9185">
            <v>0</v>
          </cell>
          <cell r="CI9185">
            <v>0</v>
          </cell>
          <cell r="CN9185">
            <v>0</v>
          </cell>
          <cell r="CO9185">
            <v>0</v>
          </cell>
          <cell r="CP9185">
            <v>0</v>
          </cell>
          <cell r="CS9185">
            <v>0</v>
          </cell>
          <cell r="CT9185">
            <v>0</v>
          </cell>
          <cell r="CW9185">
            <v>0</v>
          </cell>
          <cell r="CX9185">
            <v>0</v>
          </cell>
          <cell r="CY9185">
            <v>0</v>
          </cell>
          <cell r="CZ9185">
            <v>0</v>
          </cell>
        </row>
        <row r="9186">
          <cell r="K9186">
            <v>0</v>
          </cell>
          <cell r="BZ9186">
            <v>0</v>
          </cell>
          <cell r="CH9186">
            <v>0</v>
          </cell>
          <cell r="CI9186">
            <v>0</v>
          </cell>
          <cell r="CN9186">
            <v>0</v>
          </cell>
          <cell r="CO9186">
            <v>0</v>
          </cell>
          <cell r="CP9186">
            <v>0</v>
          </cell>
          <cell r="CS9186">
            <v>0</v>
          </cell>
          <cell r="CT9186">
            <v>0</v>
          </cell>
          <cell r="CW9186">
            <v>0</v>
          </cell>
          <cell r="CX9186">
            <v>0</v>
          </cell>
          <cell r="CY9186">
            <v>0</v>
          </cell>
          <cell r="CZ9186">
            <v>0</v>
          </cell>
        </row>
        <row r="9187">
          <cell r="K9187">
            <v>0</v>
          </cell>
          <cell r="BZ9187">
            <v>0</v>
          </cell>
          <cell r="CH9187">
            <v>0</v>
          </cell>
          <cell r="CI9187">
            <v>0</v>
          </cell>
          <cell r="CN9187">
            <v>0</v>
          </cell>
          <cell r="CO9187">
            <v>0</v>
          </cell>
          <cell r="CP9187">
            <v>0</v>
          </cell>
          <cell r="CS9187">
            <v>0</v>
          </cell>
          <cell r="CT9187">
            <v>0</v>
          </cell>
          <cell r="CW9187">
            <v>0</v>
          </cell>
          <cell r="CX9187">
            <v>0</v>
          </cell>
          <cell r="CY9187">
            <v>0</v>
          </cell>
          <cell r="CZ9187">
            <v>0</v>
          </cell>
        </row>
        <row r="9188">
          <cell r="K9188">
            <v>0</v>
          </cell>
          <cell r="BZ9188">
            <v>0</v>
          </cell>
          <cell r="CH9188">
            <v>0</v>
          </cell>
          <cell r="CI9188">
            <v>0</v>
          </cell>
          <cell r="CN9188">
            <v>0</v>
          </cell>
          <cell r="CO9188">
            <v>0</v>
          </cell>
          <cell r="CP9188">
            <v>0</v>
          </cell>
          <cell r="CS9188">
            <v>0</v>
          </cell>
          <cell r="CT9188">
            <v>0</v>
          </cell>
          <cell r="CW9188">
            <v>0</v>
          </cell>
          <cell r="CX9188">
            <v>0</v>
          </cell>
          <cell r="CY9188">
            <v>0</v>
          </cell>
          <cell r="CZ9188">
            <v>0</v>
          </cell>
        </row>
        <row r="9189">
          <cell r="K9189">
            <v>0</v>
          </cell>
          <cell r="BZ9189">
            <v>0</v>
          </cell>
          <cell r="CH9189">
            <v>0</v>
          </cell>
          <cell r="CI9189">
            <v>0</v>
          </cell>
          <cell r="CN9189">
            <v>0</v>
          </cell>
          <cell r="CO9189">
            <v>0</v>
          </cell>
          <cell r="CP9189">
            <v>0</v>
          </cell>
          <cell r="CS9189">
            <v>0</v>
          </cell>
          <cell r="CT9189">
            <v>0</v>
          </cell>
          <cell r="CW9189">
            <v>0</v>
          </cell>
          <cell r="CX9189">
            <v>0</v>
          </cell>
          <cell r="CY9189">
            <v>0</v>
          </cell>
          <cell r="CZ9189">
            <v>0</v>
          </cell>
        </row>
        <row r="9190">
          <cell r="K9190">
            <v>0</v>
          </cell>
          <cell r="BZ9190">
            <v>0</v>
          </cell>
          <cell r="CH9190">
            <v>0</v>
          </cell>
          <cell r="CI9190">
            <v>0</v>
          </cell>
          <cell r="CN9190">
            <v>0</v>
          </cell>
          <cell r="CO9190">
            <v>0</v>
          </cell>
          <cell r="CP9190">
            <v>0</v>
          </cell>
          <cell r="CS9190">
            <v>0</v>
          </cell>
          <cell r="CT9190">
            <v>0</v>
          </cell>
          <cell r="CW9190">
            <v>0</v>
          </cell>
          <cell r="CX9190">
            <v>0</v>
          </cell>
          <cell r="CY9190">
            <v>0</v>
          </cell>
          <cell r="CZ9190">
            <v>0</v>
          </cell>
        </row>
        <row r="9191">
          <cell r="K9191">
            <v>0</v>
          </cell>
          <cell r="BZ9191">
            <v>0</v>
          </cell>
          <cell r="CH9191">
            <v>0</v>
          </cell>
          <cell r="CI9191">
            <v>0</v>
          </cell>
          <cell r="CN9191">
            <v>0</v>
          </cell>
          <cell r="CO9191">
            <v>0</v>
          </cell>
          <cell r="CP9191">
            <v>0</v>
          </cell>
          <cell r="CS9191">
            <v>0</v>
          </cell>
          <cell r="CT9191">
            <v>0</v>
          </cell>
          <cell r="CW9191">
            <v>0</v>
          </cell>
          <cell r="CX9191">
            <v>0</v>
          </cell>
          <cell r="CY9191">
            <v>0</v>
          </cell>
          <cell r="CZ9191">
            <v>0</v>
          </cell>
        </row>
        <row r="9192">
          <cell r="K9192">
            <v>0</v>
          </cell>
          <cell r="BZ9192">
            <v>0</v>
          </cell>
          <cell r="CH9192">
            <v>0</v>
          </cell>
          <cell r="CI9192">
            <v>0</v>
          </cell>
          <cell r="CN9192">
            <v>0</v>
          </cell>
          <cell r="CO9192">
            <v>0</v>
          </cell>
          <cell r="CP9192">
            <v>0</v>
          </cell>
          <cell r="CS9192">
            <v>0</v>
          </cell>
          <cell r="CT9192">
            <v>0</v>
          </cell>
          <cell r="CW9192">
            <v>0</v>
          </cell>
          <cell r="CX9192">
            <v>0</v>
          </cell>
          <cell r="CY9192">
            <v>0</v>
          </cell>
          <cell r="CZ9192">
            <v>0</v>
          </cell>
        </row>
        <row r="9193">
          <cell r="K9193">
            <v>0</v>
          </cell>
          <cell r="BZ9193">
            <v>0</v>
          </cell>
          <cell r="CH9193">
            <v>0</v>
          </cell>
          <cell r="CI9193">
            <v>0</v>
          </cell>
          <cell r="CN9193">
            <v>0</v>
          </cell>
          <cell r="CO9193">
            <v>0</v>
          </cell>
          <cell r="CP9193">
            <v>0</v>
          </cell>
          <cell r="CS9193">
            <v>0</v>
          </cell>
          <cell r="CT9193">
            <v>0</v>
          </cell>
          <cell r="CW9193">
            <v>0</v>
          </cell>
          <cell r="CX9193">
            <v>0</v>
          </cell>
          <cell r="CY9193">
            <v>0</v>
          </cell>
          <cell r="CZ9193">
            <v>0</v>
          </cell>
        </row>
        <row r="9194">
          <cell r="K9194">
            <v>0</v>
          </cell>
          <cell r="BZ9194">
            <v>0</v>
          </cell>
          <cell r="CH9194">
            <v>0</v>
          </cell>
          <cell r="CI9194">
            <v>0</v>
          </cell>
          <cell r="CN9194">
            <v>0</v>
          </cell>
          <cell r="CO9194">
            <v>0</v>
          </cell>
          <cell r="CP9194">
            <v>0</v>
          </cell>
          <cell r="CS9194">
            <v>0</v>
          </cell>
          <cell r="CT9194">
            <v>0</v>
          </cell>
          <cell r="CW9194">
            <v>0</v>
          </cell>
          <cell r="CX9194">
            <v>0</v>
          </cell>
          <cell r="CY9194">
            <v>0</v>
          </cell>
          <cell r="CZ9194">
            <v>0</v>
          </cell>
        </row>
        <row r="9195">
          <cell r="K9195">
            <v>0</v>
          </cell>
          <cell r="BZ9195">
            <v>0</v>
          </cell>
          <cell r="CH9195">
            <v>0</v>
          </cell>
          <cell r="CI9195">
            <v>0</v>
          </cell>
          <cell r="CN9195">
            <v>0</v>
          </cell>
          <cell r="CO9195">
            <v>0</v>
          </cell>
          <cell r="CP9195">
            <v>0</v>
          </cell>
          <cell r="CS9195">
            <v>0</v>
          </cell>
          <cell r="CT9195">
            <v>0</v>
          </cell>
          <cell r="CW9195">
            <v>0</v>
          </cell>
          <cell r="CX9195">
            <v>0</v>
          </cell>
          <cell r="CY9195">
            <v>0</v>
          </cell>
          <cell r="CZ9195">
            <v>0</v>
          </cell>
        </row>
        <row r="9196">
          <cell r="K9196">
            <v>0</v>
          </cell>
          <cell r="BZ9196">
            <v>0</v>
          </cell>
          <cell r="CH9196">
            <v>0</v>
          </cell>
          <cell r="CI9196">
            <v>0</v>
          </cell>
          <cell r="CN9196">
            <v>0</v>
          </cell>
          <cell r="CO9196">
            <v>0</v>
          </cell>
          <cell r="CP9196">
            <v>0</v>
          </cell>
          <cell r="CS9196">
            <v>0</v>
          </cell>
          <cell r="CT9196">
            <v>0</v>
          </cell>
          <cell r="CW9196">
            <v>0</v>
          </cell>
          <cell r="CX9196">
            <v>0</v>
          </cell>
          <cell r="CY9196">
            <v>0</v>
          </cell>
          <cell r="CZ9196">
            <v>0</v>
          </cell>
        </row>
        <row r="9197">
          <cell r="K9197">
            <v>0</v>
          </cell>
          <cell r="BZ9197">
            <v>0</v>
          </cell>
          <cell r="CH9197">
            <v>0</v>
          </cell>
          <cell r="CI9197">
            <v>0</v>
          </cell>
          <cell r="CN9197">
            <v>0</v>
          </cell>
          <cell r="CO9197">
            <v>0</v>
          </cell>
          <cell r="CP9197">
            <v>0</v>
          </cell>
          <cell r="CS9197">
            <v>0</v>
          </cell>
          <cell r="CT9197">
            <v>0</v>
          </cell>
          <cell r="CW9197">
            <v>0</v>
          </cell>
          <cell r="CX9197">
            <v>0</v>
          </cell>
          <cell r="CY9197">
            <v>0</v>
          </cell>
          <cell r="CZ9197">
            <v>0</v>
          </cell>
        </row>
        <row r="9198">
          <cell r="K9198">
            <v>0</v>
          </cell>
          <cell r="BZ9198">
            <v>0</v>
          </cell>
          <cell r="CH9198">
            <v>0</v>
          </cell>
          <cell r="CI9198">
            <v>0</v>
          </cell>
          <cell r="CN9198">
            <v>0</v>
          </cell>
          <cell r="CO9198">
            <v>0</v>
          </cell>
          <cell r="CP9198">
            <v>0</v>
          </cell>
          <cell r="CS9198">
            <v>0</v>
          </cell>
          <cell r="CT9198">
            <v>0</v>
          </cell>
          <cell r="CW9198">
            <v>0</v>
          </cell>
          <cell r="CX9198">
            <v>0</v>
          </cell>
          <cell r="CY9198">
            <v>0</v>
          </cell>
          <cell r="CZ9198">
            <v>0</v>
          </cell>
        </row>
        <row r="9199">
          <cell r="K9199">
            <v>0</v>
          </cell>
          <cell r="BZ9199">
            <v>0</v>
          </cell>
          <cell r="CH9199">
            <v>0</v>
          </cell>
          <cell r="CI9199">
            <v>0</v>
          </cell>
          <cell r="CN9199">
            <v>0</v>
          </cell>
          <cell r="CO9199">
            <v>0</v>
          </cell>
          <cell r="CP9199">
            <v>0</v>
          </cell>
          <cell r="CS9199">
            <v>0</v>
          </cell>
          <cell r="CT9199">
            <v>0</v>
          </cell>
          <cell r="CW9199">
            <v>0</v>
          </cell>
          <cell r="CX9199">
            <v>0</v>
          </cell>
          <cell r="CY9199">
            <v>0</v>
          </cell>
          <cell r="CZ9199">
            <v>0</v>
          </cell>
        </row>
        <row r="9200">
          <cell r="K9200">
            <v>0</v>
          </cell>
          <cell r="BZ9200">
            <v>0</v>
          </cell>
          <cell r="CH9200">
            <v>0</v>
          </cell>
          <cell r="CI9200">
            <v>0</v>
          </cell>
          <cell r="CN9200">
            <v>0</v>
          </cell>
          <cell r="CO9200">
            <v>0</v>
          </cell>
          <cell r="CP9200">
            <v>0</v>
          </cell>
          <cell r="CS9200">
            <v>0</v>
          </cell>
          <cell r="CT9200">
            <v>0</v>
          </cell>
          <cell r="CW9200">
            <v>0</v>
          </cell>
          <cell r="CX9200">
            <v>0</v>
          </cell>
          <cell r="CY9200">
            <v>0</v>
          </cell>
          <cell r="CZ9200">
            <v>0</v>
          </cell>
        </row>
        <row r="9201">
          <cell r="K9201">
            <v>0</v>
          </cell>
          <cell r="BZ9201">
            <v>0</v>
          </cell>
          <cell r="CH9201">
            <v>0</v>
          </cell>
          <cell r="CI9201">
            <v>0</v>
          </cell>
          <cell r="CN9201">
            <v>0</v>
          </cell>
          <cell r="CO9201">
            <v>0</v>
          </cell>
          <cell r="CP9201">
            <v>0</v>
          </cell>
          <cell r="CS9201">
            <v>0</v>
          </cell>
          <cell r="CT9201">
            <v>0</v>
          </cell>
          <cell r="CW9201">
            <v>0</v>
          </cell>
          <cell r="CX9201">
            <v>0</v>
          </cell>
          <cell r="CY9201">
            <v>0</v>
          </cell>
          <cell r="CZ9201">
            <v>0</v>
          </cell>
        </row>
        <row r="9202">
          <cell r="K9202">
            <v>0</v>
          </cell>
          <cell r="BZ9202">
            <v>0</v>
          </cell>
          <cell r="CH9202">
            <v>0</v>
          </cell>
          <cell r="CI9202">
            <v>0</v>
          </cell>
          <cell r="CN9202">
            <v>0</v>
          </cell>
          <cell r="CO9202">
            <v>0</v>
          </cell>
          <cell r="CP9202">
            <v>0</v>
          </cell>
          <cell r="CS9202">
            <v>0</v>
          </cell>
          <cell r="CT9202">
            <v>0</v>
          </cell>
          <cell r="CW9202">
            <v>0</v>
          </cell>
          <cell r="CX9202">
            <v>0</v>
          </cell>
          <cell r="CY9202">
            <v>0</v>
          </cell>
          <cell r="CZ9202">
            <v>0</v>
          </cell>
        </row>
        <row r="9203">
          <cell r="K9203">
            <v>0</v>
          </cell>
          <cell r="BZ9203">
            <v>0</v>
          </cell>
          <cell r="CH9203">
            <v>0</v>
          </cell>
          <cell r="CI9203">
            <v>0</v>
          </cell>
          <cell r="CN9203">
            <v>0</v>
          </cell>
          <cell r="CO9203">
            <v>0</v>
          </cell>
          <cell r="CP9203">
            <v>0</v>
          </cell>
          <cell r="CS9203">
            <v>0</v>
          </cell>
          <cell r="CT9203">
            <v>0</v>
          </cell>
          <cell r="CW9203">
            <v>0</v>
          </cell>
          <cell r="CX9203">
            <v>0</v>
          </cell>
          <cell r="CY9203">
            <v>0</v>
          </cell>
          <cell r="CZ9203">
            <v>0</v>
          </cell>
        </row>
        <row r="9204">
          <cell r="K9204">
            <v>0</v>
          </cell>
          <cell r="BZ9204">
            <v>0</v>
          </cell>
          <cell r="CH9204">
            <v>0</v>
          </cell>
          <cell r="CI9204">
            <v>0</v>
          </cell>
          <cell r="CN9204">
            <v>0</v>
          </cell>
          <cell r="CO9204">
            <v>0</v>
          </cell>
          <cell r="CP9204">
            <v>0</v>
          </cell>
          <cell r="CS9204">
            <v>0</v>
          </cell>
          <cell r="CT9204">
            <v>0</v>
          </cell>
          <cell r="CW9204">
            <v>0</v>
          </cell>
          <cell r="CX9204">
            <v>0</v>
          </cell>
          <cell r="CY9204">
            <v>0</v>
          </cell>
          <cell r="CZ9204">
            <v>0</v>
          </cell>
        </row>
        <row r="9205">
          <cell r="K9205">
            <v>0</v>
          </cell>
          <cell r="BZ9205">
            <v>0</v>
          </cell>
          <cell r="CH9205">
            <v>0</v>
          </cell>
          <cell r="CI9205">
            <v>0</v>
          </cell>
          <cell r="CN9205">
            <v>0</v>
          </cell>
          <cell r="CO9205">
            <v>0</v>
          </cell>
          <cell r="CP9205">
            <v>0</v>
          </cell>
          <cell r="CS9205">
            <v>0</v>
          </cell>
          <cell r="CT9205">
            <v>0</v>
          </cell>
          <cell r="CW9205">
            <v>0</v>
          </cell>
          <cell r="CX9205">
            <v>0</v>
          </cell>
          <cell r="CY9205">
            <v>0</v>
          </cell>
          <cell r="CZ9205">
            <v>0</v>
          </cell>
        </row>
        <row r="9206">
          <cell r="K9206">
            <v>0</v>
          </cell>
          <cell r="BZ9206">
            <v>0</v>
          </cell>
          <cell r="CH9206">
            <v>0</v>
          </cell>
          <cell r="CI9206">
            <v>0</v>
          </cell>
          <cell r="CN9206">
            <v>0</v>
          </cell>
          <cell r="CO9206">
            <v>0</v>
          </cell>
          <cell r="CP9206">
            <v>0</v>
          </cell>
          <cell r="CS9206">
            <v>0</v>
          </cell>
          <cell r="CT9206">
            <v>0</v>
          </cell>
          <cell r="CW9206">
            <v>0</v>
          </cell>
          <cell r="CX9206">
            <v>0</v>
          </cell>
          <cell r="CY9206">
            <v>0</v>
          </cell>
          <cell r="CZ9206">
            <v>0</v>
          </cell>
        </row>
        <row r="9207">
          <cell r="K9207">
            <v>0</v>
          </cell>
          <cell r="BZ9207">
            <v>0</v>
          </cell>
          <cell r="CH9207">
            <v>0</v>
          </cell>
          <cell r="CI9207">
            <v>0</v>
          </cell>
          <cell r="CN9207">
            <v>0</v>
          </cell>
          <cell r="CO9207">
            <v>0</v>
          </cell>
          <cell r="CP9207">
            <v>0</v>
          </cell>
          <cell r="CS9207">
            <v>0</v>
          </cell>
          <cell r="CT9207">
            <v>0</v>
          </cell>
          <cell r="CW9207">
            <v>0</v>
          </cell>
          <cell r="CX9207">
            <v>0</v>
          </cell>
          <cell r="CY9207">
            <v>0</v>
          </cell>
          <cell r="CZ9207">
            <v>0</v>
          </cell>
        </row>
        <row r="9208">
          <cell r="K9208">
            <v>0</v>
          </cell>
          <cell r="BZ9208">
            <v>0</v>
          </cell>
          <cell r="CH9208">
            <v>0</v>
          </cell>
          <cell r="CI9208">
            <v>0</v>
          </cell>
          <cell r="CN9208">
            <v>0</v>
          </cell>
          <cell r="CO9208">
            <v>0</v>
          </cell>
          <cell r="CP9208">
            <v>0</v>
          </cell>
          <cell r="CS9208">
            <v>0</v>
          </cell>
          <cell r="CT9208">
            <v>0</v>
          </cell>
          <cell r="CW9208">
            <v>0</v>
          </cell>
          <cell r="CX9208">
            <v>0</v>
          </cell>
          <cell r="CY9208">
            <v>0</v>
          </cell>
          <cell r="CZ9208">
            <v>0</v>
          </cell>
        </row>
        <row r="9209">
          <cell r="K9209">
            <v>0</v>
          </cell>
          <cell r="BZ9209">
            <v>0</v>
          </cell>
          <cell r="CH9209">
            <v>0</v>
          </cell>
          <cell r="CI9209">
            <v>0</v>
          </cell>
          <cell r="CN9209">
            <v>0</v>
          </cell>
          <cell r="CO9209">
            <v>0</v>
          </cell>
          <cell r="CP9209">
            <v>0</v>
          </cell>
          <cell r="CS9209">
            <v>0</v>
          </cell>
          <cell r="CT9209">
            <v>0</v>
          </cell>
          <cell r="CW9209">
            <v>0</v>
          </cell>
          <cell r="CX9209">
            <v>0</v>
          </cell>
          <cell r="CY9209">
            <v>0</v>
          </cell>
          <cell r="CZ9209">
            <v>0</v>
          </cell>
        </row>
        <row r="9210">
          <cell r="K9210">
            <v>0</v>
          </cell>
          <cell r="BZ9210">
            <v>0</v>
          </cell>
          <cell r="CH9210">
            <v>0</v>
          </cell>
          <cell r="CI9210">
            <v>0</v>
          </cell>
          <cell r="CN9210">
            <v>0</v>
          </cell>
          <cell r="CO9210">
            <v>0</v>
          </cell>
          <cell r="CP9210">
            <v>0</v>
          </cell>
          <cell r="CS9210">
            <v>0</v>
          </cell>
          <cell r="CT9210">
            <v>0</v>
          </cell>
          <cell r="CW9210">
            <v>0</v>
          </cell>
          <cell r="CX9210">
            <v>0</v>
          </cell>
          <cell r="CY9210">
            <v>0</v>
          </cell>
          <cell r="CZ9210">
            <v>0</v>
          </cell>
        </row>
        <row r="9211">
          <cell r="K9211">
            <v>0</v>
          </cell>
          <cell r="BZ9211">
            <v>0</v>
          </cell>
          <cell r="CH9211">
            <v>0</v>
          </cell>
          <cell r="CI9211">
            <v>0</v>
          </cell>
          <cell r="CN9211">
            <v>0</v>
          </cell>
          <cell r="CO9211">
            <v>0</v>
          </cell>
          <cell r="CP9211">
            <v>0</v>
          </cell>
          <cell r="CS9211">
            <v>0</v>
          </cell>
          <cell r="CT9211">
            <v>0</v>
          </cell>
          <cell r="CW9211">
            <v>0</v>
          </cell>
          <cell r="CX9211">
            <v>0</v>
          </cell>
          <cell r="CY9211">
            <v>0</v>
          </cell>
          <cell r="CZ9211">
            <v>0</v>
          </cell>
        </row>
        <row r="9212">
          <cell r="K9212">
            <v>0</v>
          </cell>
          <cell r="BZ9212">
            <v>0</v>
          </cell>
          <cell r="CH9212">
            <v>0</v>
          </cell>
          <cell r="CI9212">
            <v>0</v>
          </cell>
          <cell r="CN9212">
            <v>0</v>
          </cell>
          <cell r="CO9212">
            <v>0</v>
          </cell>
          <cell r="CP9212">
            <v>0</v>
          </cell>
          <cell r="CS9212">
            <v>0</v>
          </cell>
          <cell r="CT9212">
            <v>0</v>
          </cell>
          <cell r="CW9212">
            <v>0</v>
          </cell>
          <cell r="CX9212">
            <v>0</v>
          </cell>
          <cell r="CY9212">
            <v>0</v>
          </cell>
          <cell r="CZ9212">
            <v>0</v>
          </cell>
        </row>
        <row r="9213">
          <cell r="K9213">
            <v>0</v>
          </cell>
          <cell r="BZ9213">
            <v>0</v>
          </cell>
          <cell r="CH9213">
            <v>0</v>
          </cell>
          <cell r="CI9213">
            <v>0</v>
          </cell>
          <cell r="CN9213">
            <v>0</v>
          </cell>
          <cell r="CO9213">
            <v>0</v>
          </cell>
          <cell r="CP9213">
            <v>0</v>
          </cell>
          <cell r="CS9213">
            <v>0</v>
          </cell>
          <cell r="CT9213">
            <v>0</v>
          </cell>
          <cell r="CW9213">
            <v>0</v>
          </cell>
          <cell r="CX9213">
            <v>0</v>
          </cell>
          <cell r="CY9213">
            <v>0</v>
          </cell>
          <cell r="CZ9213">
            <v>0</v>
          </cell>
        </row>
        <row r="9214">
          <cell r="K9214">
            <v>0</v>
          </cell>
          <cell r="BZ9214">
            <v>0</v>
          </cell>
          <cell r="CH9214">
            <v>0</v>
          </cell>
          <cell r="CI9214">
            <v>0</v>
          </cell>
          <cell r="CN9214">
            <v>0</v>
          </cell>
          <cell r="CO9214">
            <v>0</v>
          </cell>
          <cell r="CP9214">
            <v>0</v>
          </cell>
          <cell r="CS9214">
            <v>0</v>
          </cell>
          <cell r="CT9214">
            <v>0</v>
          </cell>
          <cell r="CW9214">
            <v>0</v>
          </cell>
          <cell r="CX9214">
            <v>0</v>
          </cell>
          <cell r="CY9214">
            <v>0</v>
          </cell>
          <cell r="CZ9214">
            <v>0</v>
          </cell>
        </row>
        <row r="9215">
          <cell r="K9215">
            <v>0</v>
          </cell>
          <cell r="BZ9215">
            <v>0</v>
          </cell>
          <cell r="CH9215">
            <v>0</v>
          </cell>
          <cell r="CI9215">
            <v>0</v>
          </cell>
          <cell r="CN9215">
            <v>0</v>
          </cell>
          <cell r="CO9215">
            <v>0</v>
          </cell>
          <cell r="CP9215">
            <v>0</v>
          </cell>
          <cell r="CS9215">
            <v>0</v>
          </cell>
          <cell r="CT9215">
            <v>0</v>
          </cell>
          <cell r="CW9215">
            <v>0</v>
          </cell>
          <cell r="CX9215">
            <v>0</v>
          </cell>
          <cell r="CY9215">
            <v>0</v>
          </cell>
          <cell r="CZ9215">
            <v>0</v>
          </cell>
        </row>
        <row r="9216">
          <cell r="K9216">
            <v>0</v>
          </cell>
          <cell r="BZ9216">
            <v>0</v>
          </cell>
          <cell r="CH9216">
            <v>0</v>
          </cell>
          <cell r="CI9216">
            <v>0</v>
          </cell>
          <cell r="CN9216">
            <v>0</v>
          </cell>
          <cell r="CO9216">
            <v>0</v>
          </cell>
          <cell r="CP9216">
            <v>0</v>
          </cell>
          <cell r="CS9216">
            <v>0</v>
          </cell>
          <cell r="CT9216">
            <v>0</v>
          </cell>
          <cell r="CW9216">
            <v>0</v>
          </cell>
          <cell r="CX9216">
            <v>0</v>
          </cell>
          <cell r="CY9216">
            <v>0</v>
          </cell>
          <cell r="CZ9216">
            <v>0</v>
          </cell>
        </row>
        <row r="9217">
          <cell r="K9217">
            <v>0</v>
          </cell>
          <cell r="BZ9217">
            <v>0</v>
          </cell>
          <cell r="CH9217">
            <v>0</v>
          </cell>
          <cell r="CI9217">
            <v>0</v>
          </cell>
          <cell r="CN9217">
            <v>0</v>
          </cell>
          <cell r="CO9217">
            <v>0</v>
          </cell>
          <cell r="CP9217">
            <v>0</v>
          </cell>
          <cell r="CS9217">
            <v>0</v>
          </cell>
          <cell r="CT9217">
            <v>0</v>
          </cell>
          <cell r="CW9217">
            <v>0</v>
          </cell>
          <cell r="CX9217">
            <v>0</v>
          </cell>
          <cell r="CY9217">
            <v>0</v>
          </cell>
          <cell r="CZ9217">
            <v>0</v>
          </cell>
        </row>
        <row r="9218">
          <cell r="K9218">
            <v>0</v>
          </cell>
          <cell r="BZ9218">
            <v>0</v>
          </cell>
          <cell r="CH9218">
            <v>0</v>
          </cell>
          <cell r="CI9218">
            <v>0</v>
          </cell>
          <cell r="CN9218">
            <v>0</v>
          </cell>
          <cell r="CO9218">
            <v>0</v>
          </cell>
          <cell r="CP9218">
            <v>0</v>
          </cell>
          <cell r="CS9218">
            <v>0</v>
          </cell>
          <cell r="CT9218">
            <v>0</v>
          </cell>
          <cell r="CW9218">
            <v>0</v>
          </cell>
          <cell r="CX9218">
            <v>0</v>
          </cell>
          <cell r="CY9218">
            <v>0</v>
          </cell>
          <cell r="CZ9218">
            <v>0</v>
          </cell>
        </row>
        <row r="9219">
          <cell r="K9219">
            <v>0</v>
          </cell>
          <cell r="BZ9219">
            <v>0</v>
          </cell>
          <cell r="CH9219">
            <v>0</v>
          </cell>
          <cell r="CI9219">
            <v>0</v>
          </cell>
          <cell r="CN9219">
            <v>0</v>
          </cell>
          <cell r="CO9219">
            <v>0</v>
          </cell>
          <cell r="CP9219">
            <v>0</v>
          </cell>
          <cell r="CS9219">
            <v>0</v>
          </cell>
          <cell r="CT9219">
            <v>0</v>
          </cell>
          <cell r="CW9219">
            <v>0</v>
          </cell>
          <cell r="CX9219">
            <v>0</v>
          </cell>
          <cell r="CY9219">
            <v>0</v>
          </cell>
          <cell r="CZ9219">
            <v>0</v>
          </cell>
        </row>
        <row r="9220">
          <cell r="K9220">
            <v>0</v>
          </cell>
          <cell r="BZ9220">
            <v>0</v>
          </cell>
          <cell r="CH9220">
            <v>0</v>
          </cell>
          <cell r="CI9220">
            <v>0</v>
          </cell>
          <cell r="CN9220">
            <v>0</v>
          </cell>
          <cell r="CO9220">
            <v>0</v>
          </cell>
          <cell r="CP9220">
            <v>0</v>
          </cell>
          <cell r="CS9220">
            <v>0</v>
          </cell>
          <cell r="CT9220">
            <v>0</v>
          </cell>
          <cell r="CW9220">
            <v>0</v>
          </cell>
          <cell r="CX9220">
            <v>0</v>
          </cell>
          <cell r="CY9220">
            <v>0</v>
          </cell>
          <cell r="CZ9220">
            <v>0</v>
          </cell>
        </row>
        <row r="9221">
          <cell r="K9221">
            <v>0</v>
          </cell>
          <cell r="BZ9221">
            <v>0</v>
          </cell>
          <cell r="CH9221">
            <v>0</v>
          </cell>
          <cell r="CI9221">
            <v>0</v>
          </cell>
          <cell r="CN9221">
            <v>0</v>
          </cell>
          <cell r="CO9221">
            <v>0</v>
          </cell>
          <cell r="CP9221">
            <v>0</v>
          </cell>
          <cell r="CS9221">
            <v>0</v>
          </cell>
          <cell r="CT9221">
            <v>0</v>
          </cell>
          <cell r="CW9221">
            <v>0</v>
          </cell>
          <cell r="CX9221">
            <v>0</v>
          </cell>
          <cell r="CY9221">
            <v>0</v>
          </cell>
          <cell r="CZ9221">
            <v>0</v>
          </cell>
        </row>
        <row r="9222">
          <cell r="K9222">
            <v>0</v>
          </cell>
          <cell r="BZ9222">
            <v>0</v>
          </cell>
          <cell r="CH9222">
            <v>0</v>
          </cell>
          <cell r="CI9222">
            <v>0</v>
          </cell>
          <cell r="CN9222">
            <v>0</v>
          </cell>
          <cell r="CO9222">
            <v>0</v>
          </cell>
          <cell r="CP9222">
            <v>0</v>
          </cell>
          <cell r="CS9222">
            <v>0</v>
          </cell>
          <cell r="CT9222">
            <v>0</v>
          </cell>
          <cell r="CW9222">
            <v>0</v>
          </cell>
          <cell r="CX9222">
            <v>0</v>
          </cell>
          <cell r="CY9222">
            <v>0</v>
          </cell>
          <cell r="CZ9222">
            <v>0</v>
          </cell>
        </row>
        <row r="9223">
          <cell r="K9223">
            <v>0</v>
          </cell>
          <cell r="BZ9223">
            <v>0</v>
          </cell>
          <cell r="CH9223">
            <v>0</v>
          </cell>
          <cell r="CI9223">
            <v>0</v>
          </cell>
          <cell r="CN9223">
            <v>0</v>
          </cell>
          <cell r="CO9223">
            <v>0</v>
          </cell>
          <cell r="CP9223">
            <v>0</v>
          </cell>
          <cell r="CS9223">
            <v>0</v>
          </cell>
          <cell r="CT9223">
            <v>0</v>
          </cell>
          <cell r="CW9223">
            <v>0</v>
          </cell>
          <cell r="CX9223">
            <v>0</v>
          </cell>
          <cell r="CY9223">
            <v>0</v>
          </cell>
          <cell r="CZ9223">
            <v>0</v>
          </cell>
        </row>
        <row r="9224">
          <cell r="K9224">
            <v>0</v>
          </cell>
          <cell r="BZ9224">
            <v>0</v>
          </cell>
          <cell r="CH9224">
            <v>0</v>
          </cell>
          <cell r="CI9224">
            <v>0</v>
          </cell>
          <cell r="CN9224">
            <v>0</v>
          </cell>
          <cell r="CO9224">
            <v>0</v>
          </cell>
          <cell r="CP9224">
            <v>0</v>
          </cell>
          <cell r="CS9224">
            <v>0</v>
          </cell>
          <cell r="CT9224">
            <v>0</v>
          </cell>
          <cell r="CW9224">
            <v>0</v>
          </cell>
          <cell r="CX9224">
            <v>0</v>
          </cell>
          <cell r="CY9224">
            <v>0</v>
          </cell>
          <cell r="CZ9224">
            <v>0</v>
          </cell>
        </row>
        <row r="9225">
          <cell r="K9225">
            <v>0</v>
          </cell>
          <cell r="BZ9225">
            <v>0</v>
          </cell>
          <cell r="CH9225">
            <v>0</v>
          </cell>
          <cell r="CI9225">
            <v>0</v>
          </cell>
          <cell r="CN9225">
            <v>0</v>
          </cell>
          <cell r="CO9225">
            <v>0</v>
          </cell>
          <cell r="CP9225">
            <v>0</v>
          </cell>
          <cell r="CS9225">
            <v>0</v>
          </cell>
          <cell r="CT9225">
            <v>0</v>
          </cell>
          <cell r="CW9225">
            <v>0</v>
          </cell>
          <cell r="CX9225">
            <v>0</v>
          </cell>
          <cell r="CY9225">
            <v>0</v>
          </cell>
          <cell r="CZ9225">
            <v>0</v>
          </cell>
        </row>
        <row r="9226">
          <cell r="K9226">
            <v>0</v>
          </cell>
          <cell r="BZ9226">
            <v>0</v>
          </cell>
          <cell r="CH9226">
            <v>0</v>
          </cell>
          <cell r="CI9226">
            <v>0</v>
          </cell>
          <cell r="CN9226">
            <v>0</v>
          </cell>
          <cell r="CO9226">
            <v>0</v>
          </cell>
          <cell r="CP9226">
            <v>0</v>
          </cell>
          <cell r="CS9226">
            <v>0</v>
          </cell>
          <cell r="CT9226">
            <v>0</v>
          </cell>
          <cell r="CW9226">
            <v>0</v>
          </cell>
          <cell r="CX9226">
            <v>0</v>
          </cell>
          <cell r="CY9226">
            <v>0</v>
          </cell>
          <cell r="CZ9226">
            <v>0</v>
          </cell>
        </row>
        <row r="9227">
          <cell r="K9227">
            <v>0</v>
          </cell>
          <cell r="BZ9227">
            <v>0</v>
          </cell>
          <cell r="CH9227">
            <v>0</v>
          </cell>
          <cell r="CI9227">
            <v>0</v>
          </cell>
          <cell r="CN9227">
            <v>0</v>
          </cell>
          <cell r="CO9227">
            <v>0</v>
          </cell>
          <cell r="CP9227">
            <v>0</v>
          </cell>
          <cell r="CS9227">
            <v>0</v>
          </cell>
          <cell r="CT9227">
            <v>0</v>
          </cell>
          <cell r="CW9227">
            <v>0</v>
          </cell>
          <cell r="CX9227">
            <v>0</v>
          </cell>
          <cell r="CY9227">
            <v>0</v>
          </cell>
          <cell r="CZ9227">
            <v>0</v>
          </cell>
        </row>
        <row r="9228">
          <cell r="K9228">
            <v>0</v>
          </cell>
          <cell r="BZ9228">
            <v>0</v>
          </cell>
          <cell r="CH9228">
            <v>0</v>
          </cell>
          <cell r="CI9228">
            <v>0</v>
          </cell>
          <cell r="CN9228">
            <v>0</v>
          </cell>
          <cell r="CO9228">
            <v>0</v>
          </cell>
          <cell r="CP9228">
            <v>0</v>
          </cell>
          <cell r="CS9228">
            <v>0</v>
          </cell>
          <cell r="CT9228">
            <v>0</v>
          </cell>
          <cell r="CW9228">
            <v>0</v>
          </cell>
          <cell r="CX9228">
            <v>0</v>
          </cell>
          <cell r="CY9228">
            <v>0</v>
          </cell>
          <cell r="CZ9228">
            <v>0</v>
          </cell>
        </row>
        <row r="9229">
          <cell r="K9229">
            <v>0</v>
          </cell>
          <cell r="BZ9229">
            <v>0</v>
          </cell>
          <cell r="CH9229">
            <v>0</v>
          </cell>
          <cell r="CI9229">
            <v>0</v>
          </cell>
          <cell r="CN9229">
            <v>0</v>
          </cell>
          <cell r="CO9229">
            <v>0</v>
          </cell>
          <cell r="CP9229">
            <v>0</v>
          </cell>
          <cell r="CS9229">
            <v>0</v>
          </cell>
          <cell r="CT9229">
            <v>0</v>
          </cell>
          <cell r="CW9229">
            <v>0</v>
          </cell>
          <cell r="CX9229">
            <v>0</v>
          </cell>
          <cell r="CY9229">
            <v>0</v>
          </cell>
          <cell r="CZ9229">
            <v>0</v>
          </cell>
        </row>
        <row r="9230">
          <cell r="K9230">
            <v>0</v>
          </cell>
          <cell r="BZ9230">
            <v>0</v>
          </cell>
          <cell r="CH9230">
            <v>0</v>
          </cell>
          <cell r="CI9230">
            <v>0</v>
          </cell>
          <cell r="CN9230">
            <v>0</v>
          </cell>
          <cell r="CO9230">
            <v>0</v>
          </cell>
          <cell r="CP9230">
            <v>0</v>
          </cell>
          <cell r="CS9230">
            <v>0</v>
          </cell>
          <cell r="CT9230">
            <v>0</v>
          </cell>
          <cell r="CW9230">
            <v>0</v>
          </cell>
          <cell r="CX9230">
            <v>0</v>
          </cell>
          <cell r="CY9230">
            <v>0</v>
          </cell>
          <cell r="CZ9230">
            <v>0</v>
          </cell>
        </row>
        <row r="9231">
          <cell r="K9231">
            <v>0</v>
          </cell>
          <cell r="BZ9231">
            <v>0</v>
          </cell>
          <cell r="CH9231">
            <v>0</v>
          </cell>
          <cell r="CI9231">
            <v>0</v>
          </cell>
          <cell r="CN9231">
            <v>0</v>
          </cell>
          <cell r="CO9231">
            <v>0</v>
          </cell>
          <cell r="CP9231">
            <v>0</v>
          </cell>
          <cell r="CS9231">
            <v>0</v>
          </cell>
          <cell r="CT9231">
            <v>0</v>
          </cell>
          <cell r="CW9231">
            <v>0</v>
          </cell>
          <cell r="CX9231">
            <v>0</v>
          </cell>
          <cell r="CY9231">
            <v>0</v>
          </cell>
          <cell r="CZ9231">
            <v>0</v>
          </cell>
        </row>
        <row r="9232">
          <cell r="K9232">
            <v>0</v>
          </cell>
          <cell r="BZ9232">
            <v>0</v>
          </cell>
          <cell r="CH9232">
            <v>0</v>
          </cell>
          <cell r="CI9232">
            <v>0</v>
          </cell>
          <cell r="CN9232">
            <v>0</v>
          </cell>
          <cell r="CO9232">
            <v>0</v>
          </cell>
          <cell r="CP9232">
            <v>0</v>
          </cell>
          <cell r="CS9232">
            <v>0</v>
          </cell>
          <cell r="CT9232">
            <v>0</v>
          </cell>
          <cell r="CW9232">
            <v>0</v>
          </cell>
          <cell r="CX9232">
            <v>0</v>
          </cell>
          <cell r="CY9232">
            <v>0</v>
          </cell>
          <cell r="CZ9232">
            <v>0</v>
          </cell>
        </row>
        <row r="9233">
          <cell r="K9233">
            <v>0</v>
          </cell>
          <cell r="BZ9233">
            <v>0</v>
          </cell>
          <cell r="CH9233">
            <v>0</v>
          </cell>
          <cell r="CI9233">
            <v>0</v>
          </cell>
          <cell r="CN9233">
            <v>0</v>
          </cell>
          <cell r="CO9233">
            <v>0</v>
          </cell>
          <cell r="CP9233">
            <v>0</v>
          </cell>
          <cell r="CS9233">
            <v>0</v>
          </cell>
          <cell r="CT9233">
            <v>0</v>
          </cell>
          <cell r="CW9233">
            <v>0</v>
          </cell>
          <cell r="CX9233">
            <v>0</v>
          </cell>
          <cell r="CY9233">
            <v>0</v>
          </cell>
          <cell r="CZ9233">
            <v>0</v>
          </cell>
        </row>
        <row r="9234">
          <cell r="K9234">
            <v>0</v>
          </cell>
          <cell r="BZ9234">
            <v>0</v>
          </cell>
          <cell r="CH9234">
            <v>0</v>
          </cell>
          <cell r="CI9234">
            <v>0</v>
          </cell>
          <cell r="CN9234">
            <v>0</v>
          </cell>
          <cell r="CO9234">
            <v>0</v>
          </cell>
          <cell r="CP9234">
            <v>0</v>
          </cell>
          <cell r="CS9234">
            <v>0</v>
          </cell>
          <cell r="CT9234">
            <v>0</v>
          </cell>
          <cell r="CW9234">
            <v>0</v>
          </cell>
          <cell r="CX9234">
            <v>0</v>
          </cell>
          <cell r="CY9234">
            <v>0</v>
          </cell>
          <cell r="CZ9234">
            <v>0</v>
          </cell>
        </row>
        <row r="9235">
          <cell r="K9235">
            <v>0</v>
          </cell>
          <cell r="BZ9235">
            <v>0</v>
          </cell>
          <cell r="CH9235">
            <v>0</v>
          </cell>
          <cell r="CI9235">
            <v>0</v>
          </cell>
          <cell r="CN9235">
            <v>0</v>
          </cell>
          <cell r="CO9235">
            <v>0</v>
          </cell>
          <cell r="CP9235">
            <v>0</v>
          </cell>
          <cell r="CS9235">
            <v>0</v>
          </cell>
          <cell r="CT9235">
            <v>0</v>
          </cell>
          <cell r="CW9235">
            <v>0</v>
          </cell>
          <cell r="CX9235">
            <v>0</v>
          </cell>
          <cell r="CY9235">
            <v>0</v>
          </cell>
          <cell r="CZ9235">
            <v>0</v>
          </cell>
        </row>
        <row r="9236">
          <cell r="K9236">
            <v>0</v>
          </cell>
          <cell r="BZ9236">
            <v>0</v>
          </cell>
          <cell r="CH9236">
            <v>0</v>
          </cell>
          <cell r="CI9236">
            <v>0</v>
          </cell>
          <cell r="CN9236">
            <v>0</v>
          </cell>
          <cell r="CO9236">
            <v>0</v>
          </cell>
          <cell r="CP9236">
            <v>0</v>
          </cell>
          <cell r="CS9236">
            <v>0</v>
          </cell>
          <cell r="CT9236">
            <v>0</v>
          </cell>
          <cell r="CW9236">
            <v>0</v>
          </cell>
          <cell r="CX9236">
            <v>0</v>
          </cell>
          <cell r="CY9236">
            <v>0</v>
          </cell>
          <cell r="CZ9236">
            <v>0</v>
          </cell>
        </row>
        <row r="9237">
          <cell r="K9237">
            <v>0</v>
          </cell>
          <cell r="BZ9237">
            <v>0</v>
          </cell>
          <cell r="CH9237">
            <v>0</v>
          </cell>
          <cell r="CI9237">
            <v>0</v>
          </cell>
          <cell r="CN9237">
            <v>0</v>
          </cell>
          <cell r="CO9237">
            <v>0</v>
          </cell>
          <cell r="CP9237">
            <v>0</v>
          </cell>
          <cell r="CS9237">
            <v>0</v>
          </cell>
          <cell r="CT9237">
            <v>0</v>
          </cell>
          <cell r="CW9237">
            <v>0</v>
          </cell>
          <cell r="CX9237">
            <v>0</v>
          </cell>
          <cell r="CY9237">
            <v>0</v>
          </cell>
          <cell r="CZ9237">
            <v>0</v>
          </cell>
        </row>
        <row r="9238">
          <cell r="K9238">
            <v>0</v>
          </cell>
          <cell r="BZ9238">
            <v>0</v>
          </cell>
          <cell r="CH9238">
            <v>0</v>
          </cell>
          <cell r="CI9238">
            <v>0</v>
          </cell>
          <cell r="CN9238">
            <v>0</v>
          </cell>
          <cell r="CO9238">
            <v>0</v>
          </cell>
          <cell r="CP9238">
            <v>0</v>
          </cell>
          <cell r="CS9238">
            <v>0</v>
          </cell>
          <cell r="CT9238">
            <v>0</v>
          </cell>
          <cell r="CW9238">
            <v>0</v>
          </cell>
          <cell r="CX9238">
            <v>0</v>
          </cell>
          <cell r="CY9238">
            <v>0</v>
          </cell>
          <cell r="CZ9238">
            <v>0</v>
          </cell>
        </row>
        <row r="9239">
          <cell r="K9239">
            <v>0</v>
          </cell>
          <cell r="BZ9239">
            <v>0</v>
          </cell>
          <cell r="CH9239">
            <v>0</v>
          </cell>
          <cell r="CI9239">
            <v>0</v>
          </cell>
          <cell r="CN9239">
            <v>0</v>
          </cell>
          <cell r="CO9239">
            <v>0</v>
          </cell>
          <cell r="CP9239">
            <v>0</v>
          </cell>
          <cell r="CS9239">
            <v>0</v>
          </cell>
          <cell r="CT9239">
            <v>0</v>
          </cell>
          <cell r="CW9239">
            <v>0</v>
          </cell>
          <cell r="CX9239">
            <v>0</v>
          </cell>
          <cell r="CY9239">
            <v>0</v>
          </cell>
          <cell r="CZ9239">
            <v>0</v>
          </cell>
        </row>
        <row r="9240">
          <cell r="K9240">
            <v>0</v>
          </cell>
          <cell r="BZ9240">
            <v>0</v>
          </cell>
          <cell r="CH9240">
            <v>0</v>
          </cell>
          <cell r="CI9240">
            <v>0</v>
          </cell>
          <cell r="CN9240">
            <v>0</v>
          </cell>
          <cell r="CO9240">
            <v>0</v>
          </cell>
          <cell r="CP9240">
            <v>0</v>
          </cell>
          <cell r="CS9240">
            <v>0</v>
          </cell>
          <cell r="CT9240">
            <v>0</v>
          </cell>
          <cell r="CW9240">
            <v>0</v>
          </cell>
          <cell r="CX9240">
            <v>0</v>
          </cell>
          <cell r="CY9240">
            <v>0</v>
          </cell>
          <cell r="CZ9240">
            <v>0</v>
          </cell>
        </row>
        <row r="9241">
          <cell r="K9241">
            <v>0</v>
          </cell>
          <cell r="BZ9241">
            <v>0</v>
          </cell>
          <cell r="CH9241">
            <v>0</v>
          </cell>
          <cell r="CI9241">
            <v>0</v>
          </cell>
          <cell r="CN9241">
            <v>0</v>
          </cell>
          <cell r="CO9241">
            <v>0</v>
          </cell>
          <cell r="CP9241">
            <v>0</v>
          </cell>
          <cell r="CS9241">
            <v>0</v>
          </cell>
          <cell r="CT9241">
            <v>0</v>
          </cell>
          <cell r="CW9241">
            <v>0</v>
          </cell>
          <cell r="CX9241">
            <v>0</v>
          </cell>
          <cell r="CY9241">
            <v>0</v>
          </cell>
          <cell r="CZ9241">
            <v>0</v>
          </cell>
        </row>
        <row r="9242">
          <cell r="K9242">
            <v>0</v>
          </cell>
          <cell r="BZ9242">
            <v>0</v>
          </cell>
          <cell r="CH9242">
            <v>0</v>
          </cell>
          <cell r="CI9242">
            <v>0</v>
          </cell>
          <cell r="CN9242">
            <v>0</v>
          </cell>
          <cell r="CO9242">
            <v>0</v>
          </cell>
          <cell r="CP9242">
            <v>0</v>
          </cell>
          <cell r="CS9242">
            <v>0</v>
          </cell>
          <cell r="CT9242">
            <v>0</v>
          </cell>
          <cell r="CW9242">
            <v>0</v>
          </cell>
          <cell r="CX9242">
            <v>0</v>
          </cell>
          <cell r="CY9242">
            <v>0</v>
          </cell>
          <cell r="CZ9242">
            <v>0</v>
          </cell>
        </row>
        <row r="9243">
          <cell r="K9243">
            <v>0</v>
          </cell>
          <cell r="BZ9243">
            <v>0</v>
          </cell>
          <cell r="CH9243">
            <v>0</v>
          </cell>
          <cell r="CI9243">
            <v>0</v>
          </cell>
          <cell r="CN9243">
            <v>0</v>
          </cell>
          <cell r="CO9243">
            <v>0</v>
          </cell>
          <cell r="CP9243">
            <v>0</v>
          </cell>
          <cell r="CS9243">
            <v>0</v>
          </cell>
          <cell r="CT9243">
            <v>0</v>
          </cell>
          <cell r="CW9243">
            <v>0</v>
          </cell>
          <cell r="CX9243">
            <v>0</v>
          </cell>
          <cell r="CY9243">
            <v>0</v>
          </cell>
          <cell r="CZ9243">
            <v>0</v>
          </cell>
        </row>
        <row r="9244">
          <cell r="K9244">
            <v>0</v>
          </cell>
          <cell r="BZ9244">
            <v>0</v>
          </cell>
          <cell r="CH9244">
            <v>0</v>
          </cell>
          <cell r="CI9244">
            <v>0</v>
          </cell>
          <cell r="CN9244">
            <v>0</v>
          </cell>
          <cell r="CO9244">
            <v>0</v>
          </cell>
          <cell r="CP9244">
            <v>0</v>
          </cell>
          <cell r="CS9244">
            <v>0</v>
          </cell>
          <cell r="CT9244">
            <v>0</v>
          </cell>
          <cell r="CW9244">
            <v>0</v>
          </cell>
          <cell r="CX9244">
            <v>0</v>
          </cell>
          <cell r="CY9244">
            <v>0</v>
          </cell>
          <cell r="CZ9244">
            <v>0</v>
          </cell>
        </row>
        <row r="9245">
          <cell r="K9245">
            <v>0</v>
          </cell>
          <cell r="BZ9245">
            <v>0</v>
          </cell>
          <cell r="CH9245">
            <v>0</v>
          </cell>
          <cell r="CI9245">
            <v>0</v>
          </cell>
          <cell r="CN9245">
            <v>0</v>
          </cell>
          <cell r="CO9245">
            <v>0</v>
          </cell>
          <cell r="CP9245">
            <v>0</v>
          </cell>
          <cell r="CS9245">
            <v>0</v>
          </cell>
          <cell r="CT9245">
            <v>0</v>
          </cell>
          <cell r="CW9245">
            <v>0</v>
          </cell>
          <cell r="CX9245">
            <v>0</v>
          </cell>
          <cell r="CY9245">
            <v>0</v>
          </cell>
          <cell r="CZ9245">
            <v>0</v>
          </cell>
        </row>
        <row r="9246">
          <cell r="K9246">
            <v>0</v>
          </cell>
          <cell r="BZ9246">
            <v>0</v>
          </cell>
          <cell r="CH9246">
            <v>0</v>
          </cell>
          <cell r="CI9246">
            <v>0</v>
          </cell>
          <cell r="CN9246">
            <v>0</v>
          </cell>
          <cell r="CO9246">
            <v>0</v>
          </cell>
          <cell r="CP9246">
            <v>0</v>
          </cell>
          <cell r="CS9246">
            <v>0</v>
          </cell>
          <cell r="CT9246">
            <v>0</v>
          </cell>
          <cell r="CW9246">
            <v>0</v>
          </cell>
          <cell r="CX9246">
            <v>0</v>
          </cell>
          <cell r="CY9246">
            <v>0</v>
          </cell>
          <cell r="CZ9246">
            <v>0</v>
          </cell>
        </row>
        <row r="9247">
          <cell r="K9247">
            <v>0</v>
          </cell>
          <cell r="BZ9247">
            <v>0</v>
          </cell>
          <cell r="CH9247">
            <v>0</v>
          </cell>
          <cell r="CI9247">
            <v>0</v>
          </cell>
          <cell r="CN9247">
            <v>0</v>
          </cell>
          <cell r="CO9247">
            <v>0</v>
          </cell>
          <cell r="CP9247">
            <v>0</v>
          </cell>
          <cell r="CS9247">
            <v>0</v>
          </cell>
          <cell r="CT9247">
            <v>0</v>
          </cell>
          <cell r="CW9247">
            <v>0</v>
          </cell>
          <cell r="CX9247">
            <v>0</v>
          </cell>
          <cell r="CY9247">
            <v>0</v>
          </cell>
          <cell r="CZ9247">
            <v>0</v>
          </cell>
        </row>
        <row r="9248">
          <cell r="K9248">
            <v>0</v>
          </cell>
          <cell r="BZ9248">
            <v>0</v>
          </cell>
          <cell r="CH9248">
            <v>0</v>
          </cell>
          <cell r="CI9248">
            <v>0</v>
          </cell>
          <cell r="CN9248">
            <v>0</v>
          </cell>
          <cell r="CO9248">
            <v>0</v>
          </cell>
          <cell r="CP9248">
            <v>0</v>
          </cell>
          <cell r="CS9248">
            <v>0</v>
          </cell>
          <cell r="CT9248">
            <v>0</v>
          </cell>
          <cell r="CW9248">
            <v>0</v>
          </cell>
          <cell r="CX9248">
            <v>0</v>
          </cell>
          <cell r="CY9248">
            <v>0</v>
          </cell>
          <cell r="CZ9248">
            <v>0</v>
          </cell>
        </row>
        <row r="9249">
          <cell r="K9249">
            <v>0</v>
          </cell>
          <cell r="BZ9249">
            <v>0</v>
          </cell>
          <cell r="CH9249">
            <v>0</v>
          </cell>
          <cell r="CI9249">
            <v>0</v>
          </cell>
          <cell r="CN9249">
            <v>0</v>
          </cell>
          <cell r="CO9249">
            <v>0</v>
          </cell>
          <cell r="CP9249">
            <v>0</v>
          </cell>
          <cell r="CS9249">
            <v>0</v>
          </cell>
          <cell r="CT9249">
            <v>0</v>
          </cell>
          <cell r="CW9249">
            <v>0</v>
          </cell>
          <cell r="CX9249">
            <v>0</v>
          </cell>
          <cell r="CY9249">
            <v>0</v>
          </cell>
          <cell r="CZ9249">
            <v>0</v>
          </cell>
        </row>
        <row r="9250">
          <cell r="K9250">
            <v>0</v>
          </cell>
          <cell r="BZ9250">
            <v>0</v>
          </cell>
          <cell r="CH9250">
            <v>0</v>
          </cell>
          <cell r="CI9250">
            <v>0</v>
          </cell>
          <cell r="CN9250">
            <v>0</v>
          </cell>
          <cell r="CO9250">
            <v>0</v>
          </cell>
          <cell r="CP9250">
            <v>0</v>
          </cell>
          <cell r="CS9250">
            <v>0</v>
          </cell>
          <cell r="CT9250">
            <v>0</v>
          </cell>
          <cell r="CW9250">
            <v>0</v>
          </cell>
          <cell r="CX9250">
            <v>0</v>
          </cell>
          <cell r="CY9250">
            <v>0</v>
          </cell>
          <cell r="CZ9250">
            <v>0</v>
          </cell>
        </row>
        <row r="9251">
          <cell r="K9251">
            <v>0</v>
          </cell>
          <cell r="BZ9251">
            <v>0</v>
          </cell>
          <cell r="CH9251">
            <v>0</v>
          </cell>
          <cell r="CI9251">
            <v>0</v>
          </cell>
          <cell r="CN9251">
            <v>0</v>
          </cell>
          <cell r="CO9251">
            <v>0</v>
          </cell>
          <cell r="CP9251">
            <v>0</v>
          </cell>
          <cell r="CS9251">
            <v>0</v>
          </cell>
          <cell r="CT9251">
            <v>0</v>
          </cell>
          <cell r="CW9251">
            <v>0</v>
          </cell>
          <cell r="CX9251">
            <v>0</v>
          </cell>
          <cell r="CY9251">
            <v>0</v>
          </cell>
          <cell r="CZ9251">
            <v>0</v>
          </cell>
        </row>
        <row r="9252">
          <cell r="K9252">
            <v>0</v>
          </cell>
          <cell r="BZ9252">
            <v>0</v>
          </cell>
          <cell r="CH9252">
            <v>0</v>
          </cell>
          <cell r="CI9252">
            <v>0</v>
          </cell>
          <cell r="CN9252">
            <v>0</v>
          </cell>
          <cell r="CO9252">
            <v>0</v>
          </cell>
          <cell r="CP9252">
            <v>0</v>
          </cell>
          <cell r="CS9252">
            <v>0</v>
          </cell>
          <cell r="CT9252">
            <v>0</v>
          </cell>
          <cell r="CW9252">
            <v>0</v>
          </cell>
          <cell r="CX9252">
            <v>0</v>
          </cell>
          <cell r="CY9252">
            <v>0</v>
          </cell>
          <cell r="CZ9252">
            <v>0</v>
          </cell>
        </row>
        <row r="9253">
          <cell r="K9253">
            <v>0</v>
          </cell>
          <cell r="BZ9253">
            <v>0</v>
          </cell>
          <cell r="CH9253">
            <v>0</v>
          </cell>
          <cell r="CI9253">
            <v>0</v>
          </cell>
          <cell r="CN9253">
            <v>0</v>
          </cell>
          <cell r="CO9253">
            <v>0</v>
          </cell>
          <cell r="CP9253">
            <v>0</v>
          </cell>
          <cell r="CS9253">
            <v>0</v>
          </cell>
          <cell r="CT9253">
            <v>0</v>
          </cell>
          <cell r="CW9253">
            <v>0</v>
          </cell>
          <cell r="CX9253">
            <v>0</v>
          </cell>
          <cell r="CY9253">
            <v>0</v>
          </cell>
          <cell r="CZ9253">
            <v>0</v>
          </cell>
        </row>
        <row r="9254">
          <cell r="K9254">
            <v>0</v>
          </cell>
          <cell r="BZ9254">
            <v>0</v>
          </cell>
          <cell r="CH9254">
            <v>0</v>
          </cell>
          <cell r="CI9254">
            <v>0</v>
          </cell>
          <cell r="CN9254">
            <v>0</v>
          </cell>
          <cell r="CO9254">
            <v>0</v>
          </cell>
          <cell r="CP9254">
            <v>0</v>
          </cell>
          <cell r="CS9254">
            <v>0</v>
          </cell>
          <cell r="CT9254">
            <v>0</v>
          </cell>
          <cell r="CW9254">
            <v>0</v>
          </cell>
          <cell r="CX9254">
            <v>0</v>
          </cell>
          <cell r="CY9254">
            <v>0</v>
          </cell>
          <cell r="CZ9254">
            <v>0</v>
          </cell>
        </row>
        <row r="9255">
          <cell r="K9255">
            <v>0</v>
          </cell>
          <cell r="BZ9255">
            <v>0</v>
          </cell>
          <cell r="CH9255">
            <v>0</v>
          </cell>
          <cell r="CI9255">
            <v>0</v>
          </cell>
          <cell r="CN9255">
            <v>0</v>
          </cell>
          <cell r="CO9255">
            <v>0</v>
          </cell>
          <cell r="CP9255">
            <v>0</v>
          </cell>
          <cell r="CS9255">
            <v>0</v>
          </cell>
          <cell r="CT9255">
            <v>0</v>
          </cell>
          <cell r="CW9255">
            <v>0</v>
          </cell>
          <cell r="CX9255">
            <v>0</v>
          </cell>
          <cell r="CY9255">
            <v>0</v>
          </cell>
          <cell r="CZ9255">
            <v>0</v>
          </cell>
        </row>
        <row r="9256">
          <cell r="K9256">
            <v>0</v>
          </cell>
          <cell r="BZ9256">
            <v>0</v>
          </cell>
          <cell r="CH9256">
            <v>0</v>
          </cell>
          <cell r="CI9256">
            <v>0</v>
          </cell>
          <cell r="CN9256">
            <v>0</v>
          </cell>
          <cell r="CO9256">
            <v>0</v>
          </cell>
          <cell r="CP9256">
            <v>0</v>
          </cell>
          <cell r="CS9256">
            <v>0</v>
          </cell>
          <cell r="CT9256">
            <v>0</v>
          </cell>
          <cell r="CW9256">
            <v>0</v>
          </cell>
          <cell r="CX9256">
            <v>0</v>
          </cell>
          <cell r="CY9256">
            <v>0</v>
          </cell>
          <cell r="CZ9256">
            <v>0</v>
          </cell>
        </row>
        <row r="9257">
          <cell r="K9257">
            <v>0</v>
          </cell>
          <cell r="BZ9257">
            <v>0</v>
          </cell>
          <cell r="CH9257">
            <v>0</v>
          </cell>
          <cell r="CI9257">
            <v>0</v>
          </cell>
          <cell r="CN9257">
            <v>0</v>
          </cell>
          <cell r="CO9257">
            <v>0</v>
          </cell>
          <cell r="CP9257">
            <v>0</v>
          </cell>
          <cell r="CS9257">
            <v>0</v>
          </cell>
          <cell r="CT9257">
            <v>0</v>
          </cell>
          <cell r="CW9257">
            <v>0</v>
          </cell>
          <cell r="CX9257">
            <v>0</v>
          </cell>
          <cell r="CY9257">
            <v>0</v>
          </cell>
          <cell r="CZ9257">
            <v>0</v>
          </cell>
        </row>
        <row r="9258">
          <cell r="K9258">
            <v>0</v>
          </cell>
          <cell r="BZ9258">
            <v>0</v>
          </cell>
          <cell r="CH9258">
            <v>0</v>
          </cell>
          <cell r="CI9258">
            <v>0</v>
          </cell>
          <cell r="CN9258">
            <v>0</v>
          </cell>
          <cell r="CO9258">
            <v>0</v>
          </cell>
          <cell r="CP9258">
            <v>0</v>
          </cell>
          <cell r="CS9258">
            <v>0</v>
          </cell>
          <cell r="CT9258">
            <v>0</v>
          </cell>
          <cell r="CW9258">
            <v>0</v>
          </cell>
          <cell r="CX9258">
            <v>0</v>
          </cell>
          <cell r="CY9258">
            <v>0</v>
          </cell>
          <cell r="CZ9258">
            <v>0</v>
          </cell>
        </row>
        <row r="9259">
          <cell r="K9259">
            <v>0</v>
          </cell>
          <cell r="BZ9259">
            <v>0</v>
          </cell>
          <cell r="CH9259">
            <v>0</v>
          </cell>
          <cell r="CI9259">
            <v>0</v>
          </cell>
          <cell r="CN9259">
            <v>0</v>
          </cell>
          <cell r="CO9259">
            <v>0</v>
          </cell>
          <cell r="CP9259">
            <v>0</v>
          </cell>
          <cell r="CS9259">
            <v>0</v>
          </cell>
          <cell r="CT9259">
            <v>0</v>
          </cell>
          <cell r="CW9259">
            <v>0</v>
          </cell>
          <cell r="CX9259">
            <v>0</v>
          </cell>
          <cell r="CY9259">
            <v>0</v>
          </cell>
          <cell r="CZ9259">
            <v>0</v>
          </cell>
        </row>
        <row r="9260">
          <cell r="K9260">
            <v>0</v>
          </cell>
          <cell r="BZ9260">
            <v>0</v>
          </cell>
          <cell r="CH9260">
            <v>0</v>
          </cell>
          <cell r="CI9260">
            <v>0</v>
          </cell>
          <cell r="CN9260">
            <v>0</v>
          </cell>
          <cell r="CO9260">
            <v>0</v>
          </cell>
          <cell r="CP9260">
            <v>0</v>
          </cell>
          <cell r="CS9260">
            <v>0</v>
          </cell>
          <cell r="CT9260">
            <v>0</v>
          </cell>
          <cell r="CW9260">
            <v>0</v>
          </cell>
          <cell r="CX9260">
            <v>0</v>
          </cell>
          <cell r="CY9260">
            <v>0</v>
          </cell>
          <cell r="CZ9260">
            <v>0</v>
          </cell>
        </row>
        <row r="9261">
          <cell r="K9261">
            <v>0</v>
          </cell>
          <cell r="BZ9261">
            <v>0</v>
          </cell>
          <cell r="CH9261">
            <v>0</v>
          </cell>
          <cell r="CI9261">
            <v>0</v>
          </cell>
          <cell r="CN9261">
            <v>0</v>
          </cell>
          <cell r="CO9261">
            <v>0</v>
          </cell>
          <cell r="CP9261">
            <v>0</v>
          </cell>
          <cell r="CS9261">
            <v>0</v>
          </cell>
          <cell r="CT9261">
            <v>0</v>
          </cell>
          <cell r="CW9261">
            <v>0</v>
          </cell>
          <cell r="CX9261">
            <v>0</v>
          </cell>
          <cell r="CY9261">
            <v>0</v>
          </cell>
          <cell r="CZ9261">
            <v>0</v>
          </cell>
        </row>
        <row r="9262">
          <cell r="K9262">
            <v>0</v>
          </cell>
          <cell r="BZ9262">
            <v>0</v>
          </cell>
          <cell r="CH9262">
            <v>0</v>
          </cell>
          <cell r="CI9262">
            <v>0</v>
          </cell>
          <cell r="CN9262">
            <v>0</v>
          </cell>
          <cell r="CO9262">
            <v>0</v>
          </cell>
          <cell r="CP9262">
            <v>0</v>
          </cell>
          <cell r="CS9262">
            <v>0</v>
          </cell>
          <cell r="CT9262">
            <v>0</v>
          </cell>
          <cell r="CW9262">
            <v>0</v>
          </cell>
          <cell r="CX9262">
            <v>0</v>
          </cell>
          <cell r="CY9262">
            <v>0</v>
          </cell>
          <cell r="CZ9262">
            <v>0</v>
          </cell>
        </row>
        <row r="9263">
          <cell r="K9263">
            <v>0</v>
          </cell>
          <cell r="BZ9263">
            <v>0</v>
          </cell>
          <cell r="CH9263">
            <v>0</v>
          </cell>
          <cell r="CI9263">
            <v>0</v>
          </cell>
          <cell r="CN9263">
            <v>0</v>
          </cell>
          <cell r="CO9263">
            <v>0</v>
          </cell>
          <cell r="CP9263">
            <v>0</v>
          </cell>
          <cell r="CS9263">
            <v>0</v>
          </cell>
          <cell r="CT9263">
            <v>0</v>
          </cell>
          <cell r="CW9263">
            <v>0</v>
          </cell>
          <cell r="CX9263">
            <v>0</v>
          </cell>
          <cell r="CY9263">
            <v>0</v>
          </cell>
          <cell r="CZ9263">
            <v>0</v>
          </cell>
        </row>
        <row r="9264">
          <cell r="K9264">
            <v>0</v>
          </cell>
          <cell r="BZ9264">
            <v>0</v>
          </cell>
          <cell r="CH9264">
            <v>0</v>
          </cell>
          <cell r="CI9264">
            <v>0</v>
          </cell>
          <cell r="CN9264">
            <v>0</v>
          </cell>
          <cell r="CO9264">
            <v>0</v>
          </cell>
          <cell r="CP9264">
            <v>0</v>
          </cell>
          <cell r="CS9264">
            <v>0</v>
          </cell>
          <cell r="CT9264">
            <v>0</v>
          </cell>
          <cell r="CW9264">
            <v>0</v>
          </cell>
          <cell r="CX9264">
            <v>0</v>
          </cell>
          <cell r="CY9264">
            <v>0</v>
          </cell>
          <cell r="CZ9264">
            <v>0</v>
          </cell>
        </row>
        <row r="9265">
          <cell r="K9265">
            <v>0</v>
          </cell>
          <cell r="BZ9265">
            <v>0</v>
          </cell>
          <cell r="CH9265">
            <v>0</v>
          </cell>
          <cell r="CI9265">
            <v>0</v>
          </cell>
          <cell r="CN9265">
            <v>0</v>
          </cell>
          <cell r="CO9265">
            <v>0</v>
          </cell>
          <cell r="CP9265">
            <v>0</v>
          </cell>
          <cell r="CS9265">
            <v>0</v>
          </cell>
          <cell r="CT9265">
            <v>0</v>
          </cell>
          <cell r="CW9265">
            <v>0</v>
          </cell>
          <cell r="CX9265">
            <v>0</v>
          </cell>
          <cell r="CY9265">
            <v>0</v>
          </cell>
          <cell r="CZ9265">
            <v>0</v>
          </cell>
        </row>
        <row r="9266">
          <cell r="K9266">
            <v>0</v>
          </cell>
          <cell r="BZ9266">
            <v>0</v>
          </cell>
          <cell r="CH9266">
            <v>0</v>
          </cell>
          <cell r="CI9266">
            <v>0</v>
          </cell>
          <cell r="CN9266">
            <v>0</v>
          </cell>
          <cell r="CO9266">
            <v>0</v>
          </cell>
          <cell r="CP9266">
            <v>0</v>
          </cell>
          <cell r="CS9266">
            <v>0</v>
          </cell>
          <cell r="CT9266">
            <v>0</v>
          </cell>
          <cell r="CW9266">
            <v>0</v>
          </cell>
          <cell r="CX9266">
            <v>0</v>
          </cell>
          <cell r="CY9266">
            <v>0</v>
          </cell>
          <cell r="CZ9266">
            <v>0</v>
          </cell>
        </row>
        <row r="9267">
          <cell r="K9267">
            <v>0</v>
          </cell>
          <cell r="BZ9267">
            <v>0</v>
          </cell>
          <cell r="CH9267">
            <v>0</v>
          </cell>
          <cell r="CI9267">
            <v>0</v>
          </cell>
          <cell r="CN9267">
            <v>0</v>
          </cell>
          <cell r="CO9267">
            <v>0</v>
          </cell>
          <cell r="CP9267">
            <v>0</v>
          </cell>
          <cell r="CS9267">
            <v>0</v>
          </cell>
          <cell r="CT9267">
            <v>0</v>
          </cell>
          <cell r="CW9267">
            <v>0</v>
          </cell>
          <cell r="CX9267">
            <v>0</v>
          </cell>
          <cell r="CY9267">
            <v>0</v>
          </cell>
          <cell r="CZ9267">
            <v>0</v>
          </cell>
        </row>
        <row r="9268">
          <cell r="K9268">
            <v>0</v>
          </cell>
          <cell r="BZ9268">
            <v>0</v>
          </cell>
          <cell r="CH9268">
            <v>0</v>
          </cell>
          <cell r="CI9268">
            <v>0</v>
          </cell>
          <cell r="CN9268">
            <v>0</v>
          </cell>
          <cell r="CO9268">
            <v>0</v>
          </cell>
          <cell r="CP9268">
            <v>0</v>
          </cell>
          <cell r="CS9268">
            <v>0</v>
          </cell>
          <cell r="CT9268">
            <v>0</v>
          </cell>
          <cell r="CW9268">
            <v>0</v>
          </cell>
          <cell r="CX9268">
            <v>0</v>
          </cell>
          <cell r="CY9268">
            <v>0</v>
          </cell>
          <cell r="CZ9268">
            <v>0</v>
          </cell>
        </row>
        <row r="9269">
          <cell r="K9269">
            <v>0</v>
          </cell>
          <cell r="BZ9269">
            <v>0</v>
          </cell>
          <cell r="CH9269">
            <v>0</v>
          </cell>
          <cell r="CI9269">
            <v>0</v>
          </cell>
          <cell r="CN9269">
            <v>0</v>
          </cell>
          <cell r="CO9269">
            <v>0</v>
          </cell>
          <cell r="CP9269">
            <v>0</v>
          </cell>
          <cell r="CS9269">
            <v>0</v>
          </cell>
          <cell r="CT9269">
            <v>0</v>
          </cell>
          <cell r="CW9269">
            <v>0</v>
          </cell>
          <cell r="CX9269">
            <v>0</v>
          </cell>
          <cell r="CY9269">
            <v>0</v>
          </cell>
          <cell r="CZ9269">
            <v>0</v>
          </cell>
        </row>
        <row r="9270">
          <cell r="K9270">
            <v>0</v>
          </cell>
          <cell r="BZ9270">
            <v>0</v>
          </cell>
          <cell r="CH9270">
            <v>0</v>
          </cell>
          <cell r="CI9270">
            <v>0</v>
          </cell>
          <cell r="CN9270">
            <v>0</v>
          </cell>
          <cell r="CO9270">
            <v>0</v>
          </cell>
          <cell r="CP9270">
            <v>0</v>
          </cell>
          <cell r="CS9270">
            <v>0</v>
          </cell>
          <cell r="CT9270">
            <v>0</v>
          </cell>
          <cell r="CW9270">
            <v>0</v>
          </cell>
          <cell r="CX9270">
            <v>0</v>
          </cell>
          <cell r="CY9270">
            <v>0</v>
          </cell>
          <cell r="CZ9270">
            <v>0</v>
          </cell>
        </row>
        <row r="9271">
          <cell r="K9271">
            <v>0</v>
          </cell>
          <cell r="BZ9271">
            <v>0</v>
          </cell>
          <cell r="CH9271">
            <v>0</v>
          </cell>
          <cell r="CI9271">
            <v>0</v>
          </cell>
          <cell r="CN9271">
            <v>0</v>
          </cell>
          <cell r="CO9271">
            <v>0</v>
          </cell>
          <cell r="CP9271">
            <v>0</v>
          </cell>
          <cell r="CS9271">
            <v>0</v>
          </cell>
          <cell r="CT9271">
            <v>0</v>
          </cell>
          <cell r="CW9271">
            <v>0</v>
          </cell>
          <cell r="CX9271">
            <v>0</v>
          </cell>
          <cell r="CY9271">
            <v>0</v>
          </cell>
          <cell r="CZ9271">
            <v>0</v>
          </cell>
        </row>
        <row r="9272">
          <cell r="K9272">
            <v>0</v>
          </cell>
          <cell r="BZ9272">
            <v>0</v>
          </cell>
          <cell r="CH9272">
            <v>0</v>
          </cell>
          <cell r="CI9272">
            <v>0</v>
          </cell>
          <cell r="CN9272">
            <v>0</v>
          </cell>
          <cell r="CO9272">
            <v>0</v>
          </cell>
          <cell r="CP9272">
            <v>0</v>
          </cell>
          <cell r="CS9272">
            <v>0</v>
          </cell>
          <cell r="CT9272">
            <v>0</v>
          </cell>
          <cell r="CW9272">
            <v>0</v>
          </cell>
          <cell r="CX9272">
            <v>0</v>
          </cell>
          <cell r="CY9272">
            <v>0</v>
          </cell>
          <cell r="CZ9272">
            <v>0</v>
          </cell>
        </row>
        <row r="9273">
          <cell r="K9273">
            <v>0</v>
          </cell>
          <cell r="BZ9273">
            <v>0</v>
          </cell>
          <cell r="CH9273">
            <v>0</v>
          </cell>
          <cell r="CI9273">
            <v>0</v>
          </cell>
          <cell r="CN9273">
            <v>0</v>
          </cell>
          <cell r="CO9273">
            <v>0</v>
          </cell>
          <cell r="CP9273">
            <v>0</v>
          </cell>
          <cell r="CS9273">
            <v>0</v>
          </cell>
          <cell r="CT9273">
            <v>0</v>
          </cell>
          <cell r="CW9273">
            <v>0</v>
          </cell>
          <cell r="CX9273">
            <v>0</v>
          </cell>
          <cell r="CY9273">
            <v>0</v>
          </cell>
          <cell r="CZ9273">
            <v>0</v>
          </cell>
        </row>
        <row r="9274">
          <cell r="K9274">
            <v>0</v>
          </cell>
          <cell r="BZ9274">
            <v>0</v>
          </cell>
          <cell r="CH9274">
            <v>0</v>
          </cell>
          <cell r="CI9274">
            <v>0</v>
          </cell>
          <cell r="CN9274">
            <v>0</v>
          </cell>
          <cell r="CO9274">
            <v>0</v>
          </cell>
          <cell r="CP9274">
            <v>0</v>
          </cell>
          <cell r="CS9274">
            <v>0</v>
          </cell>
          <cell r="CT9274">
            <v>0</v>
          </cell>
          <cell r="CW9274">
            <v>0</v>
          </cell>
          <cell r="CX9274">
            <v>0</v>
          </cell>
          <cell r="CY9274">
            <v>0</v>
          </cell>
          <cell r="CZ9274">
            <v>0</v>
          </cell>
        </row>
        <row r="9275">
          <cell r="K9275">
            <v>0</v>
          </cell>
          <cell r="BZ9275">
            <v>0</v>
          </cell>
          <cell r="CH9275">
            <v>0</v>
          </cell>
          <cell r="CI9275">
            <v>0</v>
          </cell>
          <cell r="CN9275">
            <v>0</v>
          </cell>
          <cell r="CO9275">
            <v>0</v>
          </cell>
          <cell r="CP9275">
            <v>0</v>
          </cell>
          <cell r="CS9275">
            <v>0</v>
          </cell>
          <cell r="CT9275">
            <v>0</v>
          </cell>
          <cell r="CW9275">
            <v>0</v>
          </cell>
          <cell r="CX9275">
            <v>0</v>
          </cell>
          <cell r="CY9275">
            <v>0</v>
          </cell>
          <cell r="CZ9275">
            <v>0</v>
          </cell>
        </row>
        <row r="9276">
          <cell r="K9276">
            <v>0</v>
          </cell>
          <cell r="BZ9276">
            <v>0</v>
          </cell>
          <cell r="CH9276">
            <v>0</v>
          </cell>
          <cell r="CI9276">
            <v>0</v>
          </cell>
          <cell r="CN9276">
            <v>0</v>
          </cell>
          <cell r="CO9276">
            <v>0</v>
          </cell>
          <cell r="CP9276">
            <v>0</v>
          </cell>
          <cell r="CS9276">
            <v>0</v>
          </cell>
          <cell r="CT9276">
            <v>0</v>
          </cell>
          <cell r="CW9276">
            <v>0</v>
          </cell>
          <cell r="CX9276">
            <v>0</v>
          </cell>
          <cell r="CY9276">
            <v>0</v>
          </cell>
          <cell r="CZ9276">
            <v>0</v>
          </cell>
        </row>
        <row r="9277">
          <cell r="K9277">
            <v>0</v>
          </cell>
          <cell r="BZ9277">
            <v>0</v>
          </cell>
          <cell r="CH9277">
            <v>0</v>
          </cell>
          <cell r="CI9277">
            <v>0</v>
          </cell>
          <cell r="CN9277">
            <v>0</v>
          </cell>
          <cell r="CO9277">
            <v>0</v>
          </cell>
          <cell r="CP9277">
            <v>0</v>
          </cell>
          <cell r="CS9277">
            <v>0</v>
          </cell>
          <cell r="CT9277">
            <v>0</v>
          </cell>
          <cell r="CW9277">
            <v>0</v>
          </cell>
          <cell r="CX9277">
            <v>0</v>
          </cell>
          <cell r="CY9277">
            <v>0</v>
          </cell>
          <cell r="CZ9277">
            <v>0</v>
          </cell>
        </row>
        <row r="9278">
          <cell r="K9278">
            <v>0</v>
          </cell>
          <cell r="BZ9278">
            <v>0</v>
          </cell>
          <cell r="CH9278">
            <v>0</v>
          </cell>
          <cell r="CI9278">
            <v>0</v>
          </cell>
          <cell r="CN9278">
            <v>0</v>
          </cell>
          <cell r="CO9278">
            <v>0</v>
          </cell>
          <cell r="CP9278">
            <v>0</v>
          </cell>
          <cell r="CS9278">
            <v>0</v>
          </cell>
          <cell r="CT9278">
            <v>0</v>
          </cell>
          <cell r="CW9278">
            <v>0</v>
          </cell>
          <cell r="CX9278">
            <v>0</v>
          </cell>
          <cell r="CY9278">
            <v>0</v>
          </cell>
          <cell r="CZ9278">
            <v>0</v>
          </cell>
        </row>
        <row r="9279">
          <cell r="K9279">
            <v>0</v>
          </cell>
          <cell r="BZ9279">
            <v>0</v>
          </cell>
          <cell r="CH9279">
            <v>0</v>
          </cell>
          <cell r="CI9279">
            <v>0</v>
          </cell>
          <cell r="CN9279">
            <v>0</v>
          </cell>
          <cell r="CO9279">
            <v>0</v>
          </cell>
          <cell r="CP9279">
            <v>0</v>
          </cell>
          <cell r="CS9279">
            <v>0</v>
          </cell>
          <cell r="CT9279">
            <v>0</v>
          </cell>
          <cell r="CW9279">
            <v>0</v>
          </cell>
          <cell r="CX9279">
            <v>0</v>
          </cell>
          <cell r="CY9279">
            <v>0</v>
          </cell>
          <cell r="CZ9279">
            <v>0</v>
          </cell>
        </row>
        <row r="9280">
          <cell r="K9280">
            <v>0</v>
          </cell>
          <cell r="BZ9280">
            <v>0</v>
          </cell>
          <cell r="CH9280">
            <v>0</v>
          </cell>
          <cell r="CI9280">
            <v>0</v>
          </cell>
          <cell r="CN9280">
            <v>0</v>
          </cell>
          <cell r="CO9280">
            <v>0</v>
          </cell>
          <cell r="CP9280">
            <v>0</v>
          </cell>
          <cell r="CS9280">
            <v>0</v>
          </cell>
          <cell r="CT9280">
            <v>0</v>
          </cell>
          <cell r="CW9280">
            <v>0</v>
          </cell>
          <cell r="CX9280">
            <v>0</v>
          </cell>
          <cell r="CY9280">
            <v>0</v>
          </cell>
          <cell r="CZ9280">
            <v>0</v>
          </cell>
        </row>
        <row r="9281">
          <cell r="K9281">
            <v>0</v>
          </cell>
          <cell r="BZ9281">
            <v>0</v>
          </cell>
          <cell r="CH9281">
            <v>0</v>
          </cell>
          <cell r="CI9281">
            <v>0</v>
          </cell>
          <cell r="CN9281">
            <v>0</v>
          </cell>
          <cell r="CO9281">
            <v>0</v>
          </cell>
          <cell r="CP9281">
            <v>0</v>
          </cell>
          <cell r="CS9281">
            <v>0</v>
          </cell>
          <cell r="CT9281">
            <v>0</v>
          </cell>
          <cell r="CW9281">
            <v>0</v>
          </cell>
          <cell r="CX9281">
            <v>0</v>
          </cell>
          <cell r="CY9281">
            <v>0</v>
          </cell>
          <cell r="CZ9281">
            <v>0</v>
          </cell>
        </row>
        <row r="9282">
          <cell r="K9282">
            <v>0</v>
          </cell>
          <cell r="BZ9282">
            <v>0</v>
          </cell>
          <cell r="CH9282">
            <v>0</v>
          </cell>
          <cell r="CI9282">
            <v>0</v>
          </cell>
          <cell r="CN9282">
            <v>0</v>
          </cell>
          <cell r="CO9282">
            <v>0</v>
          </cell>
          <cell r="CP9282">
            <v>0</v>
          </cell>
          <cell r="CS9282">
            <v>0</v>
          </cell>
          <cell r="CT9282">
            <v>0</v>
          </cell>
          <cell r="CW9282">
            <v>0</v>
          </cell>
          <cell r="CX9282">
            <v>0</v>
          </cell>
          <cell r="CY9282">
            <v>0</v>
          </cell>
          <cell r="CZ9282">
            <v>0</v>
          </cell>
        </row>
        <row r="9283">
          <cell r="K9283">
            <v>0</v>
          </cell>
          <cell r="BZ9283">
            <v>0</v>
          </cell>
          <cell r="CH9283">
            <v>0</v>
          </cell>
          <cell r="CI9283">
            <v>0</v>
          </cell>
          <cell r="CN9283">
            <v>0</v>
          </cell>
          <cell r="CO9283">
            <v>0</v>
          </cell>
          <cell r="CP9283">
            <v>0</v>
          </cell>
          <cell r="CS9283">
            <v>0</v>
          </cell>
          <cell r="CT9283">
            <v>0</v>
          </cell>
          <cell r="CW9283">
            <v>0</v>
          </cell>
          <cell r="CX9283">
            <v>0</v>
          </cell>
          <cell r="CY9283">
            <v>0</v>
          </cell>
          <cell r="CZ9283">
            <v>0</v>
          </cell>
        </row>
        <row r="9284">
          <cell r="K9284">
            <v>0</v>
          </cell>
          <cell r="BZ9284">
            <v>0</v>
          </cell>
          <cell r="CH9284">
            <v>0</v>
          </cell>
          <cell r="CI9284">
            <v>0</v>
          </cell>
          <cell r="CN9284">
            <v>0</v>
          </cell>
          <cell r="CO9284">
            <v>0</v>
          </cell>
          <cell r="CP9284">
            <v>0</v>
          </cell>
          <cell r="CS9284">
            <v>0</v>
          </cell>
          <cell r="CT9284">
            <v>0</v>
          </cell>
          <cell r="CW9284">
            <v>0</v>
          </cell>
          <cell r="CX9284">
            <v>0</v>
          </cell>
          <cell r="CY9284">
            <v>0</v>
          </cell>
          <cell r="CZ9284">
            <v>0</v>
          </cell>
        </row>
        <row r="9285">
          <cell r="K9285">
            <v>0</v>
          </cell>
          <cell r="BZ9285">
            <v>0</v>
          </cell>
          <cell r="CH9285">
            <v>0</v>
          </cell>
          <cell r="CI9285">
            <v>0</v>
          </cell>
          <cell r="CN9285">
            <v>0</v>
          </cell>
          <cell r="CO9285">
            <v>0</v>
          </cell>
          <cell r="CP9285">
            <v>0</v>
          </cell>
          <cell r="CS9285">
            <v>0</v>
          </cell>
          <cell r="CT9285">
            <v>0</v>
          </cell>
          <cell r="CW9285">
            <v>0</v>
          </cell>
          <cell r="CX9285">
            <v>0</v>
          </cell>
          <cell r="CY9285">
            <v>0</v>
          </cell>
          <cell r="CZ9285">
            <v>0</v>
          </cell>
        </row>
        <row r="9286">
          <cell r="K9286">
            <v>0</v>
          </cell>
          <cell r="BZ9286">
            <v>0</v>
          </cell>
          <cell r="CH9286">
            <v>0</v>
          </cell>
          <cell r="CI9286">
            <v>0</v>
          </cell>
          <cell r="CN9286">
            <v>0</v>
          </cell>
          <cell r="CO9286">
            <v>0</v>
          </cell>
          <cell r="CP9286">
            <v>0</v>
          </cell>
          <cell r="CS9286">
            <v>0</v>
          </cell>
          <cell r="CT9286">
            <v>0</v>
          </cell>
          <cell r="CW9286">
            <v>0</v>
          </cell>
          <cell r="CX9286">
            <v>0</v>
          </cell>
          <cell r="CY9286">
            <v>0</v>
          </cell>
          <cell r="CZ9286">
            <v>0</v>
          </cell>
        </row>
        <row r="9287">
          <cell r="K9287">
            <v>0</v>
          </cell>
          <cell r="BZ9287">
            <v>0</v>
          </cell>
          <cell r="CH9287">
            <v>0</v>
          </cell>
          <cell r="CI9287">
            <v>0</v>
          </cell>
          <cell r="CN9287">
            <v>0</v>
          </cell>
          <cell r="CO9287">
            <v>0</v>
          </cell>
          <cell r="CP9287">
            <v>0</v>
          </cell>
          <cell r="CS9287">
            <v>0</v>
          </cell>
          <cell r="CT9287">
            <v>0</v>
          </cell>
          <cell r="CW9287">
            <v>0</v>
          </cell>
          <cell r="CX9287">
            <v>0</v>
          </cell>
          <cell r="CY9287">
            <v>0</v>
          </cell>
          <cell r="CZ9287">
            <v>0</v>
          </cell>
        </row>
        <row r="9288">
          <cell r="K9288">
            <v>0</v>
          </cell>
          <cell r="BZ9288">
            <v>0</v>
          </cell>
          <cell r="CH9288">
            <v>0</v>
          </cell>
          <cell r="CI9288">
            <v>0</v>
          </cell>
          <cell r="CN9288">
            <v>0</v>
          </cell>
          <cell r="CO9288">
            <v>0</v>
          </cell>
          <cell r="CP9288">
            <v>0</v>
          </cell>
          <cell r="CS9288">
            <v>0</v>
          </cell>
          <cell r="CT9288">
            <v>0</v>
          </cell>
          <cell r="CW9288">
            <v>0</v>
          </cell>
          <cell r="CX9288">
            <v>0</v>
          </cell>
          <cell r="CY9288">
            <v>0</v>
          </cell>
          <cell r="CZ9288">
            <v>0</v>
          </cell>
        </row>
        <row r="9289">
          <cell r="K9289">
            <v>0</v>
          </cell>
          <cell r="BZ9289">
            <v>0</v>
          </cell>
          <cell r="CH9289">
            <v>0</v>
          </cell>
          <cell r="CI9289">
            <v>0</v>
          </cell>
          <cell r="CN9289">
            <v>0</v>
          </cell>
          <cell r="CO9289">
            <v>0</v>
          </cell>
          <cell r="CP9289">
            <v>0</v>
          </cell>
          <cell r="CS9289">
            <v>0</v>
          </cell>
          <cell r="CT9289">
            <v>0</v>
          </cell>
          <cell r="CW9289">
            <v>0</v>
          </cell>
          <cell r="CX9289">
            <v>0</v>
          </cell>
          <cell r="CY9289">
            <v>0</v>
          </cell>
          <cell r="CZ9289">
            <v>0</v>
          </cell>
        </row>
        <row r="9290">
          <cell r="K9290">
            <v>0</v>
          </cell>
          <cell r="BZ9290">
            <v>0</v>
          </cell>
          <cell r="CH9290">
            <v>0</v>
          </cell>
          <cell r="CI9290">
            <v>0</v>
          </cell>
          <cell r="CN9290">
            <v>0</v>
          </cell>
          <cell r="CO9290">
            <v>0</v>
          </cell>
          <cell r="CP9290">
            <v>0</v>
          </cell>
          <cell r="CS9290">
            <v>0</v>
          </cell>
          <cell r="CT9290">
            <v>0</v>
          </cell>
          <cell r="CW9290">
            <v>0</v>
          </cell>
          <cell r="CX9290">
            <v>0</v>
          </cell>
          <cell r="CY9290">
            <v>0</v>
          </cell>
          <cell r="CZ9290">
            <v>0</v>
          </cell>
        </row>
        <row r="9291">
          <cell r="K9291">
            <v>0</v>
          </cell>
          <cell r="BZ9291">
            <v>0</v>
          </cell>
          <cell r="CH9291">
            <v>0</v>
          </cell>
          <cell r="CI9291">
            <v>0</v>
          </cell>
          <cell r="CN9291">
            <v>0</v>
          </cell>
          <cell r="CO9291">
            <v>0</v>
          </cell>
          <cell r="CP9291">
            <v>0</v>
          </cell>
          <cell r="CS9291">
            <v>0</v>
          </cell>
          <cell r="CT9291">
            <v>0</v>
          </cell>
          <cell r="CW9291">
            <v>0</v>
          </cell>
          <cell r="CX9291">
            <v>0</v>
          </cell>
          <cell r="CY9291">
            <v>0</v>
          </cell>
          <cell r="CZ9291">
            <v>0</v>
          </cell>
        </row>
        <row r="9292">
          <cell r="K9292">
            <v>0</v>
          </cell>
          <cell r="BZ9292">
            <v>0</v>
          </cell>
          <cell r="CH9292">
            <v>0</v>
          </cell>
          <cell r="CI9292">
            <v>0</v>
          </cell>
          <cell r="CN9292">
            <v>0</v>
          </cell>
          <cell r="CO9292">
            <v>0</v>
          </cell>
          <cell r="CP9292">
            <v>0</v>
          </cell>
          <cell r="CS9292">
            <v>0</v>
          </cell>
          <cell r="CT9292">
            <v>0</v>
          </cell>
          <cell r="CW9292">
            <v>0</v>
          </cell>
          <cell r="CX9292">
            <v>0</v>
          </cell>
          <cell r="CY9292">
            <v>0</v>
          </cell>
          <cell r="CZ9292">
            <v>0</v>
          </cell>
        </row>
        <row r="9293">
          <cell r="K9293">
            <v>0</v>
          </cell>
          <cell r="BZ9293">
            <v>0</v>
          </cell>
          <cell r="CH9293">
            <v>0</v>
          </cell>
          <cell r="CI9293">
            <v>0</v>
          </cell>
          <cell r="CN9293">
            <v>0</v>
          </cell>
          <cell r="CO9293">
            <v>0</v>
          </cell>
          <cell r="CP9293">
            <v>0</v>
          </cell>
          <cell r="CS9293">
            <v>0</v>
          </cell>
          <cell r="CT9293">
            <v>0</v>
          </cell>
          <cell r="CW9293">
            <v>0</v>
          </cell>
          <cell r="CX9293">
            <v>0</v>
          </cell>
          <cell r="CY9293">
            <v>0</v>
          </cell>
          <cell r="CZ9293">
            <v>0</v>
          </cell>
        </row>
        <row r="9294">
          <cell r="K9294">
            <v>0</v>
          </cell>
          <cell r="BZ9294">
            <v>0</v>
          </cell>
          <cell r="CH9294">
            <v>0</v>
          </cell>
          <cell r="CI9294">
            <v>0</v>
          </cell>
          <cell r="CN9294">
            <v>0</v>
          </cell>
          <cell r="CO9294">
            <v>0</v>
          </cell>
          <cell r="CP9294">
            <v>0</v>
          </cell>
          <cell r="CS9294">
            <v>0</v>
          </cell>
          <cell r="CT9294">
            <v>0</v>
          </cell>
          <cell r="CW9294">
            <v>0</v>
          </cell>
          <cell r="CX9294">
            <v>0</v>
          </cell>
          <cell r="CY9294">
            <v>0</v>
          </cell>
          <cell r="CZ9294">
            <v>0</v>
          </cell>
        </row>
        <row r="9295">
          <cell r="K9295">
            <v>0</v>
          </cell>
          <cell r="BZ9295">
            <v>0</v>
          </cell>
          <cell r="CH9295">
            <v>0</v>
          </cell>
          <cell r="CI9295">
            <v>0</v>
          </cell>
          <cell r="CN9295">
            <v>0</v>
          </cell>
          <cell r="CO9295">
            <v>0</v>
          </cell>
          <cell r="CP9295">
            <v>0</v>
          </cell>
          <cell r="CS9295">
            <v>0</v>
          </cell>
          <cell r="CT9295">
            <v>0</v>
          </cell>
          <cell r="CW9295">
            <v>0</v>
          </cell>
          <cell r="CX9295">
            <v>0</v>
          </cell>
          <cell r="CY9295">
            <v>0</v>
          </cell>
          <cell r="CZ9295">
            <v>0</v>
          </cell>
        </row>
        <row r="9296">
          <cell r="K9296">
            <v>0</v>
          </cell>
          <cell r="BZ9296">
            <v>0</v>
          </cell>
          <cell r="CH9296">
            <v>0</v>
          </cell>
          <cell r="CI9296">
            <v>0</v>
          </cell>
          <cell r="CN9296">
            <v>0</v>
          </cell>
          <cell r="CO9296">
            <v>0</v>
          </cell>
          <cell r="CP9296">
            <v>0</v>
          </cell>
          <cell r="CS9296">
            <v>0</v>
          </cell>
          <cell r="CT9296">
            <v>0</v>
          </cell>
          <cell r="CW9296">
            <v>0</v>
          </cell>
          <cell r="CX9296">
            <v>0</v>
          </cell>
          <cell r="CY9296">
            <v>0</v>
          </cell>
          <cell r="CZ9296">
            <v>0</v>
          </cell>
        </row>
        <row r="9297">
          <cell r="K9297">
            <v>0</v>
          </cell>
          <cell r="BZ9297">
            <v>0</v>
          </cell>
          <cell r="CH9297">
            <v>0</v>
          </cell>
          <cell r="CI9297">
            <v>0</v>
          </cell>
          <cell r="CN9297">
            <v>0</v>
          </cell>
          <cell r="CO9297">
            <v>0</v>
          </cell>
          <cell r="CP9297">
            <v>0</v>
          </cell>
          <cell r="CS9297">
            <v>0</v>
          </cell>
          <cell r="CT9297">
            <v>0</v>
          </cell>
          <cell r="CW9297">
            <v>0</v>
          </cell>
          <cell r="CX9297">
            <v>0</v>
          </cell>
          <cell r="CY9297">
            <v>0</v>
          </cell>
          <cell r="CZ9297">
            <v>0</v>
          </cell>
        </row>
        <row r="9298">
          <cell r="K9298">
            <v>0</v>
          </cell>
          <cell r="BZ9298">
            <v>0</v>
          </cell>
          <cell r="CH9298">
            <v>0</v>
          </cell>
          <cell r="CI9298">
            <v>0</v>
          </cell>
          <cell r="CN9298">
            <v>0</v>
          </cell>
          <cell r="CO9298">
            <v>0</v>
          </cell>
          <cell r="CP9298">
            <v>0</v>
          </cell>
          <cell r="CS9298">
            <v>0</v>
          </cell>
          <cell r="CT9298">
            <v>0</v>
          </cell>
          <cell r="CW9298">
            <v>0</v>
          </cell>
          <cell r="CX9298">
            <v>0</v>
          </cell>
          <cell r="CY9298">
            <v>0</v>
          </cell>
          <cell r="CZ9298">
            <v>0</v>
          </cell>
        </row>
        <row r="9299">
          <cell r="K9299">
            <v>0</v>
          </cell>
          <cell r="BZ9299">
            <v>0</v>
          </cell>
          <cell r="CH9299">
            <v>0</v>
          </cell>
          <cell r="CI9299">
            <v>0</v>
          </cell>
          <cell r="CN9299">
            <v>0</v>
          </cell>
          <cell r="CO9299">
            <v>0</v>
          </cell>
          <cell r="CP9299">
            <v>0</v>
          </cell>
          <cell r="CS9299">
            <v>0</v>
          </cell>
          <cell r="CT9299">
            <v>0</v>
          </cell>
          <cell r="CW9299">
            <v>0</v>
          </cell>
          <cell r="CX9299">
            <v>0</v>
          </cell>
          <cell r="CY9299">
            <v>0</v>
          </cell>
          <cell r="CZ9299">
            <v>0</v>
          </cell>
        </row>
        <row r="9300">
          <cell r="K9300">
            <v>0</v>
          </cell>
          <cell r="BZ9300">
            <v>0</v>
          </cell>
          <cell r="CH9300">
            <v>0</v>
          </cell>
          <cell r="CI9300">
            <v>0</v>
          </cell>
          <cell r="CN9300">
            <v>0</v>
          </cell>
          <cell r="CO9300">
            <v>0</v>
          </cell>
          <cell r="CP9300">
            <v>0</v>
          </cell>
          <cell r="CS9300">
            <v>0</v>
          </cell>
          <cell r="CT9300">
            <v>0</v>
          </cell>
          <cell r="CW9300">
            <v>0</v>
          </cell>
          <cell r="CX9300">
            <v>0</v>
          </cell>
          <cell r="CY9300">
            <v>0</v>
          </cell>
          <cell r="CZ9300">
            <v>0</v>
          </cell>
        </row>
        <row r="9301">
          <cell r="K9301">
            <v>0</v>
          </cell>
          <cell r="BZ9301">
            <v>0</v>
          </cell>
          <cell r="CH9301">
            <v>0</v>
          </cell>
          <cell r="CI9301">
            <v>0</v>
          </cell>
          <cell r="CN9301">
            <v>0</v>
          </cell>
          <cell r="CO9301">
            <v>0</v>
          </cell>
          <cell r="CP9301">
            <v>0</v>
          </cell>
          <cell r="CS9301">
            <v>0</v>
          </cell>
          <cell r="CT9301">
            <v>0</v>
          </cell>
          <cell r="CW9301">
            <v>0</v>
          </cell>
          <cell r="CX9301">
            <v>0</v>
          </cell>
          <cell r="CY9301">
            <v>0</v>
          </cell>
          <cell r="CZ9301">
            <v>0</v>
          </cell>
        </row>
        <row r="9302">
          <cell r="K9302">
            <v>0</v>
          </cell>
          <cell r="BZ9302">
            <v>0</v>
          </cell>
          <cell r="CH9302">
            <v>0</v>
          </cell>
          <cell r="CI9302">
            <v>0</v>
          </cell>
          <cell r="CN9302">
            <v>0</v>
          </cell>
          <cell r="CO9302">
            <v>0</v>
          </cell>
          <cell r="CP9302">
            <v>0</v>
          </cell>
          <cell r="CS9302">
            <v>0</v>
          </cell>
          <cell r="CT9302">
            <v>0</v>
          </cell>
          <cell r="CW9302">
            <v>0</v>
          </cell>
          <cell r="CX9302">
            <v>0</v>
          </cell>
          <cell r="CY9302">
            <v>0</v>
          </cell>
          <cell r="CZ9302">
            <v>0</v>
          </cell>
        </row>
        <row r="9303">
          <cell r="K9303">
            <v>0</v>
          </cell>
          <cell r="BZ9303">
            <v>0</v>
          </cell>
          <cell r="CH9303">
            <v>0</v>
          </cell>
          <cell r="CI9303">
            <v>0</v>
          </cell>
          <cell r="CN9303">
            <v>0</v>
          </cell>
          <cell r="CO9303">
            <v>0</v>
          </cell>
          <cell r="CP9303">
            <v>0</v>
          </cell>
          <cell r="CS9303">
            <v>0</v>
          </cell>
          <cell r="CT9303">
            <v>0</v>
          </cell>
          <cell r="CW9303">
            <v>0</v>
          </cell>
          <cell r="CX9303">
            <v>0</v>
          </cell>
          <cell r="CY9303">
            <v>0</v>
          </cell>
          <cell r="CZ9303">
            <v>0</v>
          </cell>
        </row>
        <row r="9304">
          <cell r="K9304">
            <v>0</v>
          </cell>
          <cell r="BZ9304">
            <v>0</v>
          </cell>
          <cell r="CH9304">
            <v>0</v>
          </cell>
          <cell r="CI9304">
            <v>0</v>
          </cell>
          <cell r="CN9304">
            <v>0</v>
          </cell>
          <cell r="CO9304">
            <v>0</v>
          </cell>
          <cell r="CP9304">
            <v>0</v>
          </cell>
          <cell r="CS9304">
            <v>0</v>
          </cell>
          <cell r="CT9304">
            <v>0</v>
          </cell>
          <cell r="CW9304">
            <v>0</v>
          </cell>
          <cell r="CX9304">
            <v>0</v>
          </cell>
          <cell r="CY9304">
            <v>0</v>
          </cell>
          <cell r="CZ9304">
            <v>0</v>
          </cell>
        </row>
        <row r="9305">
          <cell r="K9305">
            <v>0</v>
          </cell>
          <cell r="BZ9305">
            <v>0</v>
          </cell>
          <cell r="CH9305">
            <v>0</v>
          </cell>
          <cell r="CI9305">
            <v>0</v>
          </cell>
          <cell r="CN9305">
            <v>0</v>
          </cell>
          <cell r="CO9305">
            <v>0</v>
          </cell>
          <cell r="CP9305">
            <v>0</v>
          </cell>
          <cell r="CS9305">
            <v>0</v>
          </cell>
          <cell r="CT9305">
            <v>0</v>
          </cell>
          <cell r="CW9305">
            <v>0</v>
          </cell>
          <cell r="CX9305">
            <v>0</v>
          </cell>
          <cell r="CY9305">
            <v>0</v>
          </cell>
          <cell r="CZ9305">
            <v>0</v>
          </cell>
        </row>
        <row r="9306">
          <cell r="K9306">
            <v>0</v>
          </cell>
          <cell r="BZ9306">
            <v>0</v>
          </cell>
          <cell r="CH9306">
            <v>0</v>
          </cell>
          <cell r="CI9306">
            <v>0</v>
          </cell>
          <cell r="CN9306">
            <v>0</v>
          </cell>
          <cell r="CO9306">
            <v>0</v>
          </cell>
          <cell r="CP9306">
            <v>0</v>
          </cell>
          <cell r="CS9306">
            <v>0</v>
          </cell>
          <cell r="CT9306">
            <v>0</v>
          </cell>
          <cell r="CW9306">
            <v>0</v>
          </cell>
          <cell r="CX9306">
            <v>0</v>
          </cell>
          <cell r="CY9306">
            <v>0</v>
          </cell>
          <cell r="CZ9306">
            <v>0</v>
          </cell>
        </row>
        <row r="9307">
          <cell r="K9307">
            <v>0</v>
          </cell>
          <cell r="BZ9307">
            <v>0</v>
          </cell>
          <cell r="CH9307">
            <v>0</v>
          </cell>
          <cell r="CI9307">
            <v>0</v>
          </cell>
          <cell r="CN9307">
            <v>0</v>
          </cell>
          <cell r="CO9307">
            <v>0</v>
          </cell>
          <cell r="CP9307">
            <v>0</v>
          </cell>
          <cell r="CS9307">
            <v>0</v>
          </cell>
          <cell r="CT9307">
            <v>0</v>
          </cell>
          <cell r="CW9307">
            <v>0</v>
          </cell>
          <cell r="CX9307">
            <v>0</v>
          </cell>
          <cell r="CY9307">
            <v>0</v>
          </cell>
          <cell r="CZ9307">
            <v>0</v>
          </cell>
        </row>
        <row r="9308">
          <cell r="K9308">
            <v>0</v>
          </cell>
          <cell r="BZ9308">
            <v>0</v>
          </cell>
          <cell r="CH9308">
            <v>0</v>
          </cell>
          <cell r="CI9308">
            <v>0</v>
          </cell>
          <cell r="CN9308">
            <v>0</v>
          </cell>
          <cell r="CO9308">
            <v>0</v>
          </cell>
          <cell r="CP9308">
            <v>0</v>
          </cell>
          <cell r="CS9308">
            <v>0</v>
          </cell>
          <cell r="CT9308">
            <v>0</v>
          </cell>
          <cell r="CW9308">
            <v>0</v>
          </cell>
          <cell r="CX9308">
            <v>0</v>
          </cell>
          <cell r="CY9308">
            <v>0</v>
          </cell>
          <cell r="CZ9308">
            <v>0</v>
          </cell>
        </row>
        <row r="9309">
          <cell r="K9309">
            <v>0</v>
          </cell>
          <cell r="BZ9309">
            <v>0</v>
          </cell>
          <cell r="CH9309">
            <v>0</v>
          </cell>
          <cell r="CI9309">
            <v>0</v>
          </cell>
          <cell r="CN9309">
            <v>0</v>
          </cell>
          <cell r="CO9309">
            <v>0</v>
          </cell>
          <cell r="CP9309">
            <v>0</v>
          </cell>
          <cell r="CS9309">
            <v>0</v>
          </cell>
          <cell r="CT9309">
            <v>0</v>
          </cell>
          <cell r="CW9309">
            <v>0</v>
          </cell>
          <cell r="CX9309">
            <v>0</v>
          </cell>
          <cell r="CY9309">
            <v>0</v>
          </cell>
          <cell r="CZ9309">
            <v>0</v>
          </cell>
        </row>
        <row r="9310">
          <cell r="K9310">
            <v>0</v>
          </cell>
          <cell r="BZ9310">
            <v>0</v>
          </cell>
          <cell r="CH9310">
            <v>0</v>
          </cell>
          <cell r="CI9310">
            <v>0</v>
          </cell>
          <cell r="CN9310">
            <v>0</v>
          </cell>
          <cell r="CO9310">
            <v>0</v>
          </cell>
          <cell r="CP9310">
            <v>0</v>
          </cell>
          <cell r="CS9310">
            <v>0</v>
          </cell>
          <cell r="CT9310">
            <v>0</v>
          </cell>
          <cell r="CW9310">
            <v>0</v>
          </cell>
          <cell r="CX9310">
            <v>0</v>
          </cell>
          <cell r="CY9310">
            <v>0</v>
          </cell>
          <cell r="CZ9310">
            <v>0</v>
          </cell>
        </row>
        <row r="9311">
          <cell r="K9311">
            <v>0</v>
          </cell>
          <cell r="BZ9311">
            <v>0</v>
          </cell>
          <cell r="CH9311">
            <v>0</v>
          </cell>
          <cell r="CI9311">
            <v>0</v>
          </cell>
          <cell r="CN9311">
            <v>0</v>
          </cell>
          <cell r="CO9311">
            <v>0</v>
          </cell>
          <cell r="CP9311">
            <v>0</v>
          </cell>
          <cell r="CS9311">
            <v>0</v>
          </cell>
          <cell r="CT9311">
            <v>0</v>
          </cell>
          <cell r="CW9311">
            <v>0</v>
          </cell>
          <cell r="CX9311">
            <v>0</v>
          </cell>
          <cell r="CY9311">
            <v>0</v>
          </cell>
          <cell r="CZ9311">
            <v>0</v>
          </cell>
        </row>
        <row r="9312">
          <cell r="K9312">
            <v>0</v>
          </cell>
          <cell r="BZ9312">
            <v>0</v>
          </cell>
          <cell r="CH9312">
            <v>0</v>
          </cell>
          <cell r="CI9312">
            <v>0</v>
          </cell>
          <cell r="CN9312">
            <v>0</v>
          </cell>
          <cell r="CO9312">
            <v>0</v>
          </cell>
          <cell r="CP9312">
            <v>0</v>
          </cell>
          <cell r="CS9312">
            <v>0</v>
          </cell>
          <cell r="CT9312">
            <v>0</v>
          </cell>
          <cell r="CW9312">
            <v>0</v>
          </cell>
          <cell r="CX9312">
            <v>0</v>
          </cell>
          <cell r="CY9312">
            <v>0</v>
          </cell>
          <cell r="CZ9312">
            <v>0</v>
          </cell>
        </row>
        <row r="9313">
          <cell r="K9313">
            <v>0</v>
          </cell>
          <cell r="BZ9313">
            <v>0</v>
          </cell>
          <cell r="CH9313">
            <v>0</v>
          </cell>
          <cell r="CI9313">
            <v>0</v>
          </cell>
          <cell r="CN9313">
            <v>0</v>
          </cell>
          <cell r="CO9313">
            <v>0</v>
          </cell>
          <cell r="CP9313">
            <v>0</v>
          </cell>
          <cell r="CS9313">
            <v>0</v>
          </cell>
          <cell r="CT9313">
            <v>0</v>
          </cell>
          <cell r="CW9313">
            <v>0</v>
          </cell>
          <cell r="CX9313">
            <v>0</v>
          </cell>
          <cell r="CY9313">
            <v>0</v>
          </cell>
          <cell r="CZ9313">
            <v>0</v>
          </cell>
        </row>
        <row r="9314">
          <cell r="K9314">
            <v>0</v>
          </cell>
          <cell r="BZ9314">
            <v>0</v>
          </cell>
          <cell r="CH9314">
            <v>0</v>
          </cell>
          <cell r="CI9314">
            <v>0</v>
          </cell>
          <cell r="CN9314">
            <v>0</v>
          </cell>
          <cell r="CO9314">
            <v>0</v>
          </cell>
          <cell r="CP9314">
            <v>0</v>
          </cell>
          <cell r="CS9314">
            <v>0</v>
          </cell>
          <cell r="CT9314">
            <v>0</v>
          </cell>
          <cell r="CW9314">
            <v>0</v>
          </cell>
          <cell r="CX9314">
            <v>0</v>
          </cell>
          <cell r="CY9314">
            <v>0</v>
          </cell>
          <cell r="CZ9314">
            <v>0</v>
          </cell>
        </row>
        <row r="9315">
          <cell r="K9315">
            <v>0</v>
          </cell>
          <cell r="BZ9315">
            <v>0</v>
          </cell>
          <cell r="CH9315">
            <v>0</v>
          </cell>
          <cell r="CI9315">
            <v>0</v>
          </cell>
          <cell r="CN9315">
            <v>0</v>
          </cell>
          <cell r="CO9315">
            <v>0</v>
          </cell>
          <cell r="CP9315">
            <v>0</v>
          </cell>
          <cell r="CS9315">
            <v>0</v>
          </cell>
          <cell r="CT9315">
            <v>0</v>
          </cell>
          <cell r="CW9315">
            <v>0</v>
          </cell>
          <cell r="CX9315">
            <v>0</v>
          </cell>
          <cell r="CY9315">
            <v>0</v>
          </cell>
          <cell r="CZ9315">
            <v>0</v>
          </cell>
        </row>
        <row r="9316">
          <cell r="K9316">
            <v>0</v>
          </cell>
          <cell r="BZ9316">
            <v>0</v>
          </cell>
          <cell r="CH9316">
            <v>0</v>
          </cell>
          <cell r="CI9316">
            <v>0</v>
          </cell>
          <cell r="CN9316">
            <v>0</v>
          </cell>
          <cell r="CO9316">
            <v>0</v>
          </cell>
          <cell r="CP9316">
            <v>0</v>
          </cell>
          <cell r="CS9316">
            <v>0</v>
          </cell>
          <cell r="CT9316">
            <v>0</v>
          </cell>
          <cell r="CW9316">
            <v>0</v>
          </cell>
          <cell r="CX9316">
            <v>0</v>
          </cell>
          <cell r="CY9316">
            <v>0</v>
          </cell>
          <cell r="CZ9316">
            <v>0</v>
          </cell>
        </row>
        <row r="9317">
          <cell r="K9317">
            <v>0</v>
          </cell>
          <cell r="BZ9317">
            <v>0</v>
          </cell>
          <cell r="CH9317">
            <v>0</v>
          </cell>
          <cell r="CI9317">
            <v>0</v>
          </cell>
          <cell r="CN9317">
            <v>0</v>
          </cell>
          <cell r="CO9317">
            <v>0</v>
          </cell>
          <cell r="CP9317">
            <v>0</v>
          </cell>
          <cell r="CS9317">
            <v>0</v>
          </cell>
          <cell r="CT9317">
            <v>0</v>
          </cell>
          <cell r="CW9317">
            <v>0</v>
          </cell>
          <cell r="CX9317">
            <v>0</v>
          </cell>
          <cell r="CY9317">
            <v>0</v>
          </cell>
          <cell r="CZ9317">
            <v>0</v>
          </cell>
        </row>
        <row r="9318">
          <cell r="K9318">
            <v>0</v>
          </cell>
          <cell r="BZ9318">
            <v>0</v>
          </cell>
          <cell r="CH9318">
            <v>0</v>
          </cell>
          <cell r="CI9318">
            <v>0</v>
          </cell>
          <cell r="CN9318">
            <v>0</v>
          </cell>
          <cell r="CO9318">
            <v>0</v>
          </cell>
          <cell r="CP9318">
            <v>0</v>
          </cell>
          <cell r="CS9318">
            <v>0</v>
          </cell>
          <cell r="CT9318">
            <v>0</v>
          </cell>
          <cell r="CW9318">
            <v>0</v>
          </cell>
          <cell r="CX9318">
            <v>0</v>
          </cell>
          <cell r="CY9318">
            <v>0</v>
          </cell>
          <cell r="CZ9318">
            <v>0</v>
          </cell>
        </row>
        <row r="9319">
          <cell r="K9319">
            <v>0</v>
          </cell>
          <cell r="BZ9319">
            <v>0</v>
          </cell>
          <cell r="CH9319">
            <v>0</v>
          </cell>
          <cell r="CI9319">
            <v>0</v>
          </cell>
          <cell r="CN9319">
            <v>0</v>
          </cell>
          <cell r="CO9319">
            <v>0</v>
          </cell>
          <cell r="CP9319">
            <v>0</v>
          </cell>
          <cell r="CS9319">
            <v>0</v>
          </cell>
          <cell r="CT9319">
            <v>0</v>
          </cell>
          <cell r="CW9319">
            <v>0</v>
          </cell>
          <cell r="CX9319">
            <v>0</v>
          </cell>
          <cell r="CY9319">
            <v>0</v>
          </cell>
          <cell r="CZ9319">
            <v>0</v>
          </cell>
        </row>
        <row r="9320">
          <cell r="K9320">
            <v>0</v>
          </cell>
          <cell r="BZ9320">
            <v>0</v>
          </cell>
          <cell r="CH9320">
            <v>0</v>
          </cell>
          <cell r="CI9320">
            <v>0</v>
          </cell>
          <cell r="CN9320">
            <v>0</v>
          </cell>
          <cell r="CO9320">
            <v>0</v>
          </cell>
          <cell r="CP9320">
            <v>0</v>
          </cell>
          <cell r="CS9320">
            <v>0</v>
          </cell>
          <cell r="CT9320">
            <v>0</v>
          </cell>
          <cell r="CW9320">
            <v>0</v>
          </cell>
          <cell r="CX9320">
            <v>0</v>
          </cell>
          <cell r="CY9320">
            <v>0</v>
          </cell>
          <cell r="CZ9320">
            <v>0</v>
          </cell>
        </row>
        <row r="9321">
          <cell r="K9321">
            <v>0</v>
          </cell>
          <cell r="BZ9321">
            <v>0</v>
          </cell>
          <cell r="CH9321">
            <v>0</v>
          </cell>
          <cell r="CI9321">
            <v>0</v>
          </cell>
          <cell r="CN9321">
            <v>0</v>
          </cell>
          <cell r="CO9321">
            <v>0</v>
          </cell>
          <cell r="CP9321">
            <v>0</v>
          </cell>
          <cell r="CS9321">
            <v>0</v>
          </cell>
          <cell r="CT9321">
            <v>0</v>
          </cell>
          <cell r="CW9321">
            <v>0</v>
          </cell>
          <cell r="CX9321">
            <v>0</v>
          </cell>
          <cell r="CY9321">
            <v>0</v>
          </cell>
          <cell r="CZ9321">
            <v>0</v>
          </cell>
        </row>
        <row r="9322">
          <cell r="K9322">
            <v>0</v>
          </cell>
          <cell r="BZ9322">
            <v>0</v>
          </cell>
          <cell r="CH9322">
            <v>0</v>
          </cell>
          <cell r="CI9322">
            <v>0</v>
          </cell>
          <cell r="CN9322">
            <v>0</v>
          </cell>
          <cell r="CO9322">
            <v>0</v>
          </cell>
          <cell r="CP9322">
            <v>0</v>
          </cell>
          <cell r="CS9322">
            <v>0</v>
          </cell>
          <cell r="CT9322">
            <v>0</v>
          </cell>
          <cell r="CW9322">
            <v>0</v>
          </cell>
          <cell r="CX9322">
            <v>0</v>
          </cell>
          <cell r="CY9322">
            <v>0</v>
          </cell>
          <cell r="CZ9322">
            <v>0</v>
          </cell>
        </row>
        <row r="9323">
          <cell r="K9323">
            <v>0</v>
          </cell>
          <cell r="BZ9323">
            <v>0</v>
          </cell>
          <cell r="CH9323">
            <v>0</v>
          </cell>
          <cell r="CI9323">
            <v>0</v>
          </cell>
          <cell r="CN9323">
            <v>0</v>
          </cell>
          <cell r="CO9323">
            <v>0</v>
          </cell>
          <cell r="CP9323">
            <v>0</v>
          </cell>
          <cell r="CS9323">
            <v>0</v>
          </cell>
          <cell r="CT9323">
            <v>0</v>
          </cell>
          <cell r="CW9323">
            <v>0</v>
          </cell>
          <cell r="CX9323">
            <v>0</v>
          </cell>
          <cell r="CY9323">
            <v>0</v>
          </cell>
          <cell r="CZ9323">
            <v>0</v>
          </cell>
        </row>
        <row r="9324">
          <cell r="K9324">
            <v>0</v>
          </cell>
          <cell r="BZ9324">
            <v>0</v>
          </cell>
          <cell r="CH9324">
            <v>0</v>
          </cell>
          <cell r="CI9324">
            <v>0</v>
          </cell>
          <cell r="CN9324">
            <v>0</v>
          </cell>
          <cell r="CO9324">
            <v>0</v>
          </cell>
          <cell r="CP9324">
            <v>0</v>
          </cell>
          <cell r="CS9324">
            <v>0</v>
          </cell>
          <cell r="CT9324">
            <v>0</v>
          </cell>
          <cell r="CW9324">
            <v>0</v>
          </cell>
          <cell r="CX9324">
            <v>0</v>
          </cell>
          <cell r="CY9324">
            <v>0</v>
          </cell>
          <cell r="CZ9324">
            <v>0</v>
          </cell>
        </row>
        <row r="9325">
          <cell r="K9325">
            <v>0</v>
          </cell>
          <cell r="BZ9325">
            <v>0</v>
          </cell>
          <cell r="CH9325">
            <v>0</v>
          </cell>
          <cell r="CI9325">
            <v>0</v>
          </cell>
          <cell r="CN9325">
            <v>0</v>
          </cell>
          <cell r="CO9325">
            <v>0</v>
          </cell>
          <cell r="CP9325">
            <v>0</v>
          </cell>
          <cell r="CS9325">
            <v>0</v>
          </cell>
          <cell r="CT9325">
            <v>0</v>
          </cell>
          <cell r="CW9325">
            <v>0</v>
          </cell>
          <cell r="CX9325">
            <v>0</v>
          </cell>
          <cell r="CY9325">
            <v>0</v>
          </cell>
          <cell r="CZ9325">
            <v>0</v>
          </cell>
        </row>
        <row r="9326">
          <cell r="K9326">
            <v>0</v>
          </cell>
          <cell r="BZ9326">
            <v>0</v>
          </cell>
          <cell r="CH9326">
            <v>0</v>
          </cell>
          <cell r="CI9326">
            <v>0</v>
          </cell>
          <cell r="CN9326">
            <v>0</v>
          </cell>
          <cell r="CO9326">
            <v>0</v>
          </cell>
          <cell r="CP9326">
            <v>0</v>
          </cell>
          <cell r="CS9326">
            <v>0</v>
          </cell>
          <cell r="CT9326">
            <v>0</v>
          </cell>
          <cell r="CW9326">
            <v>0</v>
          </cell>
          <cell r="CX9326">
            <v>0</v>
          </cell>
          <cell r="CY9326">
            <v>0</v>
          </cell>
          <cell r="CZ9326">
            <v>0</v>
          </cell>
        </row>
        <row r="9327">
          <cell r="K9327">
            <v>0</v>
          </cell>
          <cell r="BZ9327">
            <v>0</v>
          </cell>
          <cell r="CH9327">
            <v>0</v>
          </cell>
          <cell r="CI9327">
            <v>0</v>
          </cell>
          <cell r="CN9327">
            <v>0</v>
          </cell>
          <cell r="CO9327">
            <v>0</v>
          </cell>
          <cell r="CP9327">
            <v>0</v>
          </cell>
          <cell r="CS9327">
            <v>0</v>
          </cell>
          <cell r="CT9327">
            <v>0</v>
          </cell>
          <cell r="CW9327">
            <v>0</v>
          </cell>
          <cell r="CX9327">
            <v>0</v>
          </cell>
          <cell r="CY9327">
            <v>0</v>
          </cell>
          <cell r="CZ9327">
            <v>0</v>
          </cell>
        </row>
        <row r="9328">
          <cell r="K9328">
            <v>0</v>
          </cell>
          <cell r="BZ9328">
            <v>0</v>
          </cell>
          <cell r="CH9328">
            <v>0</v>
          </cell>
          <cell r="CI9328">
            <v>0</v>
          </cell>
          <cell r="CN9328">
            <v>0</v>
          </cell>
          <cell r="CO9328">
            <v>0</v>
          </cell>
          <cell r="CP9328">
            <v>0</v>
          </cell>
          <cell r="CS9328">
            <v>0</v>
          </cell>
          <cell r="CT9328">
            <v>0</v>
          </cell>
          <cell r="CW9328">
            <v>0</v>
          </cell>
          <cell r="CX9328">
            <v>0</v>
          </cell>
          <cell r="CY9328">
            <v>0</v>
          </cell>
          <cell r="CZ9328">
            <v>0</v>
          </cell>
        </row>
        <row r="9329">
          <cell r="K9329">
            <v>0</v>
          </cell>
          <cell r="BZ9329">
            <v>0</v>
          </cell>
          <cell r="CH9329">
            <v>0</v>
          </cell>
          <cell r="CI9329">
            <v>0</v>
          </cell>
          <cell r="CN9329">
            <v>0</v>
          </cell>
          <cell r="CO9329">
            <v>0</v>
          </cell>
          <cell r="CP9329">
            <v>0</v>
          </cell>
          <cell r="CS9329">
            <v>0</v>
          </cell>
          <cell r="CT9329">
            <v>0</v>
          </cell>
          <cell r="CW9329">
            <v>0</v>
          </cell>
          <cell r="CX9329">
            <v>0</v>
          </cell>
          <cell r="CY9329">
            <v>0</v>
          </cell>
          <cell r="CZ9329">
            <v>0</v>
          </cell>
        </row>
        <row r="9330">
          <cell r="K9330">
            <v>0</v>
          </cell>
          <cell r="BZ9330">
            <v>0</v>
          </cell>
          <cell r="CH9330">
            <v>0</v>
          </cell>
          <cell r="CI9330">
            <v>0</v>
          </cell>
          <cell r="CN9330">
            <v>0</v>
          </cell>
          <cell r="CO9330">
            <v>0</v>
          </cell>
          <cell r="CP9330">
            <v>0</v>
          </cell>
          <cell r="CS9330">
            <v>0</v>
          </cell>
          <cell r="CT9330">
            <v>0</v>
          </cell>
          <cell r="CW9330">
            <v>0</v>
          </cell>
          <cell r="CX9330">
            <v>0</v>
          </cell>
          <cell r="CY9330">
            <v>0</v>
          </cell>
          <cell r="CZ9330">
            <v>0</v>
          </cell>
        </row>
        <row r="9331">
          <cell r="K9331">
            <v>0</v>
          </cell>
          <cell r="BZ9331">
            <v>0</v>
          </cell>
          <cell r="CH9331">
            <v>0</v>
          </cell>
          <cell r="CI9331">
            <v>0</v>
          </cell>
          <cell r="CN9331">
            <v>0</v>
          </cell>
          <cell r="CO9331">
            <v>0</v>
          </cell>
          <cell r="CP9331">
            <v>0</v>
          </cell>
          <cell r="CS9331">
            <v>0</v>
          </cell>
          <cell r="CT9331">
            <v>0</v>
          </cell>
          <cell r="CW9331">
            <v>0</v>
          </cell>
          <cell r="CX9331">
            <v>0</v>
          </cell>
          <cell r="CY9331">
            <v>0</v>
          </cell>
          <cell r="CZ9331">
            <v>0</v>
          </cell>
        </row>
        <row r="9332">
          <cell r="K9332">
            <v>0</v>
          </cell>
          <cell r="BZ9332">
            <v>0</v>
          </cell>
          <cell r="CH9332">
            <v>0</v>
          </cell>
          <cell r="CI9332">
            <v>0</v>
          </cell>
          <cell r="CN9332">
            <v>0</v>
          </cell>
          <cell r="CO9332">
            <v>0</v>
          </cell>
          <cell r="CP9332">
            <v>0</v>
          </cell>
          <cell r="CS9332">
            <v>0</v>
          </cell>
          <cell r="CT9332">
            <v>0</v>
          </cell>
          <cell r="CW9332">
            <v>0</v>
          </cell>
          <cell r="CX9332">
            <v>0</v>
          </cell>
          <cell r="CY9332">
            <v>0</v>
          </cell>
          <cell r="CZ9332">
            <v>0</v>
          </cell>
        </row>
        <row r="9333">
          <cell r="K9333">
            <v>0</v>
          </cell>
          <cell r="BZ9333">
            <v>0</v>
          </cell>
          <cell r="CH9333">
            <v>0</v>
          </cell>
          <cell r="CI9333">
            <v>0</v>
          </cell>
          <cell r="CN9333">
            <v>0</v>
          </cell>
          <cell r="CO9333">
            <v>0</v>
          </cell>
          <cell r="CP9333">
            <v>0</v>
          </cell>
          <cell r="CS9333">
            <v>0</v>
          </cell>
          <cell r="CT9333">
            <v>0</v>
          </cell>
          <cell r="CW9333">
            <v>0</v>
          </cell>
          <cell r="CX9333">
            <v>0</v>
          </cell>
          <cell r="CY9333">
            <v>0</v>
          </cell>
          <cell r="CZ9333">
            <v>0</v>
          </cell>
        </row>
        <row r="9334">
          <cell r="K9334">
            <v>0</v>
          </cell>
          <cell r="BZ9334">
            <v>0</v>
          </cell>
          <cell r="CH9334">
            <v>0</v>
          </cell>
          <cell r="CI9334">
            <v>0</v>
          </cell>
          <cell r="CN9334">
            <v>0</v>
          </cell>
          <cell r="CO9334">
            <v>0</v>
          </cell>
          <cell r="CP9334">
            <v>0</v>
          </cell>
          <cell r="CS9334">
            <v>0</v>
          </cell>
          <cell r="CT9334">
            <v>0</v>
          </cell>
          <cell r="CW9334">
            <v>0</v>
          </cell>
          <cell r="CX9334">
            <v>0</v>
          </cell>
          <cell r="CY9334">
            <v>0</v>
          </cell>
          <cell r="CZ9334">
            <v>0</v>
          </cell>
        </row>
        <row r="9335">
          <cell r="K9335">
            <v>0</v>
          </cell>
          <cell r="BZ9335">
            <v>0</v>
          </cell>
          <cell r="CH9335">
            <v>0</v>
          </cell>
          <cell r="CI9335">
            <v>0</v>
          </cell>
          <cell r="CN9335">
            <v>0</v>
          </cell>
          <cell r="CO9335">
            <v>0</v>
          </cell>
          <cell r="CP9335">
            <v>0</v>
          </cell>
          <cell r="CS9335">
            <v>0</v>
          </cell>
          <cell r="CT9335">
            <v>0</v>
          </cell>
          <cell r="CW9335">
            <v>0</v>
          </cell>
          <cell r="CX9335">
            <v>0</v>
          </cell>
          <cell r="CY9335">
            <v>0</v>
          </cell>
          <cell r="CZ9335">
            <v>0</v>
          </cell>
        </row>
        <row r="9336">
          <cell r="K9336">
            <v>0</v>
          </cell>
          <cell r="BZ9336">
            <v>0</v>
          </cell>
          <cell r="CH9336">
            <v>0</v>
          </cell>
          <cell r="CI9336">
            <v>0</v>
          </cell>
          <cell r="CN9336">
            <v>0</v>
          </cell>
          <cell r="CO9336">
            <v>0</v>
          </cell>
          <cell r="CP9336">
            <v>0</v>
          </cell>
          <cell r="CS9336">
            <v>0</v>
          </cell>
          <cell r="CT9336">
            <v>0</v>
          </cell>
          <cell r="CW9336">
            <v>0</v>
          </cell>
          <cell r="CX9336">
            <v>0</v>
          </cell>
          <cell r="CY9336">
            <v>0</v>
          </cell>
          <cell r="CZ9336">
            <v>0</v>
          </cell>
        </row>
        <row r="9337">
          <cell r="K9337">
            <v>0</v>
          </cell>
          <cell r="BZ9337">
            <v>0</v>
          </cell>
          <cell r="CH9337">
            <v>0</v>
          </cell>
          <cell r="CI9337">
            <v>0</v>
          </cell>
          <cell r="CN9337">
            <v>0</v>
          </cell>
          <cell r="CO9337">
            <v>0</v>
          </cell>
          <cell r="CP9337">
            <v>0</v>
          </cell>
          <cell r="CS9337">
            <v>0</v>
          </cell>
          <cell r="CT9337">
            <v>0</v>
          </cell>
          <cell r="CW9337">
            <v>0</v>
          </cell>
          <cell r="CX9337">
            <v>0</v>
          </cell>
          <cell r="CY9337">
            <v>0</v>
          </cell>
          <cell r="CZ9337">
            <v>0</v>
          </cell>
        </row>
        <row r="9338">
          <cell r="K9338">
            <v>0</v>
          </cell>
          <cell r="BZ9338">
            <v>0</v>
          </cell>
          <cell r="CH9338">
            <v>0</v>
          </cell>
          <cell r="CI9338">
            <v>0</v>
          </cell>
          <cell r="CN9338">
            <v>0</v>
          </cell>
          <cell r="CO9338">
            <v>0</v>
          </cell>
          <cell r="CP9338">
            <v>0</v>
          </cell>
          <cell r="CS9338">
            <v>0</v>
          </cell>
          <cell r="CT9338">
            <v>0</v>
          </cell>
          <cell r="CW9338">
            <v>0</v>
          </cell>
          <cell r="CX9338">
            <v>0</v>
          </cell>
          <cell r="CY9338">
            <v>0</v>
          </cell>
          <cell r="CZ9338">
            <v>0</v>
          </cell>
        </row>
        <row r="9339">
          <cell r="K9339">
            <v>0</v>
          </cell>
          <cell r="BZ9339">
            <v>0</v>
          </cell>
          <cell r="CH9339">
            <v>0</v>
          </cell>
          <cell r="CI9339">
            <v>0</v>
          </cell>
          <cell r="CN9339">
            <v>0</v>
          </cell>
          <cell r="CO9339">
            <v>0</v>
          </cell>
          <cell r="CP9339">
            <v>0</v>
          </cell>
          <cell r="CS9339">
            <v>0</v>
          </cell>
          <cell r="CT9339">
            <v>0</v>
          </cell>
          <cell r="CW9339">
            <v>0</v>
          </cell>
          <cell r="CX9339">
            <v>0</v>
          </cell>
          <cell r="CY9339">
            <v>0</v>
          </cell>
          <cell r="CZ9339">
            <v>0</v>
          </cell>
        </row>
        <row r="9340">
          <cell r="K9340">
            <v>0</v>
          </cell>
          <cell r="BZ9340">
            <v>0</v>
          </cell>
          <cell r="CH9340">
            <v>0</v>
          </cell>
          <cell r="CI9340">
            <v>0</v>
          </cell>
          <cell r="CN9340">
            <v>0</v>
          </cell>
          <cell r="CO9340">
            <v>0</v>
          </cell>
          <cell r="CP9340">
            <v>0</v>
          </cell>
          <cell r="CS9340">
            <v>0</v>
          </cell>
          <cell r="CT9340">
            <v>0</v>
          </cell>
          <cell r="CW9340">
            <v>0</v>
          </cell>
          <cell r="CX9340">
            <v>0</v>
          </cell>
          <cell r="CY9340">
            <v>0</v>
          </cell>
          <cell r="CZ9340">
            <v>0</v>
          </cell>
        </row>
        <row r="9341">
          <cell r="K9341">
            <v>0</v>
          </cell>
          <cell r="BZ9341">
            <v>0</v>
          </cell>
          <cell r="CH9341">
            <v>0</v>
          </cell>
          <cell r="CI9341">
            <v>0</v>
          </cell>
          <cell r="CN9341">
            <v>0</v>
          </cell>
          <cell r="CO9341">
            <v>0</v>
          </cell>
          <cell r="CP9341">
            <v>0</v>
          </cell>
          <cell r="CS9341">
            <v>0</v>
          </cell>
          <cell r="CT9341">
            <v>0</v>
          </cell>
          <cell r="CW9341">
            <v>0</v>
          </cell>
          <cell r="CX9341">
            <v>0</v>
          </cell>
          <cell r="CY9341">
            <v>0</v>
          </cell>
          <cell r="CZ9341">
            <v>0</v>
          </cell>
        </row>
        <row r="9342">
          <cell r="K9342">
            <v>0</v>
          </cell>
          <cell r="BZ9342">
            <v>0</v>
          </cell>
          <cell r="CH9342">
            <v>0</v>
          </cell>
          <cell r="CI9342">
            <v>0</v>
          </cell>
          <cell r="CN9342">
            <v>0</v>
          </cell>
          <cell r="CO9342">
            <v>0</v>
          </cell>
          <cell r="CP9342">
            <v>0</v>
          </cell>
          <cell r="CS9342">
            <v>0</v>
          </cell>
          <cell r="CT9342">
            <v>0</v>
          </cell>
          <cell r="CW9342">
            <v>0</v>
          </cell>
          <cell r="CX9342">
            <v>0</v>
          </cell>
          <cell r="CY9342">
            <v>0</v>
          </cell>
          <cell r="CZ9342">
            <v>0</v>
          </cell>
        </row>
        <row r="9343">
          <cell r="K9343">
            <v>0</v>
          </cell>
          <cell r="BZ9343">
            <v>0</v>
          </cell>
          <cell r="CH9343">
            <v>0</v>
          </cell>
          <cell r="CI9343">
            <v>0</v>
          </cell>
          <cell r="CN9343">
            <v>0</v>
          </cell>
          <cell r="CO9343">
            <v>0</v>
          </cell>
          <cell r="CP9343">
            <v>0</v>
          </cell>
          <cell r="CS9343">
            <v>0</v>
          </cell>
          <cell r="CT9343">
            <v>0</v>
          </cell>
          <cell r="CW9343">
            <v>0</v>
          </cell>
          <cell r="CX9343">
            <v>0</v>
          </cell>
          <cell r="CY9343">
            <v>0</v>
          </cell>
          <cell r="CZ9343">
            <v>0</v>
          </cell>
        </row>
        <row r="9344">
          <cell r="K9344">
            <v>0</v>
          </cell>
          <cell r="BZ9344">
            <v>0</v>
          </cell>
          <cell r="CH9344">
            <v>0</v>
          </cell>
          <cell r="CI9344">
            <v>0</v>
          </cell>
          <cell r="CN9344">
            <v>0</v>
          </cell>
          <cell r="CO9344">
            <v>0</v>
          </cell>
          <cell r="CP9344">
            <v>0</v>
          </cell>
          <cell r="CS9344">
            <v>0</v>
          </cell>
          <cell r="CT9344">
            <v>0</v>
          </cell>
          <cell r="CW9344">
            <v>0</v>
          </cell>
          <cell r="CX9344">
            <v>0</v>
          </cell>
          <cell r="CY9344">
            <v>0</v>
          </cell>
          <cell r="CZ9344">
            <v>0</v>
          </cell>
        </row>
        <row r="9345">
          <cell r="K9345">
            <v>0</v>
          </cell>
          <cell r="BZ9345">
            <v>0</v>
          </cell>
          <cell r="CH9345">
            <v>0</v>
          </cell>
          <cell r="CI9345">
            <v>0</v>
          </cell>
          <cell r="CN9345">
            <v>0</v>
          </cell>
          <cell r="CO9345">
            <v>0</v>
          </cell>
          <cell r="CP9345">
            <v>0</v>
          </cell>
          <cell r="CS9345">
            <v>0</v>
          </cell>
          <cell r="CT9345">
            <v>0</v>
          </cell>
          <cell r="CW9345">
            <v>0</v>
          </cell>
          <cell r="CX9345">
            <v>0</v>
          </cell>
          <cell r="CY9345">
            <v>0</v>
          </cell>
          <cell r="CZ9345">
            <v>0</v>
          </cell>
        </row>
        <row r="9346">
          <cell r="K9346">
            <v>0</v>
          </cell>
          <cell r="BZ9346">
            <v>0</v>
          </cell>
          <cell r="CH9346">
            <v>0</v>
          </cell>
          <cell r="CI9346">
            <v>0</v>
          </cell>
          <cell r="CN9346">
            <v>0</v>
          </cell>
          <cell r="CO9346">
            <v>0</v>
          </cell>
          <cell r="CP9346">
            <v>0</v>
          </cell>
          <cell r="CS9346">
            <v>0</v>
          </cell>
          <cell r="CT9346">
            <v>0</v>
          </cell>
          <cell r="CW9346">
            <v>0</v>
          </cell>
          <cell r="CX9346">
            <v>0</v>
          </cell>
          <cell r="CY9346">
            <v>0</v>
          </cell>
          <cell r="CZ9346">
            <v>0</v>
          </cell>
        </row>
        <row r="9347">
          <cell r="K9347">
            <v>0</v>
          </cell>
          <cell r="BZ9347">
            <v>0</v>
          </cell>
          <cell r="CH9347">
            <v>0</v>
          </cell>
          <cell r="CI9347">
            <v>0</v>
          </cell>
          <cell r="CN9347">
            <v>0</v>
          </cell>
          <cell r="CO9347">
            <v>0</v>
          </cell>
          <cell r="CP9347">
            <v>0</v>
          </cell>
          <cell r="CS9347">
            <v>0</v>
          </cell>
          <cell r="CT9347">
            <v>0</v>
          </cell>
          <cell r="CW9347">
            <v>0</v>
          </cell>
          <cell r="CX9347">
            <v>0</v>
          </cell>
          <cell r="CY9347">
            <v>0</v>
          </cell>
          <cell r="CZ9347">
            <v>0</v>
          </cell>
        </row>
        <row r="9348">
          <cell r="K9348">
            <v>0</v>
          </cell>
          <cell r="BZ9348">
            <v>0</v>
          </cell>
          <cell r="CH9348">
            <v>0</v>
          </cell>
          <cell r="CI9348">
            <v>0</v>
          </cell>
          <cell r="CN9348">
            <v>0</v>
          </cell>
          <cell r="CO9348">
            <v>0</v>
          </cell>
          <cell r="CP9348">
            <v>0</v>
          </cell>
          <cell r="CS9348">
            <v>0</v>
          </cell>
          <cell r="CT9348">
            <v>0</v>
          </cell>
          <cell r="CW9348">
            <v>0</v>
          </cell>
          <cell r="CX9348">
            <v>0</v>
          </cell>
          <cell r="CY9348">
            <v>0</v>
          </cell>
          <cell r="CZ9348">
            <v>0</v>
          </cell>
        </row>
        <row r="9349">
          <cell r="K9349">
            <v>0</v>
          </cell>
          <cell r="BZ9349">
            <v>0</v>
          </cell>
          <cell r="CH9349">
            <v>0</v>
          </cell>
          <cell r="CI9349">
            <v>0</v>
          </cell>
          <cell r="CN9349">
            <v>0</v>
          </cell>
          <cell r="CO9349">
            <v>0</v>
          </cell>
          <cell r="CP9349">
            <v>0</v>
          </cell>
          <cell r="CS9349">
            <v>0</v>
          </cell>
          <cell r="CT9349">
            <v>0</v>
          </cell>
          <cell r="CW9349">
            <v>0</v>
          </cell>
          <cell r="CX9349">
            <v>0</v>
          </cell>
          <cell r="CY9349">
            <v>0</v>
          </cell>
          <cell r="CZ9349">
            <v>0</v>
          </cell>
        </row>
        <row r="9350">
          <cell r="K9350">
            <v>0</v>
          </cell>
          <cell r="BZ9350">
            <v>0</v>
          </cell>
          <cell r="CH9350">
            <v>0</v>
          </cell>
          <cell r="CI9350">
            <v>0</v>
          </cell>
          <cell r="CN9350">
            <v>0</v>
          </cell>
          <cell r="CO9350">
            <v>0</v>
          </cell>
          <cell r="CP9350">
            <v>0</v>
          </cell>
          <cell r="CS9350">
            <v>0</v>
          </cell>
          <cell r="CT9350">
            <v>0</v>
          </cell>
          <cell r="CW9350">
            <v>0</v>
          </cell>
          <cell r="CX9350">
            <v>0</v>
          </cell>
          <cell r="CY9350">
            <v>0</v>
          </cell>
          <cell r="CZ9350">
            <v>0</v>
          </cell>
        </row>
        <row r="9351">
          <cell r="K9351">
            <v>0</v>
          </cell>
          <cell r="BZ9351">
            <v>0</v>
          </cell>
          <cell r="CH9351">
            <v>0</v>
          </cell>
          <cell r="CI9351">
            <v>0</v>
          </cell>
          <cell r="CN9351">
            <v>0</v>
          </cell>
          <cell r="CO9351">
            <v>0</v>
          </cell>
          <cell r="CP9351">
            <v>0</v>
          </cell>
          <cell r="CS9351">
            <v>0</v>
          </cell>
          <cell r="CT9351">
            <v>0</v>
          </cell>
          <cell r="CW9351">
            <v>0</v>
          </cell>
          <cell r="CX9351">
            <v>0</v>
          </cell>
          <cell r="CY9351">
            <v>0</v>
          </cell>
          <cell r="CZ9351">
            <v>0</v>
          </cell>
        </row>
        <row r="9352">
          <cell r="K9352">
            <v>0</v>
          </cell>
          <cell r="BZ9352">
            <v>0</v>
          </cell>
          <cell r="CH9352">
            <v>0</v>
          </cell>
          <cell r="CI9352">
            <v>0</v>
          </cell>
          <cell r="CN9352">
            <v>0</v>
          </cell>
          <cell r="CO9352">
            <v>0</v>
          </cell>
          <cell r="CP9352">
            <v>0</v>
          </cell>
          <cell r="CS9352">
            <v>0</v>
          </cell>
          <cell r="CT9352">
            <v>0</v>
          </cell>
          <cell r="CW9352">
            <v>0</v>
          </cell>
          <cell r="CX9352">
            <v>0</v>
          </cell>
          <cell r="CY9352">
            <v>0</v>
          </cell>
          <cell r="CZ9352">
            <v>0</v>
          </cell>
        </row>
        <row r="9353">
          <cell r="K9353">
            <v>0</v>
          </cell>
          <cell r="BZ9353">
            <v>0</v>
          </cell>
          <cell r="CH9353">
            <v>0</v>
          </cell>
          <cell r="CI9353">
            <v>0</v>
          </cell>
          <cell r="CN9353">
            <v>0</v>
          </cell>
          <cell r="CO9353">
            <v>0</v>
          </cell>
          <cell r="CP9353">
            <v>0</v>
          </cell>
          <cell r="CS9353">
            <v>0</v>
          </cell>
          <cell r="CT9353">
            <v>0</v>
          </cell>
          <cell r="CW9353">
            <v>0</v>
          </cell>
          <cell r="CX9353">
            <v>0</v>
          </cell>
          <cell r="CY9353">
            <v>0</v>
          </cell>
          <cell r="CZ9353">
            <v>0</v>
          </cell>
        </row>
        <row r="9354">
          <cell r="K9354">
            <v>0</v>
          </cell>
          <cell r="BZ9354">
            <v>0</v>
          </cell>
          <cell r="CH9354">
            <v>0</v>
          </cell>
          <cell r="CI9354">
            <v>0</v>
          </cell>
          <cell r="CN9354">
            <v>0</v>
          </cell>
          <cell r="CO9354">
            <v>0</v>
          </cell>
          <cell r="CP9354">
            <v>0</v>
          </cell>
          <cell r="CS9354">
            <v>0</v>
          </cell>
          <cell r="CT9354">
            <v>0</v>
          </cell>
          <cell r="CW9354">
            <v>0</v>
          </cell>
          <cell r="CX9354">
            <v>0</v>
          </cell>
          <cell r="CY9354">
            <v>0</v>
          </cell>
          <cell r="CZ9354">
            <v>0</v>
          </cell>
        </row>
        <row r="9355">
          <cell r="K9355">
            <v>0</v>
          </cell>
          <cell r="BZ9355">
            <v>0</v>
          </cell>
          <cell r="CH9355">
            <v>0</v>
          </cell>
          <cell r="CI9355">
            <v>0</v>
          </cell>
          <cell r="CN9355">
            <v>0</v>
          </cell>
          <cell r="CO9355">
            <v>0</v>
          </cell>
          <cell r="CP9355">
            <v>0</v>
          </cell>
          <cell r="CS9355">
            <v>0</v>
          </cell>
          <cell r="CT9355">
            <v>0</v>
          </cell>
          <cell r="CW9355">
            <v>0</v>
          </cell>
          <cell r="CX9355">
            <v>0</v>
          </cell>
          <cell r="CY9355">
            <v>0</v>
          </cell>
          <cell r="CZ9355">
            <v>0</v>
          </cell>
        </row>
        <row r="9356">
          <cell r="K9356">
            <v>0</v>
          </cell>
          <cell r="BZ9356">
            <v>0</v>
          </cell>
          <cell r="CH9356">
            <v>0</v>
          </cell>
          <cell r="CI9356">
            <v>0</v>
          </cell>
          <cell r="CN9356">
            <v>0</v>
          </cell>
          <cell r="CO9356">
            <v>0</v>
          </cell>
          <cell r="CP9356">
            <v>0</v>
          </cell>
          <cell r="CS9356">
            <v>0</v>
          </cell>
          <cell r="CT9356">
            <v>0</v>
          </cell>
          <cell r="CW9356">
            <v>0</v>
          </cell>
          <cell r="CX9356">
            <v>0</v>
          </cell>
          <cell r="CY9356">
            <v>0</v>
          </cell>
          <cell r="CZ9356">
            <v>0</v>
          </cell>
        </row>
        <row r="9357">
          <cell r="K9357">
            <v>0</v>
          </cell>
          <cell r="BZ9357">
            <v>0</v>
          </cell>
          <cell r="CH9357">
            <v>0</v>
          </cell>
          <cell r="CI9357">
            <v>0</v>
          </cell>
          <cell r="CN9357">
            <v>0</v>
          </cell>
          <cell r="CO9357">
            <v>0</v>
          </cell>
          <cell r="CP9357">
            <v>0</v>
          </cell>
          <cell r="CS9357">
            <v>0</v>
          </cell>
          <cell r="CT9357">
            <v>0</v>
          </cell>
          <cell r="CW9357">
            <v>0</v>
          </cell>
          <cell r="CX9357">
            <v>0</v>
          </cell>
          <cell r="CY9357">
            <v>0</v>
          </cell>
          <cell r="CZ9357">
            <v>0</v>
          </cell>
        </row>
        <row r="9358">
          <cell r="K9358">
            <v>0</v>
          </cell>
          <cell r="BZ9358">
            <v>0</v>
          </cell>
          <cell r="CH9358">
            <v>0</v>
          </cell>
          <cell r="CI9358">
            <v>0</v>
          </cell>
          <cell r="CN9358">
            <v>0</v>
          </cell>
          <cell r="CO9358">
            <v>0</v>
          </cell>
          <cell r="CP9358">
            <v>0</v>
          </cell>
          <cell r="CS9358">
            <v>0</v>
          </cell>
          <cell r="CT9358">
            <v>0</v>
          </cell>
          <cell r="CW9358">
            <v>0</v>
          </cell>
          <cell r="CX9358">
            <v>0</v>
          </cell>
          <cell r="CY9358">
            <v>0</v>
          </cell>
          <cell r="CZ9358">
            <v>0</v>
          </cell>
        </row>
        <row r="9359">
          <cell r="K9359">
            <v>0</v>
          </cell>
          <cell r="BZ9359">
            <v>0</v>
          </cell>
          <cell r="CH9359">
            <v>0</v>
          </cell>
          <cell r="CI9359">
            <v>0</v>
          </cell>
          <cell r="CN9359">
            <v>0</v>
          </cell>
          <cell r="CO9359">
            <v>0</v>
          </cell>
          <cell r="CP9359">
            <v>0</v>
          </cell>
          <cell r="CS9359">
            <v>0</v>
          </cell>
          <cell r="CT9359">
            <v>0</v>
          </cell>
          <cell r="CW9359">
            <v>0</v>
          </cell>
          <cell r="CX9359">
            <v>0</v>
          </cell>
          <cell r="CY9359">
            <v>0</v>
          </cell>
          <cell r="CZ9359">
            <v>0</v>
          </cell>
        </row>
        <row r="9360">
          <cell r="K9360">
            <v>0</v>
          </cell>
          <cell r="BZ9360">
            <v>0</v>
          </cell>
          <cell r="CH9360">
            <v>0</v>
          </cell>
          <cell r="CI9360">
            <v>0</v>
          </cell>
          <cell r="CN9360">
            <v>0</v>
          </cell>
          <cell r="CO9360">
            <v>0</v>
          </cell>
          <cell r="CP9360">
            <v>0</v>
          </cell>
          <cell r="CS9360">
            <v>0</v>
          </cell>
          <cell r="CT9360">
            <v>0</v>
          </cell>
          <cell r="CW9360">
            <v>0</v>
          </cell>
          <cell r="CX9360">
            <v>0</v>
          </cell>
          <cell r="CY9360">
            <v>0</v>
          </cell>
          <cell r="CZ9360">
            <v>0</v>
          </cell>
        </row>
        <row r="9361">
          <cell r="K9361">
            <v>0</v>
          </cell>
          <cell r="BZ9361">
            <v>0</v>
          </cell>
          <cell r="CH9361">
            <v>0</v>
          </cell>
          <cell r="CI9361">
            <v>0</v>
          </cell>
          <cell r="CN9361">
            <v>0</v>
          </cell>
          <cell r="CO9361">
            <v>0</v>
          </cell>
          <cell r="CP9361">
            <v>0</v>
          </cell>
          <cell r="CS9361">
            <v>0</v>
          </cell>
          <cell r="CT9361">
            <v>0</v>
          </cell>
          <cell r="CW9361">
            <v>0</v>
          </cell>
          <cell r="CX9361">
            <v>0</v>
          </cell>
          <cell r="CY9361">
            <v>0</v>
          </cell>
          <cell r="CZ9361">
            <v>0</v>
          </cell>
        </row>
        <row r="9362">
          <cell r="K9362">
            <v>0</v>
          </cell>
          <cell r="BZ9362">
            <v>0</v>
          </cell>
          <cell r="CH9362">
            <v>0</v>
          </cell>
          <cell r="CI9362">
            <v>0</v>
          </cell>
          <cell r="CN9362">
            <v>0</v>
          </cell>
          <cell r="CO9362">
            <v>0</v>
          </cell>
          <cell r="CP9362">
            <v>0</v>
          </cell>
          <cell r="CS9362">
            <v>0</v>
          </cell>
          <cell r="CT9362">
            <v>0</v>
          </cell>
          <cell r="CW9362">
            <v>0</v>
          </cell>
          <cell r="CX9362">
            <v>0</v>
          </cell>
          <cell r="CY9362">
            <v>0</v>
          </cell>
          <cell r="CZ9362">
            <v>0</v>
          </cell>
        </row>
        <row r="9363">
          <cell r="K9363">
            <v>0</v>
          </cell>
          <cell r="BZ9363">
            <v>0</v>
          </cell>
          <cell r="CH9363">
            <v>0</v>
          </cell>
          <cell r="CI9363">
            <v>0</v>
          </cell>
          <cell r="CN9363">
            <v>0</v>
          </cell>
          <cell r="CO9363">
            <v>0</v>
          </cell>
          <cell r="CP9363">
            <v>0</v>
          </cell>
          <cell r="CS9363">
            <v>0</v>
          </cell>
          <cell r="CT9363">
            <v>0</v>
          </cell>
          <cell r="CW9363">
            <v>0</v>
          </cell>
          <cell r="CX9363">
            <v>0</v>
          </cell>
          <cell r="CY9363">
            <v>0</v>
          </cell>
          <cell r="CZ9363">
            <v>0</v>
          </cell>
        </row>
        <row r="9364">
          <cell r="K9364">
            <v>0</v>
          </cell>
          <cell r="BZ9364">
            <v>0</v>
          </cell>
          <cell r="CH9364">
            <v>0</v>
          </cell>
          <cell r="CI9364">
            <v>0</v>
          </cell>
          <cell r="CN9364">
            <v>0</v>
          </cell>
          <cell r="CO9364">
            <v>0</v>
          </cell>
          <cell r="CP9364">
            <v>0</v>
          </cell>
          <cell r="CS9364">
            <v>0</v>
          </cell>
          <cell r="CT9364">
            <v>0</v>
          </cell>
          <cell r="CW9364">
            <v>0</v>
          </cell>
          <cell r="CX9364">
            <v>0</v>
          </cell>
          <cell r="CY9364">
            <v>0</v>
          </cell>
          <cell r="CZ9364">
            <v>0</v>
          </cell>
        </row>
        <row r="9365">
          <cell r="K9365">
            <v>0</v>
          </cell>
          <cell r="BZ9365">
            <v>0</v>
          </cell>
          <cell r="CH9365">
            <v>0</v>
          </cell>
          <cell r="CI9365">
            <v>0</v>
          </cell>
          <cell r="CN9365">
            <v>0</v>
          </cell>
          <cell r="CO9365">
            <v>0</v>
          </cell>
          <cell r="CP9365">
            <v>0</v>
          </cell>
          <cell r="CS9365">
            <v>0</v>
          </cell>
          <cell r="CT9365">
            <v>0</v>
          </cell>
          <cell r="CW9365">
            <v>0</v>
          </cell>
          <cell r="CX9365">
            <v>0</v>
          </cell>
          <cell r="CY9365">
            <v>0</v>
          </cell>
          <cell r="CZ9365">
            <v>0</v>
          </cell>
        </row>
        <row r="9366">
          <cell r="K9366">
            <v>0</v>
          </cell>
          <cell r="BZ9366">
            <v>0</v>
          </cell>
          <cell r="CH9366">
            <v>0</v>
          </cell>
          <cell r="CI9366">
            <v>0</v>
          </cell>
          <cell r="CN9366">
            <v>0</v>
          </cell>
          <cell r="CO9366">
            <v>0</v>
          </cell>
          <cell r="CP9366">
            <v>0</v>
          </cell>
          <cell r="CS9366">
            <v>0</v>
          </cell>
          <cell r="CT9366">
            <v>0</v>
          </cell>
          <cell r="CW9366">
            <v>0</v>
          </cell>
          <cell r="CX9366">
            <v>0</v>
          </cell>
          <cell r="CY9366">
            <v>0</v>
          </cell>
          <cell r="CZ9366">
            <v>0</v>
          </cell>
        </row>
        <row r="9367">
          <cell r="K9367">
            <v>0</v>
          </cell>
          <cell r="BZ9367">
            <v>0</v>
          </cell>
          <cell r="CH9367">
            <v>0</v>
          </cell>
          <cell r="CI9367">
            <v>0</v>
          </cell>
          <cell r="CN9367">
            <v>0</v>
          </cell>
          <cell r="CO9367">
            <v>0</v>
          </cell>
          <cell r="CP9367">
            <v>0</v>
          </cell>
          <cell r="CS9367">
            <v>0</v>
          </cell>
          <cell r="CT9367">
            <v>0</v>
          </cell>
          <cell r="CW9367">
            <v>0</v>
          </cell>
          <cell r="CX9367">
            <v>0</v>
          </cell>
          <cell r="CY9367">
            <v>0</v>
          </cell>
          <cell r="CZ9367">
            <v>0</v>
          </cell>
        </row>
        <row r="9368">
          <cell r="K9368">
            <v>0</v>
          </cell>
          <cell r="BZ9368">
            <v>0</v>
          </cell>
          <cell r="CH9368">
            <v>0</v>
          </cell>
          <cell r="CI9368">
            <v>0</v>
          </cell>
          <cell r="CN9368">
            <v>0</v>
          </cell>
          <cell r="CO9368">
            <v>0</v>
          </cell>
          <cell r="CP9368">
            <v>0</v>
          </cell>
          <cell r="CS9368">
            <v>0</v>
          </cell>
          <cell r="CT9368">
            <v>0</v>
          </cell>
          <cell r="CW9368">
            <v>0</v>
          </cell>
          <cell r="CX9368">
            <v>0</v>
          </cell>
          <cell r="CY9368">
            <v>0</v>
          </cell>
          <cell r="CZ9368">
            <v>0</v>
          </cell>
        </row>
        <row r="9369">
          <cell r="K9369">
            <v>0</v>
          </cell>
          <cell r="BZ9369">
            <v>0</v>
          </cell>
          <cell r="CH9369">
            <v>0</v>
          </cell>
          <cell r="CI9369">
            <v>0</v>
          </cell>
          <cell r="CN9369">
            <v>0</v>
          </cell>
          <cell r="CO9369">
            <v>0</v>
          </cell>
          <cell r="CP9369">
            <v>0</v>
          </cell>
          <cell r="CS9369">
            <v>0</v>
          </cell>
          <cell r="CT9369">
            <v>0</v>
          </cell>
          <cell r="CW9369">
            <v>0</v>
          </cell>
          <cell r="CX9369">
            <v>0</v>
          </cell>
          <cell r="CY9369">
            <v>0</v>
          </cell>
          <cell r="CZ9369">
            <v>0</v>
          </cell>
        </row>
        <row r="9370">
          <cell r="K9370">
            <v>0</v>
          </cell>
          <cell r="BZ9370">
            <v>0</v>
          </cell>
          <cell r="CH9370">
            <v>0</v>
          </cell>
          <cell r="CI9370">
            <v>0</v>
          </cell>
          <cell r="CN9370">
            <v>0</v>
          </cell>
          <cell r="CO9370">
            <v>0</v>
          </cell>
          <cell r="CP9370">
            <v>0</v>
          </cell>
          <cell r="CS9370">
            <v>0</v>
          </cell>
          <cell r="CT9370">
            <v>0</v>
          </cell>
          <cell r="CW9370">
            <v>0</v>
          </cell>
          <cell r="CX9370">
            <v>0</v>
          </cell>
          <cell r="CY9370">
            <v>0</v>
          </cell>
          <cell r="CZ9370">
            <v>0</v>
          </cell>
        </row>
        <row r="9371">
          <cell r="K9371">
            <v>0</v>
          </cell>
          <cell r="BZ9371">
            <v>0</v>
          </cell>
          <cell r="CH9371">
            <v>0</v>
          </cell>
          <cell r="CI9371">
            <v>0</v>
          </cell>
          <cell r="CN9371">
            <v>0</v>
          </cell>
          <cell r="CO9371">
            <v>0</v>
          </cell>
          <cell r="CP9371">
            <v>0</v>
          </cell>
          <cell r="CS9371">
            <v>0</v>
          </cell>
          <cell r="CT9371">
            <v>0</v>
          </cell>
          <cell r="CW9371">
            <v>0</v>
          </cell>
          <cell r="CX9371">
            <v>0</v>
          </cell>
          <cell r="CY9371">
            <v>0</v>
          </cell>
          <cell r="CZ9371">
            <v>0</v>
          </cell>
        </row>
        <row r="9372">
          <cell r="K9372">
            <v>0</v>
          </cell>
          <cell r="BZ9372">
            <v>0</v>
          </cell>
          <cell r="CH9372">
            <v>0</v>
          </cell>
          <cell r="CI9372">
            <v>0</v>
          </cell>
          <cell r="CN9372">
            <v>0</v>
          </cell>
          <cell r="CO9372">
            <v>0</v>
          </cell>
          <cell r="CP9372">
            <v>0</v>
          </cell>
          <cell r="CS9372">
            <v>0</v>
          </cell>
          <cell r="CT9372">
            <v>0</v>
          </cell>
          <cell r="CW9372">
            <v>0</v>
          </cell>
          <cell r="CX9372">
            <v>0</v>
          </cell>
          <cell r="CY9372">
            <v>0</v>
          </cell>
          <cell r="CZ9372">
            <v>0</v>
          </cell>
        </row>
        <row r="9373">
          <cell r="K9373">
            <v>0</v>
          </cell>
          <cell r="BZ9373">
            <v>0</v>
          </cell>
          <cell r="CH9373">
            <v>0</v>
          </cell>
          <cell r="CI9373">
            <v>0</v>
          </cell>
          <cell r="CN9373">
            <v>0</v>
          </cell>
          <cell r="CO9373">
            <v>0</v>
          </cell>
          <cell r="CP9373">
            <v>0</v>
          </cell>
          <cell r="CS9373">
            <v>0</v>
          </cell>
          <cell r="CT9373">
            <v>0</v>
          </cell>
          <cell r="CW9373">
            <v>0</v>
          </cell>
          <cell r="CX9373">
            <v>0</v>
          </cell>
          <cell r="CY9373">
            <v>0</v>
          </cell>
          <cell r="CZ9373">
            <v>0</v>
          </cell>
        </row>
        <row r="9374">
          <cell r="K9374">
            <v>0</v>
          </cell>
          <cell r="BZ9374">
            <v>0</v>
          </cell>
          <cell r="CH9374">
            <v>0</v>
          </cell>
          <cell r="CI9374">
            <v>0</v>
          </cell>
          <cell r="CN9374">
            <v>0</v>
          </cell>
          <cell r="CO9374">
            <v>0</v>
          </cell>
          <cell r="CP9374">
            <v>0</v>
          </cell>
          <cell r="CS9374">
            <v>0</v>
          </cell>
          <cell r="CT9374">
            <v>0</v>
          </cell>
          <cell r="CW9374">
            <v>0</v>
          </cell>
          <cell r="CX9374">
            <v>0</v>
          </cell>
          <cell r="CY9374">
            <v>0</v>
          </cell>
          <cell r="CZ9374">
            <v>0</v>
          </cell>
        </row>
        <row r="9375">
          <cell r="K9375">
            <v>0</v>
          </cell>
          <cell r="BZ9375">
            <v>0</v>
          </cell>
          <cell r="CH9375">
            <v>0</v>
          </cell>
          <cell r="CI9375">
            <v>0</v>
          </cell>
          <cell r="CN9375">
            <v>0</v>
          </cell>
          <cell r="CO9375">
            <v>0</v>
          </cell>
          <cell r="CP9375">
            <v>0</v>
          </cell>
          <cell r="CS9375">
            <v>0</v>
          </cell>
          <cell r="CT9375">
            <v>0</v>
          </cell>
          <cell r="CW9375">
            <v>0</v>
          </cell>
          <cell r="CX9375">
            <v>0</v>
          </cell>
          <cell r="CY9375">
            <v>0</v>
          </cell>
          <cell r="CZ9375">
            <v>0</v>
          </cell>
        </row>
        <row r="9376">
          <cell r="K9376">
            <v>0</v>
          </cell>
          <cell r="BZ9376">
            <v>0</v>
          </cell>
          <cell r="CH9376">
            <v>0</v>
          </cell>
          <cell r="CI9376">
            <v>0</v>
          </cell>
          <cell r="CN9376">
            <v>0</v>
          </cell>
          <cell r="CO9376">
            <v>0</v>
          </cell>
          <cell r="CP9376">
            <v>0</v>
          </cell>
          <cell r="CS9376">
            <v>0</v>
          </cell>
          <cell r="CT9376">
            <v>0</v>
          </cell>
          <cell r="CW9376">
            <v>0</v>
          </cell>
          <cell r="CX9376">
            <v>0</v>
          </cell>
          <cell r="CY9376">
            <v>0</v>
          </cell>
          <cell r="CZ9376">
            <v>0</v>
          </cell>
        </row>
        <row r="9377">
          <cell r="K9377">
            <v>0</v>
          </cell>
          <cell r="BZ9377">
            <v>0</v>
          </cell>
          <cell r="CH9377">
            <v>0</v>
          </cell>
          <cell r="CI9377">
            <v>0</v>
          </cell>
          <cell r="CN9377">
            <v>0</v>
          </cell>
          <cell r="CO9377">
            <v>0</v>
          </cell>
          <cell r="CP9377">
            <v>0</v>
          </cell>
          <cell r="CS9377">
            <v>0</v>
          </cell>
          <cell r="CT9377">
            <v>0</v>
          </cell>
          <cell r="CW9377">
            <v>0</v>
          </cell>
          <cell r="CX9377">
            <v>0</v>
          </cell>
          <cell r="CY9377">
            <v>0</v>
          </cell>
          <cell r="CZ9377">
            <v>0</v>
          </cell>
        </row>
        <row r="9378">
          <cell r="K9378">
            <v>0</v>
          </cell>
          <cell r="BZ9378">
            <v>0</v>
          </cell>
          <cell r="CH9378">
            <v>0</v>
          </cell>
          <cell r="CI9378">
            <v>0</v>
          </cell>
          <cell r="CN9378">
            <v>0</v>
          </cell>
          <cell r="CO9378">
            <v>0</v>
          </cell>
          <cell r="CP9378">
            <v>0</v>
          </cell>
          <cell r="CS9378">
            <v>0</v>
          </cell>
          <cell r="CT9378">
            <v>0</v>
          </cell>
          <cell r="CW9378">
            <v>0</v>
          </cell>
          <cell r="CX9378">
            <v>0</v>
          </cell>
          <cell r="CY9378">
            <v>0</v>
          </cell>
          <cell r="CZ9378">
            <v>0</v>
          </cell>
        </row>
        <row r="9379">
          <cell r="K9379">
            <v>0</v>
          </cell>
          <cell r="BZ9379">
            <v>0</v>
          </cell>
          <cell r="CH9379">
            <v>0</v>
          </cell>
          <cell r="CI9379">
            <v>0</v>
          </cell>
          <cell r="CN9379">
            <v>0</v>
          </cell>
          <cell r="CO9379">
            <v>0</v>
          </cell>
          <cell r="CP9379">
            <v>0</v>
          </cell>
          <cell r="CS9379">
            <v>0</v>
          </cell>
          <cell r="CT9379">
            <v>0</v>
          </cell>
          <cell r="CW9379">
            <v>0</v>
          </cell>
          <cell r="CX9379">
            <v>0</v>
          </cell>
          <cell r="CY9379">
            <v>0</v>
          </cell>
          <cell r="CZ9379">
            <v>0</v>
          </cell>
        </row>
        <row r="9380">
          <cell r="K9380">
            <v>0</v>
          </cell>
          <cell r="BZ9380">
            <v>0</v>
          </cell>
          <cell r="CH9380">
            <v>0</v>
          </cell>
          <cell r="CI9380">
            <v>0</v>
          </cell>
          <cell r="CN9380">
            <v>0</v>
          </cell>
          <cell r="CO9380">
            <v>0</v>
          </cell>
          <cell r="CP9380">
            <v>0</v>
          </cell>
          <cell r="CS9380">
            <v>0</v>
          </cell>
          <cell r="CT9380">
            <v>0</v>
          </cell>
          <cell r="CW9380">
            <v>0</v>
          </cell>
          <cell r="CX9380">
            <v>0</v>
          </cell>
          <cell r="CY9380">
            <v>0</v>
          </cell>
          <cell r="CZ9380">
            <v>0</v>
          </cell>
        </row>
        <row r="9381">
          <cell r="K9381">
            <v>0</v>
          </cell>
          <cell r="BZ9381">
            <v>0</v>
          </cell>
          <cell r="CH9381">
            <v>0</v>
          </cell>
          <cell r="CI9381">
            <v>0</v>
          </cell>
          <cell r="CN9381">
            <v>0</v>
          </cell>
          <cell r="CO9381">
            <v>0</v>
          </cell>
          <cell r="CP9381">
            <v>0</v>
          </cell>
          <cell r="CS9381">
            <v>0</v>
          </cell>
          <cell r="CT9381">
            <v>0</v>
          </cell>
          <cell r="CW9381">
            <v>0</v>
          </cell>
          <cell r="CX9381">
            <v>0</v>
          </cell>
          <cell r="CY9381">
            <v>0</v>
          </cell>
          <cell r="CZ9381">
            <v>0</v>
          </cell>
        </row>
        <row r="9382">
          <cell r="K9382">
            <v>0</v>
          </cell>
          <cell r="BZ9382">
            <v>0</v>
          </cell>
          <cell r="CH9382">
            <v>0</v>
          </cell>
          <cell r="CI9382">
            <v>0</v>
          </cell>
          <cell r="CN9382">
            <v>0</v>
          </cell>
          <cell r="CO9382">
            <v>0</v>
          </cell>
          <cell r="CP9382">
            <v>0</v>
          </cell>
          <cell r="CS9382">
            <v>0</v>
          </cell>
          <cell r="CT9382">
            <v>0</v>
          </cell>
          <cell r="CW9382">
            <v>0</v>
          </cell>
          <cell r="CX9382">
            <v>0</v>
          </cell>
          <cell r="CY9382">
            <v>0</v>
          </cell>
          <cell r="CZ9382">
            <v>0</v>
          </cell>
        </row>
        <row r="9383">
          <cell r="K9383">
            <v>0</v>
          </cell>
          <cell r="BZ9383">
            <v>0</v>
          </cell>
          <cell r="CH9383">
            <v>0</v>
          </cell>
          <cell r="CI9383">
            <v>0</v>
          </cell>
          <cell r="CN9383">
            <v>0</v>
          </cell>
          <cell r="CO9383">
            <v>0</v>
          </cell>
          <cell r="CP9383">
            <v>0</v>
          </cell>
          <cell r="CS9383">
            <v>0</v>
          </cell>
          <cell r="CT9383">
            <v>0</v>
          </cell>
          <cell r="CW9383">
            <v>0</v>
          </cell>
          <cell r="CX9383">
            <v>0</v>
          </cell>
          <cell r="CY9383">
            <v>0</v>
          </cell>
          <cell r="CZ9383">
            <v>0</v>
          </cell>
        </row>
        <row r="9384">
          <cell r="K9384">
            <v>0</v>
          </cell>
          <cell r="BZ9384">
            <v>0</v>
          </cell>
          <cell r="CH9384">
            <v>0</v>
          </cell>
          <cell r="CI9384">
            <v>0</v>
          </cell>
          <cell r="CN9384">
            <v>0</v>
          </cell>
          <cell r="CO9384">
            <v>0</v>
          </cell>
          <cell r="CP9384">
            <v>0</v>
          </cell>
          <cell r="CS9384">
            <v>0</v>
          </cell>
          <cell r="CT9384">
            <v>0</v>
          </cell>
          <cell r="CW9384">
            <v>0</v>
          </cell>
          <cell r="CX9384">
            <v>0</v>
          </cell>
          <cell r="CY9384">
            <v>0</v>
          </cell>
          <cell r="CZ9384">
            <v>0</v>
          </cell>
        </row>
        <row r="9385">
          <cell r="K9385">
            <v>0</v>
          </cell>
          <cell r="BZ9385">
            <v>0</v>
          </cell>
          <cell r="CH9385">
            <v>0</v>
          </cell>
          <cell r="CI9385">
            <v>0</v>
          </cell>
          <cell r="CN9385">
            <v>0</v>
          </cell>
          <cell r="CO9385">
            <v>0</v>
          </cell>
          <cell r="CP9385">
            <v>0</v>
          </cell>
          <cell r="CS9385">
            <v>0</v>
          </cell>
          <cell r="CT9385">
            <v>0</v>
          </cell>
          <cell r="CW9385">
            <v>0</v>
          </cell>
          <cell r="CX9385">
            <v>0</v>
          </cell>
          <cell r="CY9385">
            <v>0</v>
          </cell>
          <cell r="CZ9385">
            <v>0</v>
          </cell>
        </row>
        <row r="9386">
          <cell r="K9386">
            <v>0</v>
          </cell>
          <cell r="BZ9386">
            <v>0</v>
          </cell>
          <cell r="CH9386">
            <v>0</v>
          </cell>
          <cell r="CI9386">
            <v>0</v>
          </cell>
          <cell r="CN9386">
            <v>0</v>
          </cell>
          <cell r="CO9386">
            <v>0</v>
          </cell>
          <cell r="CP9386">
            <v>0</v>
          </cell>
          <cell r="CS9386">
            <v>0</v>
          </cell>
          <cell r="CT9386">
            <v>0</v>
          </cell>
          <cell r="CW9386">
            <v>0</v>
          </cell>
          <cell r="CX9386">
            <v>0</v>
          </cell>
          <cell r="CY9386">
            <v>0</v>
          </cell>
          <cell r="CZ9386">
            <v>0</v>
          </cell>
        </row>
        <row r="9387">
          <cell r="K9387">
            <v>0</v>
          </cell>
          <cell r="BZ9387">
            <v>0</v>
          </cell>
          <cell r="CH9387">
            <v>0</v>
          </cell>
          <cell r="CI9387">
            <v>0</v>
          </cell>
          <cell r="CN9387">
            <v>0</v>
          </cell>
          <cell r="CO9387">
            <v>0</v>
          </cell>
          <cell r="CP9387">
            <v>0</v>
          </cell>
          <cell r="CS9387">
            <v>0</v>
          </cell>
          <cell r="CT9387">
            <v>0</v>
          </cell>
          <cell r="CW9387">
            <v>0</v>
          </cell>
          <cell r="CX9387">
            <v>0</v>
          </cell>
          <cell r="CY9387">
            <v>0</v>
          </cell>
          <cell r="CZ9387">
            <v>0</v>
          </cell>
        </row>
        <row r="9388">
          <cell r="K9388">
            <v>0</v>
          </cell>
          <cell r="BZ9388">
            <v>0</v>
          </cell>
          <cell r="CH9388">
            <v>0</v>
          </cell>
          <cell r="CI9388">
            <v>0</v>
          </cell>
          <cell r="CN9388">
            <v>0</v>
          </cell>
          <cell r="CO9388">
            <v>0</v>
          </cell>
          <cell r="CP9388">
            <v>0</v>
          </cell>
          <cell r="CS9388">
            <v>0</v>
          </cell>
          <cell r="CT9388">
            <v>0</v>
          </cell>
          <cell r="CW9388">
            <v>0</v>
          </cell>
          <cell r="CX9388">
            <v>0</v>
          </cell>
          <cell r="CY9388">
            <v>0</v>
          </cell>
          <cell r="CZ9388">
            <v>0</v>
          </cell>
        </row>
        <row r="9389">
          <cell r="K9389">
            <v>0</v>
          </cell>
          <cell r="BZ9389">
            <v>0</v>
          </cell>
          <cell r="CH9389">
            <v>0</v>
          </cell>
          <cell r="CI9389">
            <v>0</v>
          </cell>
          <cell r="CN9389">
            <v>0</v>
          </cell>
          <cell r="CO9389">
            <v>0</v>
          </cell>
          <cell r="CP9389">
            <v>0</v>
          </cell>
          <cell r="CS9389">
            <v>0</v>
          </cell>
          <cell r="CT9389">
            <v>0</v>
          </cell>
          <cell r="CW9389">
            <v>0</v>
          </cell>
          <cell r="CX9389">
            <v>0</v>
          </cell>
          <cell r="CY9389">
            <v>0</v>
          </cell>
          <cell r="CZ9389">
            <v>0</v>
          </cell>
        </row>
        <row r="9390">
          <cell r="K9390">
            <v>0</v>
          </cell>
          <cell r="BZ9390">
            <v>0</v>
          </cell>
          <cell r="CH9390">
            <v>0</v>
          </cell>
          <cell r="CI9390">
            <v>0</v>
          </cell>
          <cell r="CN9390">
            <v>0</v>
          </cell>
          <cell r="CO9390">
            <v>0</v>
          </cell>
          <cell r="CP9390">
            <v>0</v>
          </cell>
          <cell r="CS9390">
            <v>0</v>
          </cell>
          <cell r="CT9390">
            <v>0</v>
          </cell>
          <cell r="CW9390">
            <v>0</v>
          </cell>
          <cell r="CX9390">
            <v>0</v>
          </cell>
          <cell r="CY9390">
            <v>0</v>
          </cell>
          <cell r="CZ9390">
            <v>0</v>
          </cell>
        </row>
        <row r="9391">
          <cell r="K9391">
            <v>0</v>
          </cell>
          <cell r="BZ9391">
            <v>0</v>
          </cell>
          <cell r="CH9391">
            <v>0</v>
          </cell>
          <cell r="CI9391">
            <v>0</v>
          </cell>
          <cell r="CN9391">
            <v>0</v>
          </cell>
          <cell r="CO9391">
            <v>0</v>
          </cell>
          <cell r="CP9391">
            <v>0</v>
          </cell>
          <cell r="CS9391">
            <v>0</v>
          </cell>
          <cell r="CT9391">
            <v>0</v>
          </cell>
          <cell r="CW9391">
            <v>0</v>
          </cell>
          <cell r="CX9391">
            <v>0</v>
          </cell>
          <cell r="CY9391">
            <v>0</v>
          </cell>
          <cell r="CZ9391">
            <v>0</v>
          </cell>
        </row>
        <row r="9392">
          <cell r="K9392">
            <v>0</v>
          </cell>
          <cell r="BZ9392">
            <v>0</v>
          </cell>
          <cell r="CH9392">
            <v>0</v>
          </cell>
          <cell r="CI9392">
            <v>0</v>
          </cell>
          <cell r="CN9392">
            <v>0</v>
          </cell>
          <cell r="CO9392">
            <v>0</v>
          </cell>
          <cell r="CP9392">
            <v>0</v>
          </cell>
          <cell r="CS9392">
            <v>0</v>
          </cell>
          <cell r="CT9392">
            <v>0</v>
          </cell>
          <cell r="CW9392">
            <v>0</v>
          </cell>
          <cell r="CX9392">
            <v>0</v>
          </cell>
          <cell r="CY9392">
            <v>0</v>
          </cell>
          <cell r="CZ9392">
            <v>0</v>
          </cell>
        </row>
        <row r="9393">
          <cell r="K9393">
            <v>0</v>
          </cell>
          <cell r="BZ9393">
            <v>0</v>
          </cell>
          <cell r="CH9393">
            <v>0</v>
          </cell>
          <cell r="CI9393">
            <v>0</v>
          </cell>
          <cell r="CN9393">
            <v>0</v>
          </cell>
          <cell r="CO9393">
            <v>0</v>
          </cell>
          <cell r="CP9393">
            <v>0</v>
          </cell>
          <cell r="CS9393">
            <v>0</v>
          </cell>
          <cell r="CT9393">
            <v>0</v>
          </cell>
          <cell r="CW9393">
            <v>0</v>
          </cell>
          <cell r="CX9393">
            <v>0</v>
          </cell>
          <cell r="CY9393">
            <v>0</v>
          </cell>
          <cell r="CZ9393">
            <v>0</v>
          </cell>
        </row>
        <row r="9394">
          <cell r="K9394">
            <v>0</v>
          </cell>
          <cell r="BZ9394">
            <v>0</v>
          </cell>
          <cell r="CH9394">
            <v>0</v>
          </cell>
          <cell r="CI9394">
            <v>0</v>
          </cell>
          <cell r="CN9394">
            <v>0</v>
          </cell>
          <cell r="CO9394">
            <v>0</v>
          </cell>
          <cell r="CP9394">
            <v>0</v>
          </cell>
          <cell r="CS9394">
            <v>0</v>
          </cell>
          <cell r="CT9394">
            <v>0</v>
          </cell>
          <cell r="CW9394">
            <v>0</v>
          </cell>
          <cell r="CX9394">
            <v>0</v>
          </cell>
          <cell r="CY9394">
            <v>0</v>
          </cell>
          <cell r="CZ9394">
            <v>0</v>
          </cell>
        </row>
        <row r="9395">
          <cell r="K9395">
            <v>0</v>
          </cell>
          <cell r="BZ9395">
            <v>0</v>
          </cell>
          <cell r="CH9395">
            <v>0</v>
          </cell>
          <cell r="CI9395">
            <v>0</v>
          </cell>
          <cell r="CN9395">
            <v>0</v>
          </cell>
          <cell r="CO9395">
            <v>0</v>
          </cell>
          <cell r="CP9395">
            <v>0</v>
          </cell>
          <cell r="CS9395">
            <v>0</v>
          </cell>
          <cell r="CT9395">
            <v>0</v>
          </cell>
          <cell r="CW9395">
            <v>0</v>
          </cell>
          <cell r="CX9395">
            <v>0</v>
          </cell>
          <cell r="CY9395">
            <v>0</v>
          </cell>
          <cell r="CZ9395">
            <v>0</v>
          </cell>
        </row>
        <row r="9396">
          <cell r="K9396">
            <v>0</v>
          </cell>
          <cell r="BZ9396">
            <v>0</v>
          </cell>
          <cell r="CH9396">
            <v>0</v>
          </cell>
          <cell r="CI9396">
            <v>0</v>
          </cell>
          <cell r="CN9396">
            <v>0</v>
          </cell>
          <cell r="CO9396">
            <v>0</v>
          </cell>
          <cell r="CP9396">
            <v>0</v>
          </cell>
          <cell r="CS9396">
            <v>0</v>
          </cell>
          <cell r="CT9396">
            <v>0</v>
          </cell>
          <cell r="CW9396">
            <v>0</v>
          </cell>
          <cell r="CX9396">
            <v>0</v>
          </cell>
          <cell r="CY9396">
            <v>0</v>
          </cell>
          <cell r="CZ9396">
            <v>0</v>
          </cell>
        </row>
        <row r="9397">
          <cell r="K9397">
            <v>0</v>
          </cell>
          <cell r="BZ9397">
            <v>0</v>
          </cell>
          <cell r="CH9397">
            <v>0</v>
          </cell>
          <cell r="CI9397">
            <v>0</v>
          </cell>
          <cell r="CN9397">
            <v>0</v>
          </cell>
          <cell r="CO9397">
            <v>0</v>
          </cell>
          <cell r="CP9397">
            <v>0</v>
          </cell>
          <cell r="CS9397">
            <v>0</v>
          </cell>
          <cell r="CT9397">
            <v>0</v>
          </cell>
          <cell r="CW9397">
            <v>0</v>
          </cell>
          <cell r="CX9397">
            <v>0</v>
          </cell>
          <cell r="CY9397">
            <v>0</v>
          </cell>
          <cell r="CZ9397">
            <v>0</v>
          </cell>
        </row>
        <row r="9398">
          <cell r="K9398">
            <v>0</v>
          </cell>
          <cell r="BZ9398">
            <v>0</v>
          </cell>
          <cell r="CH9398">
            <v>0</v>
          </cell>
          <cell r="CI9398">
            <v>0</v>
          </cell>
          <cell r="CN9398">
            <v>0</v>
          </cell>
          <cell r="CO9398">
            <v>0</v>
          </cell>
          <cell r="CP9398">
            <v>0</v>
          </cell>
          <cell r="CS9398">
            <v>0</v>
          </cell>
          <cell r="CT9398">
            <v>0</v>
          </cell>
          <cell r="CW9398">
            <v>0</v>
          </cell>
          <cell r="CX9398">
            <v>0</v>
          </cell>
          <cell r="CY9398">
            <v>0</v>
          </cell>
          <cell r="CZ9398">
            <v>0</v>
          </cell>
        </row>
        <row r="9399">
          <cell r="K9399">
            <v>0</v>
          </cell>
          <cell r="BZ9399">
            <v>0</v>
          </cell>
          <cell r="CH9399">
            <v>0</v>
          </cell>
          <cell r="CI9399">
            <v>0</v>
          </cell>
          <cell r="CN9399">
            <v>0</v>
          </cell>
          <cell r="CO9399">
            <v>0</v>
          </cell>
          <cell r="CP9399">
            <v>0</v>
          </cell>
          <cell r="CS9399">
            <v>0</v>
          </cell>
          <cell r="CT9399">
            <v>0</v>
          </cell>
          <cell r="CW9399">
            <v>0</v>
          </cell>
          <cell r="CX9399">
            <v>0</v>
          </cell>
          <cell r="CY9399">
            <v>0</v>
          </cell>
          <cell r="CZ9399">
            <v>0</v>
          </cell>
        </row>
        <row r="9400">
          <cell r="K9400">
            <v>0</v>
          </cell>
          <cell r="BZ9400">
            <v>0</v>
          </cell>
          <cell r="CH9400">
            <v>0</v>
          </cell>
          <cell r="CI9400">
            <v>0</v>
          </cell>
          <cell r="CN9400">
            <v>0</v>
          </cell>
          <cell r="CO9400">
            <v>0</v>
          </cell>
          <cell r="CP9400">
            <v>0</v>
          </cell>
          <cell r="CS9400">
            <v>0</v>
          </cell>
          <cell r="CT9400">
            <v>0</v>
          </cell>
          <cell r="CW9400">
            <v>0</v>
          </cell>
          <cell r="CX9400">
            <v>0</v>
          </cell>
          <cell r="CY9400">
            <v>0</v>
          </cell>
          <cell r="CZ9400">
            <v>0</v>
          </cell>
        </row>
        <row r="9401">
          <cell r="K9401">
            <v>0</v>
          </cell>
          <cell r="BZ9401">
            <v>0</v>
          </cell>
          <cell r="CH9401">
            <v>0</v>
          </cell>
          <cell r="CI9401">
            <v>0</v>
          </cell>
          <cell r="CN9401">
            <v>0</v>
          </cell>
          <cell r="CO9401">
            <v>0</v>
          </cell>
          <cell r="CP9401">
            <v>0</v>
          </cell>
          <cell r="CS9401">
            <v>0</v>
          </cell>
          <cell r="CT9401">
            <v>0</v>
          </cell>
          <cell r="CW9401">
            <v>0</v>
          </cell>
          <cell r="CX9401">
            <v>0</v>
          </cell>
          <cell r="CY9401">
            <v>0</v>
          </cell>
          <cell r="CZ9401">
            <v>0</v>
          </cell>
        </row>
        <row r="9402">
          <cell r="K9402">
            <v>0</v>
          </cell>
          <cell r="BZ9402">
            <v>0</v>
          </cell>
          <cell r="CH9402">
            <v>0</v>
          </cell>
          <cell r="CI9402">
            <v>0</v>
          </cell>
          <cell r="CN9402">
            <v>0</v>
          </cell>
          <cell r="CO9402">
            <v>0</v>
          </cell>
          <cell r="CP9402">
            <v>0</v>
          </cell>
          <cell r="CS9402">
            <v>0</v>
          </cell>
          <cell r="CT9402">
            <v>0</v>
          </cell>
          <cell r="CW9402">
            <v>0</v>
          </cell>
          <cell r="CX9402">
            <v>0</v>
          </cell>
          <cell r="CY9402">
            <v>0</v>
          </cell>
          <cell r="CZ9402">
            <v>0</v>
          </cell>
        </row>
        <row r="9403">
          <cell r="K9403">
            <v>0</v>
          </cell>
          <cell r="BZ9403">
            <v>0</v>
          </cell>
          <cell r="CH9403">
            <v>0</v>
          </cell>
          <cell r="CI9403">
            <v>0</v>
          </cell>
          <cell r="CN9403">
            <v>0</v>
          </cell>
          <cell r="CO9403">
            <v>0</v>
          </cell>
          <cell r="CP9403">
            <v>0</v>
          </cell>
          <cell r="CS9403">
            <v>0</v>
          </cell>
          <cell r="CT9403">
            <v>0</v>
          </cell>
          <cell r="CW9403">
            <v>0</v>
          </cell>
          <cell r="CX9403">
            <v>0</v>
          </cell>
          <cell r="CY9403">
            <v>0</v>
          </cell>
          <cell r="CZ9403">
            <v>0</v>
          </cell>
        </row>
        <row r="9404">
          <cell r="K9404">
            <v>0</v>
          </cell>
          <cell r="BZ9404">
            <v>0</v>
          </cell>
          <cell r="CH9404">
            <v>0</v>
          </cell>
          <cell r="CI9404">
            <v>0</v>
          </cell>
          <cell r="CN9404">
            <v>0</v>
          </cell>
          <cell r="CO9404">
            <v>0</v>
          </cell>
          <cell r="CP9404">
            <v>0</v>
          </cell>
          <cell r="CS9404">
            <v>0</v>
          </cell>
          <cell r="CT9404">
            <v>0</v>
          </cell>
          <cell r="CW9404">
            <v>0</v>
          </cell>
          <cell r="CX9404">
            <v>0</v>
          </cell>
          <cell r="CY9404">
            <v>0</v>
          </cell>
          <cell r="CZ9404">
            <v>0</v>
          </cell>
        </row>
        <row r="9405">
          <cell r="K9405">
            <v>0</v>
          </cell>
          <cell r="BZ9405">
            <v>0</v>
          </cell>
          <cell r="CH9405">
            <v>0</v>
          </cell>
          <cell r="CI9405">
            <v>0</v>
          </cell>
          <cell r="CN9405">
            <v>0</v>
          </cell>
          <cell r="CO9405">
            <v>0</v>
          </cell>
          <cell r="CP9405">
            <v>0</v>
          </cell>
          <cell r="CS9405">
            <v>0</v>
          </cell>
          <cell r="CT9405">
            <v>0</v>
          </cell>
          <cell r="CW9405">
            <v>0</v>
          </cell>
          <cell r="CX9405">
            <v>0</v>
          </cell>
          <cell r="CY9405">
            <v>0</v>
          </cell>
          <cell r="CZ9405">
            <v>0</v>
          </cell>
        </row>
        <row r="9406">
          <cell r="K9406">
            <v>0</v>
          </cell>
          <cell r="BZ9406">
            <v>0</v>
          </cell>
          <cell r="CH9406">
            <v>0</v>
          </cell>
          <cell r="CI9406">
            <v>0</v>
          </cell>
          <cell r="CN9406">
            <v>0</v>
          </cell>
          <cell r="CO9406">
            <v>0</v>
          </cell>
          <cell r="CP9406">
            <v>0</v>
          </cell>
          <cell r="CS9406">
            <v>0</v>
          </cell>
          <cell r="CT9406">
            <v>0</v>
          </cell>
          <cell r="CW9406">
            <v>0</v>
          </cell>
          <cell r="CX9406">
            <v>0</v>
          </cell>
          <cell r="CY9406">
            <v>0</v>
          </cell>
          <cell r="CZ9406">
            <v>0</v>
          </cell>
        </row>
        <row r="9407">
          <cell r="K9407">
            <v>0</v>
          </cell>
          <cell r="BZ9407">
            <v>0</v>
          </cell>
          <cell r="CH9407">
            <v>0</v>
          </cell>
          <cell r="CI9407">
            <v>0</v>
          </cell>
          <cell r="CN9407">
            <v>0</v>
          </cell>
          <cell r="CO9407">
            <v>0</v>
          </cell>
          <cell r="CP9407">
            <v>0</v>
          </cell>
          <cell r="CS9407">
            <v>0</v>
          </cell>
          <cell r="CT9407">
            <v>0</v>
          </cell>
          <cell r="CW9407">
            <v>0</v>
          </cell>
          <cell r="CX9407">
            <v>0</v>
          </cell>
          <cell r="CY9407">
            <v>0</v>
          </cell>
          <cell r="CZ9407">
            <v>0</v>
          </cell>
        </row>
        <row r="9408">
          <cell r="K9408">
            <v>0</v>
          </cell>
          <cell r="BZ9408">
            <v>0</v>
          </cell>
          <cell r="CH9408">
            <v>0</v>
          </cell>
          <cell r="CI9408">
            <v>0</v>
          </cell>
          <cell r="CN9408">
            <v>0</v>
          </cell>
          <cell r="CO9408">
            <v>0</v>
          </cell>
          <cell r="CP9408">
            <v>0</v>
          </cell>
          <cell r="CS9408">
            <v>0</v>
          </cell>
          <cell r="CT9408">
            <v>0</v>
          </cell>
          <cell r="CW9408">
            <v>0</v>
          </cell>
          <cell r="CX9408">
            <v>0</v>
          </cell>
          <cell r="CY9408">
            <v>0</v>
          </cell>
          <cell r="CZ9408">
            <v>0</v>
          </cell>
        </row>
        <row r="9409">
          <cell r="K9409">
            <v>0</v>
          </cell>
          <cell r="BZ9409">
            <v>0</v>
          </cell>
          <cell r="CH9409">
            <v>0</v>
          </cell>
          <cell r="CI9409">
            <v>0</v>
          </cell>
          <cell r="CN9409">
            <v>0</v>
          </cell>
          <cell r="CO9409">
            <v>0</v>
          </cell>
          <cell r="CP9409">
            <v>0</v>
          </cell>
          <cell r="CS9409">
            <v>0</v>
          </cell>
          <cell r="CT9409">
            <v>0</v>
          </cell>
          <cell r="CW9409">
            <v>0</v>
          </cell>
          <cell r="CX9409">
            <v>0</v>
          </cell>
          <cell r="CY9409">
            <v>0</v>
          </cell>
          <cell r="CZ9409">
            <v>0</v>
          </cell>
        </row>
        <row r="9410">
          <cell r="K9410">
            <v>0</v>
          </cell>
          <cell r="BZ9410">
            <v>0</v>
          </cell>
          <cell r="CH9410">
            <v>0</v>
          </cell>
          <cell r="CI9410">
            <v>0</v>
          </cell>
          <cell r="CN9410">
            <v>0</v>
          </cell>
          <cell r="CO9410">
            <v>0</v>
          </cell>
          <cell r="CP9410">
            <v>0</v>
          </cell>
          <cell r="CS9410">
            <v>0</v>
          </cell>
          <cell r="CT9410">
            <v>0</v>
          </cell>
          <cell r="CW9410">
            <v>0</v>
          </cell>
          <cell r="CX9410">
            <v>0</v>
          </cell>
          <cell r="CY9410">
            <v>0</v>
          </cell>
          <cell r="CZ9410">
            <v>0</v>
          </cell>
        </row>
        <row r="9411">
          <cell r="K9411">
            <v>0</v>
          </cell>
          <cell r="BZ9411">
            <v>0</v>
          </cell>
          <cell r="CH9411">
            <v>0</v>
          </cell>
          <cell r="CI9411">
            <v>0</v>
          </cell>
          <cell r="CN9411">
            <v>0</v>
          </cell>
          <cell r="CO9411">
            <v>0</v>
          </cell>
          <cell r="CP9411">
            <v>0</v>
          </cell>
          <cell r="CS9411">
            <v>0</v>
          </cell>
          <cell r="CT9411">
            <v>0</v>
          </cell>
          <cell r="CW9411">
            <v>0</v>
          </cell>
          <cell r="CX9411">
            <v>0</v>
          </cell>
          <cell r="CY9411">
            <v>0</v>
          </cell>
          <cell r="CZ9411">
            <v>0</v>
          </cell>
        </row>
        <row r="9412">
          <cell r="K9412">
            <v>0</v>
          </cell>
          <cell r="BZ9412">
            <v>0</v>
          </cell>
          <cell r="CH9412">
            <v>0</v>
          </cell>
          <cell r="CI9412">
            <v>0</v>
          </cell>
          <cell r="CN9412">
            <v>0</v>
          </cell>
          <cell r="CO9412">
            <v>0</v>
          </cell>
          <cell r="CP9412">
            <v>0</v>
          </cell>
          <cell r="CS9412">
            <v>0</v>
          </cell>
          <cell r="CT9412">
            <v>0</v>
          </cell>
          <cell r="CW9412">
            <v>0</v>
          </cell>
          <cell r="CX9412">
            <v>0</v>
          </cell>
          <cell r="CY9412">
            <v>0</v>
          </cell>
          <cell r="CZ9412">
            <v>0</v>
          </cell>
        </row>
        <row r="9413">
          <cell r="K9413">
            <v>0</v>
          </cell>
          <cell r="BZ9413">
            <v>0</v>
          </cell>
          <cell r="CH9413">
            <v>0</v>
          </cell>
          <cell r="CI9413">
            <v>0</v>
          </cell>
          <cell r="CN9413">
            <v>0</v>
          </cell>
          <cell r="CO9413">
            <v>0</v>
          </cell>
          <cell r="CP9413">
            <v>0</v>
          </cell>
          <cell r="CS9413">
            <v>0</v>
          </cell>
          <cell r="CT9413">
            <v>0</v>
          </cell>
          <cell r="CW9413">
            <v>0</v>
          </cell>
          <cell r="CX9413">
            <v>0</v>
          </cell>
          <cell r="CY9413">
            <v>0</v>
          </cell>
          <cell r="CZ9413">
            <v>0</v>
          </cell>
        </row>
        <row r="9414">
          <cell r="K9414">
            <v>0</v>
          </cell>
          <cell r="BZ9414">
            <v>0</v>
          </cell>
          <cell r="CH9414">
            <v>0</v>
          </cell>
          <cell r="CI9414">
            <v>0</v>
          </cell>
          <cell r="CN9414">
            <v>0</v>
          </cell>
          <cell r="CO9414">
            <v>0</v>
          </cell>
          <cell r="CP9414">
            <v>0</v>
          </cell>
          <cell r="CS9414">
            <v>0</v>
          </cell>
          <cell r="CT9414">
            <v>0</v>
          </cell>
          <cell r="CW9414">
            <v>0</v>
          </cell>
          <cell r="CX9414">
            <v>0</v>
          </cell>
          <cell r="CY9414">
            <v>0</v>
          </cell>
          <cell r="CZ9414">
            <v>0</v>
          </cell>
        </row>
        <row r="9415">
          <cell r="K9415">
            <v>0</v>
          </cell>
          <cell r="BZ9415">
            <v>0</v>
          </cell>
          <cell r="CH9415">
            <v>0</v>
          </cell>
          <cell r="CI9415">
            <v>0</v>
          </cell>
          <cell r="CN9415">
            <v>0</v>
          </cell>
          <cell r="CO9415">
            <v>0</v>
          </cell>
          <cell r="CP9415">
            <v>0</v>
          </cell>
          <cell r="CS9415">
            <v>0</v>
          </cell>
          <cell r="CT9415">
            <v>0</v>
          </cell>
          <cell r="CW9415">
            <v>0</v>
          </cell>
          <cell r="CX9415">
            <v>0</v>
          </cell>
          <cell r="CY9415">
            <v>0</v>
          </cell>
          <cell r="CZ9415">
            <v>0</v>
          </cell>
        </row>
        <row r="9416">
          <cell r="K9416">
            <v>0</v>
          </cell>
          <cell r="BZ9416">
            <v>0</v>
          </cell>
          <cell r="CH9416">
            <v>0</v>
          </cell>
          <cell r="CI9416">
            <v>0</v>
          </cell>
          <cell r="CN9416">
            <v>0</v>
          </cell>
          <cell r="CO9416">
            <v>0</v>
          </cell>
          <cell r="CP9416">
            <v>0</v>
          </cell>
          <cell r="CS9416">
            <v>0</v>
          </cell>
          <cell r="CT9416">
            <v>0</v>
          </cell>
          <cell r="CW9416">
            <v>0</v>
          </cell>
          <cell r="CX9416">
            <v>0</v>
          </cell>
          <cell r="CY9416">
            <v>0</v>
          </cell>
          <cell r="CZ9416">
            <v>0</v>
          </cell>
        </row>
        <row r="9417">
          <cell r="K9417">
            <v>0</v>
          </cell>
          <cell r="BZ9417">
            <v>0</v>
          </cell>
          <cell r="CH9417">
            <v>0</v>
          </cell>
          <cell r="CI9417">
            <v>0</v>
          </cell>
          <cell r="CN9417">
            <v>0</v>
          </cell>
          <cell r="CO9417">
            <v>0</v>
          </cell>
          <cell r="CP9417">
            <v>0</v>
          </cell>
          <cell r="CS9417">
            <v>0</v>
          </cell>
          <cell r="CT9417">
            <v>0</v>
          </cell>
          <cell r="CW9417">
            <v>0</v>
          </cell>
          <cell r="CX9417">
            <v>0</v>
          </cell>
          <cell r="CY9417">
            <v>0</v>
          </cell>
          <cell r="CZ9417">
            <v>0</v>
          </cell>
        </row>
        <row r="9418">
          <cell r="K9418">
            <v>0</v>
          </cell>
          <cell r="BZ9418">
            <v>0</v>
          </cell>
          <cell r="CH9418">
            <v>0</v>
          </cell>
          <cell r="CI9418">
            <v>0</v>
          </cell>
          <cell r="CN9418">
            <v>0</v>
          </cell>
          <cell r="CO9418">
            <v>0</v>
          </cell>
          <cell r="CP9418">
            <v>0</v>
          </cell>
          <cell r="CS9418">
            <v>0</v>
          </cell>
          <cell r="CT9418">
            <v>0</v>
          </cell>
          <cell r="CW9418">
            <v>0</v>
          </cell>
          <cell r="CX9418">
            <v>0</v>
          </cell>
          <cell r="CY9418">
            <v>0</v>
          </cell>
          <cell r="CZ9418">
            <v>0</v>
          </cell>
        </row>
        <row r="9419">
          <cell r="K9419">
            <v>0</v>
          </cell>
          <cell r="BZ9419">
            <v>0</v>
          </cell>
          <cell r="CH9419">
            <v>0</v>
          </cell>
          <cell r="CI9419">
            <v>0</v>
          </cell>
          <cell r="CN9419">
            <v>0</v>
          </cell>
          <cell r="CO9419">
            <v>0</v>
          </cell>
          <cell r="CP9419">
            <v>0</v>
          </cell>
          <cell r="CS9419">
            <v>0</v>
          </cell>
          <cell r="CT9419">
            <v>0</v>
          </cell>
          <cell r="CW9419">
            <v>0</v>
          </cell>
          <cell r="CX9419">
            <v>0</v>
          </cell>
          <cell r="CY9419">
            <v>0</v>
          </cell>
          <cell r="CZ9419">
            <v>0</v>
          </cell>
        </row>
        <row r="9420">
          <cell r="K9420">
            <v>0</v>
          </cell>
          <cell r="BZ9420">
            <v>0</v>
          </cell>
          <cell r="CH9420">
            <v>0</v>
          </cell>
          <cell r="CI9420">
            <v>0</v>
          </cell>
          <cell r="CN9420">
            <v>0</v>
          </cell>
          <cell r="CO9420">
            <v>0</v>
          </cell>
          <cell r="CP9420">
            <v>0</v>
          </cell>
          <cell r="CS9420">
            <v>0</v>
          </cell>
          <cell r="CT9420">
            <v>0</v>
          </cell>
          <cell r="CW9420">
            <v>0</v>
          </cell>
          <cell r="CX9420">
            <v>0</v>
          </cell>
          <cell r="CY9420">
            <v>0</v>
          </cell>
          <cell r="CZ9420">
            <v>0</v>
          </cell>
        </row>
        <row r="9421">
          <cell r="K9421">
            <v>0</v>
          </cell>
          <cell r="BZ9421">
            <v>0</v>
          </cell>
          <cell r="CH9421">
            <v>0</v>
          </cell>
          <cell r="CI9421">
            <v>0</v>
          </cell>
          <cell r="CN9421">
            <v>0</v>
          </cell>
          <cell r="CO9421">
            <v>0</v>
          </cell>
          <cell r="CP9421">
            <v>0</v>
          </cell>
          <cell r="CS9421">
            <v>0</v>
          </cell>
          <cell r="CT9421">
            <v>0</v>
          </cell>
          <cell r="CW9421">
            <v>0</v>
          </cell>
          <cell r="CX9421">
            <v>0</v>
          </cell>
          <cell r="CY9421">
            <v>0</v>
          </cell>
          <cell r="CZ9421">
            <v>0</v>
          </cell>
        </row>
        <row r="9422">
          <cell r="K9422">
            <v>0</v>
          </cell>
          <cell r="BZ9422">
            <v>0</v>
          </cell>
          <cell r="CH9422">
            <v>0</v>
          </cell>
          <cell r="CI9422">
            <v>0</v>
          </cell>
          <cell r="CN9422">
            <v>0</v>
          </cell>
          <cell r="CO9422">
            <v>0</v>
          </cell>
          <cell r="CP9422">
            <v>0</v>
          </cell>
          <cell r="CS9422">
            <v>0</v>
          </cell>
          <cell r="CT9422">
            <v>0</v>
          </cell>
          <cell r="CW9422">
            <v>0</v>
          </cell>
          <cell r="CX9422">
            <v>0</v>
          </cell>
          <cell r="CY9422">
            <v>0</v>
          </cell>
          <cell r="CZ9422">
            <v>0</v>
          </cell>
        </row>
        <row r="9423">
          <cell r="K9423">
            <v>0</v>
          </cell>
          <cell r="BZ9423">
            <v>0</v>
          </cell>
          <cell r="CH9423">
            <v>0</v>
          </cell>
          <cell r="CI9423">
            <v>0</v>
          </cell>
          <cell r="CN9423">
            <v>0</v>
          </cell>
          <cell r="CO9423">
            <v>0</v>
          </cell>
          <cell r="CP9423">
            <v>0</v>
          </cell>
          <cell r="CS9423">
            <v>0</v>
          </cell>
          <cell r="CT9423">
            <v>0</v>
          </cell>
          <cell r="CW9423">
            <v>0</v>
          </cell>
          <cell r="CX9423">
            <v>0</v>
          </cell>
          <cell r="CY9423">
            <v>0</v>
          </cell>
          <cell r="CZ9423">
            <v>0</v>
          </cell>
        </row>
        <row r="9424">
          <cell r="K9424">
            <v>0</v>
          </cell>
          <cell r="BZ9424">
            <v>0</v>
          </cell>
          <cell r="CH9424">
            <v>0</v>
          </cell>
          <cell r="CI9424">
            <v>0</v>
          </cell>
          <cell r="CN9424">
            <v>0</v>
          </cell>
          <cell r="CO9424">
            <v>0</v>
          </cell>
          <cell r="CP9424">
            <v>0</v>
          </cell>
          <cell r="CS9424">
            <v>0</v>
          </cell>
          <cell r="CT9424">
            <v>0</v>
          </cell>
          <cell r="CW9424">
            <v>0</v>
          </cell>
          <cell r="CX9424">
            <v>0</v>
          </cell>
          <cell r="CY9424">
            <v>0</v>
          </cell>
          <cell r="CZ9424">
            <v>0</v>
          </cell>
        </row>
        <row r="9425">
          <cell r="K9425">
            <v>0</v>
          </cell>
          <cell r="BZ9425">
            <v>0</v>
          </cell>
          <cell r="CH9425">
            <v>0</v>
          </cell>
          <cell r="CI9425">
            <v>0</v>
          </cell>
          <cell r="CN9425">
            <v>0</v>
          </cell>
          <cell r="CO9425">
            <v>0</v>
          </cell>
          <cell r="CP9425">
            <v>0</v>
          </cell>
          <cell r="CS9425">
            <v>0</v>
          </cell>
          <cell r="CT9425">
            <v>0</v>
          </cell>
          <cell r="CW9425">
            <v>0</v>
          </cell>
          <cell r="CX9425">
            <v>0</v>
          </cell>
          <cell r="CY9425">
            <v>0</v>
          </cell>
          <cell r="CZ9425">
            <v>0</v>
          </cell>
        </row>
        <row r="9426">
          <cell r="K9426">
            <v>0</v>
          </cell>
          <cell r="BZ9426">
            <v>0</v>
          </cell>
          <cell r="CH9426">
            <v>0</v>
          </cell>
          <cell r="CI9426">
            <v>0</v>
          </cell>
          <cell r="CN9426">
            <v>0</v>
          </cell>
          <cell r="CO9426">
            <v>0</v>
          </cell>
          <cell r="CP9426">
            <v>0</v>
          </cell>
          <cell r="CS9426">
            <v>0</v>
          </cell>
          <cell r="CT9426">
            <v>0</v>
          </cell>
          <cell r="CW9426">
            <v>0</v>
          </cell>
          <cell r="CX9426">
            <v>0</v>
          </cell>
          <cell r="CY9426">
            <v>0</v>
          </cell>
          <cell r="CZ9426">
            <v>0</v>
          </cell>
        </row>
        <row r="9427">
          <cell r="K9427">
            <v>0</v>
          </cell>
          <cell r="BZ9427">
            <v>0</v>
          </cell>
          <cell r="CH9427">
            <v>0</v>
          </cell>
          <cell r="CI9427">
            <v>0</v>
          </cell>
          <cell r="CN9427">
            <v>0</v>
          </cell>
          <cell r="CO9427">
            <v>0</v>
          </cell>
          <cell r="CP9427">
            <v>0</v>
          </cell>
          <cell r="CS9427">
            <v>0</v>
          </cell>
          <cell r="CT9427">
            <v>0</v>
          </cell>
          <cell r="CW9427">
            <v>0</v>
          </cell>
          <cell r="CX9427">
            <v>0</v>
          </cell>
          <cell r="CY9427">
            <v>0</v>
          </cell>
          <cell r="CZ9427">
            <v>0</v>
          </cell>
        </row>
        <row r="9428">
          <cell r="K9428">
            <v>0</v>
          </cell>
          <cell r="BZ9428">
            <v>0</v>
          </cell>
          <cell r="CH9428">
            <v>0</v>
          </cell>
          <cell r="CI9428">
            <v>0</v>
          </cell>
          <cell r="CN9428">
            <v>0</v>
          </cell>
          <cell r="CO9428">
            <v>0</v>
          </cell>
          <cell r="CP9428">
            <v>0</v>
          </cell>
          <cell r="CS9428">
            <v>0</v>
          </cell>
          <cell r="CT9428">
            <v>0</v>
          </cell>
          <cell r="CW9428">
            <v>0</v>
          </cell>
          <cell r="CX9428">
            <v>0</v>
          </cell>
          <cell r="CY9428">
            <v>0</v>
          </cell>
          <cell r="CZ9428">
            <v>0</v>
          </cell>
        </row>
        <row r="9429">
          <cell r="K9429">
            <v>0</v>
          </cell>
          <cell r="BZ9429">
            <v>0</v>
          </cell>
          <cell r="CH9429">
            <v>0</v>
          </cell>
          <cell r="CI9429">
            <v>0</v>
          </cell>
          <cell r="CN9429">
            <v>0</v>
          </cell>
          <cell r="CO9429">
            <v>0</v>
          </cell>
          <cell r="CP9429">
            <v>0</v>
          </cell>
          <cell r="CS9429">
            <v>0</v>
          </cell>
          <cell r="CT9429">
            <v>0</v>
          </cell>
          <cell r="CW9429">
            <v>0</v>
          </cell>
          <cell r="CX9429">
            <v>0</v>
          </cell>
          <cell r="CY9429">
            <v>0</v>
          </cell>
          <cell r="CZ9429">
            <v>0</v>
          </cell>
        </row>
        <row r="9430">
          <cell r="K9430">
            <v>0</v>
          </cell>
          <cell r="BZ9430">
            <v>0</v>
          </cell>
          <cell r="CH9430">
            <v>0</v>
          </cell>
          <cell r="CI9430">
            <v>0</v>
          </cell>
          <cell r="CN9430">
            <v>0</v>
          </cell>
          <cell r="CO9430">
            <v>0</v>
          </cell>
          <cell r="CP9430">
            <v>0</v>
          </cell>
          <cell r="CS9430">
            <v>0</v>
          </cell>
          <cell r="CT9430">
            <v>0</v>
          </cell>
          <cell r="CW9430">
            <v>0</v>
          </cell>
          <cell r="CX9430">
            <v>0</v>
          </cell>
          <cell r="CY9430">
            <v>0</v>
          </cell>
          <cell r="CZ9430">
            <v>0</v>
          </cell>
        </row>
        <row r="9431">
          <cell r="K9431">
            <v>0</v>
          </cell>
          <cell r="BZ9431">
            <v>0</v>
          </cell>
          <cell r="CH9431">
            <v>0</v>
          </cell>
          <cell r="CI9431">
            <v>0</v>
          </cell>
          <cell r="CN9431">
            <v>0</v>
          </cell>
          <cell r="CO9431">
            <v>0</v>
          </cell>
          <cell r="CP9431">
            <v>0</v>
          </cell>
          <cell r="CS9431">
            <v>0</v>
          </cell>
          <cell r="CT9431">
            <v>0</v>
          </cell>
          <cell r="CW9431">
            <v>0</v>
          </cell>
          <cell r="CX9431">
            <v>0</v>
          </cell>
          <cell r="CY9431">
            <v>0</v>
          </cell>
          <cell r="CZ9431">
            <v>0</v>
          </cell>
        </row>
        <row r="9432">
          <cell r="K9432">
            <v>0</v>
          </cell>
          <cell r="BZ9432">
            <v>0</v>
          </cell>
          <cell r="CH9432">
            <v>0</v>
          </cell>
          <cell r="CI9432">
            <v>0</v>
          </cell>
          <cell r="CN9432">
            <v>0</v>
          </cell>
          <cell r="CO9432">
            <v>0</v>
          </cell>
          <cell r="CP9432">
            <v>0</v>
          </cell>
          <cell r="CS9432">
            <v>0</v>
          </cell>
          <cell r="CT9432">
            <v>0</v>
          </cell>
          <cell r="CW9432">
            <v>0</v>
          </cell>
          <cell r="CX9432">
            <v>0</v>
          </cell>
          <cell r="CY9432">
            <v>0</v>
          </cell>
          <cell r="CZ9432">
            <v>0</v>
          </cell>
        </row>
        <row r="9433">
          <cell r="K9433">
            <v>0</v>
          </cell>
          <cell r="BZ9433">
            <v>0</v>
          </cell>
          <cell r="CH9433">
            <v>0</v>
          </cell>
          <cell r="CI9433">
            <v>0</v>
          </cell>
          <cell r="CN9433">
            <v>0</v>
          </cell>
          <cell r="CO9433">
            <v>0</v>
          </cell>
          <cell r="CP9433">
            <v>0</v>
          </cell>
          <cell r="CS9433">
            <v>0</v>
          </cell>
          <cell r="CT9433">
            <v>0</v>
          </cell>
          <cell r="CW9433">
            <v>0</v>
          </cell>
          <cell r="CX9433">
            <v>0</v>
          </cell>
          <cell r="CY9433">
            <v>0</v>
          </cell>
          <cell r="CZ9433">
            <v>0</v>
          </cell>
        </row>
        <row r="9434">
          <cell r="K9434">
            <v>0</v>
          </cell>
          <cell r="BZ9434">
            <v>0</v>
          </cell>
          <cell r="CH9434">
            <v>0</v>
          </cell>
          <cell r="CI9434">
            <v>0</v>
          </cell>
          <cell r="CN9434">
            <v>0</v>
          </cell>
          <cell r="CO9434">
            <v>0</v>
          </cell>
          <cell r="CP9434">
            <v>0</v>
          </cell>
          <cell r="CS9434">
            <v>0</v>
          </cell>
          <cell r="CT9434">
            <v>0</v>
          </cell>
          <cell r="CW9434">
            <v>0</v>
          </cell>
          <cell r="CX9434">
            <v>0</v>
          </cell>
          <cell r="CY9434">
            <v>0</v>
          </cell>
          <cell r="CZ9434">
            <v>0</v>
          </cell>
        </row>
        <row r="9435">
          <cell r="K9435">
            <v>0</v>
          </cell>
          <cell r="BZ9435">
            <v>0</v>
          </cell>
          <cell r="CH9435">
            <v>0</v>
          </cell>
          <cell r="CI9435">
            <v>0</v>
          </cell>
          <cell r="CN9435">
            <v>0</v>
          </cell>
          <cell r="CO9435">
            <v>0</v>
          </cell>
          <cell r="CP9435">
            <v>0</v>
          </cell>
          <cell r="CS9435">
            <v>0</v>
          </cell>
          <cell r="CT9435">
            <v>0</v>
          </cell>
          <cell r="CW9435">
            <v>0</v>
          </cell>
          <cell r="CX9435">
            <v>0</v>
          </cell>
          <cell r="CY9435">
            <v>0</v>
          </cell>
          <cell r="CZ9435">
            <v>0</v>
          </cell>
        </row>
        <row r="9436">
          <cell r="K9436">
            <v>0</v>
          </cell>
          <cell r="BZ9436">
            <v>0</v>
          </cell>
          <cell r="CH9436">
            <v>0</v>
          </cell>
          <cell r="CI9436">
            <v>0</v>
          </cell>
          <cell r="CN9436">
            <v>0</v>
          </cell>
          <cell r="CO9436">
            <v>0</v>
          </cell>
          <cell r="CP9436">
            <v>0</v>
          </cell>
          <cell r="CS9436">
            <v>0</v>
          </cell>
          <cell r="CT9436">
            <v>0</v>
          </cell>
          <cell r="CW9436">
            <v>0</v>
          </cell>
          <cell r="CX9436">
            <v>0</v>
          </cell>
          <cell r="CY9436">
            <v>0</v>
          </cell>
          <cell r="CZ9436">
            <v>0</v>
          </cell>
        </row>
        <row r="9437">
          <cell r="K9437">
            <v>0</v>
          </cell>
          <cell r="BZ9437">
            <v>0</v>
          </cell>
          <cell r="CH9437">
            <v>0</v>
          </cell>
          <cell r="CI9437">
            <v>0</v>
          </cell>
          <cell r="CN9437">
            <v>0</v>
          </cell>
          <cell r="CO9437">
            <v>0</v>
          </cell>
          <cell r="CP9437">
            <v>0</v>
          </cell>
          <cell r="CS9437">
            <v>0</v>
          </cell>
          <cell r="CT9437">
            <v>0</v>
          </cell>
          <cell r="CW9437">
            <v>0</v>
          </cell>
          <cell r="CX9437">
            <v>0</v>
          </cell>
          <cell r="CY9437">
            <v>0</v>
          </cell>
          <cell r="CZ9437">
            <v>0</v>
          </cell>
        </row>
        <row r="9438">
          <cell r="K9438">
            <v>0</v>
          </cell>
          <cell r="BZ9438">
            <v>0</v>
          </cell>
          <cell r="CH9438">
            <v>0</v>
          </cell>
          <cell r="CI9438">
            <v>0</v>
          </cell>
          <cell r="CN9438">
            <v>0</v>
          </cell>
          <cell r="CO9438">
            <v>0</v>
          </cell>
          <cell r="CP9438">
            <v>0</v>
          </cell>
          <cell r="CS9438">
            <v>0</v>
          </cell>
          <cell r="CT9438">
            <v>0</v>
          </cell>
          <cell r="CW9438">
            <v>0</v>
          </cell>
          <cell r="CX9438">
            <v>0</v>
          </cell>
          <cell r="CY9438">
            <v>0</v>
          </cell>
          <cell r="CZ9438">
            <v>0</v>
          </cell>
        </row>
        <row r="9439">
          <cell r="K9439">
            <v>0</v>
          </cell>
          <cell r="BZ9439">
            <v>0</v>
          </cell>
          <cell r="CH9439">
            <v>0</v>
          </cell>
          <cell r="CI9439">
            <v>0</v>
          </cell>
          <cell r="CN9439">
            <v>0</v>
          </cell>
          <cell r="CO9439">
            <v>0</v>
          </cell>
          <cell r="CP9439">
            <v>0</v>
          </cell>
          <cell r="CS9439">
            <v>0</v>
          </cell>
          <cell r="CT9439">
            <v>0</v>
          </cell>
          <cell r="CW9439">
            <v>0</v>
          </cell>
          <cell r="CX9439">
            <v>0</v>
          </cell>
          <cell r="CY9439">
            <v>0</v>
          </cell>
          <cell r="CZ9439">
            <v>0</v>
          </cell>
        </row>
        <row r="9440">
          <cell r="K9440">
            <v>0</v>
          </cell>
          <cell r="BZ9440">
            <v>0</v>
          </cell>
          <cell r="CH9440">
            <v>0</v>
          </cell>
          <cell r="CI9440">
            <v>0</v>
          </cell>
          <cell r="CN9440">
            <v>0</v>
          </cell>
          <cell r="CO9440">
            <v>0</v>
          </cell>
          <cell r="CP9440">
            <v>0</v>
          </cell>
          <cell r="CS9440">
            <v>0</v>
          </cell>
          <cell r="CT9440">
            <v>0</v>
          </cell>
          <cell r="CW9440">
            <v>0</v>
          </cell>
          <cell r="CX9440">
            <v>0</v>
          </cell>
          <cell r="CY9440">
            <v>0</v>
          </cell>
          <cell r="CZ9440">
            <v>0</v>
          </cell>
        </row>
        <row r="9441">
          <cell r="K9441">
            <v>0</v>
          </cell>
          <cell r="BZ9441">
            <v>0</v>
          </cell>
          <cell r="CH9441">
            <v>0</v>
          </cell>
          <cell r="CI9441">
            <v>0</v>
          </cell>
          <cell r="CN9441">
            <v>0</v>
          </cell>
          <cell r="CO9441">
            <v>0</v>
          </cell>
          <cell r="CP9441">
            <v>0</v>
          </cell>
          <cell r="CS9441">
            <v>0</v>
          </cell>
          <cell r="CT9441">
            <v>0</v>
          </cell>
          <cell r="CW9441">
            <v>0</v>
          </cell>
          <cell r="CX9441">
            <v>0</v>
          </cell>
          <cell r="CY9441">
            <v>0</v>
          </cell>
          <cell r="CZ9441">
            <v>0</v>
          </cell>
        </row>
        <row r="9442">
          <cell r="K9442">
            <v>0</v>
          </cell>
          <cell r="BZ9442">
            <v>0</v>
          </cell>
          <cell r="CH9442">
            <v>0</v>
          </cell>
          <cell r="CI9442">
            <v>0</v>
          </cell>
          <cell r="CN9442">
            <v>0</v>
          </cell>
          <cell r="CO9442">
            <v>0</v>
          </cell>
          <cell r="CP9442">
            <v>0</v>
          </cell>
          <cell r="CS9442">
            <v>0</v>
          </cell>
          <cell r="CT9442">
            <v>0</v>
          </cell>
          <cell r="CW9442">
            <v>0</v>
          </cell>
          <cell r="CX9442">
            <v>0</v>
          </cell>
          <cell r="CY9442">
            <v>0</v>
          </cell>
          <cell r="CZ9442">
            <v>0</v>
          </cell>
        </row>
        <row r="9443">
          <cell r="K9443">
            <v>0</v>
          </cell>
          <cell r="BZ9443">
            <v>0</v>
          </cell>
          <cell r="CH9443">
            <v>0</v>
          </cell>
          <cell r="CI9443">
            <v>0</v>
          </cell>
          <cell r="CN9443">
            <v>0</v>
          </cell>
          <cell r="CO9443">
            <v>0</v>
          </cell>
          <cell r="CP9443">
            <v>0</v>
          </cell>
          <cell r="CS9443">
            <v>0</v>
          </cell>
          <cell r="CT9443">
            <v>0</v>
          </cell>
          <cell r="CW9443">
            <v>0</v>
          </cell>
          <cell r="CX9443">
            <v>0</v>
          </cell>
          <cell r="CY9443">
            <v>0</v>
          </cell>
          <cell r="CZ9443">
            <v>0</v>
          </cell>
        </row>
        <row r="9444">
          <cell r="K9444">
            <v>0</v>
          </cell>
          <cell r="BZ9444">
            <v>0</v>
          </cell>
          <cell r="CH9444">
            <v>0</v>
          </cell>
          <cell r="CI9444">
            <v>0</v>
          </cell>
          <cell r="CN9444">
            <v>0</v>
          </cell>
          <cell r="CO9444">
            <v>0</v>
          </cell>
          <cell r="CP9444">
            <v>0</v>
          </cell>
          <cell r="CS9444">
            <v>0</v>
          </cell>
          <cell r="CT9444">
            <v>0</v>
          </cell>
          <cell r="CW9444">
            <v>0</v>
          </cell>
          <cell r="CX9444">
            <v>0</v>
          </cell>
          <cell r="CY9444">
            <v>0</v>
          </cell>
          <cell r="CZ9444">
            <v>0</v>
          </cell>
        </row>
        <row r="9445">
          <cell r="K9445">
            <v>0</v>
          </cell>
          <cell r="BZ9445">
            <v>0</v>
          </cell>
          <cell r="CH9445">
            <v>0</v>
          </cell>
          <cell r="CI9445">
            <v>0</v>
          </cell>
          <cell r="CN9445">
            <v>0</v>
          </cell>
          <cell r="CO9445">
            <v>0</v>
          </cell>
          <cell r="CP9445">
            <v>0</v>
          </cell>
          <cell r="CS9445">
            <v>0</v>
          </cell>
          <cell r="CT9445">
            <v>0</v>
          </cell>
          <cell r="CW9445">
            <v>0</v>
          </cell>
          <cell r="CX9445">
            <v>0</v>
          </cell>
          <cell r="CY9445">
            <v>0</v>
          </cell>
          <cell r="CZ9445">
            <v>0</v>
          </cell>
        </row>
        <row r="9446">
          <cell r="K9446">
            <v>0</v>
          </cell>
          <cell r="BZ9446">
            <v>0</v>
          </cell>
          <cell r="CH9446">
            <v>0</v>
          </cell>
          <cell r="CI9446">
            <v>0</v>
          </cell>
          <cell r="CN9446">
            <v>0</v>
          </cell>
          <cell r="CO9446">
            <v>0</v>
          </cell>
          <cell r="CP9446">
            <v>0</v>
          </cell>
          <cell r="CS9446">
            <v>0</v>
          </cell>
          <cell r="CT9446">
            <v>0</v>
          </cell>
          <cell r="CW9446">
            <v>0</v>
          </cell>
          <cell r="CX9446">
            <v>0</v>
          </cell>
          <cell r="CY9446">
            <v>0</v>
          </cell>
          <cell r="CZ9446">
            <v>0</v>
          </cell>
        </row>
        <row r="9447">
          <cell r="K9447">
            <v>0</v>
          </cell>
          <cell r="BZ9447">
            <v>0</v>
          </cell>
          <cell r="CH9447">
            <v>0</v>
          </cell>
          <cell r="CI9447">
            <v>0</v>
          </cell>
          <cell r="CN9447">
            <v>0</v>
          </cell>
          <cell r="CO9447">
            <v>0</v>
          </cell>
          <cell r="CP9447">
            <v>0</v>
          </cell>
          <cell r="CS9447">
            <v>0</v>
          </cell>
          <cell r="CT9447">
            <v>0</v>
          </cell>
          <cell r="CW9447">
            <v>0</v>
          </cell>
          <cell r="CX9447">
            <v>0</v>
          </cell>
          <cell r="CY9447">
            <v>0</v>
          </cell>
          <cell r="CZ9447">
            <v>0</v>
          </cell>
        </row>
        <row r="9448">
          <cell r="K9448">
            <v>0</v>
          </cell>
          <cell r="BZ9448">
            <v>0</v>
          </cell>
          <cell r="CH9448">
            <v>0</v>
          </cell>
          <cell r="CI9448">
            <v>0</v>
          </cell>
          <cell r="CN9448">
            <v>0</v>
          </cell>
          <cell r="CO9448">
            <v>0</v>
          </cell>
          <cell r="CP9448">
            <v>0</v>
          </cell>
          <cell r="CS9448">
            <v>0</v>
          </cell>
          <cell r="CT9448">
            <v>0</v>
          </cell>
          <cell r="CW9448">
            <v>0</v>
          </cell>
          <cell r="CX9448">
            <v>0</v>
          </cell>
          <cell r="CY9448">
            <v>0</v>
          </cell>
          <cell r="CZ9448">
            <v>0</v>
          </cell>
        </row>
        <row r="9449">
          <cell r="K9449">
            <v>0</v>
          </cell>
          <cell r="BZ9449">
            <v>0</v>
          </cell>
          <cell r="CH9449">
            <v>0</v>
          </cell>
          <cell r="CI9449">
            <v>0</v>
          </cell>
          <cell r="CN9449">
            <v>0</v>
          </cell>
          <cell r="CO9449">
            <v>0</v>
          </cell>
          <cell r="CP9449">
            <v>0</v>
          </cell>
          <cell r="CS9449">
            <v>0</v>
          </cell>
          <cell r="CT9449">
            <v>0</v>
          </cell>
          <cell r="CW9449">
            <v>0</v>
          </cell>
          <cell r="CX9449">
            <v>0</v>
          </cell>
          <cell r="CY9449">
            <v>0</v>
          </cell>
          <cell r="CZ9449">
            <v>0</v>
          </cell>
        </row>
        <row r="9450">
          <cell r="K9450">
            <v>0</v>
          </cell>
          <cell r="BZ9450">
            <v>0</v>
          </cell>
          <cell r="CH9450">
            <v>0</v>
          </cell>
          <cell r="CI9450">
            <v>0</v>
          </cell>
          <cell r="CN9450">
            <v>0</v>
          </cell>
          <cell r="CO9450">
            <v>0</v>
          </cell>
          <cell r="CP9450">
            <v>0</v>
          </cell>
          <cell r="CS9450">
            <v>0</v>
          </cell>
          <cell r="CT9450">
            <v>0</v>
          </cell>
          <cell r="CW9450">
            <v>0</v>
          </cell>
          <cell r="CX9450">
            <v>0</v>
          </cell>
          <cell r="CY9450">
            <v>0</v>
          </cell>
          <cell r="CZ9450">
            <v>0</v>
          </cell>
        </row>
        <row r="9451">
          <cell r="K9451">
            <v>0</v>
          </cell>
          <cell r="BZ9451">
            <v>0</v>
          </cell>
          <cell r="CH9451">
            <v>0</v>
          </cell>
          <cell r="CI9451">
            <v>0</v>
          </cell>
          <cell r="CN9451">
            <v>0</v>
          </cell>
          <cell r="CO9451">
            <v>0</v>
          </cell>
          <cell r="CP9451">
            <v>0</v>
          </cell>
          <cell r="CS9451">
            <v>0</v>
          </cell>
          <cell r="CT9451">
            <v>0</v>
          </cell>
          <cell r="CW9451">
            <v>0</v>
          </cell>
          <cell r="CX9451">
            <v>0</v>
          </cell>
          <cell r="CY9451">
            <v>0</v>
          </cell>
          <cell r="CZ9451">
            <v>0</v>
          </cell>
        </row>
        <row r="9452">
          <cell r="K9452">
            <v>0</v>
          </cell>
          <cell r="BZ9452">
            <v>0</v>
          </cell>
          <cell r="CH9452">
            <v>0</v>
          </cell>
          <cell r="CI9452">
            <v>0</v>
          </cell>
          <cell r="CN9452">
            <v>0</v>
          </cell>
          <cell r="CO9452">
            <v>0</v>
          </cell>
          <cell r="CP9452">
            <v>0</v>
          </cell>
          <cell r="CS9452">
            <v>0</v>
          </cell>
          <cell r="CT9452">
            <v>0</v>
          </cell>
          <cell r="CW9452">
            <v>0</v>
          </cell>
          <cell r="CX9452">
            <v>0</v>
          </cell>
          <cell r="CY9452">
            <v>0</v>
          </cell>
          <cell r="CZ9452">
            <v>0</v>
          </cell>
        </row>
        <row r="9453">
          <cell r="K9453">
            <v>0</v>
          </cell>
          <cell r="BZ9453">
            <v>0</v>
          </cell>
          <cell r="CH9453">
            <v>0</v>
          </cell>
          <cell r="CI9453">
            <v>0</v>
          </cell>
          <cell r="CN9453">
            <v>0</v>
          </cell>
          <cell r="CO9453">
            <v>0</v>
          </cell>
          <cell r="CP9453">
            <v>0</v>
          </cell>
          <cell r="CS9453">
            <v>0</v>
          </cell>
          <cell r="CT9453">
            <v>0</v>
          </cell>
          <cell r="CW9453">
            <v>0</v>
          </cell>
          <cell r="CX9453">
            <v>0</v>
          </cell>
          <cell r="CY9453">
            <v>0</v>
          </cell>
          <cell r="CZ9453">
            <v>0</v>
          </cell>
        </row>
        <row r="9454">
          <cell r="K9454">
            <v>0</v>
          </cell>
          <cell r="BZ9454">
            <v>0</v>
          </cell>
          <cell r="CH9454">
            <v>0</v>
          </cell>
          <cell r="CI9454">
            <v>0</v>
          </cell>
          <cell r="CN9454">
            <v>0</v>
          </cell>
          <cell r="CO9454">
            <v>0</v>
          </cell>
          <cell r="CP9454">
            <v>0</v>
          </cell>
          <cell r="CS9454">
            <v>0</v>
          </cell>
          <cell r="CT9454">
            <v>0</v>
          </cell>
          <cell r="CW9454">
            <v>0</v>
          </cell>
          <cell r="CX9454">
            <v>0</v>
          </cell>
          <cell r="CY9454">
            <v>0</v>
          </cell>
          <cell r="CZ9454">
            <v>0</v>
          </cell>
        </row>
        <row r="9455">
          <cell r="K9455">
            <v>0</v>
          </cell>
          <cell r="BZ9455">
            <v>0</v>
          </cell>
          <cell r="CH9455">
            <v>0</v>
          </cell>
          <cell r="CI9455">
            <v>0</v>
          </cell>
          <cell r="CN9455">
            <v>0</v>
          </cell>
          <cell r="CO9455">
            <v>0</v>
          </cell>
          <cell r="CP9455">
            <v>0</v>
          </cell>
          <cell r="CS9455">
            <v>0</v>
          </cell>
          <cell r="CT9455">
            <v>0</v>
          </cell>
          <cell r="CW9455">
            <v>0</v>
          </cell>
          <cell r="CX9455">
            <v>0</v>
          </cell>
          <cell r="CY9455">
            <v>0</v>
          </cell>
          <cell r="CZ9455">
            <v>0</v>
          </cell>
        </row>
        <row r="9456">
          <cell r="K9456">
            <v>0</v>
          </cell>
          <cell r="BZ9456">
            <v>0</v>
          </cell>
          <cell r="CH9456">
            <v>0</v>
          </cell>
          <cell r="CI9456">
            <v>0</v>
          </cell>
          <cell r="CN9456">
            <v>0</v>
          </cell>
          <cell r="CO9456">
            <v>0</v>
          </cell>
          <cell r="CP9456">
            <v>0</v>
          </cell>
          <cell r="CS9456">
            <v>0</v>
          </cell>
          <cell r="CT9456">
            <v>0</v>
          </cell>
          <cell r="CW9456">
            <v>0</v>
          </cell>
          <cell r="CX9456">
            <v>0</v>
          </cell>
          <cell r="CY9456">
            <v>0</v>
          </cell>
          <cell r="CZ9456">
            <v>0</v>
          </cell>
        </row>
        <row r="9457">
          <cell r="K9457">
            <v>0</v>
          </cell>
          <cell r="BZ9457">
            <v>0</v>
          </cell>
          <cell r="CH9457">
            <v>0</v>
          </cell>
          <cell r="CI9457">
            <v>0</v>
          </cell>
          <cell r="CN9457">
            <v>0</v>
          </cell>
          <cell r="CO9457">
            <v>0</v>
          </cell>
          <cell r="CP9457">
            <v>0</v>
          </cell>
          <cell r="CS9457">
            <v>0</v>
          </cell>
          <cell r="CT9457">
            <v>0</v>
          </cell>
          <cell r="CW9457">
            <v>0</v>
          </cell>
          <cell r="CX9457">
            <v>0</v>
          </cell>
          <cell r="CY9457">
            <v>0</v>
          </cell>
          <cell r="CZ9457">
            <v>0</v>
          </cell>
        </row>
        <row r="9458">
          <cell r="K9458">
            <v>0</v>
          </cell>
          <cell r="BZ9458">
            <v>0</v>
          </cell>
          <cell r="CH9458">
            <v>0</v>
          </cell>
          <cell r="CI9458">
            <v>0</v>
          </cell>
          <cell r="CN9458">
            <v>0</v>
          </cell>
          <cell r="CO9458">
            <v>0</v>
          </cell>
          <cell r="CP9458">
            <v>0</v>
          </cell>
          <cell r="CS9458">
            <v>0</v>
          </cell>
          <cell r="CT9458">
            <v>0</v>
          </cell>
          <cell r="CW9458">
            <v>0</v>
          </cell>
          <cell r="CX9458">
            <v>0</v>
          </cell>
          <cell r="CY9458">
            <v>0</v>
          </cell>
          <cell r="CZ9458">
            <v>0</v>
          </cell>
        </row>
        <row r="9459">
          <cell r="K9459">
            <v>0</v>
          </cell>
          <cell r="BZ9459">
            <v>0</v>
          </cell>
          <cell r="CH9459">
            <v>0</v>
          </cell>
          <cell r="CI9459">
            <v>0</v>
          </cell>
          <cell r="CN9459">
            <v>0</v>
          </cell>
          <cell r="CO9459">
            <v>0</v>
          </cell>
          <cell r="CP9459">
            <v>0</v>
          </cell>
          <cell r="CS9459">
            <v>0</v>
          </cell>
          <cell r="CT9459">
            <v>0</v>
          </cell>
          <cell r="CW9459">
            <v>0</v>
          </cell>
          <cell r="CX9459">
            <v>0</v>
          </cell>
          <cell r="CY9459">
            <v>0</v>
          </cell>
          <cell r="CZ9459">
            <v>0</v>
          </cell>
        </row>
        <row r="9460">
          <cell r="K9460">
            <v>0</v>
          </cell>
          <cell r="BZ9460">
            <v>0</v>
          </cell>
          <cell r="CH9460">
            <v>0</v>
          </cell>
          <cell r="CI9460">
            <v>0</v>
          </cell>
          <cell r="CN9460">
            <v>0</v>
          </cell>
          <cell r="CO9460">
            <v>0</v>
          </cell>
          <cell r="CP9460">
            <v>0</v>
          </cell>
          <cell r="CS9460">
            <v>0</v>
          </cell>
          <cell r="CT9460">
            <v>0</v>
          </cell>
          <cell r="CW9460">
            <v>0</v>
          </cell>
          <cell r="CX9460">
            <v>0</v>
          </cell>
          <cell r="CY9460">
            <v>0</v>
          </cell>
          <cell r="CZ9460">
            <v>0</v>
          </cell>
        </row>
        <row r="9461">
          <cell r="K9461">
            <v>0</v>
          </cell>
          <cell r="BZ9461">
            <v>0</v>
          </cell>
          <cell r="CH9461">
            <v>0</v>
          </cell>
          <cell r="CI9461">
            <v>0</v>
          </cell>
          <cell r="CN9461">
            <v>0</v>
          </cell>
          <cell r="CO9461">
            <v>0</v>
          </cell>
          <cell r="CP9461">
            <v>0</v>
          </cell>
          <cell r="CS9461">
            <v>0</v>
          </cell>
          <cell r="CT9461">
            <v>0</v>
          </cell>
          <cell r="CW9461">
            <v>0</v>
          </cell>
          <cell r="CX9461">
            <v>0</v>
          </cell>
          <cell r="CY9461">
            <v>0</v>
          </cell>
          <cell r="CZ9461">
            <v>0</v>
          </cell>
        </row>
        <row r="9462">
          <cell r="K9462">
            <v>0</v>
          </cell>
          <cell r="BZ9462">
            <v>0</v>
          </cell>
          <cell r="CH9462">
            <v>0</v>
          </cell>
          <cell r="CI9462">
            <v>0</v>
          </cell>
          <cell r="CN9462">
            <v>0</v>
          </cell>
          <cell r="CO9462">
            <v>0</v>
          </cell>
          <cell r="CP9462">
            <v>0</v>
          </cell>
          <cell r="CS9462">
            <v>0</v>
          </cell>
          <cell r="CT9462">
            <v>0</v>
          </cell>
          <cell r="CW9462">
            <v>0</v>
          </cell>
          <cell r="CX9462">
            <v>0</v>
          </cell>
          <cell r="CY9462">
            <v>0</v>
          </cell>
          <cell r="CZ9462">
            <v>0</v>
          </cell>
        </row>
        <row r="9463">
          <cell r="K9463">
            <v>0</v>
          </cell>
          <cell r="BZ9463">
            <v>0</v>
          </cell>
          <cell r="CH9463">
            <v>0</v>
          </cell>
          <cell r="CI9463">
            <v>0</v>
          </cell>
          <cell r="CN9463">
            <v>0</v>
          </cell>
          <cell r="CO9463">
            <v>0</v>
          </cell>
          <cell r="CP9463">
            <v>0</v>
          </cell>
          <cell r="CS9463">
            <v>0</v>
          </cell>
          <cell r="CT9463">
            <v>0</v>
          </cell>
          <cell r="CW9463">
            <v>0</v>
          </cell>
          <cell r="CX9463">
            <v>0</v>
          </cell>
          <cell r="CY9463">
            <v>0</v>
          </cell>
          <cell r="CZ9463">
            <v>0</v>
          </cell>
        </row>
        <row r="9464">
          <cell r="K9464">
            <v>0</v>
          </cell>
          <cell r="BZ9464">
            <v>0</v>
          </cell>
          <cell r="CH9464">
            <v>0</v>
          </cell>
          <cell r="CI9464">
            <v>0</v>
          </cell>
          <cell r="CN9464">
            <v>0</v>
          </cell>
          <cell r="CO9464">
            <v>0</v>
          </cell>
          <cell r="CP9464">
            <v>0</v>
          </cell>
          <cell r="CS9464">
            <v>0</v>
          </cell>
          <cell r="CT9464">
            <v>0</v>
          </cell>
          <cell r="CW9464">
            <v>0</v>
          </cell>
          <cell r="CX9464">
            <v>0</v>
          </cell>
          <cell r="CY9464">
            <v>0</v>
          </cell>
          <cell r="CZ9464">
            <v>0</v>
          </cell>
        </row>
        <row r="9465">
          <cell r="K9465">
            <v>0</v>
          </cell>
          <cell r="BZ9465">
            <v>0</v>
          </cell>
          <cell r="CH9465">
            <v>0</v>
          </cell>
          <cell r="CI9465">
            <v>0</v>
          </cell>
          <cell r="CN9465">
            <v>0</v>
          </cell>
          <cell r="CO9465">
            <v>0</v>
          </cell>
          <cell r="CP9465">
            <v>0</v>
          </cell>
          <cell r="CS9465">
            <v>0</v>
          </cell>
          <cell r="CT9465">
            <v>0</v>
          </cell>
          <cell r="CW9465">
            <v>0</v>
          </cell>
          <cell r="CX9465">
            <v>0</v>
          </cell>
          <cell r="CY9465">
            <v>0</v>
          </cell>
          <cell r="CZ9465">
            <v>0</v>
          </cell>
        </row>
        <row r="9466">
          <cell r="K9466">
            <v>0</v>
          </cell>
          <cell r="BZ9466">
            <v>0</v>
          </cell>
          <cell r="CH9466">
            <v>0</v>
          </cell>
          <cell r="CI9466">
            <v>0</v>
          </cell>
          <cell r="CN9466">
            <v>0</v>
          </cell>
          <cell r="CO9466">
            <v>0</v>
          </cell>
          <cell r="CP9466">
            <v>0</v>
          </cell>
          <cell r="CS9466">
            <v>0</v>
          </cell>
          <cell r="CT9466">
            <v>0</v>
          </cell>
          <cell r="CW9466">
            <v>0</v>
          </cell>
          <cell r="CX9466">
            <v>0</v>
          </cell>
          <cell r="CY9466">
            <v>0</v>
          </cell>
          <cell r="CZ9466">
            <v>0</v>
          </cell>
        </row>
        <row r="9467">
          <cell r="K9467">
            <v>0</v>
          </cell>
          <cell r="BZ9467">
            <v>0</v>
          </cell>
          <cell r="CH9467">
            <v>0</v>
          </cell>
          <cell r="CI9467">
            <v>0</v>
          </cell>
          <cell r="CN9467">
            <v>0</v>
          </cell>
          <cell r="CO9467">
            <v>0</v>
          </cell>
          <cell r="CP9467">
            <v>0</v>
          </cell>
          <cell r="CS9467">
            <v>0</v>
          </cell>
          <cell r="CT9467">
            <v>0</v>
          </cell>
          <cell r="CW9467">
            <v>0</v>
          </cell>
          <cell r="CX9467">
            <v>0</v>
          </cell>
          <cell r="CY9467">
            <v>0</v>
          </cell>
          <cell r="CZ9467">
            <v>0</v>
          </cell>
        </row>
        <row r="9468">
          <cell r="K9468">
            <v>0</v>
          </cell>
          <cell r="BZ9468">
            <v>0</v>
          </cell>
          <cell r="CH9468">
            <v>0</v>
          </cell>
          <cell r="CI9468">
            <v>0</v>
          </cell>
          <cell r="CN9468">
            <v>0</v>
          </cell>
          <cell r="CO9468">
            <v>0</v>
          </cell>
          <cell r="CP9468">
            <v>0</v>
          </cell>
          <cell r="CS9468">
            <v>0</v>
          </cell>
          <cell r="CT9468">
            <v>0</v>
          </cell>
          <cell r="CW9468">
            <v>0</v>
          </cell>
          <cell r="CX9468">
            <v>0</v>
          </cell>
          <cell r="CY9468">
            <v>0</v>
          </cell>
          <cell r="CZ9468">
            <v>0</v>
          </cell>
        </row>
        <row r="9469">
          <cell r="K9469">
            <v>0</v>
          </cell>
          <cell r="BZ9469">
            <v>0</v>
          </cell>
          <cell r="CH9469">
            <v>0</v>
          </cell>
          <cell r="CI9469">
            <v>0</v>
          </cell>
          <cell r="CN9469">
            <v>0</v>
          </cell>
          <cell r="CO9469">
            <v>0</v>
          </cell>
          <cell r="CP9469">
            <v>0</v>
          </cell>
          <cell r="CS9469">
            <v>0</v>
          </cell>
          <cell r="CT9469">
            <v>0</v>
          </cell>
          <cell r="CW9469">
            <v>0</v>
          </cell>
          <cell r="CX9469">
            <v>0</v>
          </cell>
          <cell r="CY9469">
            <v>0</v>
          </cell>
          <cell r="CZ9469">
            <v>0</v>
          </cell>
        </row>
        <row r="9470">
          <cell r="K9470">
            <v>0</v>
          </cell>
          <cell r="BZ9470">
            <v>0</v>
          </cell>
          <cell r="CH9470">
            <v>0</v>
          </cell>
          <cell r="CI9470">
            <v>0</v>
          </cell>
          <cell r="CN9470">
            <v>0</v>
          </cell>
          <cell r="CO9470">
            <v>0</v>
          </cell>
          <cell r="CP9470">
            <v>0</v>
          </cell>
          <cell r="CS9470">
            <v>0</v>
          </cell>
          <cell r="CT9470">
            <v>0</v>
          </cell>
          <cell r="CW9470">
            <v>0</v>
          </cell>
          <cell r="CX9470">
            <v>0</v>
          </cell>
          <cell r="CY9470">
            <v>0</v>
          </cell>
          <cell r="CZ9470">
            <v>0</v>
          </cell>
        </row>
        <row r="9471">
          <cell r="K9471">
            <v>0</v>
          </cell>
          <cell r="BZ9471">
            <v>0</v>
          </cell>
          <cell r="CH9471">
            <v>0</v>
          </cell>
          <cell r="CI9471">
            <v>0</v>
          </cell>
          <cell r="CN9471">
            <v>0</v>
          </cell>
          <cell r="CO9471">
            <v>0</v>
          </cell>
          <cell r="CP9471">
            <v>0</v>
          </cell>
          <cell r="CS9471">
            <v>0</v>
          </cell>
          <cell r="CT9471">
            <v>0</v>
          </cell>
          <cell r="CW9471">
            <v>0</v>
          </cell>
          <cell r="CX9471">
            <v>0</v>
          </cell>
          <cell r="CY9471">
            <v>0</v>
          </cell>
          <cell r="CZ9471">
            <v>0</v>
          </cell>
        </row>
        <row r="9472">
          <cell r="K9472">
            <v>0</v>
          </cell>
          <cell r="BZ9472">
            <v>0</v>
          </cell>
          <cell r="CH9472">
            <v>0</v>
          </cell>
          <cell r="CI9472">
            <v>0</v>
          </cell>
          <cell r="CN9472">
            <v>0</v>
          </cell>
          <cell r="CO9472">
            <v>0</v>
          </cell>
          <cell r="CP9472">
            <v>0</v>
          </cell>
          <cell r="CS9472">
            <v>0</v>
          </cell>
          <cell r="CT9472">
            <v>0</v>
          </cell>
          <cell r="CW9472">
            <v>0</v>
          </cell>
          <cell r="CX9472">
            <v>0</v>
          </cell>
          <cell r="CY9472">
            <v>0</v>
          </cell>
          <cell r="CZ9472">
            <v>0</v>
          </cell>
        </row>
        <row r="9473">
          <cell r="K9473">
            <v>0</v>
          </cell>
          <cell r="BZ9473">
            <v>0</v>
          </cell>
          <cell r="CH9473">
            <v>0</v>
          </cell>
          <cell r="CI9473">
            <v>0</v>
          </cell>
          <cell r="CN9473">
            <v>0</v>
          </cell>
          <cell r="CO9473">
            <v>0</v>
          </cell>
          <cell r="CP9473">
            <v>0</v>
          </cell>
          <cell r="CS9473">
            <v>0</v>
          </cell>
          <cell r="CT9473">
            <v>0</v>
          </cell>
          <cell r="CW9473">
            <v>0</v>
          </cell>
          <cell r="CX9473">
            <v>0</v>
          </cell>
          <cell r="CY9473">
            <v>0</v>
          </cell>
          <cell r="CZ9473">
            <v>0</v>
          </cell>
        </row>
        <row r="9474">
          <cell r="K9474">
            <v>0</v>
          </cell>
          <cell r="BZ9474">
            <v>0</v>
          </cell>
          <cell r="CH9474">
            <v>0</v>
          </cell>
          <cell r="CI9474">
            <v>0</v>
          </cell>
          <cell r="CN9474">
            <v>0</v>
          </cell>
          <cell r="CO9474">
            <v>0</v>
          </cell>
          <cell r="CP9474">
            <v>0</v>
          </cell>
          <cell r="CS9474">
            <v>0</v>
          </cell>
          <cell r="CT9474">
            <v>0</v>
          </cell>
          <cell r="CW9474">
            <v>0</v>
          </cell>
          <cell r="CX9474">
            <v>0</v>
          </cell>
          <cell r="CY9474">
            <v>0</v>
          </cell>
          <cell r="CZ9474">
            <v>0</v>
          </cell>
        </row>
        <row r="9475">
          <cell r="K9475">
            <v>0</v>
          </cell>
          <cell r="BZ9475">
            <v>0</v>
          </cell>
          <cell r="CH9475">
            <v>0</v>
          </cell>
          <cell r="CI9475">
            <v>0</v>
          </cell>
          <cell r="CN9475">
            <v>0</v>
          </cell>
          <cell r="CO9475">
            <v>0</v>
          </cell>
          <cell r="CP9475">
            <v>0</v>
          </cell>
          <cell r="CS9475">
            <v>0</v>
          </cell>
          <cell r="CT9475">
            <v>0</v>
          </cell>
          <cell r="CW9475">
            <v>0</v>
          </cell>
          <cell r="CX9475">
            <v>0</v>
          </cell>
          <cell r="CY9475">
            <v>0</v>
          </cell>
          <cell r="CZ9475">
            <v>0</v>
          </cell>
        </row>
        <row r="9476">
          <cell r="K9476">
            <v>0</v>
          </cell>
          <cell r="BZ9476">
            <v>0</v>
          </cell>
          <cell r="CH9476">
            <v>0</v>
          </cell>
          <cell r="CI9476">
            <v>0</v>
          </cell>
          <cell r="CN9476">
            <v>0</v>
          </cell>
          <cell r="CO9476">
            <v>0</v>
          </cell>
          <cell r="CP9476">
            <v>0</v>
          </cell>
          <cell r="CS9476">
            <v>0</v>
          </cell>
          <cell r="CT9476">
            <v>0</v>
          </cell>
          <cell r="CW9476">
            <v>0</v>
          </cell>
          <cell r="CX9476">
            <v>0</v>
          </cell>
          <cell r="CY9476">
            <v>0</v>
          </cell>
          <cell r="CZ9476">
            <v>0</v>
          </cell>
        </row>
        <row r="9477">
          <cell r="K9477">
            <v>0</v>
          </cell>
          <cell r="BZ9477">
            <v>0</v>
          </cell>
          <cell r="CH9477">
            <v>0</v>
          </cell>
          <cell r="CI9477">
            <v>0</v>
          </cell>
          <cell r="CN9477">
            <v>0</v>
          </cell>
          <cell r="CO9477">
            <v>0</v>
          </cell>
          <cell r="CP9477">
            <v>0</v>
          </cell>
          <cell r="CS9477">
            <v>0</v>
          </cell>
          <cell r="CT9477">
            <v>0</v>
          </cell>
          <cell r="CW9477">
            <v>0</v>
          </cell>
          <cell r="CX9477">
            <v>0</v>
          </cell>
          <cell r="CY9477">
            <v>0</v>
          </cell>
          <cell r="CZ9477">
            <v>0</v>
          </cell>
        </row>
        <row r="9478">
          <cell r="K9478">
            <v>0</v>
          </cell>
          <cell r="BZ9478">
            <v>0</v>
          </cell>
          <cell r="CH9478">
            <v>0</v>
          </cell>
          <cell r="CI9478">
            <v>0</v>
          </cell>
          <cell r="CN9478">
            <v>0</v>
          </cell>
          <cell r="CO9478">
            <v>0</v>
          </cell>
          <cell r="CP9478">
            <v>0</v>
          </cell>
          <cell r="CS9478">
            <v>0</v>
          </cell>
          <cell r="CT9478">
            <v>0</v>
          </cell>
          <cell r="CW9478">
            <v>0</v>
          </cell>
          <cell r="CX9478">
            <v>0</v>
          </cell>
          <cell r="CY9478">
            <v>0</v>
          </cell>
          <cell r="CZ9478">
            <v>0</v>
          </cell>
        </row>
        <row r="9479">
          <cell r="K9479">
            <v>0</v>
          </cell>
          <cell r="BZ9479">
            <v>0</v>
          </cell>
          <cell r="CH9479">
            <v>0</v>
          </cell>
          <cell r="CI9479">
            <v>0</v>
          </cell>
          <cell r="CN9479">
            <v>0</v>
          </cell>
          <cell r="CO9479">
            <v>0</v>
          </cell>
          <cell r="CP9479">
            <v>0</v>
          </cell>
          <cell r="CS9479">
            <v>0</v>
          </cell>
          <cell r="CT9479">
            <v>0</v>
          </cell>
          <cell r="CW9479">
            <v>0</v>
          </cell>
          <cell r="CX9479">
            <v>0</v>
          </cell>
          <cell r="CY9479">
            <v>0</v>
          </cell>
          <cell r="CZ9479">
            <v>0</v>
          </cell>
        </row>
        <row r="9480">
          <cell r="K9480">
            <v>0</v>
          </cell>
          <cell r="BZ9480">
            <v>0</v>
          </cell>
          <cell r="CH9480">
            <v>0</v>
          </cell>
          <cell r="CI9480">
            <v>0</v>
          </cell>
          <cell r="CN9480">
            <v>0</v>
          </cell>
          <cell r="CO9480">
            <v>0</v>
          </cell>
          <cell r="CP9480">
            <v>0</v>
          </cell>
          <cell r="CS9480">
            <v>0</v>
          </cell>
          <cell r="CT9480">
            <v>0</v>
          </cell>
          <cell r="CW9480">
            <v>0</v>
          </cell>
          <cell r="CX9480">
            <v>0</v>
          </cell>
          <cell r="CY9480">
            <v>0</v>
          </cell>
          <cell r="CZ9480">
            <v>0</v>
          </cell>
        </row>
        <row r="9481">
          <cell r="K9481">
            <v>0</v>
          </cell>
          <cell r="BZ9481">
            <v>0</v>
          </cell>
          <cell r="CH9481">
            <v>0</v>
          </cell>
          <cell r="CI9481">
            <v>0</v>
          </cell>
          <cell r="CN9481">
            <v>0</v>
          </cell>
          <cell r="CO9481">
            <v>0</v>
          </cell>
          <cell r="CP9481">
            <v>0</v>
          </cell>
          <cell r="CS9481">
            <v>0</v>
          </cell>
          <cell r="CT9481">
            <v>0</v>
          </cell>
          <cell r="CW9481">
            <v>0</v>
          </cell>
          <cell r="CX9481">
            <v>0</v>
          </cell>
          <cell r="CY9481">
            <v>0</v>
          </cell>
          <cell r="CZ9481">
            <v>0</v>
          </cell>
        </row>
        <row r="9482">
          <cell r="K9482">
            <v>0</v>
          </cell>
          <cell r="BZ9482">
            <v>0</v>
          </cell>
          <cell r="CH9482">
            <v>0</v>
          </cell>
          <cell r="CI9482">
            <v>0</v>
          </cell>
          <cell r="CN9482">
            <v>0</v>
          </cell>
          <cell r="CO9482">
            <v>0</v>
          </cell>
          <cell r="CP9482">
            <v>0</v>
          </cell>
          <cell r="CS9482">
            <v>0</v>
          </cell>
          <cell r="CT9482">
            <v>0</v>
          </cell>
          <cell r="CW9482">
            <v>0</v>
          </cell>
          <cell r="CX9482">
            <v>0</v>
          </cell>
          <cell r="CY9482">
            <v>0</v>
          </cell>
          <cell r="CZ9482">
            <v>0</v>
          </cell>
        </row>
        <row r="9483">
          <cell r="K9483">
            <v>0</v>
          </cell>
          <cell r="BZ9483">
            <v>0</v>
          </cell>
          <cell r="CH9483">
            <v>0</v>
          </cell>
          <cell r="CI9483">
            <v>0</v>
          </cell>
          <cell r="CN9483">
            <v>0</v>
          </cell>
          <cell r="CO9483">
            <v>0</v>
          </cell>
          <cell r="CP9483">
            <v>0</v>
          </cell>
          <cell r="CS9483">
            <v>0</v>
          </cell>
          <cell r="CT9483">
            <v>0</v>
          </cell>
          <cell r="CW9483">
            <v>0</v>
          </cell>
          <cell r="CX9483">
            <v>0</v>
          </cell>
          <cell r="CY9483">
            <v>0</v>
          </cell>
          <cell r="CZ9483">
            <v>0</v>
          </cell>
        </row>
        <row r="9484">
          <cell r="K9484">
            <v>0</v>
          </cell>
          <cell r="BZ9484">
            <v>0</v>
          </cell>
          <cell r="CH9484">
            <v>0</v>
          </cell>
          <cell r="CI9484">
            <v>0</v>
          </cell>
          <cell r="CN9484">
            <v>0</v>
          </cell>
          <cell r="CO9484">
            <v>0</v>
          </cell>
          <cell r="CP9484">
            <v>0</v>
          </cell>
          <cell r="CS9484">
            <v>0</v>
          </cell>
          <cell r="CT9484">
            <v>0</v>
          </cell>
          <cell r="CW9484">
            <v>0</v>
          </cell>
          <cell r="CX9484">
            <v>0</v>
          </cell>
          <cell r="CY9484">
            <v>0</v>
          </cell>
          <cell r="CZ9484">
            <v>0</v>
          </cell>
        </row>
        <row r="9485">
          <cell r="K9485">
            <v>0</v>
          </cell>
          <cell r="BZ9485">
            <v>0</v>
          </cell>
          <cell r="CH9485">
            <v>0</v>
          </cell>
          <cell r="CI9485">
            <v>0</v>
          </cell>
          <cell r="CN9485">
            <v>0</v>
          </cell>
          <cell r="CO9485">
            <v>0</v>
          </cell>
          <cell r="CP9485">
            <v>0</v>
          </cell>
          <cell r="CS9485">
            <v>0</v>
          </cell>
          <cell r="CT9485">
            <v>0</v>
          </cell>
          <cell r="CW9485">
            <v>0</v>
          </cell>
          <cell r="CX9485">
            <v>0</v>
          </cell>
          <cell r="CY9485">
            <v>0</v>
          </cell>
          <cell r="CZ9485">
            <v>0</v>
          </cell>
        </row>
        <row r="9486">
          <cell r="K9486">
            <v>0</v>
          </cell>
          <cell r="BZ9486">
            <v>0</v>
          </cell>
          <cell r="CH9486">
            <v>0</v>
          </cell>
          <cell r="CI9486">
            <v>0</v>
          </cell>
          <cell r="CN9486">
            <v>0</v>
          </cell>
          <cell r="CO9486">
            <v>0</v>
          </cell>
          <cell r="CP9486">
            <v>0</v>
          </cell>
          <cell r="CS9486">
            <v>0</v>
          </cell>
          <cell r="CT9486">
            <v>0</v>
          </cell>
          <cell r="CW9486">
            <v>0</v>
          </cell>
          <cell r="CX9486">
            <v>0</v>
          </cell>
          <cell r="CY9486">
            <v>0</v>
          </cell>
          <cell r="CZ9486">
            <v>0</v>
          </cell>
        </row>
        <row r="9487">
          <cell r="K9487">
            <v>0</v>
          </cell>
          <cell r="BZ9487">
            <v>0</v>
          </cell>
          <cell r="CH9487">
            <v>0</v>
          </cell>
          <cell r="CI9487">
            <v>0</v>
          </cell>
          <cell r="CN9487">
            <v>0</v>
          </cell>
          <cell r="CO9487">
            <v>0</v>
          </cell>
          <cell r="CP9487">
            <v>0</v>
          </cell>
          <cell r="CS9487">
            <v>0</v>
          </cell>
          <cell r="CT9487">
            <v>0</v>
          </cell>
          <cell r="CW9487">
            <v>0</v>
          </cell>
          <cell r="CX9487">
            <v>0</v>
          </cell>
          <cell r="CY9487">
            <v>0</v>
          </cell>
          <cell r="CZ9487">
            <v>0</v>
          </cell>
        </row>
        <row r="9488">
          <cell r="K9488">
            <v>0</v>
          </cell>
          <cell r="BZ9488">
            <v>0</v>
          </cell>
          <cell r="CH9488">
            <v>0</v>
          </cell>
          <cell r="CI9488">
            <v>0</v>
          </cell>
          <cell r="CN9488">
            <v>0</v>
          </cell>
          <cell r="CO9488">
            <v>0</v>
          </cell>
          <cell r="CP9488">
            <v>0</v>
          </cell>
          <cell r="CS9488">
            <v>0</v>
          </cell>
          <cell r="CT9488">
            <v>0</v>
          </cell>
          <cell r="CW9488">
            <v>0</v>
          </cell>
          <cell r="CX9488">
            <v>0</v>
          </cell>
          <cell r="CY9488">
            <v>0</v>
          </cell>
          <cell r="CZ9488">
            <v>0</v>
          </cell>
        </row>
        <row r="9489">
          <cell r="K9489">
            <v>0</v>
          </cell>
          <cell r="BZ9489">
            <v>0</v>
          </cell>
          <cell r="CH9489">
            <v>0</v>
          </cell>
          <cell r="CI9489">
            <v>0</v>
          </cell>
          <cell r="CN9489">
            <v>0</v>
          </cell>
          <cell r="CO9489">
            <v>0</v>
          </cell>
          <cell r="CP9489">
            <v>0</v>
          </cell>
          <cell r="CS9489">
            <v>0</v>
          </cell>
          <cell r="CT9489">
            <v>0</v>
          </cell>
          <cell r="CW9489">
            <v>0</v>
          </cell>
          <cell r="CX9489">
            <v>0</v>
          </cell>
          <cell r="CY9489">
            <v>0</v>
          </cell>
          <cell r="CZ9489">
            <v>0</v>
          </cell>
        </row>
        <row r="9490">
          <cell r="K9490">
            <v>0</v>
          </cell>
          <cell r="BZ9490">
            <v>0</v>
          </cell>
          <cell r="CH9490">
            <v>0</v>
          </cell>
          <cell r="CI9490">
            <v>0</v>
          </cell>
          <cell r="CN9490">
            <v>0</v>
          </cell>
          <cell r="CO9490">
            <v>0</v>
          </cell>
          <cell r="CP9490">
            <v>0</v>
          </cell>
          <cell r="CS9490">
            <v>0</v>
          </cell>
          <cell r="CT9490">
            <v>0</v>
          </cell>
          <cell r="CW9490">
            <v>0</v>
          </cell>
          <cell r="CX9490">
            <v>0</v>
          </cell>
          <cell r="CY9490">
            <v>0</v>
          </cell>
          <cell r="CZ9490">
            <v>0</v>
          </cell>
        </row>
        <row r="9491">
          <cell r="K9491">
            <v>0</v>
          </cell>
          <cell r="BZ9491">
            <v>0</v>
          </cell>
          <cell r="CH9491">
            <v>0</v>
          </cell>
          <cell r="CI9491">
            <v>0</v>
          </cell>
          <cell r="CN9491">
            <v>0</v>
          </cell>
          <cell r="CO9491">
            <v>0</v>
          </cell>
          <cell r="CP9491">
            <v>0</v>
          </cell>
          <cell r="CS9491">
            <v>0</v>
          </cell>
          <cell r="CT9491">
            <v>0</v>
          </cell>
          <cell r="CW9491">
            <v>0</v>
          </cell>
          <cell r="CX9491">
            <v>0</v>
          </cell>
          <cell r="CY9491">
            <v>0</v>
          </cell>
          <cell r="CZ9491">
            <v>0</v>
          </cell>
        </row>
        <row r="9492">
          <cell r="K9492">
            <v>0</v>
          </cell>
          <cell r="BZ9492">
            <v>0</v>
          </cell>
          <cell r="CH9492">
            <v>0</v>
          </cell>
          <cell r="CI9492">
            <v>0</v>
          </cell>
          <cell r="CN9492">
            <v>0</v>
          </cell>
          <cell r="CO9492">
            <v>0</v>
          </cell>
          <cell r="CP9492">
            <v>0</v>
          </cell>
          <cell r="CS9492">
            <v>0</v>
          </cell>
          <cell r="CT9492">
            <v>0</v>
          </cell>
          <cell r="CW9492">
            <v>0</v>
          </cell>
          <cell r="CX9492">
            <v>0</v>
          </cell>
          <cell r="CY9492">
            <v>0</v>
          </cell>
          <cell r="CZ9492">
            <v>0</v>
          </cell>
        </row>
        <row r="9493">
          <cell r="K9493">
            <v>0</v>
          </cell>
          <cell r="BZ9493">
            <v>0</v>
          </cell>
          <cell r="CH9493">
            <v>0</v>
          </cell>
          <cell r="CI9493">
            <v>0</v>
          </cell>
          <cell r="CN9493">
            <v>0</v>
          </cell>
          <cell r="CO9493">
            <v>0</v>
          </cell>
          <cell r="CP9493">
            <v>0</v>
          </cell>
          <cell r="CS9493">
            <v>0</v>
          </cell>
          <cell r="CT9493">
            <v>0</v>
          </cell>
          <cell r="CW9493">
            <v>0</v>
          </cell>
          <cell r="CX9493">
            <v>0</v>
          </cell>
          <cell r="CY9493">
            <v>0</v>
          </cell>
          <cell r="CZ9493">
            <v>0</v>
          </cell>
        </row>
        <row r="9494">
          <cell r="K9494">
            <v>0</v>
          </cell>
          <cell r="BZ9494">
            <v>0</v>
          </cell>
          <cell r="CH9494">
            <v>0</v>
          </cell>
          <cell r="CI9494">
            <v>0</v>
          </cell>
          <cell r="CN9494">
            <v>0</v>
          </cell>
          <cell r="CO9494">
            <v>0</v>
          </cell>
          <cell r="CP9494">
            <v>0</v>
          </cell>
          <cell r="CS9494">
            <v>0</v>
          </cell>
          <cell r="CT9494">
            <v>0</v>
          </cell>
          <cell r="CW9494">
            <v>0</v>
          </cell>
          <cell r="CX9494">
            <v>0</v>
          </cell>
          <cell r="CY9494">
            <v>0</v>
          </cell>
          <cell r="CZ9494">
            <v>0</v>
          </cell>
        </row>
        <row r="9495">
          <cell r="K9495">
            <v>0</v>
          </cell>
          <cell r="BZ9495">
            <v>0</v>
          </cell>
          <cell r="CH9495">
            <v>0</v>
          </cell>
          <cell r="CI9495">
            <v>0</v>
          </cell>
          <cell r="CN9495">
            <v>0</v>
          </cell>
          <cell r="CO9495">
            <v>0</v>
          </cell>
          <cell r="CP9495">
            <v>0</v>
          </cell>
          <cell r="CS9495">
            <v>0</v>
          </cell>
          <cell r="CT9495">
            <v>0</v>
          </cell>
          <cell r="CW9495">
            <v>0</v>
          </cell>
          <cell r="CX9495">
            <v>0</v>
          </cell>
          <cell r="CY9495">
            <v>0</v>
          </cell>
          <cell r="CZ9495">
            <v>0</v>
          </cell>
        </row>
        <row r="9496">
          <cell r="K9496">
            <v>0</v>
          </cell>
          <cell r="BZ9496">
            <v>0</v>
          </cell>
          <cell r="CH9496">
            <v>0</v>
          </cell>
          <cell r="CI9496">
            <v>0</v>
          </cell>
          <cell r="CN9496">
            <v>0</v>
          </cell>
          <cell r="CO9496">
            <v>0</v>
          </cell>
          <cell r="CP9496">
            <v>0</v>
          </cell>
          <cell r="CS9496">
            <v>0</v>
          </cell>
          <cell r="CT9496">
            <v>0</v>
          </cell>
          <cell r="CW9496">
            <v>0</v>
          </cell>
          <cell r="CX9496">
            <v>0</v>
          </cell>
          <cell r="CY9496">
            <v>0</v>
          </cell>
          <cell r="CZ9496">
            <v>0</v>
          </cell>
        </row>
        <row r="9497">
          <cell r="K9497">
            <v>0</v>
          </cell>
          <cell r="BZ9497">
            <v>0</v>
          </cell>
          <cell r="CH9497">
            <v>0</v>
          </cell>
          <cell r="CI9497">
            <v>0</v>
          </cell>
          <cell r="CN9497">
            <v>0</v>
          </cell>
          <cell r="CO9497">
            <v>0</v>
          </cell>
          <cell r="CP9497">
            <v>0</v>
          </cell>
          <cell r="CS9497">
            <v>0</v>
          </cell>
          <cell r="CT9497">
            <v>0</v>
          </cell>
          <cell r="CW9497">
            <v>0</v>
          </cell>
          <cell r="CX9497">
            <v>0</v>
          </cell>
          <cell r="CY9497">
            <v>0</v>
          </cell>
          <cell r="CZ9497">
            <v>0</v>
          </cell>
        </row>
        <row r="9498">
          <cell r="K9498">
            <v>0</v>
          </cell>
          <cell r="BZ9498">
            <v>0</v>
          </cell>
          <cell r="CH9498">
            <v>0</v>
          </cell>
          <cell r="CI9498">
            <v>0</v>
          </cell>
          <cell r="CN9498">
            <v>0</v>
          </cell>
          <cell r="CO9498">
            <v>0</v>
          </cell>
          <cell r="CP9498">
            <v>0</v>
          </cell>
          <cell r="CS9498">
            <v>0</v>
          </cell>
          <cell r="CT9498">
            <v>0</v>
          </cell>
          <cell r="CW9498">
            <v>0</v>
          </cell>
          <cell r="CX9498">
            <v>0</v>
          </cell>
          <cell r="CY9498">
            <v>0</v>
          </cell>
          <cell r="CZ9498">
            <v>0</v>
          </cell>
        </row>
        <row r="9499">
          <cell r="K9499">
            <v>0</v>
          </cell>
          <cell r="BZ9499">
            <v>0</v>
          </cell>
          <cell r="CH9499">
            <v>0</v>
          </cell>
          <cell r="CI9499">
            <v>0</v>
          </cell>
          <cell r="CN9499">
            <v>0</v>
          </cell>
          <cell r="CO9499">
            <v>0</v>
          </cell>
          <cell r="CP9499">
            <v>0</v>
          </cell>
          <cell r="CS9499">
            <v>0</v>
          </cell>
          <cell r="CT9499">
            <v>0</v>
          </cell>
          <cell r="CW9499">
            <v>0</v>
          </cell>
          <cell r="CX9499">
            <v>0</v>
          </cell>
          <cell r="CY9499">
            <v>0</v>
          </cell>
          <cell r="CZ9499">
            <v>0</v>
          </cell>
        </row>
        <row r="9500">
          <cell r="K9500">
            <v>0</v>
          </cell>
          <cell r="BZ9500">
            <v>0</v>
          </cell>
          <cell r="CH9500">
            <v>0</v>
          </cell>
          <cell r="CI9500">
            <v>0</v>
          </cell>
          <cell r="CN9500">
            <v>0</v>
          </cell>
          <cell r="CO9500">
            <v>0</v>
          </cell>
          <cell r="CP9500">
            <v>0</v>
          </cell>
          <cell r="CS9500">
            <v>0</v>
          </cell>
          <cell r="CT9500">
            <v>0</v>
          </cell>
          <cell r="CW9500">
            <v>0</v>
          </cell>
          <cell r="CX9500">
            <v>0</v>
          </cell>
          <cell r="CY9500">
            <v>0</v>
          </cell>
          <cell r="CZ9500">
            <v>0</v>
          </cell>
        </row>
        <row r="9501">
          <cell r="K9501">
            <v>0</v>
          </cell>
          <cell r="BZ9501">
            <v>0</v>
          </cell>
          <cell r="CH9501">
            <v>0</v>
          </cell>
          <cell r="CI9501">
            <v>0</v>
          </cell>
          <cell r="CN9501">
            <v>0</v>
          </cell>
          <cell r="CO9501">
            <v>0</v>
          </cell>
          <cell r="CP9501">
            <v>0</v>
          </cell>
          <cell r="CS9501">
            <v>0</v>
          </cell>
          <cell r="CT9501">
            <v>0</v>
          </cell>
          <cell r="CW9501">
            <v>0</v>
          </cell>
          <cell r="CX9501">
            <v>0</v>
          </cell>
          <cell r="CY9501">
            <v>0</v>
          </cell>
          <cell r="CZ9501">
            <v>0</v>
          </cell>
        </row>
        <row r="9502">
          <cell r="K9502">
            <v>0</v>
          </cell>
          <cell r="BZ9502">
            <v>0</v>
          </cell>
          <cell r="CH9502">
            <v>0</v>
          </cell>
          <cell r="CI9502">
            <v>0</v>
          </cell>
          <cell r="CN9502">
            <v>0</v>
          </cell>
          <cell r="CO9502">
            <v>0</v>
          </cell>
          <cell r="CP9502">
            <v>0</v>
          </cell>
          <cell r="CS9502">
            <v>0</v>
          </cell>
          <cell r="CT9502">
            <v>0</v>
          </cell>
          <cell r="CW9502">
            <v>0</v>
          </cell>
          <cell r="CX9502">
            <v>0</v>
          </cell>
          <cell r="CY9502">
            <v>0</v>
          </cell>
          <cell r="CZ9502">
            <v>0</v>
          </cell>
        </row>
        <row r="9503">
          <cell r="K9503">
            <v>0</v>
          </cell>
          <cell r="BZ9503">
            <v>0</v>
          </cell>
          <cell r="CH9503">
            <v>0</v>
          </cell>
          <cell r="CI9503">
            <v>0</v>
          </cell>
          <cell r="CN9503">
            <v>0</v>
          </cell>
          <cell r="CO9503">
            <v>0</v>
          </cell>
          <cell r="CP9503">
            <v>0</v>
          </cell>
          <cell r="CS9503">
            <v>0</v>
          </cell>
          <cell r="CT9503">
            <v>0</v>
          </cell>
          <cell r="CW9503">
            <v>0</v>
          </cell>
          <cell r="CX9503">
            <v>0</v>
          </cell>
          <cell r="CY9503">
            <v>0</v>
          </cell>
          <cell r="CZ9503">
            <v>0</v>
          </cell>
        </row>
        <row r="9504">
          <cell r="K9504">
            <v>0</v>
          </cell>
          <cell r="BZ9504">
            <v>0</v>
          </cell>
          <cell r="CH9504">
            <v>0</v>
          </cell>
          <cell r="CI9504">
            <v>0</v>
          </cell>
          <cell r="CN9504">
            <v>0</v>
          </cell>
          <cell r="CO9504">
            <v>0</v>
          </cell>
          <cell r="CP9504">
            <v>0</v>
          </cell>
          <cell r="CS9504">
            <v>0</v>
          </cell>
          <cell r="CT9504">
            <v>0</v>
          </cell>
          <cell r="CW9504">
            <v>0</v>
          </cell>
          <cell r="CX9504">
            <v>0</v>
          </cell>
          <cell r="CY9504">
            <v>0</v>
          </cell>
          <cell r="CZ9504">
            <v>0</v>
          </cell>
        </row>
        <row r="9505">
          <cell r="K9505">
            <v>0</v>
          </cell>
          <cell r="BZ9505">
            <v>0</v>
          </cell>
          <cell r="CH9505">
            <v>0</v>
          </cell>
          <cell r="CI9505">
            <v>0</v>
          </cell>
          <cell r="CN9505">
            <v>0</v>
          </cell>
          <cell r="CO9505">
            <v>0</v>
          </cell>
          <cell r="CP9505">
            <v>0</v>
          </cell>
          <cell r="CS9505">
            <v>0</v>
          </cell>
          <cell r="CT9505">
            <v>0</v>
          </cell>
          <cell r="CW9505">
            <v>0</v>
          </cell>
          <cell r="CX9505">
            <v>0</v>
          </cell>
          <cell r="CY9505">
            <v>0</v>
          </cell>
          <cell r="CZ9505">
            <v>0</v>
          </cell>
        </row>
        <row r="9506">
          <cell r="K9506">
            <v>0</v>
          </cell>
          <cell r="BZ9506">
            <v>0</v>
          </cell>
          <cell r="CH9506">
            <v>0</v>
          </cell>
          <cell r="CI9506">
            <v>0</v>
          </cell>
          <cell r="CN9506">
            <v>0</v>
          </cell>
          <cell r="CO9506">
            <v>0</v>
          </cell>
          <cell r="CP9506">
            <v>0</v>
          </cell>
          <cell r="CS9506">
            <v>0</v>
          </cell>
          <cell r="CT9506">
            <v>0</v>
          </cell>
          <cell r="CW9506">
            <v>0</v>
          </cell>
          <cell r="CX9506">
            <v>0</v>
          </cell>
          <cell r="CY9506">
            <v>0</v>
          </cell>
          <cell r="CZ9506">
            <v>0</v>
          </cell>
        </row>
        <row r="9507">
          <cell r="K9507">
            <v>0</v>
          </cell>
          <cell r="BZ9507">
            <v>0</v>
          </cell>
          <cell r="CH9507">
            <v>0</v>
          </cell>
          <cell r="CI9507">
            <v>0</v>
          </cell>
          <cell r="CN9507">
            <v>0</v>
          </cell>
          <cell r="CO9507">
            <v>0</v>
          </cell>
          <cell r="CP9507">
            <v>0</v>
          </cell>
          <cell r="CS9507">
            <v>0</v>
          </cell>
          <cell r="CT9507">
            <v>0</v>
          </cell>
          <cell r="CW9507">
            <v>0</v>
          </cell>
          <cell r="CX9507">
            <v>0</v>
          </cell>
          <cell r="CY9507">
            <v>0</v>
          </cell>
          <cell r="CZ9507">
            <v>0</v>
          </cell>
        </row>
        <row r="9508">
          <cell r="K9508">
            <v>0</v>
          </cell>
          <cell r="BZ9508">
            <v>0</v>
          </cell>
          <cell r="CH9508">
            <v>0</v>
          </cell>
          <cell r="CI9508">
            <v>0</v>
          </cell>
          <cell r="CN9508">
            <v>0</v>
          </cell>
          <cell r="CO9508">
            <v>0</v>
          </cell>
          <cell r="CP9508">
            <v>0</v>
          </cell>
          <cell r="CS9508">
            <v>0</v>
          </cell>
          <cell r="CT9508">
            <v>0</v>
          </cell>
          <cell r="CW9508">
            <v>0</v>
          </cell>
          <cell r="CX9508">
            <v>0</v>
          </cell>
          <cell r="CY9508">
            <v>0</v>
          </cell>
          <cell r="CZ9508">
            <v>0</v>
          </cell>
        </row>
        <row r="9509">
          <cell r="K9509">
            <v>0</v>
          </cell>
          <cell r="BZ9509">
            <v>0</v>
          </cell>
          <cell r="CH9509">
            <v>0</v>
          </cell>
          <cell r="CI9509">
            <v>0</v>
          </cell>
          <cell r="CN9509">
            <v>0</v>
          </cell>
          <cell r="CO9509">
            <v>0</v>
          </cell>
          <cell r="CP9509">
            <v>0</v>
          </cell>
          <cell r="CS9509">
            <v>0</v>
          </cell>
          <cell r="CT9509">
            <v>0</v>
          </cell>
          <cell r="CW9509">
            <v>0</v>
          </cell>
          <cell r="CX9509">
            <v>0</v>
          </cell>
          <cell r="CY9509">
            <v>0</v>
          </cell>
          <cell r="CZ9509">
            <v>0</v>
          </cell>
        </row>
        <row r="9510">
          <cell r="K9510">
            <v>0</v>
          </cell>
          <cell r="BZ9510">
            <v>0</v>
          </cell>
          <cell r="CH9510">
            <v>0</v>
          </cell>
          <cell r="CI9510">
            <v>0</v>
          </cell>
          <cell r="CN9510">
            <v>0</v>
          </cell>
          <cell r="CO9510">
            <v>0</v>
          </cell>
          <cell r="CP9510">
            <v>0</v>
          </cell>
          <cell r="CS9510">
            <v>0</v>
          </cell>
          <cell r="CT9510">
            <v>0</v>
          </cell>
          <cell r="CW9510">
            <v>0</v>
          </cell>
          <cell r="CX9510">
            <v>0</v>
          </cell>
          <cell r="CY9510">
            <v>0</v>
          </cell>
          <cell r="CZ9510">
            <v>0</v>
          </cell>
        </row>
        <row r="9511">
          <cell r="K9511">
            <v>0</v>
          </cell>
          <cell r="BZ9511">
            <v>0</v>
          </cell>
          <cell r="CH9511">
            <v>0</v>
          </cell>
          <cell r="CI9511">
            <v>0</v>
          </cell>
          <cell r="CN9511">
            <v>0</v>
          </cell>
          <cell r="CO9511">
            <v>0</v>
          </cell>
          <cell r="CP9511">
            <v>0</v>
          </cell>
          <cell r="CS9511">
            <v>0</v>
          </cell>
          <cell r="CT9511">
            <v>0</v>
          </cell>
          <cell r="CW9511">
            <v>0</v>
          </cell>
          <cell r="CX9511">
            <v>0</v>
          </cell>
          <cell r="CY9511">
            <v>0</v>
          </cell>
          <cell r="CZ9511">
            <v>0</v>
          </cell>
        </row>
        <row r="9512">
          <cell r="K9512">
            <v>0</v>
          </cell>
          <cell r="BZ9512">
            <v>0</v>
          </cell>
          <cell r="CH9512">
            <v>0</v>
          </cell>
          <cell r="CI9512">
            <v>0</v>
          </cell>
          <cell r="CN9512">
            <v>0</v>
          </cell>
          <cell r="CO9512">
            <v>0</v>
          </cell>
          <cell r="CP9512">
            <v>0</v>
          </cell>
          <cell r="CS9512">
            <v>0</v>
          </cell>
          <cell r="CT9512">
            <v>0</v>
          </cell>
          <cell r="CW9512">
            <v>0</v>
          </cell>
          <cell r="CX9512">
            <v>0</v>
          </cell>
          <cell r="CY9512">
            <v>0</v>
          </cell>
          <cell r="CZ9512">
            <v>0</v>
          </cell>
        </row>
        <row r="9513">
          <cell r="K9513">
            <v>0</v>
          </cell>
          <cell r="BZ9513">
            <v>0</v>
          </cell>
          <cell r="CH9513">
            <v>0</v>
          </cell>
          <cell r="CI9513">
            <v>0</v>
          </cell>
          <cell r="CN9513">
            <v>0</v>
          </cell>
          <cell r="CO9513">
            <v>0</v>
          </cell>
          <cell r="CP9513">
            <v>0</v>
          </cell>
          <cell r="CS9513">
            <v>0</v>
          </cell>
          <cell r="CT9513">
            <v>0</v>
          </cell>
          <cell r="CW9513">
            <v>0</v>
          </cell>
          <cell r="CX9513">
            <v>0</v>
          </cell>
          <cell r="CY9513">
            <v>0</v>
          </cell>
          <cell r="CZ9513">
            <v>0</v>
          </cell>
        </row>
        <row r="9514">
          <cell r="K9514">
            <v>0</v>
          </cell>
          <cell r="BZ9514">
            <v>0</v>
          </cell>
          <cell r="CH9514">
            <v>0</v>
          </cell>
          <cell r="CI9514">
            <v>0</v>
          </cell>
          <cell r="CN9514">
            <v>0</v>
          </cell>
          <cell r="CO9514">
            <v>0</v>
          </cell>
          <cell r="CP9514">
            <v>0</v>
          </cell>
          <cell r="CS9514">
            <v>0</v>
          </cell>
          <cell r="CT9514">
            <v>0</v>
          </cell>
          <cell r="CW9514">
            <v>0</v>
          </cell>
          <cell r="CX9514">
            <v>0</v>
          </cell>
          <cell r="CY9514">
            <v>0</v>
          </cell>
          <cell r="CZ9514">
            <v>0</v>
          </cell>
        </row>
        <row r="9515">
          <cell r="K9515">
            <v>0</v>
          </cell>
          <cell r="BZ9515">
            <v>0</v>
          </cell>
          <cell r="CH9515">
            <v>0</v>
          </cell>
          <cell r="CI9515">
            <v>0</v>
          </cell>
          <cell r="CN9515">
            <v>0</v>
          </cell>
          <cell r="CO9515">
            <v>0</v>
          </cell>
          <cell r="CP9515">
            <v>0</v>
          </cell>
          <cell r="CS9515">
            <v>0</v>
          </cell>
          <cell r="CT9515">
            <v>0</v>
          </cell>
          <cell r="CW9515">
            <v>0</v>
          </cell>
          <cell r="CX9515">
            <v>0</v>
          </cell>
          <cell r="CY9515">
            <v>0</v>
          </cell>
          <cell r="CZ9515">
            <v>0</v>
          </cell>
        </row>
        <row r="9516">
          <cell r="K9516">
            <v>0</v>
          </cell>
          <cell r="BZ9516">
            <v>0</v>
          </cell>
          <cell r="CH9516">
            <v>0</v>
          </cell>
          <cell r="CI9516">
            <v>0</v>
          </cell>
          <cell r="CN9516">
            <v>0</v>
          </cell>
          <cell r="CO9516">
            <v>0</v>
          </cell>
          <cell r="CP9516">
            <v>0</v>
          </cell>
          <cell r="CS9516">
            <v>0</v>
          </cell>
          <cell r="CT9516">
            <v>0</v>
          </cell>
          <cell r="CW9516">
            <v>0</v>
          </cell>
          <cell r="CX9516">
            <v>0</v>
          </cell>
          <cell r="CY9516">
            <v>0</v>
          </cell>
          <cell r="CZ9516">
            <v>0</v>
          </cell>
        </row>
        <row r="9517">
          <cell r="K9517">
            <v>0</v>
          </cell>
          <cell r="BZ9517">
            <v>0</v>
          </cell>
          <cell r="CH9517">
            <v>0</v>
          </cell>
          <cell r="CI9517">
            <v>0</v>
          </cell>
          <cell r="CN9517">
            <v>0</v>
          </cell>
          <cell r="CO9517">
            <v>0</v>
          </cell>
          <cell r="CP9517">
            <v>0</v>
          </cell>
          <cell r="CS9517">
            <v>0</v>
          </cell>
          <cell r="CT9517">
            <v>0</v>
          </cell>
          <cell r="CW9517">
            <v>0</v>
          </cell>
          <cell r="CX9517">
            <v>0</v>
          </cell>
          <cell r="CY9517">
            <v>0</v>
          </cell>
          <cell r="CZ9517">
            <v>0</v>
          </cell>
        </row>
        <row r="9518">
          <cell r="K9518">
            <v>0</v>
          </cell>
          <cell r="BZ9518">
            <v>0</v>
          </cell>
          <cell r="CH9518">
            <v>0</v>
          </cell>
          <cell r="CI9518">
            <v>0</v>
          </cell>
          <cell r="CN9518">
            <v>0</v>
          </cell>
          <cell r="CO9518">
            <v>0</v>
          </cell>
          <cell r="CP9518">
            <v>0</v>
          </cell>
          <cell r="CS9518">
            <v>0</v>
          </cell>
          <cell r="CT9518">
            <v>0</v>
          </cell>
          <cell r="CW9518">
            <v>0</v>
          </cell>
          <cell r="CX9518">
            <v>0</v>
          </cell>
          <cell r="CY9518">
            <v>0</v>
          </cell>
          <cell r="CZ9518">
            <v>0</v>
          </cell>
        </row>
        <row r="9519">
          <cell r="K9519">
            <v>0</v>
          </cell>
          <cell r="BZ9519">
            <v>0</v>
          </cell>
          <cell r="CH9519">
            <v>0</v>
          </cell>
          <cell r="CI9519">
            <v>0</v>
          </cell>
          <cell r="CN9519">
            <v>0</v>
          </cell>
          <cell r="CO9519">
            <v>0</v>
          </cell>
          <cell r="CP9519">
            <v>0</v>
          </cell>
          <cell r="CS9519">
            <v>0</v>
          </cell>
          <cell r="CT9519">
            <v>0</v>
          </cell>
          <cell r="CW9519">
            <v>0</v>
          </cell>
          <cell r="CX9519">
            <v>0</v>
          </cell>
          <cell r="CY9519">
            <v>0</v>
          </cell>
          <cell r="CZ9519">
            <v>0</v>
          </cell>
        </row>
        <row r="9520">
          <cell r="K9520">
            <v>0</v>
          </cell>
          <cell r="BZ9520">
            <v>0</v>
          </cell>
          <cell r="CH9520">
            <v>0</v>
          </cell>
          <cell r="CI9520">
            <v>0</v>
          </cell>
          <cell r="CN9520">
            <v>0</v>
          </cell>
          <cell r="CO9520">
            <v>0</v>
          </cell>
          <cell r="CP9520">
            <v>0</v>
          </cell>
          <cell r="CS9520">
            <v>0</v>
          </cell>
          <cell r="CT9520">
            <v>0</v>
          </cell>
          <cell r="CW9520">
            <v>0</v>
          </cell>
          <cell r="CX9520">
            <v>0</v>
          </cell>
          <cell r="CY9520">
            <v>0</v>
          </cell>
          <cell r="CZ9520">
            <v>0</v>
          </cell>
        </row>
        <row r="9521">
          <cell r="K9521">
            <v>0</v>
          </cell>
          <cell r="BZ9521">
            <v>0</v>
          </cell>
          <cell r="CH9521">
            <v>0</v>
          </cell>
          <cell r="CI9521">
            <v>0</v>
          </cell>
          <cell r="CN9521">
            <v>0</v>
          </cell>
          <cell r="CO9521">
            <v>0</v>
          </cell>
          <cell r="CP9521">
            <v>0</v>
          </cell>
          <cell r="CS9521">
            <v>0</v>
          </cell>
          <cell r="CT9521">
            <v>0</v>
          </cell>
          <cell r="CW9521">
            <v>0</v>
          </cell>
          <cell r="CX9521">
            <v>0</v>
          </cell>
          <cell r="CY9521">
            <v>0</v>
          </cell>
          <cell r="CZ9521">
            <v>0</v>
          </cell>
        </row>
        <row r="9522">
          <cell r="K9522">
            <v>0</v>
          </cell>
          <cell r="BZ9522">
            <v>0</v>
          </cell>
          <cell r="CH9522">
            <v>0</v>
          </cell>
          <cell r="CI9522">
            <v>0</v>
          </cell>
          <cell r="CN9522">
            <v>0</v>
          </cell>
          <cell r="CO9522">
            <v>0</v>
          </cell>
          <cell r="CP9522">
            <v>0</v>
          </cell>
          <cell r="CS9522">
            <v>0</v>
          </cell>
          <cell r="CT9522">
            <v>0</v>
          </cell>
          <cell r="CW9522">
            <v>0</v>
          </cell>
          <cell r="CX9522">
            <v>0</v>
          </cell>
          <cell r="CY9522">
            <v>0</v>
          </cell>
          <cell r="CZ9522">
            <v>0</v>
          </cell>
        </row>
        <row r="9523">
          <cell r="K9523">
            <v>0</v>
          </cell>
          <cell r="BZ9523">
            <v>0</v>
          </cell>
          <cell r="CH9523">
            <v>0</v>
          </cell>
          <cell r="CI9523">
            <v>0</v>
          </cell>
          <cell r="CN9523">
            <v>0</v>
          </cell>
          <cell r="CO9523">
            <v>0</v>
          </cell>
          <cell r="CP9523">
            <v>0</v>
          </cell>
          <cell r="CS9523">
            <v>0</v>
          </cell>
          <cell r="CT9523">
            <v>0</v>
          </cell>
          <cell r="CW9523">
            <v>0</v>
          </cell>
          <cell r="CX9523">
            <v>0</v>
          </cell>
          <cell r="CY9523">
            <v>0</v>
          </cell>
          <cell r="CZ9523">
            <v>0</v>
          </cell>
        </row>
        <row r="9524">
          <cell r="K9524">
            <v>0</v>
          </cell>
          <cell r="BZ9524">
            <v>0</v>
          </cell>
          <cell r="CH9524">
            <v>0</v>
          </cell>
          <cell r="CI9524">
            <v>0</v>
          </cell>
          <cell r="CN9524">
            <v>0</v>
          </cell>
          <cell r="CO9524">
            <v>0</v>
          </cell>
          <cell r="CP9524">
            <v>0</v>
          </cell>
          <cell r="CS9524">
            <v>0</v>
          </cell>
          <cell r="CT9524">
            <v>0</v>
          </cell>
          <cell r="CW9524">
            <v>0</v>
          </cell>
          <cell r="CX9524">
            <v>0</v>
          </cell>
          <cell r="CY9524">
            <v>0</v>
          </cell>
          <cell r="CZ9524">
            <v>0</v>
          </cell>
        </row>
        <row r="9525">
          <cell r="K9525">
            <v>0</v>
          </cell>
          <cell r="BZ9525">
            <v>0</v>
          </cell>
          <cell r="CH9525">
            <v>0</v>
          </cell>
          <cell r="CI9525">
            <v>0</v>
          </cell>
          <cell r="CN9525">
            <v>0</v>
          </cell>
          <cell r="CO9525">
            <v>0</v>
          </cell>
          <cell r="CP9525">
            <v>0</v>
          </cell>
          <cell r="CS9525">
            <v>0</v>
          </cell>
          <cell r="CT9525">
            <v>0</v>
          </cell>
          <cell r="CW9525">
            <v>0</v>
          </cell>
          <cell r="CX9525">
            <v>0</v>
          </cell>
          <cell r="CY9525">
            <v>0</v>
          </cell>
          <cell r="CZ9525">
            <v>0</v>
          </cell>
        </row>
        <row r="9526">
          <cell r="K9526">
            <v>0</v>
          </cell>
          <cell r="BZ9526">
            <v>0</v>
          </cell>
          <cell r="CH9526">
            <v>0</v>
          </cell>
          <cell r="CI9526">
            <v>0</v>
          </cell>
          <cell r="CN9526">
            <v>0</v>
          </cell>
          <cell r="CO9526">
            <v>0</v>
          </cell>
          <cell r="CP9526">
            <v>0</v>
          </cell>
          <cell r="CS9526">
            <v>0</v>
          </cell>
          <cell r="CT9526">
            <v>0</v>
          </cell>
          <cell r="CW9526">
            <v>0</v>
          </cell>
          <cell r="CX9526">
            <v>0</v>
          </cell>
          <cell r="CY9526">
            <v>0</v>
          </cell>
          <cell r="CZ9526">
            <v>0</v>
          </cell>
        </row>
        <row r="9527">
          <cell r="K9527">
            <v>0</v>
          </cell>
          <cell r="BZ9527">
            <v>0</v>
          </cell>
          <cell r="CH9527">
            <v>0</v>
          </cell>
          <cell r="CI9527">
            <v>0</v>
          </cell>
          <cell r="CN9527">
            <v>0</v>
          </cell>
          <cell r="CO9527">
            <v>0</v>
          </cell>
          <cell r="CP9527">
            <v>0</v>
          </cell>
          <cell r="CS9527">
            <v>0</v>
          </cell>
          <cell r="CT9527">
            <v>0</v>
          </cell>
          <cell r="CW9527">
            <v>0</v>
          </cell>
          <cell r="CX9527">
            <v>0</v>
          </cell>
          <cell r="CY9527">
            <v>0</v>
          </cell>
          <cell r="CZ9527">
            <v>0</v>
          </cell>
        </row>
        <row r="9528">
          <cell r="K9528">
            <v>0</v>
          </cell>
          <cell r="BZ9528">
            <v>0</v>
          </cell>
          <cell r="CH9528">
            <v>0</v>
          </cell>
          <cell r="CI9528">
            <v>0</v>
          </cell>
          <cell r="CN9528">
            <v>0</v>
          </cell>
          <cell r="CO9528">
            <v>0</v>
          </cell>
          <cell r="CP9528">
            <v>0</v>
          </cell>
          <cell r="CS9528">
            <v>0</v>
          </cell>
          <cell r="CT9528">
            <v>0</v>
          </cell>
          <cell r="CW9528">
            <v>0</v>
          </cell>
          <cell r="CX9528">
            <v>0</v>
          </cell>
          <cell r="CY9528">
            <v>0</v>
          </cell>
          <cell r="CZ9528">
            <v>0</v>
          </cell>
        </row>
        <row r="9529">
          <cell r="K9529">
            <v>0</v>
          </cell>
          <cell r="BZ9529">
            <v>0</v>
          </cell>
          <cell r="CH9529">
            <v>0</v>
          </cell>
          <cell r="CI9529">
            <v>0</v>
          </cell>
          <cell r="CN9529">
            <v>0</v>
          </cell>
          <cell r="CO9529">
            <v>0</v>
          </cell>
          <cell r="CP9529">
            <v>0</v>
          </cell>
          <cell r="CS9529">
            <v>0</v>
          </cell>
          <cell r="CT9529">
            <v>0</v>
          </cell>
          <cell r="CW9529">
            <v>0</v>
          </cell>
          <cell r="CX9529">
            <v>0</v>
          </cell>
          <cell r="CY9529">
            <v>0</v>
          </cell>
          <cell r="CZ9529">
            <v>0</v>
          </cell>
        </row>
        <row r="9530">
          <cell r="K9530">
            <v>0</v>
          </cell>
          <cell r="BZ9530">
            <v>0</v>
          </cell>
          <cell r="CH9530">
            <v>0</v>
          </cell>
          <cell r="CI9530">
            <v>0</v>
          </cell>
          <cell r="CN9530">
            <v>0</v>
          </cell>
          <cell r="CO9530">
            <v>0</v>
          </cell>
          <cell r="CP9530">
            <v>0</v>
          </cell>
          <cell r="CS9530">
            <v>0</v>
          </cell>
          <cell r="CT9530">
            <v>0</v>
          </cell>
          <cell r="CW9530">
            <v>0</v>
          </cell>
          <cell r="CX9530">
            <v>0</v>
          </cell>
          <cell r="CY9530">
            <v>0</v>
          </cell>
          <cell r="CZ9530">
            <v>0</v>
          </cell>
        </row>
        <row r="9531">
          <cell r="K9531">
            <v>0</v>
          </cell>
          <cell r="BZ9531">
            <v>0</v>
          </cell>
          <cell r="CH9531">
            <v>0</v>
          </cell>
          <cell r="CI9531">
            <v>0</v>
          </cell>
          <cell r="CN9531">
            <v>0</v>
          </cell>
          <cell r="CO9531">
            <v>0</v>
          </cell>
          <cell r="CP9531">
            <v>0</v>
          </cell>
          <cell r="CS9531">
            <v>0</v>
          </cell>
          <cell r="CT9531">
            <v>0</v>
          </cell>
          <cell r="CW9531">
            <v>0</v>
          </cell>
          <cell r="CX9531">
            <v>0</v>
          </cell>
          <cell r="CY9531">
            <v>0</v>
          </cell>
          <cell r="CZ9531">
            <v>0</v>
          </cell>
        </row>
        <row r="9532">
          <cell r="K9532">
            <v>0</v>
          </cell>
          <cell r="BZ9532">
            <v>0</v>
          </cell>
          <cell r="CH9532">
            <v>0</v>
          </cell>
          <cell r="CI9532">
            <v>0</v>
          </cell>
          <cell r="CN9532">
            <v>0</v>
          </cell>
          <cell r="CO9532">
            <v>0</v>
          </cell>
          <cell r="CP9532">
            <v>0</v>
          </cell>
          <cell r="CS9532">
            <v>0</v>
          </cell>
          <cell r="CT9532">
            <v>0</v>
          </cell>
          <cell r="CW9532">
            <v>0</v>
          </cell>
          <cell r="CX9532">
            <v>0</v>
          </cell>
          <cell r="CY9532">
            <v>0</v>
          </cell>
          <cell r="CZ9532">
            <v>0</v>
          </cell>
        </row>
        <row r="9533">
          <cell r="K9533">
            <v>0</v>
          </cell>
          <cell r="BZ9533">
            <v>0</v>
          </cell>
          <cell r="CH9533">
            <v>0</v>
          </cell>
          <cell r="CI9533">
            <v>0</v>
          </cell>
          <cell r="CN9533">
            <v>0</v>
          </cell>
          <cell r="CO9533">
            <v>0</v>
          </cell>
          <cell r="CP9533">
            <v>0</v>
          </cell>
          <cell r="CS9533">
            <v>0</v>
          </cell>
          <cell r="CT9533">
            <v>0</v>
          </cell>
          <cell r="CW9533">
            <v>0</v>
          </cell>
          <cell r="CX9533">
            <v>0</v>
          </cell>
          <cell r="CY9533">
            <v>0</v>
          </cell>
          <cell r="CZ9533">
            <v>0</v>
          </cell>
        </row>
        <row r="9534">
          <cell r="K9534">
            <v>0</v>
          </cell>
          <cell r="BZ9534">
            <v>0</v>
          </cell>
          <cell r="CH9534">
            <v>0</v>
          </cell>
          <cell r="CI9534">
            <v>0</v>
          </cell>
          <cell r="CN9534">
            <v>0</v>
          </cell>
          <cell r="CO9534">
            <v>0</v>
          </cell>
          <cell r="CP9534">
            <v>0</v>
          </cell>
          <cell r="CS9534">
            <v>0</v>
          </cell>
          <cell r="CT9534">
            <v>0</v>
          </cell>
          <cell r="CW9534">
            <v>0</v>
          </cell>
          <cell r="CX9534">
            <v>0</v>
          </cell>
          <cell r="CY9534">
            <v>0</v>
          </cell>
          <cell r="CZ9534">
            <v>0</v>
          </cell>
        </row>
        <row r="9535">
          <cell r="K9535">
            <v>0</v>
          </cell>
          <cell r="BZ9535">
            <v>0</v>
          </cell>
          <cell r="CH9535">
            <v>0</v>
          </cell>
          <cell r="CI9535">
            <v>0</v>
          </cell>
          <cell r="CN9535">
            <v>0</v>
          </cell>
          <cell r="CO9535">
            <v>0</v>
          </cell>
          <cell r="CP9535">
            <v>0</v>
          </cell>
          <cell r="CS9535">
            <v>0</v>
          </cell>
          <cell r="CT9535">
            <v>0</v>
          </cell>
          <cell r="CW9535">
            <v>0</v>
          </cell>
          <cell r="CX9535">
            <v>0</v>
          </cell>
          <cell r="CY9535">
            <v>0</v>
          </cell>
          <cell r="CZ9535">
            <v>0</v>
          </cell>
        </row>
        <row r="9536">
          <cell r="K9536">
            <v>0</v>
          </cell>
          <cell r="BZ9536">
            <v>0</v>
          </cell>
          <cell r="CH9536">
            <v>0</v>
          </cell>
          <cell r="CI9536">
            <v>0</v>
          </cell>
          <cell r="CN9536">
            <v>0</v>
          </cell>
          <cell r="CO9536">
            <v>0</v>
          </cell>
          <cell r="CP9536">
            <v>0</v>
          </cell>
          <cell r="CS9536">
            <v>0</v>
          </cell>
          <cell r="CT9536">
            <v>0</v>
          </cell>
          <cell r="CW9536">
            <v>0</v>
          </cell>
          <cell r="CX9536">
            <v>0</v>
          </cell>
          <cell r="CY9536">
            <v>0</v>
          </cell>
          <cell r="CZ9536">
            <v>0</v>
          </cell>
        </row>
        <row r="9537">
          <cell r="K9537">
            <v>0</v>
          </cell>
          <cell r="BZ9537">
            <v>0</v>
          </cell>
          <cell r="CH9537">
            <v>0</v>
          </cell>
          <cell r="CI9537">
            <v>0</v>
          </cell>
          <cell r="CN9537">
            <v>0</v>
          </cell>
          <cell r="CO9537">
            <v>0</v>
          </cell>
          <cell r="CP9537">
            <v>0</v>
          </cell>
          <cell r="CS9537">
            <v>0</v>
          </cell>
          <cell r="CT9537">
            <v>0</v>
          </cell>
          <cell r="CW9537">
            <v>0</v>
          </cell>
          <cell r="CX9537">
            <v>0</v>
          </cell>
          <cell r="CY9537">
            <v>0</v>
          </cell>
          <cell r="CZ9537">
            <v>0</v>
          </cell>
        </row>
        <row r="9538">
          <cell r="K9538">
            <v>0</v>
          </cell>
          <cell r="BZ9538">
            <v>0</v>
          </cell>
          <cell r="CH9538">
            <v>0</v>
          </cell>
          <cell r="CI9538">
            <v>0</v>
          </cell>
          <cell r="CN9538">
            <v>0</v>
          </cell>
          <cell r="CO9538">
            <v>0</v>
          </cell>
          <cell r="CP9538">
            <v>0</v>
          </cell>
          <cell r="CS9538">
            <v>0</v>
          </cell>
          <cell r="CT9538">
            <v>0</v>
          </cell>
          <cell r="CW9538">
            <v>0</v>
          </cell>
          <cell r="CX9538">
            <v>0</v>
          </cell>
          <cell r="CY9538">
            <v>0</v>
          </cell>
          <cell r="CZ9538">
            <v>0</v>
          </cell>
        </row>
        <row r="9539">
          <cell r="K9539">
            <v>0</v>
          </cell>
          <cell r="BZ9539">
            <v>0</v>
          </cell>
          <cell r="CH9539">
            <v>0</v>
          </cell>
          <cell r="CI9539">
            <v>0</v>
          </cell>
          <cell r="CN9539">
            <v>0</v>
          </cell>
          <cell r="CO9539">
            <v>0</v>
          </cell>
          <cell r="CP9539">
            <v>0</v>
          </cell>
          <cell r="CS9539">
            <v>0</v>
          </cell>
          <cell r="CT9539">
            <v>0</v>
          </cell>
          <cell r="CW9539">
            <v>0</v>
          </cell>
          <cell r="CX9539">
            <v>0</v>
          </cell>
          <cell r="CY9539">
            <v>0</v>
          </cell>
          <cell r="CZ9539">
            <v>0</v>
          </cell>
        </row>
        <row r="9540">
          <cell r="K9540">
            <v>0</v>
          </cell>
          <cell r="BZ9540">
            <v>0</v>
          </cell>
          <cell r="CH9540">
            <v>0</v>
          </cell>
          <cell r="CI9540">
            <v>0</v>
          </cell>
          <cell r="CN9540">
            <v>0</v>
          </cell>
          <cell r="CO9540">
            <v>0</v>
          </cell>
          <cell r="CP9540">
            <v>0</v>
          </cell>
          <cell r="CS9540">
            <v>0</v>
          </cell>
          <cell r="CT9540">
            <v>0</v>
          </cell>
          <cell r="CW9540">
            <v>0</v>
          </cell>
          <cell r="CX9540">
            <v>0</v>
          </cell>
          <cell r="CY9540">
            <v>0</v>
          </cell>
          <cell r="CZ9540">
            <v>0</v>
          </cell>
        </row>
        <row r="9541">
          <cell r="K9541">
            <v>0</v>
          </cell>
          <cell r="BZ9541">
            <v>0</v>
          </cell>
          <cell r="CH9541">
            <v>0</v>
          </cell>
          <cell r="CI9541">
            <v>0</v>
          </cell>
          <cell r="CN9541">
            <v>0</v>
          </cell>
          <cell r="CO9541">
            <v>0</v>
          </cell>
          <cell r="CP9541">
            <v>0</v>
          </cell>
          <cell r="CS9541">
            <v>0</v>
          </cell>
          <cell r="CT9541">
            <v>0</v>
          </cell>
          <cell r="CW9541">
            <v>0</v>
          </cell>
          <cell r="CX9541">
            <v>0</v>
          </cell>
          <cell r="CY9541">
            <v>0</v>
          </cell>
          <cell r="CZ9541">
            <v>0</v>
          </cell>
        </row>
        <row r="9542">
          <cell r="K9542">
            <v>0</v>
          </cell>
          <cell r="BZ9542">
            <v>0</v>
          </cell>
          <cell r="CH9542">
            <v>0</v>
          </cell>
          <cell r="CI9542">
            <v>0</v>
          </cell>
          <cell r="CN9542">
            <v>0</v>
          </cell>
          <cell r="CO9542">
            <v>0</v>
          </cell>
          <cell r="CP9542">
            <v>0</v>
          </cell>
          <cell r="CS9542">
            <v>0</v>
          </cell>
          <cell r="CT9542">
            <v>0</v>
          </cell>
          <cell r="CW9542">
            <v>0</v>
          </cell>
          <cell r="CX9542">
            <v>0</v>
          </cell>
          <cell r="CY9542">
            <v>0</v>
          </cell>
          <cell r="CZ9542">
            <v>0</v>
          </cell>
        </row>
        <row r="9543">
          <cell r="K9543">
            <v>0</v>
          </cell>
          <cell r="BZ9543">
            <v>0</v>
          </cell>
          <cell r="CH9543">
            <v>0</v>
          </cell>
          <cell r="CI9543">
            <v>0</v>
          </cell>
          <cell r="CN9543">
            <v>0</v>
          </cell>
          <cell r="CO9543">
            <v>0</v>
          </cell>
          <cell r="CP9543">
            <v>0</v>
          </cell>
          <cell r="CS9543">
            <v>0</v>
          </cell>
          <cell r="CT9543">
            <v>0</v>
          </cell>
          <cell r="CW9543">
            <v>0</v>
          </cell>
          <cell r="CX9543">
            <v>0</v>
          </cell>
          <cell r="CY9543">
            <v>0</v>
          </cell>
          <cell r="CZ9543">
            <v>0</v>
          </cell>
        </row>
        <row r="9544">
          <cell r="K9544">
            <v>0</v>
          </cell>
          <cell r="BZ9544">
            <v>0</v>
          </cell>
          <cell r="CH9544">
            <v>0</v>
          </cell>
          <cell r="CI9544">
            <v>0</v>
          </cell>
          <cell r="CN9544">
            <v>0</v>
          </cell>
          <cell r="CO9544">
            <v>0</v>
          </cell>
          <cell r="CP9544">
            <v>0</v>
          </cell>
          <cell r="CS9544">
            <v>0</v>
          </cell>
          <cell r="CT9544">
            <v>0</v>
          </cell>
          <cell r="CW9544">
            <v>0</v>
          </cell>
          <cell r="CX9544">
            <v>0</v>
          </cell>
          <cell r="CY9544">
            <v>0</v>
          </cell>
          <cell r="CZ9544">
            <v>0</v>
          </cell>
        </row>
        <row r="9545">
          <cell r="K9545">
            <v>0</v>
          </cell>
          <cell r="BZ9545">
            <v>0</v>
          </cell>
          <cell r="CH9545">
            <v>0</v>
          </cell>
          <cell r="CI9545">
            <v>0</v>
          </cell>
          <cell r="CN9545">
            <v>0</v>
          </cell>
          <cell r="CO9545">
            <v>0</v>
          </cell>
          <cell r="CP9545">
            <v>0</v>
          </cell>
          <cell r="CS9545">
            <v>0</v>
          </cell>
          <cell r="CT9545">
            <v>0</v>
          </cell>
          <cell r="CW9545">
            <v>0</v>
          </cell>
          <cell r="CX9545">
            <v>0</v>
          </cell>
          <cell r="CY9545">
            <v>0</v>
          </cell>
          <cell r="CZ9545">
            <v>0</v>
          </cell>
        </row>
        <row r="9546">
          <cell r="K9546">
            <v>0</v>
          </cell>
          <cell r="BZ9546">
            <v>0</v>
          </cell>
          <cell r="CH9546">
            <v>0</v>
          </cell>
          <cell r="CI9546">
            <v>0</v>
          </cell>
          <cell r="CN9546">
            <v>0</v>
          </cell>
          <cell r="CO9546">
            <v>0</v>
          </cell>
          <cell r="CP9546">
            <v>0</v>
          </cell>
          <cell r="CS9546">
            <v>0</v>
          </cell>
          <cell r="CT9546">
            <v>0</v>
          </cell>
          <cell r="CW9546">
            <v>0</v>
          </cell>
          <cell r="CX9546">
            <v>0</v>
          </cell>
          <cell r="CY9546">
            <v>0</v>
          </cell>
          <cell r="CZ9546">
            <v>0</v>
          </cell>
        </row>
        <row r="9547">
          <cell r="K9547">
            <v>0</v>
          </cell>
          <cell r="BZ9547">
            <v>0</v>
          </cell>
          <cell r="CH9547">
            <v>0</v>
          </cell>
          <cell r="CI9547">
            <v>0</v>
          </cell>
          <cell r="CN9547">
            <v>0</v>
          </cell>
          <cell r="CO9547">
            <v>0</v>
          </cell>
          <cell r="CP9547">
            <v>0</v>
          </cell>
          <cell r="CS9547">
            <v>0</v>
          </cell>
          <cell r="CT9547">
            <v>0</v>
          </cell>
          <cell r="CW9547">
            <v>0</v>
          </cell>
          <cell r="CX9547">
            <v>0</v>
          </cell>
          <cell r="CY9547">
            <v>0</v>
          </cell>
          <cell r="CZ9547">
            <v>0</v>
          </cell>
        </row>
        <row r="9548">
          <cell r="K9548">
            <v>0</v>
          </cell>
          <cell r="BZ9548">
            <v>0</v>
          </cell>
          <cell r="CH9548">
            <v>0</v>
          </cell>
          <cell r="CI9548">
            <v>0</v>
          </cell>
          <cell r="CN9548">
            <v>0</v>
          </cell>
          <cell r="CO9548">
            <v>0</v>
          </cell>
          <cell r="CP9548">
            <v>0</v>
          </cell>
          <cell r="CS9548">
            <v>0</v>
          </cell>
          <cell r="CT9548">
            <v>0</v>
          </cell>
          <cell r="CW9548">
            <v>0</v>
          </cell>
          <cell r="CX9548">
            <v>0</v>
          </cell>
          <cell r="CY9548">
            <v>0</v>
          </cell>
          <cell r="CZ9548">
            <v>0</v>
          </cell>
        </row>
        <row r="9549">
          <cell r="K9549">
            <v>0</v>
          </cell>
          <cell r="BZ9549">
            <v>0</v>
          </cell>
          <cell r="CH9549">
            <v>0</v>
          </cell>
          <cell r="CI9549">
            <v>0</v>
          </cell>
          <cell r="CN9549">
            <v>0</v>
          </cell>
          <cell r="CO9549">
            <v>0</v>
          </cell>
          <cell r="CP9549">
            <v>0</v>
          </cell>
          <cell r="CS9549">
            <v>0</v>
          </cell>
          <cell r="CT9549">
            <v>0</v>
          </cell>
          <cell r="CW9549">
            <v>0</v>
          </cell>
          <cell r="CX9549">
            <v>0</v>
          </cell>
          <cell r="CY9549">
            <v>0</v>
          </cell>
          <cell r="CZ9549">
            <v>0</v>
          </cell>
        </row>
        <row r="9550">
          <cell r="K9550">
            <v>0</v>
          </cell>
          <cell r="BZ9550">
            <v>0</v>
          </cell>
          <cell r="CH9550">
            <v>0</v>
          </cell>
          <cell r="CI9550">
            <v>0</v>
          </cell>
          <cell r="CN9550">
            <v>0</v>
          </cell>
          <cell r="CO9550">
            <v>0</v>
          </cell>
          <cell r="CP9550">
            <v>0</v>
          </cell>
          <cell r="CS9550">
            <v>0</v>
          </cell>
          <cell r="CT9550">
            <v>0</v>
          </cell>
          <cell r="CW9550">
            <v>0</v>
          </cell>
          <cell r="CX9550">
            <v>0</v>
          </cell>
          <cell r="CY9550">
            <v>0</v>
          </cell>
          <cell r="CZ9550">
            <v>0</v>
          </cell>
        </row>
        <row r="9551">
          <cell r="K9551">
            <v>0</v>
          </cell>
          <cell r="BZ9551">
            <v>0</v>
          </cell>
          <cell r="CH9551">
            <v>0</v>
          </cell>
          <cell r="CI9551">
            <v>0</v>
          </cell>
          <cell r="CN9551">
            <v>0</v>
          </cell>
          <cell r="CO9551">
            <v>0</v>
          </cell>
          <cell r="CP9551">
            <v>0</v>
          </cell>
          <cell r="CS9551">
            <v>0</v>
          </cell>
          <cell r="CT9551">
            <v>0</v>
          </cell>
          <cell r="CW9551">
            <v>0</v>
          </cell>
          <cell r="CX9551">
            <v>0</v>
          </cell>
          <cell r="CY9551">
            <v>0</v>
          </cell>
          <cell r="CZ9551">
            <v>0</v>
          </cell>
        </row>
        <row r="9552">
          <cell r="K9552">
            <v>0</v>
          </cell>
          <cell r="BZ9552">
            <v>0</v>
          </cell>
          <cell r="CH9552">
            <v>0</v>
          </cell>
          <cell r="CI9552">
            <v>0</v>
          </cell>
          <cell r="CN9552">
            <v>0</v>
          </cell>
          <cell r="CO9552">
            <v>0</v>
          </cell>
          <cell r="CP9552">
            <v>0</v>
          </cell>
          <cell r="CS9552">
            <v>0</v>
          </cell>
          <cell r="CT9552">
            <v>0</v>
          </cell>
          <cell r="CW9552">
            <v>0</v>
          </cell>
          <cell r="CX9552">
            <v>0</v>
          </cell>
          <cell r="CY9552">
            <v>0</v>
          </cell>
          <cell r="CZ9552">
            <v>0</v>
          </cell>
        </row>
        <row r="9553">
          <cell r="K9553">
            <v>0</v>
          </cell>
          <cell r="BZ9553">
            <v>0</v>
          </cell>
          <cell r="CH9553">
            <v>0</v>
          </cell>
          <cell r="CI9553">
            <v>0</v>
          </cell>
          <cell r="CN9553">
            <v>0</v>
          </cell>
          <cell r="CO9553">
            <v>0</v>
          </cell>
          <cell r="CP9553">
            <v>0</v>
          </cell>
          <cell r="CS9553">
            <v>0</v>
          </cell>
          <cell r="CT9553">
            <v>0</v>
          </cell>
          <cell r="CW9553">
            <v>0</v>
          </cell>
          <cell r="CX9553">
            <v>0</v>
          </cell>
          <cell r="CY9553">
            <v>0</v>
          </cell>
          <cell r="CZ9553">
            <v>0</v>
          </cell>
        </row>
        <row r="9554">
          <cell r="K9554">
            <v>0</v>
          </cell>
          <cell r="BZ9554">
            <v>0</v>
          </cell>
          <cell r="CH9554">
            <v>0</v>
          </cell>
          <cell r="CI9554">
            <v>0</v>
          </cell>
          <cell r="CN9554">
            <v>0</v>
          </cell>
          <cell r="CO9554">
            <v>0</v>
          </cell>
          <cell r="CP9554">
            <v>0</v>
          </cell>
          <cell r="CS9554">
            <v>0</v>
          </cell>
          <cell r="CT9554">
            <v>0</v>
          </cell>
          <cell r="CW9554">
            <v>0</v>
          </cell>
          <cell r="CX9554">
            <v>0</v>
          </cell>
          <cell r="CY9554">
            <v>0</v>
          </cell>
          <cell r="CZ9554">
            <v>0</v>
          </cell>
        </row>
        <row r="9555">
          <cell r="K9555">
            <v>0</v>
          </cell>
          <cell r="BZ9555">
            <v>0</v>
          </cell>
          <cell r="CH9555">
            <v>0</v>
          </cell>
          <cell r="CI9555">
            <v>0</v>
          </cell>
          <cell r="CN9555">
            <v>0</v>
          </cell>
          <cell r="CO9555">
            <v>0</v>
          </cell>
          <cell r="CP9555">
            <v>0</v>
          </cell>
          <cell r="CS9555">
            <v>0</v>
          </cell>
          <cell r="CT9555">
            <v>0</v>
          </cell>
          <cell r="CW9555">
            <v>0</v>
          </cell>
          <cell r="CX9555">
            <v>0</v>
          </cell>
          <cell r="CY9555">
            <v>0</v>
          </cell>
          <cell r="CZ9555">
            <v>0</v>
          </cell>
        </row>
        <row r="9556">
          <cell r="K9556">
            <v>0</v>
          </cell>
          <cell r="BZ9556">
            <v>0</v>
          </cell>
          <cell r="CH9556">
            <v>0</v>
          </cell>
          <cell r="CI9556">
            <v>0</v>
          </cell>
          <cell r="CN9556">
            <v>0</v>
          </cell>
          <cell r="CO9556">
            <v>0</v>
          </cell>
          <cell r="CP9556">
            <v>0</v>
          </cell>
          <cell r="CS9556">
            <v>0</v>
          </cell>
          <cell r="CT9556">
            <v>0</v>
          </cell>
          <cell r="CW9556">
            <v>0</v>
          </cell>
          <cell r="CX9556">
            <v>0</v>
          </cell>
          <cell r="CY9556">
            <v>0</v>
          </cell>
          <cell r="CZ9556">
            <v>0</v>
          </cell>
        </row>
        <row r="9557">
          <cell r="K9557">
            <v>0</v>
          </cell>
          <cell r="BZ9557">
            <v>0</v>
          </cell>
          <cell r="CH9557">
            <v>0</v>
          </cell>
          <cell r="CI9557">
            <v>0</v>
          </cell>
          <cell r="CN9557">
            <v>0</v>
          </cell>
          <cell r="CO9557">
            <v>0</v>
          </cell>
          <cell r="CP9557">
            <v>0</v>
          </cell>
          <cell r="CS9557">
            <v>0</v>
          </cell>
          <cell r="CT9557">
            <v>0</v>
          </cell>
          <cell r="CW9557">
            <v>0</v>
          </cell>
          <cell r="CX9557">
            <v>0</v>
          </cell>
          <cell r="CY9557">
            <v>0</v>
          </cell>
          <cell r="CZ9557">
            <v>0</v>
          </cell>
        </row>
        <row r="9558">
          <cell r="K9558">
            <v>0</v>
          </cell>
          <cell r="BZ9558">
            <v>0</v>
          </cell>
          <cell r="CH9558">
            <v>0</v>
          </cell>
          <cell r="CI9558">
            <v>0</v>
          </cell>
          <cell r="CN9558">
            <v>0</v>
          </cell>
          <cell r="CO9558">
            <v>0</v>
          </cell>
          <cell r="CP9558">
            <v>0</v>
          </cell>
          <cell r="CS9558">
            <v>0</v>
          </cell>
          <cell r="CT9558">
            <v>0</v>
          </cell>
          <cell r="CW9558">
            <v>0</v>
          </cell>
          <cell r="CX9558">
            <v>0</v>
          </cell>
          <cell r="CY9558">
            <v>0</v>
          </cell>
          <cell r="CZ9558">
            <v>0</v>
          </cell>
        </row>
        <row r="9559">
          <cell r="K9559">
            <v>0</v>
          </cell>
          <cell r="BZ9559">
            <v>0</v>
          </cell>
          <cell r="CH9559">
            <v>0</v>
          </cell>
          <cell r="CI9559">
            <v>0</v>
          </cell>
          <cell r="CN9559">
            <v>0</v>
          </cell>
          <cell r="CO9559">
            <v>0</v>
          </cell>
          <cell r="CP9559">
            <v>0</v>
          </cell>
          <cell r="CS9559">
            <v>0</v>
          </cell>
          <cell r="CT9559">
            <v>0</v>
          </cell>
          <cell r="CW9559">
            <v>0</v>
          </cell>
          <cell r="CX9559">
            <v>0</v>
          </cell>
          <cell r="CY9559">
            <v>0</v>
          </cell>
          <cell r="CZ9559">
            <v>0</v>
          </cell>
        </row>
        <row r="9560">
          <cell r="K9560">
            <v>0</v>
          </cell>
          <cell r="BZ9560">
            <v>0</v>
          </cell>
          <cell r="CH9560">
            <v>0</v>
          </cell>
          <cell r="CI9560">
            <v>0</v>
          </cell>
          <cell r="CN9560">
            <v>0</v>
          </cell>
          <cell r="CO9560">
            <v>0</v>
          </cell>
          <cell r="CP9560">
            <v>0</v>
          </cell>
          <cell r="CS9560">
            <v>0</v>
          </cell>
          <cell r="CT9560">
            <v>0</v>
          </cell>
          <cell r="CW9560">
            <v>0</v>
          </cell>
          <cell r="CX9560">
            <v>0</v>
          </cell>
          <cell r="CY9560">
            <v>0</v>
          </cell>
          <cell r="CZ9560">
            <v>0</v>
          </cell>
        </row>
        <row r="9561">
          <cell r="K9561">
            <v>0</v>
          </cell>
          <cell r="BZ9561">
            <v>0</v>
          </cell>
          <cell r="CH9561">
            <v>0</v>
          </cell>
          <cell r="CI9561">
            <v>0</v>
          </cell>
          <cell r="CN9561">
            <v>0</v>
          </cell>
          <cell r="CO9561">
            <v>0</v>
          </cell>
          <cell r="CP9561">
            <v>0</v>
          </cell>
          <cell r="CS9561">
            <v>0</v>
          </cell>
          <cell r="CT9561">
            <v>0</v>
          </cell>
          <cell r="CW9561">
            <v>0</v>
          </cell>
          <cell r="CX9561">
            <v>0</v>
          </cell>
          <cell r="CY9561">
            <v>0</v>
          </cell>
          <cell r="CZ9561">
            <v>0</v>
          </cell>
        </row>
        <row r="9562">
          <cell r="K9562">
            <v>0</v>
          </cell>
          <cell r="BZ9562">
            <v>0</v>
          </cell>
          <cell r="CH9562">
            <v>0</v>
          </cell>
          <cell r="CI9562">
            <v>0</v>
          </cell>
          <cell r="CN9562">
            <v>0</v>
          </cell>
          <cell r="CO9562">
            <v>0</v>
          </cell>
          <cell r="CP9562">
            <v>0</v>
          </cell>
          <cell r="CS9562">
            <v>0</v>
          </cell>
          <cell r="CT9562">
            <v>0</v>
          </cell>
          <cell r="CW9562">
            <v>0</v>
          </cell>
          <cell r="CX9562">
            <v>0</v>
          </cell>
          <cell r="CY9562">
            <v>0</v>
          </cell>
          <cell r="CZ9562">
            <v>0</v>
          </cell>
        </row>
        <row r="9563">
          <cell r="K9563">
            <v>0</v>
          </cell>
          <cell r="BZ9563">
            <v>0</v>
          </cell>
          <cell r="CH9563">
            <v>0</v>
          </cell>
          <cell r="CI9563">
            <v>0</v>
          </cell>
          <cell r="CN9563">
            <v>0</v>
          </cell>
          <cell r="CO9563">
            <v>0</v>
          </cell>
          <cell r="CP9563">
            <v>0</v>
          </cell>
          <cell r="CS9563">
            <v>0</v>
          </cell>
          <cell r="CT9563">
            <v>0</v>
          </cell>
          <cell r="CW9563">
            <v>0</v>
          </cell>
          <cell r="CX9563">
            <v>0</v>
          </cell>
          <cell r="CY9563">
            <v>0</v>
          </cell>
          <cell r="CZ9563">
            <v>0</v>
          </cell>
        </row>
        <row r="9564">
          <cell r="K9564">
            <v>0</v>
          </cell>
          <cell r="BZ9564">
            <v>0</v>
          </cell>
          <cell r="CH9564">
            <v>0</v>
          </cell>
          <cell r="CI9564">
            <v>0</v>
          </cell>
          <cell r="CN9564">
            <v>0</v>
          </cell>
          <cell r="CO9564">
            <v>0</v>
          </cell>
          <cell r="CP9564">
            <v>0</v>
          </cell>
          <cell r="CS9564">
            <v>0</v>
          </cell>
          <cell r="CT9564">
            <v>0</v>
          </cell>
          <cell r="CW9564">
            <v>0</v>
          </cell>
          <cell r="CX9564">
            <v>0</v>
          </cell>
          <cell r="CY9564">
            <v>0</v>
          </cell>
          <cell r="CZ9564">
            <v>0</v>
          </cell>
        </row>
        <row r="9565">
          <cell r="K9565">
            <v>0</v>
          </cell>
          <cell r="BZ9565">
            <v>0</v>
          </cell>
          <cell r="CH9565">
            <v>0</v>
          </cell>
          <cell r="CI9565">
            <v>0</v>
          </cell>
          <cell r="CN9565">
            <v>0</v>
          </cell>
          <cell r="CO9565">
            <v>0</v>
          </cell>
          <cell r="CP9565">
            <v>0</v>
          </cell>
          <cell r="CS9565">
            <v>0</v>
          </cell>
          <cell r="CT9565">
            <v>0</v>
          </cell>
          <cell r="CW9565">
            <v>0</v>
          </cell>
          <cell r="CX9565">
            <v>0</v>
          </cell>
          <cell r="CY9565">
            <v>0</v>
          </cell>
          <cell r="CZ9565">
            <v>0</v>
          </cell>
        </row>
        <row r="9566">
          <cell r="K9566">
            <v>0</v>
          </cell>
          <cell r="BZ9566">
            <v>0</v>
          </cell>
          <cell r="CH9566">
            <v>0</v>
          </cell>
          <cell r="CI9566">
            <v>0</v>
          </cell>
          <cell r="CN9566">
            <v>0</v>
          </cell>
          <cell r="CO9566">
            <v>0</v>
          </cell>
          <cell r="CP9566">
            <v>0</v>
          </cell>
          <cell r="CS9566">
            <v>0</v>
          </cell>
          <cell r="CT9566">
            <v>0</v>
          </cell>
          <cell r="CW9566">
            <v>0</v>
          </cell>
          <cell r="CX9566">
            <v>0</v>
          </cell>
          <cell r="CY9566">
            <v>0</v>
          </cell>
          <cell r="CZ9566">
            <v>0</v>
          </cell>
        </row>
        <row r="9567">
          <cell r="K9567">
            <v>0</v>
          </cell>
          <cell r="BZ9567">
            <v>0</v>
          </cell>
          <cell r="CH9567">
            <v>0</v>
          </cell>
          <cell r="CI9567">
            <v>0</v>
          </cell>
          <cell r="CN9567">
            <v>0</v>
          </cell>
          <cell r="CO9567">
            <v>0</v>
          </cell>
          <cell r="CP9567">
            <v>0</v>
          </cell>
          <cell r="CS9567">
            <v>0</v>
          </cell>
          <cell r="CT9567">
            <v>0</v>
          </cell>
          <cell r="CW9567">
            <v>0</v>
          </cell>
          <cell r="CX9567">
            <v>0</v>
          </cell>
          <cell r="CY9567">
            <v>0</v>
          </cell>
          <cell r="CZ9567">
            <v>0</v>
          </cell>
        </row>
        <row r="9568">
          <cell r="K9568">
            <v>0</v>
          </cell>
          <cell r="BZ9568">
            <v>0</v>
          </cell>
          <cell r="CH9568">
            <v>0</v>
          </cell>
          <cell r="CI9568">
            <v>0</v>
          </cell>
          <cell r="CN9568">
            <v>0</v>
          </cell>
          <cell r="CO9568">
            <v>0</v>
          </cell>
          <cell r="CP9568">
            <v>0</v>
          </cell>
          <cell r="CS9568">
            <v>0</v>
          </cell>
          <cell r="CT9568">
            <v>0</v>
          </cell>
          <cell r="CW9568">
            <v>0</v>
          </cell>
          <cell r="CX9568">
            <v>0</v>
          </cell>
          <cell r="CY9568">
            <v>0</v>
          </cell>
          <cell r="CZ9568">
            <v>0</v>
          </cell>
        </row>
        <row r="9569">
          <cell r="K9569">
            <v>0</v>
          </cell>
          <cell r="BZ9569">
            <v>0</v>
          </cell>
          <cell r="CH9569">
            <v>0</v>
          </cell>
          <cell r="CI9569">
            <v>0</v>
          </cell>
          <cell r="CN9569">
            <v>0</v>
          </cell>
          <cell r="CO9569">
            <v>0</v>
          </cell>
          <cell r="CP9569">
            <v>0</v>
          </cell>
          <cell r="CS9569">
            <v>0</v>
          </cell>
          <cell r="CT9569">
            <v>0</v>
          </cell>
          <cell r="CW9569">
            <v>0</v>
          </cell>
          <cell r="CX9569">
            <v>0</v>
          </cell>
          <cell r="CY9569">
            <v>0</v>
          </cell>
          <cell r="CZ9569">
            <v>0</v>
          </cell>
        </row>
        <row r="9570">
          <cell r="K9570">
            <v>0</v>
          </cell>
          <cell r="BZ9570">
            <v>0</v>
          </cell>
          <cell r="CH9570">
            <v>0</v>
          </cell>
          <cell r="CI9570">
            <v>0</v>
          </cell>
          <cell r="CN9570">
            <v>0</v>
          </cell>
          <cell r="CO9570">
            <v>0</v>
          </cell>
          <cell r="CP9570">
            <v>0</v>
          </cell>
          <cell r="CS9570">
            <v>0</v>
          </cell>
          <cell r="CT9570">
            <v>0</v>
          </cell>
          <cell r="CW9570">
            <v>0</v>
          </cell>
          <cell r="CX9570">
            <v>0</v>
          </cell>
          <cell r="CY9570">
            <v>0</v>
          </cell>
          <cell r="CZ9570">
            <v>0</v>
          </cell>
        </row>
        <row r="9571">
          <cell r="K9571">
            <v>0</v>
          </cell>
          <cell r="BZ9571">
            <v>0</v>
          </cell>
          <cell r="CH9571">
            <v>0</v>
          </cell>
          <cell r="CI9571">
            <v>0</v>
          </cell>
          <cell r="CN9571">
            <v>0</v>
          </cell>
          <cell r="CO9571">
            <v>0</v>
          </cell>
          <cell r="CP9571">
            <v>0</v>
          </cell>
          <cell r="CS9571">
            <v>0</v>
          </cell>
          <cell r="CT9571">
            <v>0</v>
          </cell>
          <cell r="CW9571">
            <v>0</v>
          </cell>
          <cell r="CX9571">
            <v>0</v>
          </cell>
          <cell r="CY9571">
            <v>0</v>
          </cell>
          <cell r="CZ9571">
            <v>0</v>
          </cell>
        </row>
        <row r="9572">
          <cell r="K9572">
            <v>0</v>
          </cell>
          <cell r="BZ9572">
            <v>0</v>
          </cell>
          <cell r="CH9572">
            <v>0</v>
          </cell>
          <cell r="CI9572">
            <v>0</v>
          </cell>
          <cell r="CN9572">
            <v>0</v>
          </cell>
          <cell r="CO9572">
            <v>0</v>
          </cell>
          <cell r="CP9572">
            <v>0</v>
          </cell>
          <cell r="CS9572">
            <v>0</v>
          </cell>
          <cell r="CT9572">
            <v>0</v>
          </cell>
          <cell r="CW9572">
            <v>0</v>
          </cell>
          <cell r="CX9572">
            <v>0</v>
          </cell>
          <cell r="CY9572">
            <v>0</v>
          </cell>
          <cell r="CZ9572">
            <v>0</v>
          </cell>
        </row>
        <row r="9573">
          <cell r="K9573">
            <v>0</v>
          </cell>
          <cell r="BZ9573">
            <v>0</v>
          </cell>
          <cell r="CH9573">
            <v>0</v>
          </cell>
          <cell r="CI9573">
            <v>0</v>
          </cell>
          <cell r="CN9573">
            <v>0</v>
          </cell>
          <cell r="CO9573">
            <v>0</v>
          </cell>
          <cell r="CP9573">
            <v>0</v>
          </cell>
          <cell r="CS9573">
            <v>0</v>
          </cell>
          <cell r="CT9573">
            <v>0</v>
          </cell>
          <cell r="CW9573">
            <v>0</v>
          </cell>
          <cell r="CX9573">
            <v>0</v>
          </cell>
          <cell r="CY9573">
            <v>0</v>
          </cell>
          <cell r="CZ9573">
            <v>0</v>
          </cell>
        </row>
        <row r="9574">
          <cell r="K9574">
            <v>0</v>
          </cell>
          <cell r="BZ9574">
            <v>0</v>
          </cell>
          <cell r="CH9574">
            <v>0</v>
          </cell>
          <cell r="CI9574">
            <v>0</v>
          </cell>
          <cell r="CN9574">
            <v>0</v>
          </cell>
          <cell r="CO9574">
            <v>0</v>
          </cell>
          <cell r="CP9574">
            <v>0</v>
          </cell>
          <cell r="CS9574">
            <v>0</v>
          </cell>
          <cell r="CT9574">
            <v>0</v>
          </cell>
          <cell r="CW9574">
            <v>0</v>
          </cell>
          <cell r="CX9574">
            <v>0</v>
          </cell>
          <cell r="CY9574">
            <v>0</v>
          </cell>
          <cell r="CZ9574">
            <v>0</v>
          </cell>
        </row>
        <row r="9575">
          <cell r="K9575">
            <v>0</v>
          </cell>
          <cell r="BZ9575">
            <v>0</v>
          </cell>
          <cell r="CH9575">
            <v>0</v>
          </cell>
          <cell r="CI9575">
            <v>0</v>
          </cell>
          <cell r="CN9575">
            <v>0</v>
          </cell>
          <cell r="CO9575">
            <v>0</v>
          </cell>
          <cell r="CP9575">
            <v>0</v>
          </cell>
          <cell r="CS9575">
            <v>0</v>
          </cell>
          <cell r="CT9575">
            <v>0</v>
          </cell>
          <cell r="CW9575">
            <v>0</v>
          </cell>
          <cell r="CX9575">
            <v>0</v>
          </cell>
          <cell r="CY9575">
            <v>0</v>
          </cell>
          <cell r="CZ9575">
            <v>0</v>
          </cell>
        </row>
        <row r="9576">
          <cell r="K9576">
            <v>0</v>
          </cell>
          <cell r="BZ9576">
            <v>0</v>
          </cell>
          <cell r="CH9576">
            <v>0</v>
          </cell>
          <cell r="CI9576">
            <v>0</v>
          </cell>
          <cell r="CN9576">
            <v>0</v>
          </cell>
          <cell r="CO9576">
            <v>0</v>
          </cell>
          <cell r="CP9576">
            <v>0</v>
          </cell>
          <cell r="CS9576">
            <v>0</v>
          </cell>
          <cell r="CT9576">
            <v>0</v>
          </cell>
          <cell r="CW9576">
            <v>0</v>
          </cell>
          <cell r="CX9576">
            <v>0</v>
          </cell>
          <cell r="CY9576">
            <v>0</v>
          </cell>
          <cell r="CZ9576">
            <v>0</v>
          </cell>
        </row>
        <row r="9577">
          <cell r="K9577">
            <v>0</v>
          </cell>
          <cell r="BZ9577">
            <v>0</v>
          </cell>
          <cell r="CH9577">
            <v>0</v>
          </cell>
          <cell r="CI9577">
            <v>0</v>
          </cell>
          <cell r="CN9577">
            <v>0</v>
          </cell>
          <cell r="CO9577">
            <v>0</v>
          </cell>
          <cell r="CP9577">
            <v>0</v>
          </cell>
          <cell r="CS9577">
            <v>0</v>
          </cell>
          <cell r="CT9577">
            <v>0</v>
          </cell>
          <cell r="CW9577">
            <v>0</v>
          </cell>
          <cell r="CX9577">
            <v>0</v>
          </cell>
          <cell r="CY9577">
            <v>0</v>
          </cell>
          <cell r="CZ9577">
            <v>0</v>
          </cell>
        </row>
        <row r="9578">
          <cell r="K9578">
            <v>0</v>
          </cell>
          <cell r="BZ9578">
            <v>0</v>
          </cell>
          <cell r="CH9578">
            <v>0</v>
          </cell>
          <cell r="CI9578">
            <v>0</v>
          </cell>
          <cell r="CN9578">
            <v>0</v>
          </cell>
          <cell r="CO9578">
            <v>0</v>
          </cell>
          <cell r="CP9578">
            <v>0</v>
          </cell>
          <cell r="CS9578">
            <v>0</v>
          </cell>
          <cell r="CT9578">
            <v>0</v>
          </cell>
          <cell r="CW9578">
            <v>0</v>
          </cell>
          <cell r="CX9578">
            <v>0</v>
          </cell>
          <cell r="CY9578">
            <v>0</v>
          </cell>
          <cell r="CZ9578">
            <v>0</v>
          </cell>
        </row>
        <row r="9579">
          <cell r="K9579">
            <v>0</v>
          </cell>
          <cell r="BZ9579">
            <v>0</v>
          </cell>
          <cell r="CH9579">
            <v>0</v>
          </cell>
          <cell r="CI9579">
            <v>0</v>
          </cell>
          <cell r="CN9579">
            <v>0</v>
          </cell>
          <cell r="CO9579">
            <v>0</v>
          </cell>
          <cell r="CP9579">
            <v>0</v>
          </cell>
          <cell r="CS9579">
            <v>0</v>
          </cell>
          <cell r="CT9579">
            <v>0</v>
          </cell>
          <cell r="CW9579">
            <v>0</v>
          </cell>
          <cell r="CX9579">
            <v>0</v>
          </cell>
          <cell r="CY9579">
            <v>0</v>
          </cell>
          <cell r="CZ9579">
            <v>0</v>
          </cell>
        </row>
        <row r="9580">
          <cell r="K9580">
            <v>0</v>
          </cell>
          <cell r="BZ9580">
            <v>0</v>
          </cell>
          <cell r="CH9580">
            <v>0</v>
          </cell>
          <cell r="CI9580">
            <v>0</v>
          </cell>
          <cell r="CN9580">
            <v>0</v>
          </cell>
          <cell r="CO9580">
            <v>0</v>
          </cell>
          <cell r="CP9580">
            <v>0</v>
          </cell>
          <cell r="CS9580">
            <v>0</v>
          </cell>
          <cell r="CT9580">
            <v>0</v>
          </cell>
          <cell r="CW9580">
            <v>0</v>
          </cell>
          <cell r="CX9580">
            <v>0</v>
          </cell>
          <cell r="CY9580">
            <v>0</v>
          </cell>
          <cell r="CZ9580">
            <v>0</v>
          </cell>
        </row>
        <row r="9581">
          <cell r="K9581">
            <v>0</v>
          </cell>
          <cell r="BZ9581">
            <v>0</v>
          </cell>
          <cell r="CH9581">
            <v>0</v>
          </cell>
          <cell r="CI9581">
            <v>0</v>
          </cell>
          <cell r="CN9581">
            <v>0</v>
          </cell>
          <cell r="CO9581">
            <v>0</v>
          </cell>
          <cell r="CP9581">
            <v>0</v>
          </cell>
          <cell r="CS9581">
            <v>0</v>
          </cell>
          <cell r="CT9581">
            <v>0</v>
          </cell>
          <cell r="CW9581">
            <v>0</v>
          </cell>
          <cell r="CX9581">
            <v>0</v>
          </cell>
          <cell r="CY9581">
            <v>0</v>
          </cell>
          <cell r="CZ9581">
            <v>0</v>
          </cell>
        </row>
        <row r="9582">
          <cell r="K9582">
            <v>0</v>
          </cell>
          <cell r="BZ9582">
            <v>0</v>
          </cell>
          <cell r="CH9582">
            <v>0</v>
          </cell>
          <cell r="CI9582">
            <v>0</v>
          </cell>
          <cell r="CN9582">
            <v>0</v>
          </cell>
          <cell r="CO9582">
            <v>0</v>
          </cell>
          <cell r="CP9582">
            <v>0</v>
          </cell>
          <cell r="CS9582">
            <v>0</v>
          </cell>
          <cell r="CT9582">
            <v>0</v>
          </cell>
          <cell r="CW9582">
            <v>0</v>
          </cell>
          <cell r="CX9582">
            <v>0</v>
          </cell>
          <cell r="CY9582">
            <v>0</v>
          </cell>
          <cell r="CZ9582">
            <v>0</v>
          </cell>
        </row>
        <row r="9583">
          <cell r="K9583">
            <v>0</v>
          </cell>
          <cell r="BZ9583">
            <v>0</v>
          </cell>
          <cell r="CH9583">
            <v>0</v>
          </cell>
          <cell r="CI9583">
            <v>0</v>
          </cell>
          <cell r="CN9583">
            <v>0</v>
          </cell>
          <cell r="CO9583">
            <v>0</v>
          </cell>
          <cell r="CP9583">
            <v>0</v>
          </cell>
          <cell r="CS9583">
            <v>0</v>
          </cell>
          <cell r="CT9583">
            <v>0</v>
          </cell>
          <cell r="CW9583">
            <v>0</v>
          </cell>
          <cell r="CX9583">
            <v>0</v>
          </cell>
          <cell r="CY9583">
            <v>0</v>
          </cell>
          <cell r="CZ9583">
            <v>0</v>
          </cell>
        </row>
        <row r="9584">
          <cell r="K9584">
            <v>0</v>
          </cell>
          <cell r="BZ9584">
            <v>0</v>
          </cell>
          <cell r="CH9584">
            <v>0</v>
          </cell>
          <cell r="CI9584">
            <v>0</v>
          </cell>
          <cell r="CN9584">
            <v>0</v>
          </cell>
          <cell r="CO9584">
            <v>0</v>
          </cell>
          <cell r="CP9584">
            <v>0</v>
          </cell>
          <cell r="CS9584">
            <v>0</v>
          </cell>
          <cell r="CT9584">
            <v>0</v>
          </cell>
          <cell r="CW9584">
            <v>0</v>
          </cell>
          <cell r="CX9584">
            <v>0</v>
          </cell>
          <cell r="CY9584">
            <v>0</v>
          </cell>
          <cell r="CZ9584">
            <v>0</v>
          </cell>
        </row>
        <row r="9585">
          <cell r="K9585">
            <v>0</v>
          </cell>
          <cell r="BZ9585">
            <v>0</v>
          </cell>
          <cell r="CH9585">
            <v>0</v>
          </cell>
          <cell r="CI9585">
            <v>0</v>
          </cell>
          <cell r="CN9585">
            <v>0</v>
          </cell>
          <cell r="CO9585">
            <v>0</v>
          </cell>
          <cell r="CP9585">
            <v>0</v>
          </cell>
          <cell r="CS9585">
            <v>0</v>
          </cell>
          <cell r="CT9585">
            <v>0</v>
          </cell>
          <cell r="CW9585">
            <v>0</v>
          </cell>
          <cell r="CX9585">
            <v>0</v>
          </cell>
          <cell r="CY9585">
            <v>0</v>
          </cell>
          <cell r="CZ9585">
            <v>0</v>
          </cell>
        </row>
        <row r="9586">
          <cell r="K9586">
            <v>0</v>
          </cell>
          <cell r="BZ9586">
            <v>0</v>
          </cell>
          <cell r="CH9586">
            <v>0</v>
          </cell>
          <cell r="CI9586">
            <v>0</v>
          </cell>
          <cell r="CN9586">
            <v>0</v>
          </cell>
          <cell r="CO9586">
            <v>0</v>
          </cell>
          <cell r="CP9586">
            <v>0</v>
          </cell>
          <cell r="CS9586">
            <v>0</v>
          </cell>
          <cell r="CT9586">
            <v>0</v>
          </cell>
          <cell r="CW9586">
            <v>0</v>
          </cell>
          <cell r="CX9586">
            <v>0</v>
          </cell>
          <cell r="CY9586">
            <v>0</v>
          </cell>
          <cell r="CZ9586">
            <v>0</v>
          </cell>
        </row>
        <row r="9587">
          <cell r="K9587">
            <v>0</v>
          </cell>
          <cell r="BZ9587">
            <v>0</v>
          </cell>
          <cell r="CH9587">
            <v>0</v>
          </cell>
          <cell r="CI9587">
            <v>0</v>
          </cell>
          <cell r="CN9587">
            <v>0</v>
          </cell>
          <cell r="CO9587">
            <v>0</v>
          </cell>
          <cell r="CP9587">
            <v>0</v>
          </cell>
          <cell r="CS9587">
            <v>0</v>
          </cell>
          <cell r="CT9587">
            <v>0</v>
          </cell>
          <cell r="CW9587">
            <v>0</v>
          </cell>
          <cell r="CX9587">
            <v>0</v>
          </cell>
          <cell r="CY9587">
            <v>0</v>
          </cell>
          <cell r="CZ9587">
            <v>0</v>
          </cell>
        </row>
        <row r="9588">
          <cell r="K9588">
            <v>0</v>
          </cell>
          <cell r="BZ9588">
            <v>0</v>
          </cell>
          <cell r="CH9588">
            <v>0</v>
          </cell>
          <cell r="CI9588">
            <v>0</v>
          </cell>
          <cell r="CN9588">
            <v>0</v>
          </cell>
          <cell r="CO9588">
            <v>0</v>
          </cell>
          <cell r="CP9588">
            <v>0</v>
          </cell>
          <cell r="CS9588">
            <v>0</v>
          </cell>
          <cell r="CT9588">
            <v>0</v>
          </cell>
          <cell r="CW9588">
            <v>0</v>
          </cell>
          <cell r="CX9588">
            <v>0</v>
          </cell>
          <cell r="CY9588">
            <v>0</v>
          </cell>
          <cell r="CZ9588">
            <v>0</v>
          </cell>
        </row>
        <row r="9589">
          <cell r="K9589">
            <v>0</v>
          </cell>
          <cell r="BZ9589">
            <v>0</v>
          </cell>
          <cell r="CH9589">
            <v>0</v>
          </cell>
          <cell r="CI9589">
            <v>0</v>
          </cell>
          <cell r="CN9589">
            <v>0</v>
          </cell>
          <cell r="CO9589">
            <v>0</v>
          </cell>
          <cell r="CP9589">
            <v>0</v>
          </cell>
          <cell r="CS9589">
            <v>0</v>
          </cell>
          <cell r="CT9589">
            <v>0</v>
          </cell>
          <cell r="CW9589">
            <v>0</v>
          </cell>
          <cell r="CX9589">
            <v>0</v>
          </cell>
          <cell r="CY9589">
            <v>0</v>
          </cell>
          <cell r="CZ9589">
            <v>0</v>
          </cell>
        </row>
        <row r="9590">
          <cell r="K9590">
            <v>0</v>
          </cell>
          <cell r="BZ9590">
            <v>0</v>
          </cell>
          <cell r="CH9590">
            <v>0</v>
          </cell>
          <cell r="CI9590">
            <v>0</v>
          </cell>
          <cell r="CN9590">
            <v>0</v>
          </cell>
          <cell r="CO9590">
            <v>0</v>
          </cell>
          <cell r="CP9590">
            <v>0</v>
          </cell>
          <cell r="CS9590">
            <v>0</v>
          </cell>
          <cell r="CT9590">
            <v>0</v>
          </cell>
          <cell r="CW9590">
            <v>0</v>
          </cell>
          <cell r="CX9590">
            <v>0</v>
          </cell>
          <cell r="CY9590">
            <v>0</v>
          </cell>
          <cell r="CZ9590">
            <v>0</v>
          </cell>
        </row>
        <row r="9591">
          <cell r="K9591">
            <v>0</v>
          </cell>
          <cell r="BZ9591">
            <v>0</v>
          </cell>
          <cell r="CH9591">
            <v>0</v>
          </cell>
          <cell r="CI9591">
            <v>0</v>
          </cell>
          <cell r="CN9591">
            <v>0</v>
          </cell>
          <cell r="CO9591">
            <v>0</v>
          </cell>
          <cell r="CP9591">
            <v>0</v>
          </cell>
          <cell r="CS9591">
            <v>0</v>
          </cell>
          <cell r="CT9591">
            <v>0</v>
          </cell>
          <cell r="CW9591">
            <v>0</v>
          </cell>
          <cell r="CX9591">
            <v>0</v>
          </cell>
          <cell r="CY9591">
            <v>0</v>
          </cell>
          <cell r="CZ9591">
            <v>0</v>
          </cell>
        </row>
        <row r="9592">
          <cell r="K9592">
            <v>0</v>
          </cell>
          <cell r="BZ9592">
            <v>0</v>
          </cell>
          <cell r="CH9592">
            <v>0</v>
          </cell>
          <cell r="CI9592">
            <v>0</v>
          </cell>
          <cell r="CN9592">
            <v>0</v>
          </cell>
          <cell r="CO9592">
            <v>0</v>
          </cell>
          <cell r="CP9592">
            <v>0</v>
          </cell>
          <cell r="CS9592">
            <v>0</v>
          </cell>
          <cell r="CT9592">
            <v>0</v>
          </cell>
          <cell r="CW9592">
            <v>0</v>
          </cell>
          <cell r="CX9592">
            <v>0</v>
          </cell>
          <cell r="CY9592">
            <v>0</v>
          </cell>
          <cell r="CZ9592">
            <v>0</v>
          </cell>
        </row>
        <row r="9593">
          <cell r="K9593">
            <v>0</v>
          </cell>
          <cell r="BZ9593">
            <v>0</v>
          </cell>
          <cell r="CH9593">
            <v>0</v>
          </cell>
          <cell r="CI9593">
            <v>0</v>
          </cell>
          <cell r="CN9593">
            <v>0</v>
          </cell>
          <cell r="CO9593">
            <v>0</v>
          </cell>
          <cell r="CP9593">
            <v>0</v>
          </cell>
          <cell r="CS9593">
            <v>0</v>
          </cell>
          <cell r="CT9593">
            <v>0</v>
          </cell>
          <cell r="CW9593">
            <v>0</v>
          </cell>
          <cell r="CX9593">
            <v>0</v>
          </cell>
          <cell r="CY9593">
            <v>0</v>
          </cell>
          <cell r="CZ9593">
            <v>0</v>
          </cell>
        </row>
        <row r="9594">
          <cell r="K9594">
            <v>0</v>
          </cell>
          <cell r="BZ9594">
            <v>0</v>
          </cell>
          <cell r="CH9594">
            <v>0</v>
          </cell>
          <cell r="CI9594">
            <v>0</v>
          </cell>
          <cell r="CN9594">
            <v>0</v>
          </cell>
          <cell r="CO9594">
            <v>0</v>
          </cell>
          <cell r="CP9594">
            <v>0</v>
          </cell>
          <cell r="CS9594">
            <v>0</v>
          </cell>
          <cell r="CT9594">
            <v>0</v>
          </cell>
          <cell r="CW9594">
            <v>0</v>
          </cell>
          <cell r="CX9594">
            <v>0</v>
          </cell>
          <cell r="CY9594">
            <v>0</v>
          </cell>
          <cell r="CZ9594">
            <v>0</v>
          </cell>
        </row>
        <row r="9595">
          <cell r="K9595">
            <v>0</v>
          </cell>
          <cell r="BZ9595">
            <v>0</v>
          </cell>
          <cell r="CH9595">
            <v>0</v>
          </cell>
          <cell r="CI9595">
            <v>0</v>
          </cell>
          <cell r="CN9595">
            <v>0</v>
          </cell>
          <cell r="CO9595">
            <v>0</v>
          </cell>
          <cell r="CP9595">
            <v>0</v>
          </cell>
          <cell r="CS9595">
            <v>0</v>
          </cell>
          <cell r="CT9595">
            <v>0</v>
          </cell>
          <cell r="CW9595">
            <v>0</v>
          </cell>
          <cell r="CX9595">
            <v>0</v>
          </cell>
          <cell r="CY9595">
            <v>0</v>
          </cell>
          <cell r="CZ9595">
            <v>0</v>
          </cell>
        </row>
        <row r="9596">
          <cell r="K9596">
            <v>0</v>
          </cell>
          <cell r="BZ9596">
            <v>0</v>
          </cell>
          <cell r="CH9596">
            <v>0</v>
          </cell>
          <cell r="CI9596">
            <v>0</v>
          </cell>
          <cell r="CN9596">
            <v>0</v>
          </cell>
          <cell r="CO9596">
            <v>0</v>
          </cell>
          <cell r="CP9596">
            <v>0</v>
          </cell>
          <cell r="CS9596">
            <v>0</v>
          </cell>
          <cell r="CT9596">
            <v>0</v>
          </cell>
          <cell r="CW9596">
            <v>0</v>
          </cell>
          <cell r="CX9596">
            <v>0</v>
          </cell>
          <cell r="CY9596">
            <v>0</v>
          </cell>
          <cell r="CZ9596">
            <v>0</v>
          </cell>
        </row>
        <row r="9597">
          <cell r="K9597">
            <v>0</v>
          </cell>
          <cell r="BZ9597">
            <v>0</v>
          </cell>
          <cell r="CH9597">
            <v>0</v>
          </cell>
          <cell r="CI9597">
            <v>0</v>
          </cell>
          <cell r="CN9597">
            <v>0</v>
          </cell>
          <cell r="CO9597">
            <v>0</v>
          </cell>
          <cell r="CP9597">
            <v>0</v>
          </cell>
          <cell r="CS9597">
            <v>0</v>
          </cell>
          <cell r="CT9597">
            <v>0</v>
          </cell>
          <cell r="CW9597">
            <v>0</v>
          </cell>
          <cell r="CX9597">
            <v>0</v>
          </cell>
          <cell r="CY9597">
            <v>0</v>
          </cell>
          <cell r="CZ9597">
            <v>0</v>
          </cell>
        </row>
        <row r="9598">
          <cell r="K9598">
            <v>0</v>
          </cell>
          <cell r="BZ9598">
            <v>0</v>
          </cell>
          <cell r="CH9598">
            <v>0</v>
          </cell>
          <cell r="CI9598">
            <v>0</v>
          </cell>
          <cell r="CN9598">
            <v>0</v>
          </cell>
          <cell r="CO9598">
            <v>0</v>
          </cell>
          <cell r="CP9598">
            <v>0</v>
          </cell>
          <cell r="CS9598">
            <v>0</v>
          </cell>
          <cell r="CT9598">
            <v>0</v>
          </cell>
          <cell r="CW9598">
            <v>0</v>
          </cell>
          <cell r="CX9598">
            <v>0</v>
          </cell>
          <cell r="CY9598">
            <v>0</v>
          </cell>
          <cell r="CZ9598">
            <v>0</v>
          </cell>
        </row>
        <row r="9599">
          <cell r="K9599">
            <v>0</v>
          </cell>
          <cell r="BZ9599">
            <v>0</v>
          </cell>
          <cell r="CH9599">
            <v>0</v>
          </cell>
          <cell r="CI9599">
            <v>0</v>
          </cell>
          <cell r="CN9599">
            <v>0</v>
          </cell>
          <cell r="CO9599">
            <v>0</v>
          </cell>
          <cell r="CP9599">
            <v>0</v>
          </cell>
          <cell r="CS9599">
            <v>0</v>
          </cell>
          <cell r="CT9599">
            <v>0</v>
          </cell>
          <cell r="CW9599">
            <v>0</v>
          </cell>
          <cell r="CX9599">
            <v>0</v>
          </cell>
          <cell r="CY9599">
            <v>0</v>
          </cell>
          <cell r="CZ9599">
            <v>0</v>
          </cell>
        </row>
        <row r="9600">
          <cell r="K9600">
            <v>0</v>
          </cell>
          <cell r="BZ9600">
            <v>0</v>
          </cell>
          <cell r="CH9600">
            <v>0</v>
          </cell>
          <cell r="CI9600">
            <v>0</v>
          </cell>
          <cell r="CN9600">
            <v>0</v>
          </cell>
          <cell r="CO9600">
            <v>0</v>
          </cell>
          <cell r="CP9600">
            <v>0</v>
          </cell>
          <cell r="CS9600">
            <v>0</v>
          </cell>
          <cell r="CT9600">
            <v>0</v>
          </cell>
          <cell r="CW9600">
            <v>0</v>
          </cell>
          <cell r="CX9600">
            <v>0</v>
          </cell>
          <cell r="CY9600">
            <v>0</v>
          </cell>
          <cell r="CZ9600">
            <v>0</v>
          </cell>
        </row>
        <row r="9601">
          <cell r="K9601">
            <v>0</v>
          </cell>
          <cell r="BZ9601">
            <v>0</v>
          </cell>
          <cell r="CH9601">
            <v>0</v>
          </cell>
          <cell r="CI9601">
            <v>0</v>
          </cell>
          <cell r="CN9601">
            <v>0</v>
          </cell>
          <cell r="CO9601">
            <v>0</v>
          </cell>
          <cell r="CP9601">
            <v>0</v>
          </cell>
          <cell r="CS9601">
            <v>0</v>
          </cell>
          <cell r="CT9601">
            <v>0</v>
          </cell>
          <cell r="CW9601">
            <v>0</v>
          </cell>
          <cell r="CX9601">
            <v>0</v>
          </cell>
          <cell r="CY9601">
            <v>0</v>
          </cell>
          <cell r="CZ9601">
            <v>0</v>
          </cell>
        </row>
        <row r="9602">
          <cell r="K9602">
            <v>0</v>
          </cell>
          <cell r="BZ9602">
            <v>0</v>
          </cell>
          <cell r="CH9602">
            <v>0</v>
          </cell>
          <cell r="CI9602">
            <v>0</v>
          </cell>
          <cell r="CN9602">
            <v>0</v>
          </cell>
          <cell r="CO9602">
            <v>0</v>
          </cell>
          <cell r="CP9602">
            <v>0</v>
          </cell>
          <cell r="CS9602">
            <v>0</v>
          </cell>
          <cell r="CT9602">
            <v>0</v>
          </cell>
          <cell r="CW9602">
            <v>0</v>
          </cell>
          <cell r="CX9602">
            <v>0</v>
          </cell>
          <cell r="CY9602">
            <v>0</v>
          </cell>
          <cell r="CZ9602">
            <v>0</v>
          </cell>
        </row>
        <row r="9603">
          <cell r="K9603">
            <v>0</v>
          </cell>
          <cell r="BZ9603">
            <v>0</v>
          </cell>
          <cell r="CH9603">
            <v>0</v>
          </cell>
          <cell r="CI9603">
            <v>0</v>
          </cell>
          <cell r="CN9603">
            <v>0</v>
          </cell>
          <cell r="CO9603">
            <v>0</v>
          </cell>
          <cell r="CP9603">
            <v>0</v>
          </cell>
          <cell r="CS9603">
            <v>0</v>
          </cell>
          <cell r="CT9603">
            <v>0</v>
          </cell>
          <cell r="CW9603">
            <v>0</v>
          </cell>
          <cell r="CX9603">
            <v>0</v>
          </cell>
          <cell r="CY9603">
            <v>0</v>
          </cell>
          <cell r="CZ9603">
            <v>0</v>
          </cell>
        </row>
        <row r="9604">
          <cell r="K9604">
            <v>0</v>
          </cell>
          <cell r="BZ9604">
            <v>0</v>
          </cell>
          <cell r="CH9604">
            <v>0</v>
          </cell>
          <cell r="CI9604">
            <v>0</v>
          </cell>
          <cell r="CN9604">
            <v>0</v>
          </cell>
          <cell r="CO9604">
            <v>0</v>
          </cell>
          <cell r="CP9604">
            <v>0</v>
          </cell>
          <cell r="CS9604">
            <v>0</v>
          </cell>
          <cell r="CT9604">
            <v>0</v>
          </cell>
          <cell r="CW9604">
            <v>0</v>
          </cell>
          <cell r="CX9604">
            <v>0</v>
          </cell>
          <cell r="CY9604">
            <v>0</v>
          </cell>
          <cell r="CZ9604">
            <v>0</v>
          </cell>
        </row>
        <row r="9605">
          <cell r="K9605">
            <v>0</v>
          </cell>
          <cell r="BZ9605">
            <v>0</v>
          </cell>
          <cell r="CH9605">
            <v>0</v>
          </cell>
          <cell r="CI9605">
            <v>0</v>
          </cell>
          <cell r="CN9605">
            <v>0</v>
          </cell>
          <cell r="CO9605">
            <v>0</v>
          </cell>
          <cell r="CP9605">
            <v>0</v>
          </cell>
          <cell r="CS9605">
            <v>0</v>
          </cell>
          <cell r="CT9605">
            <v>0</v>
          </cell>
          <cell r="CW9605">
            <v>0</v>
          </cell>
          <cell r="CX9605">
            <v>0</v>
          </cell>
          <cell r="CY9605">
            <v>0</v>
          </cell>
          <cell r="CZ9605">
            <v>0</v>
          </cell>
        </row>
        <row r="9606">
          <cell r="K9606">
            <v>0</v>
          </cell>
          <cell r="BZ9606">
            <v>0</v>
          </cell>
          <cell r="CH9606">
            <v>0</v>
          </cell>
          <cell r="CI9606">
            <v>0</v>
          </cell>
          <cell r="CN9606">
            <v>0</v>
          </cell>
          <cell r="CO9606">
            <v>0</v>
          </cell>
          <cell r="CP9606">
            <v>0</v>
          </cell>
          <cell r="CS9606">
            <v>0</v>
          </cell>
          <cell r="CT9606">
            <v>0</v>
          </cell>
          <cell r="CW9606">
            <v>0</v>
          </cell>
          <cell r="CX9606">
            <v>0</v>
          </cell>
          <cell r="CY9606">
            <v>0</v>
          </cell>
          <cell r="CZ9606">
            <v>0</v>
          </cell>
        </row>
        <row r="9607">
          <cell r="K9607">
            <v>0</v>
          </cell>
          <cell r="BZ9607">
            <v>0</v>
          </cell>
          <cell r="CH9607">
            <v>0</v>
          </cell>
          <cell r="CI9607">
            <v>0</v>
          </cell>
          <cell r="CN9607">
            <v>0</v>
          </cell>
          <cell r="CO9607">
            <v>0</v>
          </cell>
          <cell r="CP9607">
            <v>0</v>
          </cell>
          <cell r="CS9607">
            <v>0</v>
          </cell>
          <cell r="CT9607">
            <v>0</v>
          </cell>
          <cell r="CW9607">
            <v>0</v>
          </cell>
          <cell r="CX9607">
            <v>0</v>
          </cell>
          <cell r="CY9607">
            <v>0</v>
          </cell>
          <cell r="CZ9607">
            <v>0</v>
          </cell>
        </row>
        <row r="9608">
          <cell r="K9608">
            <v>0</v>
          </cell>
          <cell r="BZ9608">
            <v>0</v>
          </cell>
          <cell r="CH9608">
            <v>0</v>
          </cell>
          <cell r="CI9608">
            <v>0</v>
          </cell>
          <cell r="CN9608">
            <v>0</v>
          </cell>
          <cell r="CO9608">
            <v>0</v>
          </cell>
          <cell r="CP9608">
            <v>0</v>
          </cell>
          <cell r="CS9608">
            <v>0</v>
          </cell>
          <cell r="CT9608">
            <v>0</v>
          </cell>
          <cell r="CW9608">
            <v>0</v>
          </cell>
          <cell r="CX9608">
            <v>0</v>
          </cell>
          <cell r="CY9608">
            <v>0</v>
          </cell>
          <cell r="CZ9608">
            <v>0</v>
          </cell>
        </row>
        <row r="9609">
          <cell r="K9609">
            <v>0</v>
          </cell>
          <cell r="BZ9609">
            <v>0</v>
          </cell>
          <cell r="CH9609">
            <v>0</v>
          </cell>
          <cell r="CI9609">
            <v>0</v>
          </cell>
          <cell r="CN9609">
            <v>0</v>
          </cell>
          <cell r="CO9609">
            <v>0</v>
          </cell>
          <cell r="CP9609">
            <v>0</v>
          </cell>
          <cell r="CS9609">
            <v>0</v>
          </cell>
          <cell r="CT9609">
            <v>0</v>
          </cell>
          <cell r="CW9609">
            <v>0</v>
          </cell>
          <cell r="CX9609">
            <v>0</v>
          </cell>
          <cell r="CY9609">
            <v>0</v>
          </cell>
          <cell r="CZ9609">
            <v>0</v>
          </cell>
        </row>
        <row r="9610">
          <cell r="K9610">
            <v>0</v>
          </cell>
          <cell r="BZ9610">
            <v>0</v>
          </cell>
          <cell r="CH9610">
            <v>0</v>
          </cell>
          <cell r="CI9610">
            <v>0</v>
          </cell>
          <cell r="CN9610">
            <v>0</v>
          </cell>
          <cell r="CO9610">
            <v>0</v>
          </cell>
          <cell r="CP9610">
            <v>0</v>
          </cell>
          <cell r="CS9610">
            <v>0</v>
          </cell>
          <cell r="CT9610">
            <v>0</v>
          </cell>
          <cell r="CW9610">
            <v>0</v>
          </cell>
          <cell r="CX9610">
            <v>0</v>
          </cell>
          <cell r="CY9610">
            <v>0</v>
          </cell>
          <cell r="CZ9610">
            <v>0</v>
          </cell>
        </row>
        <row r="9611">
          <cell r="K9611">
            <v>0</v>
          </cell>
          <cell r="BZ9611">
            <v>0</v>
          </cell>
          <cell r="CH9611">
            <v>0</v>
          </cell>
          <cell r="CI9611">
            <v>0</v>
          </cell>
          <cell r="CN9611">
            <v>0</v>
          </cell>
          <cell r="CO9611">
            <v>0</v>
          </cell>
          <cell r="CP9611">
            <v>0</v>
          </cell>
          <cell r="CS9611">
            <v>0</v>
          </cell>
          <cell r="CT9611">
            <v>0</v>
          </cell>
          <cell r="CW9611">
            <v>0</v>
          </cell>
          <cell r="CX9611">
            <v>0</v>
          </cell>
          <cell r="CY9611">
            <v>0</v>
          </cell>
          <cell r="CZ9611">
            <v>0</v>
          </cell>
        </row>
        <row r="9612">
          <cell r="K9612">
            <v>0</v>
          </cell>
          <cell r="BZ9612">
            <v>0</v>
          </cell>
          <cell r="CH9612">
            <v>0</v>
          </cell>
          <cell r="CI9612">
            <v>0</v>
          </cell>
          <cell r="CN9612">
            <v>0</v>
          </cell>
          <cell r="CO9612">
            <v>0</v>
          </cell>
          <cell r="CP9612">
            <v>0</v>
          </cell>
          <cell r="CS9612">
            <v>0</v>
          </cell>
          <cell r="CT9612">
            <v>0</v>
          </cell>
          <cell r="CW9612">
            <v>0</v>
          </cell>
          <cell r="CX9612">
            <v>0</v>
          </cell>
          <cell r="CY9612">
            <v>0</v>
          </cell>
          <cell r="CZ9612">
            <v>0</v>
          </cell>
        </row>
        <row r="9613">
          <cell r="K9613">
            <v>0</v>
          </cell>
          <cell r="BZ9613">
            <v>0</v>
          </cell>
          <cell r="CH9613">
            <v>0</v>
          </cell>
          <cell r="CI9613">
            <v>0</v>
          </cell>
          <cell r="CN9613">
            <v>0</v>
          </cell>
          <cell r="CO9613">
            <v>0</v>
          </cell>
          <cell r="CP9613">
            <v>0</v>
          </cell>
          <cell r="CS9613">
            <v>0</v>
          </cell>
          <cell r="CT9613">
            <v>0</v>
          </cell>
          <cell r="CW9613">
            <v>0</v>
          </cell>
          <cell r="CX9613">
            <v>0</v>
          </cell>
          <cell r="CY9613">
            <v>0</v>
          </cell>
          <cell r="CZ9613">
            <v>0</v>
          </cell>
        </row>
        <row r="9614">
          <cell r="K9614">
            <v>0</v>
          </cell>
          <cell r="BZ9614">
            <v>0</v>
          </cell>
          <cell r="CH9614">
            <v>0</v>
          </cell>
          <cell r="CI9614">
            <v>0</v>
          </cell>
          <cell r="CN9614">
            <v>0</v>
          </cell>
          <cell r="CO9614">
            <v>0</v>
          </cell>
          <cell r="CP9614">
            <v>0</v>
          </cell>
          <cell r="CS9614">
            <v>0</v>
          </cell>
          <cell r="CT9614">
            <v>0</v>
          </cell>
          <cell r="CW9614">
            <v>0</v>
          </cell>
          <cell r="CX9614">
            <v>0</v>
          </cell>
          <cell r="CY9614">
            <v>0</v>
          </cell>
          <cell r="CZ9614">
            <v>0</v>
          </cell>
        </row>
        <row r="9615">
          <cell r="K9615">
            <v>0</v>
          </cell>
          <cell r="BZ9615">
            <v>0</v>
          </cell>
          <cell r="CH9615">
            <v>0</v>
          </cell>
          <cell r="CI9615">
            <v>0</v>
          </cell>
          <cell r="CN9615">
            <v>0</v>
          </cell>
          <cell r="CO9615">
            <v>0</v>
          </cell>
          <cell r="CP9615">
            <v>0</v>
          </cell>
          <cell r="CS9615">
            <v>0</v>
          </cell>
          <cell r="CT9615">
            <v>0</v>
          </cell>
          <cell r="CW9615">
            <v>0</v>
          </cell>
          <cell r="CX9615">
            <v>0</v>
          </cell>
          <cell r="CY9615">
            <v>0</v>
          </cell>
          <cell r="CZ9615">
            <v>0</v>
          </cell>
        </row>
        <row r="9616">
          <cell r="K9616">
            <v>0</v>
          </cell>
          <cell r="BZ9616">
            <v>0</v>
          </cell>
          <cell r="CH9616">
            <v>0</v>
          </cell>
          <cell r="CI9616">
            <v>0</v>
          </cell>
          <cell r="CN9616">
            <v>0</v>
          </cell>
          <cell r="CO9616">
            <v>0</v>
          </cell>
          <cell r="CP9616">
            <v>0</v>
          </cell>
          <cell r="CS9616">
            <v>0</v>
          </cell>
          <cell r="CT9616">
            <v>0</v>
          </cell>
          <cell r="CW9616">
            <v>0</v>
          </cell>
          <cell r="CX9616">
            <v>0</v>
          </cell>
          <cell r="CY9616">
            <v>0</v>
          </cell>
          <cell r="CZ9616">
            <v>0</v>
          </cell>
        </row>
        <row r="9617">
          <cell r="K9617">
            <v>0</v>
          </cell>
          <cell r="BZ9617">
            <v>0</v>
          </cell>
          <cell r="CH9617">
            <v>0</v>
          </cell>
          <cell r="CI9617">
            <v>0</v>
          </cell>
          <cell r="CN9617">
            <v>0</v>
          </cell>
          <cell r="CO9617">
            <v>0</v>
          </cell>
          <cell r="CP9617">
            <v>0</v>
          </cell>
          <cell r="CS9617">
            <v>0</v>
          </cell>
          <cell r="CT9617">
            <v>0</v>
          </cell>
          <cell r="CW9617">
            <v>0</v>
          </cell>
          <cell r="CX9617">
            <v>0</v>
          </cell>
          <cell r="CY9617">
            <v>0</v>
          </cell>
          <cell r="CZ9617">
            <v>0</v>
          </cell>
        </row>
        <row r="9618">
          <cell r="K9618">
            <v>0</v>
          </cell>
          <cell r="BZ9618">
            <v>0</v>
          </cell>
          <cell r="CH9618">
            <v>0</v>
          </cell>
          <cell r="CI9618">
            <v>0</v>
          </cell>
          <cell r="CN9618">
            <v>0</v>
          </cell>
          <cell r="CO9618">
            <v>0</v>
          </cell>
          <cell r="CP9618">
            <v>0</v>
          </cell>
          <cell r="CS9618">
            <v>0</v>
          </cell>
          <cell r="CT9618">
            <v>0</v>
          </cell>
          <cell r="CW9618">
            <v>0</v>
          </cell>
          <cell r="CX9618">
            <v>0</v>
          </cell>
          <cell r="CY9618">
            <v>0</v>
          </cell>
          <cell r="CZ9618">
            <v>0</v>
          </cell>
        </row>
        <row r="9619">
          <cell r="K9619">
            <v>0</v>
          </cell>
          <cell r="BZ9619">
            <v>0</v>
          </cell>
          <cell r="CH9619">
            <v>0</v>
          </cell>
          <cell r="CI9619">
            <v>0</v>
          </cell>
          <cell r="CN9619">
            <v>0</v>
          </cell>
          <cell r="CO9619">
            <v>0</v>
          </cell>
          <cell r="CP9619">
            <v>0</v>
          </cell>
          <cell r="CS9619">
            <v>0</v>
          </cell>
          <cell r="CT9619">
            <v>0</v>
          </cell>
          <cell r="CW9619">
            <v>0</v>
          </cell>
          <cell r="CX9619">
            <v>0</v>
          </cell>
          <cell r="CY9619">
            <v>0</v>
          </cell>
          <cell r="CZ9619">
            <v>0</v>
          </cell>
        </row>
        <row r="9620">
          <cell r="K9620">
            <v>0</v>
          </cell>
          <cell r="BZ9620">
            <v>0</v>
          </cell>
          <cell r="CH9620">
            <v>0</v>
          </cell>
          <cell r="CI9620">
            <v>0</v>
          </cell>
          <cell r="CN9620">
            <v>0</v>
          </cell>
          <cell r="CO9620">
            <v>0</v>
          </cell>
          <cell r="CP9620">
            <v>0</v>
          </cell>
          <cell r="CS9620">
            <v>0</v>
          </cell>
          <cell r="CT9620">
            <v>0</v>
          </cell>
          <cell r="CW9620">
            <v>0</v>
          </cell>
          <cell r="CX9620">
            <v>0</v>
          </cell>
          <cell r="CY9620">
            <v>0</v>
          </cell>
          <cell r="CZ9620">
            <v>0</v>
          </cell>
        </row>
        <row r="9621">
          <cell r="K9621">
            <v>0</v>
          </cell>
          <cell r="BZ9621">
            <v>0</v>
          </cell>
          <cell r="CH9621">
            <v>0</v>
          </cell>
          <cell r="CI9621">
            <v>0</v>
          </cell>
          <cell r="CN9621">
            <v>0</v>
          </cell>
          <cell r="CO9621">
            <v>0</v>
          </cell>
          <cell r="CP9621">
            <v>0</v>
          </cell>
          <cell r="CS9621">
            <v>0</v>
          </cell>
          <cell r="CT9621">
            <v>0</v>
          </cell>
          <cell r="CW9621">
            <v>0</v>
          </cell>
          <cell r="CX9621">
            <v>0</v>
          </cell>
          <cell r="CY9621">
            <v>0</v>
          </cell>
          <cell r="CZ9621">
            <v>0</v>
          </cell>
        </row>
        <row r="9622">
          <cell r="K9622">
            <v>0</v>
          </cell>
          <cell r="BZ9622">
            <v>0</v>
          </cell>
          <cell r="CH9622">
            <v>0</v>
          </cell>
          <cell r="CI9622">
            <v>0</v>
          </cell>
          <cell r="CN9622">
            <v>0</v>
          </cell>
          <cell r="CO9622">
            <v>0</v>
          </cell>
          <cell r="CP9622">
            <v>0</v>
          </cell>
          <cell r="CS9622">
            <v>0</v>
          </cell>
          <cell r="CT9622">
            <v>0</v>
          </cell>
          <cell r="CW9622">
            <v>0</v>
          </cell>
          <cell r="CX9622">
            <v>0</v>
          </cell>
          <cell r="CY9622">
            <v>0</v>
          </cell>
          <cell r="CZ9622">
            <v>0</v>
          </cell>
        </row>
        <row r="9623">
          <cell r="K9623">
            <v>0</v>
          </cell>
          <cell r="BZ9623">
            <v>0</v>
          </cell>
          <cell r="CH9623">
            <v>0</v>
          </cell>
          <cell r="CI9623">
            <v>0</v>
          </cell>
          <cell r="CN9623">
            <v>0</v>
          </cell>
          <cell r="CO9623">
            <v>0</v>
          </cell>
          <cell r="CP9623">
            <v>0</v>
          </cell>
          <cell r="CS9623">
            <v>0</v>
          </cell>
          <cell r="CT9623">
            <v>0</v>
          </cell>
          <cell r="CW9623">
            <v>0</v>
          </cell>
          <cell r="CX9623">
            <v>0</v>
          </cell>
          <cell r="CY9623">
            <v>0</v>
          </cell>
          <cell r="CZ9623">
            <v>0</v>
          </cell>
        </row>
        <row r="9624">
          <cell r="K9624">
            <v>0</v>
          </cell>
          <cell r="BZ9624">
            <v>0</v>
          </cell>
          <cell r="CH9624">
            <v>0</v>
          </cell>
          <cell r="CI9624">
            <v>0</v>
          </cell>
          <cell r="CN9624">
            <v>0</v>
          </cell>
          <cell r="CO9624">
            <v>0</v>
          </cell>
          <cell r="CP9624">
            <v>0</v>
          </cell>
          <cell r="CS9624">
            <v>0</v>
          </cell>
          <cell r="CT9624">
            <v>0</v>
          </cell>
          <cell r="CW9624">
            <v>0</v>
          </cell>
          <cell r="CX9624">
            <v>0</v>
          </cell>
          <cell r="CY9624">
            <v>0</v>
          </cell>
          <cell r="CZ9624">
            <v>0</v>
          </cell>
        </row>
        <row r="9625">
          <cell r="K9625">
            <v>0</v>
          </cell>
          <cell r="BZ9625">
            <v>0</v>
          </cell>
          <cell r="CH9625">
            <v>0</v>
          </cell>
          <cell r="CI9625">
            <v>0</v>
          </cell>
          <cell r="CN9625">
            <v>0</v>
          </cell>
          <cell r="CO9625">
            <v>0</v>
          </cell>
          <cell r="CP9625">
            <v>0</v>
          </cell>
          <cell r="CS9625">
            <v>0</v>
          </cell>
          <cell r="CT9625">
            <v>0</v>
          </cell>
          <cell r="CW9625">
            <v>0</v>
          </cell>
          <cell r="CX9625">
            <v>0</v>
          </cell>
          <cell r="CY9625">
            <v>0</v>
          </cell>
          <cell r="CZ9625">
            <v>0</v>
          </cell>
        </row>
        <row r="9626">
          <cell r="K9626">
            <v>0</v>
          </cell>
          <cell r="BZ9626">
            <v>0</v>
          </cell>
          <cell r="CH9626">
            <v>0</v>
          </cell>
          <cell r="CI9626">
            <v>0</v>
          </cell>
          <cell r="CN9626">
            <v>0</v>
          </cell>
          <cell r="CO9626">
            <v>0</v>
          </cell>
          <cell r="CP9626">
            <v>0</v>
          </cell>
          <cell r="CS9626">
            <v>0</v>
          </cell>
          <cell r="CT9626">
            <v>0</v>
          </cell>
          <cell r="CW9626">
            <v>0</v>
          </cell>
          <cell r="CX9626">
            <v>0</v>
          </cell>
          <cell r="CY9626">
            <v>0</v>
          </cell>
          <cell r="CZ9626">
            <v>0</v>
          </cell>
        </row>
        <row r="9627">
          <cell r="K9627">
            <v>0</v>
          </cell>
          <cell r="BZ9627">
            <v>0</v>
          </cell>
          <cell r="CH9627">
            <v>0</v>
          </cell>
          <cell r="CI9627">
            <v>0</v>
          </cell>
          <cell r="CN9627">
            <v>0</v>
          </cell>
          <cell r="CO9627">
            <v>0</v>
          </cell>
          <cell r="CP9627">
            <v>0</v>
          </cell>
          <cell r="CS9627">
            <v>0</v>
          </cell>
          <cell r="CT9627">
            <v>0</v>
          </cell>
          <cell r="CW9627">
            <v>0</v>
          </cell>
          <cell r="CX9627">
            <v>0</v>
          </cell>
          <cell r="CY9627">
            <v>0</v>
          </cell>
          <cell r="CZ9627">
            <v>0</v>
          </cell>
        </row>
        <row r="9628">
          <cell r="K9628">
            <v>0</v>
          </cell>
          <cell r="BZ9628">
            <v>0</v>
          </cell>
          <cell r="CH9628">
            <v>0</v>
          </cell>
          <cell r="CI9628">
            <v>0</v>
          </cell>
          <cell r="CN9628">
            <v>0</v>
          </cell>
          <cell r="CO9628">
            <v>0</v>
          </cell>
          <cell r="CP9628">
            <v>0</v>
          </cell>
          <cell r="CS9628">
            <v>0</v>
          </cell>
          <cell r="CT9628">
            <v>0</v>
          </cell>
          <cell r="CW9628">
            <v>0</v>
          </cell>
          <cell r="CX9628">
            <v>0</v>
          </cell>
          <cell r="CY9628">
            <v>0</v>
          </cell>
          <cell r="CZ9628">
            <v>0</v>
          </cell>
        </row>
        <row r="9629">
          <cell r="K9629">
            <v>0</v>
          </cell>
          <cell r="BZ9629">
            <v>0</v>
          </cell>
          <cell r="CH9629">
            <v>0</v>
          </cell>
          <cell r="CI9629">
            <v>0</v>
          </cell>
          <cell r="CN9629">
            <v>0</v>
          </cell>
          <cell r="CO9629">
            <v>0</v>
          </cell>
          <cell r="CP9629">
            <v>0</v>
          </cell>
          <cell r="CS9629">
            <v>0</v>
          </cell>
          <cell r="CT9629">
            <v>0</v>
          </cell>
          <cell r="CW9629">
            <v>0</v>
          </cell>
          <cell r="CX9629">
            <v>0</v>
          </cell>
          <cell r="CY9629">
            <v>0</v>
          </cell>
          <cell r="CZ9629">
            <v>0</v>
          </cell>
        </row>
        <row r="9630">
          <cell r="K9630">
            <v>0</v>
          </cell>
          <cell r="BZ9630">
            <v>0</v>
          </cell>
          <cell r="CH9630">
            <v>0</v>
          </cell>
          <cell r="CI9630">
            <v>0</v>
          </cell>
          <cell r="CN9630">
            <v>0</v>
          </cell>
          <cell r="CO9630">
            <v>0</v>
          </cell>
          <cell r="CP9630">
            <v>0</v>
          </cell>
          <cell r="CS9630">
            <v>0</v>
          </cell>
          <cell r="CT9630">
            <v>0</v>
          </cell>
          <cell r="CW9630">
            <v>0</v>
          </cell>
          <cell r="CX9630">
            <v>0</v>
          </cell>
          <cell r="CY9630">
            <v>0</v>
          </cell>
          <cell r="CZ9630">
            <v>0</v>
          </cell>
        </row>
        <row r="9631">
          <cell r="K9631">
            <v>0</v>
          </cell>
          <cell r="BZ9631">
            <v>0</v>
          </cell>
          <cell r="CH9631">
            <v>0</v>
          </cell>
          <cell r="CI9631">
            <v>0</v>
          </cell>
          <cell r="CN9631">
            <v>0</v>
          </cell>
          <cell r="CO9631">
            <v>0</v>
          </cell>
          <cell r="CP9631">
            <v>0</v>
          </cell>
          <cell r="CS9631">
            <v>0</v>
          </cell>
          <cell r="CT9631">
            <v>0</v>
          </cell>
          <cell r="CW9631">
            <v>0</v>
          </cell>
          <cell r="CX9631">
            <v>0</v>
          </cell>
          <cell r="CY9631">
            <v>0</v>
          </cell>
          <cell r="CZ9631">
            <v>0</v>
          </cell>
        </row>
        <row r="9632">
          <cell r="K9632">
            <v>0</v>
          </cell>
          <cell r="BZ9632">
            <v>0</v>
          </cell>
          <cell r="CH9632">
            <v>0</v>
          </cell>
          <cell r="CI9632">
            <v>0</v>
          </cell>
          <cell r="CN9632">
            <v>0</v>
          </cell>
          <cell r="CO9632">
            <v>0</v>
          </cell>
          <cell r="CP9632">
            <v>0</v>
          </cell>
          <cell r="CS9632">
            <v>0</v>
          </cell>
          <cell r="CT9632">
            <v>0</v>
          </cell>
          <cell r="CW9632">
            <v>0</v>
          </cell>
          <cell r="CX9632">
            <v>0</v>
          </cell>
          <cell r="CY9632">
            <v>0</v>
          </cell>
          <cell r="CZ9632">
            <v>0</v>
          </cell>
        </row>
        <row r="9633">
          <cell r="K9633">
            <v>0</v>
          </cell>
          <cell r="BZ9633">
            <v>0</v>
          </cell>
          <cell r="CH9633">
            <v>0</v>
          </cell>
          <cell r="CI9633">
            <v>0</v>
          </cell>
          <cell r="CN9633">
            <v>0</v>
          </cell>
          <cell r="CO9633">
            <v>0</v>
          </cell>
          <cell r="CP9633">
            <v>0</v>
          </cell>
          <cell r="CS9633">
            <v>0</v>
          </cell>
          <cell r="CT9633">
            <v>0</v>
          </cell>
          <cell r="CW9633">
            <v>0</v>
          </cell>
          <cell r="CX9633">
            <v>0</v>
          </cell>
          <cell r="CY9633">
            <v>0</v>
          </cell>
          <cell r="CZ9633">
            <v>0</v>
          </cell>
        </row>
        <row r="9634">
          <cell r="K9634">
            <v>0</v>
          </cell>
          <cell r="BZ9634">
            <v>0</v>
          </cell>
          <cell r="CH9634">
            <v>0</v>
          </cell>
          <cell r="CI9634">
            <v>0</v>
          </cell>
          <cell r="CN9634">
            <v>0</v>
          </cell>
          <cell r="CO9634">
            <v>0</v>
          </cell>
          <cell r="CP9634">
            <v>0</v>
          </cell>
          <cell r="CS9634">
            <v>0</v>
          </cell>
          <cell r="CT9634">
            <v>0</v>
          </cell>
          <cell r="CW9634">
            <v>0</v>
          </cell>
          <cell r="CX9634">
            <v>0</v>
          </cell>
          <cell r="CY9634">
            <v>0</v>
          </cell>
          <cell r="CZ9634">
            <v>0</v>
          </cell>
        </row>
        <row r="9635">
          <cell r="K9635">
            <v>0</v>
          </cell>
          <cell r="BZ9635">
            <v>0</v>
          </cell>
          <cell r="CH9635">
            <v>0</v>
          </cell>
          <cell r="CI9635">
            <v>0</v>
          </cell>
          <cell r="CN9635">
            <v>0</v>
          </cell>
          <cell r="CO9635">
            <v>0</v>
          </cell>
          <cell r="CP9635">
            <v>0</v>
          </cell>
          <cell r="CS9635">
            <v>0</v>
          </cell>
          <cell r="CT9635">
            <v>0</v>
          </cell>
          <cell r="CW9635">
            <v>0</v>
          </cell>
          <cell r="CX9635">
            <v>0</v>
          </cell>
          <cell r="CY9635">
            <v>0</v>
          </cell>
          <cell r="CZ9635">
            <v>0</v>
          </cell>
        </row>
        <row r="9636">
          <cell r="K9636">
            <v>0</v>
          </cell>
          <cell r="BZ9636">
            <v>0</v>
          </cell>
          <cell r="CH9636">
            <v>0</v>
          </cell>
          <cell r="CI9636">
            <v>0</v>
          </cell>
          <cell r="CN9636">
            <v>0</v>
          </cell>
          <cell r="CO9636">
            <v>0</v>
          </cell>
          <cell r="CP9636">
            <v>0</v>
          </cell>
          <cell r="CS9636">
            <v>0</v>
          </cell>
          <cell r="CT9636">
            <v>0</v>
          </cell>
          <cell r="CW9636">
            <v>0</v>
          </cell>
          <cell r="CX9636">
            <v>0</v>
          </cell>
          <cell r="CY9636">
            <v>0</v>
          </cell>
          <cell r="CZ9636">
            <v>0</v>
          </cell>
        </row>
        <row r="9637">
          <cell r="K9637">
            <v>0</v>
          </cell>
          <cell r="BZ9637">
            <v>0</v>
          </cell>
          <cell r="CH9637">
            <v>0</v>
          </cell>
          <cell r="CI9637">
            <v>0</v>
          </cell>
          <cell r="CN9637">
            <v>0</v>
          </cell>
          <cell r="CO9637">
            <v>0</v>
          </cell>
          <cell r="CP9637">
            <v>0</v>
          </cell>
          <cell r="CS9637">
            <v>0</v>
          </cell>
          <cell r="CT9637">
            <v>0</v>
          </cell>
          <cell r="CW9637">
            <v>0</v>
          </cell>
          <cell r="CX9637">
            <v>0</v>
          </cell>
          <cell r="CY9637">
            <v>0</v>
          </cell>
          <cell r="CZ9637">
            <v>0</v>
          </cell>
        </row>
        <row r="9638">
          <cell r="K9638">
            <v>0</v>
          </cell>
          <cell r="BZ9638">
            <v>0</v>
          </cell>
          <cell r="CH9638">
            <v>0</v>
          </cell>
          <cell r="CI9638">
            <v>0</v>
          </cell>
          <cell r="CN9638">
            <v>0</v>
          </cell>
          <cell r="CO9638">
            <v>0</v>
          </cell>
          <cell r="CP9638">
            <v>0</v>
          </cell>
          <cell r="CS9638">
            <v>0</v>
          </cell>
          <cell r="CT9638">
            <v>0</v>
          </cell>
          <cell r="CW9638">
            <v>0</v>
          </cell>
          <cell r="CX9638">
            <v>0</v>
          </cell>
          <cell r="CY9638">
            <v>0</v>
          </cell>
          <cell r="CZ9638">
            <v>0</v>
          </cell>
        </row>
        <row r="9639">
          <cell r="K9639">
            <v>0</v>
          </cell>
          <cell r="BZ9639">
            <v>0</v>
          </cell>
          <cell r="CH9639">
            <v>0</v>
          </cell>
          <cell r="CI9639">
            <v>0</v>
          </cell>
          <cell r="CN9639">
            <v>0</v>
          </cell>
          <cell r="CO9639">
            <v>0</v>
          </cell>
          <cell r="CP9639">
            <v>0</v>
          </cell>
          <cell r="CS9639">
            <v>0</v>
          </cell>
          <cell r="CT9639">
            <v>0</v>
          </cell>
          <cell r="CW9639">
            <v>0</v>
          </cell>
          <cell r="CX9639">
            <v>0</v>
          </cell>
          <cell r="CY9639">
            <v>0</v>
          </cell>
          <cell r="CZ9639">
            <v>0</v>
          </cell>
        </row>
        <row r="9640">
          <cell r="K9640">
            <v>0</v>
          </cell>
          <cell r="BZ9640">
            <v>0</v>
          </cell>
          <cell r="CH9640">
            <v>0</v>
          </cell>
          <cell r="CI9640">
            <v>0</v>
          </cell>
          <cell r="CN9640">
            <v>0</v>
          </cell>
          <cell r="CO9640">
            <v>0</v>
          </cell>
          <cell r="CP9640">
            <v>0</v>
          </cell>
          <cell r="CS9640">
            <v>0</v>
          </cell>
          <cell r="CT9640">
            <v>0</v>
          </cell>
          <cell r="CW9640">
            <v>0</v>
          </cell>
          <cell r="CX9640">
            <v>0</v>
          </cell>
          <cell r="CY9640">
            <v>0</v>
          </cell>
          <cell r="CZ9640">
            <v>0</v>
          </cell>
        </row>
        <row r="9641">
          <cell r="K9641">
            <v>0</v>
          </cell>
          <cell r="BZ9641">
            <v>0</v>
          </cell>
          <cell r="CH9641">
            <v>0</v>
          </cell>
          <cell r="CI9641">
            <v>0</v>
          </cell>
          <cell r="CN9641">
            <v>0</v>
          </cell>
          <cell r="CO9641">
            <v>0</v>
          </cell>
          <cell r="CP9641">
            <v>0</v>
          </cell>
          <cell r="CS9641">
            <v>0</v>
          </cell>
          <cell r="CT9641">
            <v>0</v>
          </cell>
          <cell r="CW9641">
            <v>0</v>
          </cell>
          <cell r="CX9641">
            <v>0</v>
          </cell>
          <cell r="CY9641">
            <v>0</v>
          </cell>
          <cell r="CZ9641">
            <v>0</v>
          </cell>
        </row>
        <row r="9642">
          <cell r="K9642">
            <v>0</v>
          </cell>
          <cell r="BZ9642">
            <v>0</v>
          </cell>
          <cell r="CH9642">
            <v>0</v>
          </cell>
          <cell r="CI9642">
            <v>0</v>
          </cell>
          <cell r="CN9642">
            <v>0</v>
          </cell>
          <cell r="CO9642">
            <v>0</v>
          </cell>
          <cell r="CP9642">
            <v>0</v>
          </cell>
          <cell r="CS9642">
            <v>0</v>
          </cell>
          <cell r="CT9642">
            <v>0</v>
          </cell>
          <cell r="CW9642">
            <v>0</v>
          </cell>
          <cell r="CX9642">
            <v>0</v>
          </cell>
          <cell r="CY9642">
            <v>0</v>
          </cell>
          <cell r="CZ9642">
            <v>0</v>
          </cell>
        </row>
        <row r="9643">
          <cell r="K9643">
            <v>0</v>
          </cell>
          <cell r="BZ9643">
            <v>0</v>
          </cell>
          <cell r="CH9643">
            <v>0</v>
          </cell>
          <cell r="CI9643">
            <v>0</v>
          </cell>
          <cell r="CN9643">
            <v>0</v>
          </cell>
          <cell r="CO9643">
            <v>0</v>
          </cell>
          <cell r="CP9643">
            <v>0</v>
          </cell>
          <cell r="CS9643">
            <v>0</v>
          </cell>
          <cell r="CT9643">
            <v>0</v>
          </cell>
          <cell r="CW9643">
            <v>0</v>
          </cell>
          <cell r="CX9643">
            <v>0</v>
          </cell>
          <cell r="CY9643">
            <v>0</v>
          </cell>
          <cell r="CZ9643">
            <v>0</v>
          </cell>
        </row>
        <row r="9644">
          <cell r="K9644">
            <v>0</v>
          </cell>
          <cell r="BZ9644">
            <v>0</v>
          </cell>
          <cell r="CH9644">
            <v>0</v>
          </cell>
          <cell r="CI9644">
            <v>0</v>
          </cell>
          <cell r="CN9644">
            <v>0</v>
          </cell>
          <cell r="CO9644">
            <v>0</v>
          </cell>
          <cell r="CP9644">
            <v>0</v>
          </cell>
          <cell r="CS9644">
            <v>0</v>
          </cell>
          <cell r="CT9644">
            <v>0</v>
          </cell>
          <cell r="CW9644">
            <v>0</v>
          </cell>
          <cell r="CX9644">
            <v>0</v>
          </cell>
          <cell r="CY9644">
            <v>0</v>
          </cell>
          <cell r="CZ9644">
            <v>0</v>
          </cell>
        </row>
        <row r="9645">
          <cell r="K9645">
            <v>0</v>
          </cell>
          <cell r="BZ9645">
            <v>0</v>
          </cell>
          <cell r="CH9645">
            <v>0</v>
          </cell>
          <cell r="CI9645">
            <v>0</v>
          </cell>
          <cell r="CN9645">
            <v>0</v>
          </cell>
          <cell r="CO9645">
            <v>0</v>
          </cell>
          <cell r="CP9645">
            <v>0</v>
          </cell>
          <cell r="CS9645">
            <v>0</v>
          </cell>
          <cell r="CT9645">
            <v>0</v>
          </cell>
          <cell r="CW9645">
            <v>0</v>
          </cell>
          <cell r="CX9645">
            <v>0</v>
          </cell>
          <cell r="CY9645">
            <v>0</v>
          </cell>
          <cell r="CZ9645">
            <v>0</v>
          </cell>
        </row>
        <row r="9646">
          <cell r="K9646">
            <v>0</v>
          </cell>
          <cell r="BZ9646">
            <v>0</v>
          </cell>
          <cell r="CH9646">
            <v>0</v>
          </cell>
          <cell r="CI9646">
            <v>0</v>
          </cell>
          <cell r="CN9646">
            <v>0</v>
          </cell>
          <cell r="CO9646">
            <v>0</v>
          </cell>
          <cell r="CP9646">
            <v>0</v>
          </cell>
          <cell r="CS9646">
            <v>0</v>
          </cell>
          <cell r="CT9646">
            <v>0</v>
          </cell>
          <cell r="CW9646">
            <v>0</v>
          </cell>
          <cell r="CX9646">
            <v>0</v>
          </cell>
          <cell r="CY9646">
            <v>0</v>
          </cell>
          <cell r="CZ9646">
            <v>0</v>
          </cell>
        </row>
        <row r="9647">
          <cell r="K9647">
            <v>0</v>
          </cell>
          <cell r="BZ9647">
            <v>0</v>
          </cell>
          <cell r="CH9647">
            <v>0</v>
          </cell>
          <cell r="CI9647">
            <v>0</v>
          </cell>
          <cell r="CN9647">
            <v>0</v>
          </cell>
          <cell r="CO9647">
            <v>0</v>
          </cell>
          <cell r="CP9647">
            <v>0</v>
          </cell>
          <cell r="CS9647">
            <v>0</v>
          </cell>
          <cell r="CT9647">
            <v>0</v>
          </cell>
          <cell r="CW9647">
            <v>0</v>
          </cell>
          <cell r="CX9647">
            <v>0</v>
          </cell>
          <cell r="CY9647">
            <v>0</v>
          </cell>
          <cell r="CZ9647">
            <v>0</v>
          </cell>
        </row>
        <row r="9648">
          <cell r="K9648">
            <v>0</v>
          </cell>
          <cell r="BZ9648">
            <v>0</v>
          </cell>
          <cell r="CH9648">
            <v>0</v>
          </cell>
          <cell r="CI9648">
            <v>0</v>
          </cell>
          <cell r="CN9648">
            <v>0</v>
          </cell>
          <cell r="CO9648">
            <v>0</v>
          </cell>
          <cell r="CP9648">
            <v>0</v>
          </cell>
          <cell r="CS9648">
            <v>0</v>
          </cell>
          <cell r="CT9648">
            <v>0</v>
          </cell>
          <cell r="CW9648">
            <v>0</v>
          </cell>
          <cell r="CX9648">
            <v>0</v>
          </cell>
          <cell r="CY9648">
            <v>0</v>
          </cell>
          <cell r="CZ9648">
            <v>0</v>
          </cell>
        </row>
        <row r="9649">
          <cell r="K9649">
            <v>0</v>
          </cell>
          <cell r="BZ9649">
            <v>0</v>
          </cell>
          <cell r="CH9649">
            <v>0</v>
          </cell>
          <cell r="CI9649">
            <v>0</v>
          </cell>
          <cell r="CN9649">
            <v>0</v>
          </cell>
          <cell r="CO9649">
            <v>0</v>
          </cell>
          <cell r="CP9649">
            <v>0</v>
          </cell>
          <cell r="CS9649">
            <v>0</v>
          </cell>
          <cell r="CT9649">
            <v>0</v>
          </cell>
          <cell r="CW9649">
            <v>0</v>
          </cell>
          <cell r="CX9649">
            <v>0</v>
          </cell>
          <cell r="CY9649">
            <v>0</v>
          </cell>
          <cell r="CZ9649">
            <v>0</v>
          </cell>
        </row>
        <row r="9650">
          <cell r="K9650">
            <v>0</v>
          </cell>
          <cell r="BZ9650">
            <v>0</v>
          </cell>
          <cell r="CH9650">
            <v>0</v>
          </cell>
          <cell r="CI9650">
            <v>0</v>
          </cell>
          <cell r="CN9650">
            <v>0</v>
          </cell>
          <cell r="CO9650">
            <v>0</v>
          </cell>
          <cell r="CP9650">
            <v>0</v>
          </cell>
          <cell r="CS9650">
            <v>0</v>
          </cell>
          <cell r="CT9650">
            <v>0</v>
          </cell>
          <cell r="CW9650">
            <v>0</v>
          </cell>
          <cell r="CX9650">
            <v>0</v>
          </cell>
          <cell r="CY9650">
            <v>0</v>
          </cell>
          <cell r="CZ9650">
            <v>0</v>
          </cell>
        </row>
        <row r="9651">
          <cell r="K9651">
            <v>0</v>
          </cell>
          <cell r="BZ9651">
            <v>0</v>
          </cell>
          <cell r="CH9651">
            <v>0</v>
          </cell>
          <cell r="CI9651">
            <v>0</v>
          </cell>
          <cell r="CN9651">
            <v>0</v>
          </cell>
          <cell r="CO9651">
            <v>0</v>
          </cell>
          <cell r="CP9651">
            <v>0</v>
          </cell>
          <cell r="CS9651">
            <v>0</v>
          </cell>
          <cell r="CT9651">
            <v>0</v>
          </cell>
          <cell r="CW9651">
            <v>0</v>
          </cell>
          <cell r="CX9651">
            <v>0</v>
          </cell>
          <cell r="CY9651">
            <v>0</v>
          </cell>
          <cell r="CZ9651">
            <v>0</v>
          </cell>
        </row>
        <row r="9652">
          <cell r="K9652">
            <v>0</v>
          </cell>
          <cell r="BZ9652">
            <v>0</v>
          </cell>
          <cell r="CH9652">
            <v>0</v>
          </cell>
          <cell r="CI9652">
            <v>0</v>
          </cell>
          <cell r="CN9652">
            <v>0</v>
          </cell>
          <cell r="CO9652">
            <v>0</v>
          </cell>
          <cell r="CP9652">
            <v>0</v>
          </cell>
          <cell r="CS9652">
            <v>0</v>
          </cell>
          <cell r="CT9652">
            <v>0</v>
          </cell>
          <cell r="CW9652">
            <v>0</v>
          </cell>
          <cell r="CX9652">
            <v>0</v>
          </cell>
          <cell r="CY9652">
            <v>0</v>
          </cell>
          <cell r="CZ9652">
            <v>0</v>
          </cell>
        </row>
        <row r="9653">
          <cell r="K9653">
            <v>0</v>
          </cell>
          <cell r="BZ9653">
            <v>0</v>
          </cell>
          <cell r="CH9653">
            <v>0</v>
          </cell>
          <cell r="CI9653">
            <v>0</v>
          </cell>
          <cell r="CN9653">
            <v>0</v>
          </cell>
          <cell r="CO9653">
            <v>0</v>
          </cell>
          <cell r="CP9653">
            <v>0</v>
          </cell>
          <cell r="CS9653">
            <v>0</v>
          </cell>
          <cell r="CT9653">
            <v>0</v>
          </cell>
          <cell r="CW9653">
            <v>0</v>
          </cell>
          <cell r="CX9653">
            <v>0</v>
          </cell>
          <cell r="CY9653">
            <v>0</v>
          </cell>
          <cell r="CZ9653">
            <v>0</v>
          </cell>
        </row>
        <row r="9654">
          <cell r="K9654">
            <v>0</v>
          </cell>
          <cell r="BZ9654">
            <v>0</v>
          </cell>
          <cell r="CH9654">
            <v>0</v>
          </cell>
          <cell r="CI9654">
            <v>0</v>
          </cell>
          <cell r="CN9654">
            <v>0</v>
          </cell>
          <cell r="CO9654">
            <v>0</v>
          </cell>
          <cell r="CP9654">
            <v>0</v>
          </cell>
          <cell r="CS9654">
            <v>0</v>
          </cell>
          <cell r="CT9654">
            <v>0</v>
          </cell>
          <cell r="CW9654">
            <v>0</v>
          </cell>
          <cell r="CX9654">
            <v>0</v>
          </cell>
          <cell r="CY9654">
            <v>0</v>
          </cell>
          <cell r="CZ9654">
            <v>0</v>
          </cell>
        </row>
        <row r="9655">
          <cell r="K9655">
            <v>0</v>
          </cell>
          <cell r="BZ9655">
            <v>0</v>
          </cell>
          <cell r="CH9655">
            <v>0</v>
          </cell>
          <cell r="CI9655">
            <v>0</v>
          </cell>
          <cell r="CN9655">
            <v>0</v>
          </cell>
          <cell r="CO9655">
            <v>0</v>
          </cell>
          <cell r="CP9655">
            <v>0</v>
          </cell>
          <cell r="CS9655">
            <v>0</v>
          </cell>
          <cell r="CT9655">
            <v>0</v>
          </cell>
          <cell r="CW9655">
            <v>0</v>
          </cell>
          <cell r="CX9655">
            <v>0</v>
          </cell>
          <cell r="CY9655">
            <v>0</v>
          </cell>
          <cell r="CZ9655">
            <v>0</v>
          </cell>
        </row>
        <row r="9656">
          <cell r="K9656">
            <v>0</v>
          </cell>
          <cell r="BZ9656">
            <v>0</v>
          </cell>
          <cell r="CH9656">
            <v>0</v>
          </cell>
          <cell r="CI9656">
            <v>0</v>
          </cell>
          <cell r="CN9656">
            <v>0</v>
          </cell>
          <cell r="CO9656">
            <v>0</v>
          </cell>
          <cell r="CP9656">
            <v>0</v>
          </cell>
          <cell r="CS9656">
            <v>0</v>
          </cell>
          <cell r="CT9656">
            <v>0</v>
          </cell>
          <cell r="CW9656">
            <v>0</v>
          </cell>
          <cell r="CX9656">
            <v>0</v>
          </cell>
          <cell r="CY9656">
            <v>0</v>
          </cell>
          <cell r="CZ9656">
            <v>0</v>
          </cell>
        </row>
        <row r="9657">
          <cell r="K9657">
            <v>0</v>
          </cell>
          <cell r="BZ9657">
            <v>0</v>
          </cell>
          <cell r="CH9657">
            <v>0</v>
          </cell>
          <cell r="CI9657">
            <v>0</v>
          </cell>
          <cell r="CN9657">
            <v>0</v>
          </cell>
          <cell r="CO9657">
            <v>0</v>
          </cell>
          <cell r="CP9657">
            <v>0</v>
          </cell>
          <cell r="CS9657">
            <v>0</v>
          </cell>
          <cell r="CT9657">
            <v>0</v>
          </cell>
          <cell r="CW9657">
            <v>0</v>
          </cell>
          <cell r="CX9657">
            <v>0</v>
          </cell>
          <cell r="CY9657">
            <v>0</v>
          </cell>
          <cell r="CZ9657">
            <v>0</v>
          </cell>
        </row>
        <row r="9658">
          <cell r="K9658">
            <v>0</v>
          </cell>
          <cell r="BZ9658">
            <v>0</v>
          </cell>
          <cell r="CH9658">
            <v>0</v>
          </cell>
          <cell r="CI9658">
            <v>0</v>
          </cell>
          <cell r="CN9658">
            <v>0</v>
          </cell>
          <cell r="CO9658">
            <v>0</v>
          </cell>
          <cell r="CP9658">
            <v>0</v>
          </cell>
          <cell r="CS9658">
            <v>0</v>
          </cell>
          <cell r="CT9658">
            <v>0</v>
          </cell>
          <cell r="CW9658">
            <v>0</v>
          </cell>
          <cell r="CX9658">
            <v>0</v>
          </cell>
          <cell r="CY9658">
            <v>0</v>
          </cell>
          <cell r="CZ9658">
            <v>0</v>
          </cell>
        </row>
        <row r="9659">
          <cell r="K9659">
            <v>0</v>
          </cell>
          <cell r="BZ9659">
            <v>0</v>
          </cell>
          <cell r="CH9659">
            <v>0</v>
          </cell>
          <cell r="CI9659">
            <v>0</v>
          </cell>
          <cell r="CN9659">
            <v>0</v>
          </cell>
          <cell r="CO9659">
            <v>0</v>
          </cell>
          <cell r="CP9659">
            <v>0</v>
          </cell>
          <cell r="CS9659">
            <v>0</v>
          </cell>
          <cell r="CT9659">
            <v>0</v>
          </cell>
          <cell r="CW9659">
            <v>0</v>
          </cell>
          <cell r="CX9659">
            <v>0</v>
          </cell>
          <cell r="CY9659">
            <v>0</v>
          </cell>
          <cell r="CZ9659">
            <v>0</v>
          </cell>
        </row>
        <row r="9660">
          <cell r="K9660">
            <v>0</v>
          </cell>
          <cell r="BZ9660">
            <v>0</v>
          </cell>
          <cell r="CH9660">
            <v>0</v>
          </cell>
          <cell r="CI9660">
            <v>0</v>
          </cell>
          <cell r="CN9660">
            <v>0</v>
          </cell>
          <cell r="CO9660">
            <v>0</v>
          </cell>
          <cell r="CP9660">
            <v>0</v>
          </cell>
          <cell r="CS9660">
            <v>0</v>
          </cell>
          <cell r="CT9660">
            <v>0</v>
          </cell>
          <cell r="CW9660">
            <v>0</v>
          </cell>
          <cell r="CX9660">
            <v>0</v>
          </cell>
          <cell r="CY9660">
            <v>0</v>
          </cell>
          <cell r="CZ9660">
            <v>0</v>
          </cell>
        </row>
        <row r="9661">
          <cell r="K9661">
            <v>0</v>
          </cell>
          <cell r="BZ9661">
            <v>0</v>
          </cell>
          <cell r="CH9661">
            <v>0</v>
          </cell>
          <cell r="CI9661">
            <v>0</v>
          </cell>
          <cell r="CN9661">
            <v>0</v>
          </cell>
          <cell r="CO9661">
            <v>0</v>
          </cell>
          <cell r="CP9661">
            <v>0</v>
          </cell>
          <cell r="CS9661">
            <v>0</v>
          </cell>
          <cell r="CT9661">
            <v>0</v>
          </cell>
          <cell r="CW9661">
            <v>0</v>
          </cell>
          <cell r="CX9661">
            <v>0</v>
          </cell>
          <cell r="CY9661">
            <v>0</v>
          </cell>
          <cell r="CZ9661">
            <v>0</v>
          </cell>
        </row>
        <row r="9662">
          <cell r="K9662">
            <v>0</v>
          </cell>
          <cell r="BZ9662">
            <v>0</v>
          </cell>
          <cell r="CH9662">
            <v>0</v>
          </cell>
          <cell r="CI9662">
            <v>0</v>
          </cell>
          <cell r="CN9662">
            <v>0</v>
          </cell>
          <cell r="CO9662">
            <v>0</v>
          </cell>
          <cell r="CP9662">
            <v>0</v>
          </cell>
          <cell r="CS9662">
            <v>0</v>
          </cell>
          <cell r="CT9662">
            <v>0</v>
          </cell>
          <cell r="CW9662">
            <v>0</v>
          </cell>
          <cell r="CX9662">
            <v>0</v>
          </cell>
          <cell r="CY9662">
            <v>0</v>
          </cell>
          <cell r="CZ9662">
            <v>0</v>
          </cell>
        </row>
        <row r="9663">
          <cell r="K9663">
            <v>0</v>
          </cell>
          <cell r="BZ9663">
            <v>0</v>
          </cell>
          <cell r="CH9663">
            <v>0</v>
          </cell>
          <cell r="CI9663">
            <v>0</v>
          </cell>
          <cell r="CN9663">
            <v>0</v>
          </cell>
          <cell r="CO9663">
            <v>0</v>
          </cell>
          <cell r="CP9663">
            <v>0</v>
          </cell>
          <cell r="CS9663">
            <v>0</v>
          </cell>
          <cell r="CT9663">
            <v>0</v>
          </cell>
          <cell r="CW9663">
            <v>0</v>
          </cell>
          <cell r="CX9663">
            <v>0</v>
          </cell>
          <cell r="CY9663">
            <v>0</v>
          </cell>
          <cell r="CZ9663">
            <v>0</v>
          </cell>
        </row>
        <row r="9664">
          <cell r="K9664">
            <v>0</v>
          </cell>
          <cell r="BZ9664">
            <v>0</v>
          </cell>
          <cell r="CH9664">
            <v>0</v>
          </cell>
          <cell r="CI9664">
            <v>0</v>
          </cell>
          <cell r="CN9664">
            <v>0</v>
          </cell>
          <cell r="CO9664">
            <v>0</v>
          </cell>
          <cell r="CP9664">
            <v>0</v>
          </cell>
          <cell r="CS9664">
            <v>0</v>
          </cell>
          <cell r="CT9664">
            <v>0</v>
          </cell>
          <cell r="CW9664">
            <v>0</v>
          </cell>
          <cell r="CX9664">
            <v>0</v>
          </cell>
          <cell r="CY9664">
            <v>0</v>
          </cell>
          <cell r="CZ9664">
            <v>0</v>
          </cell>
        </row>
        <row r="9665">
          <cell r="K9665">
            <v>0</v>
          </cell>
          <cell r="BZ9665">
            <v>0</v>
          </cell>
          <cell r="CH9665">
            <v>0</v>
          </cell>
          <cell r="CI9665">
            <v>0</v>
          </cell>
          <cell r="CN9665">
            <v>0</v>
          </cell>
          <cell r="CO9665">
            <v>0</v>
          </cell>
          <cell r="CP9665">
            <v>0</v>
          </cell>
          <cell r="CS9665">
            <v>0</v>
          </cell>
          <cell r="CT9665">
            <v>0</v>
          </cell>
          <cell r="CW9665">
            <v>0</v>
          </cell>
          <cell r="CX9665">
            <v>0</v>
          </cell>
          <cell r="CY9665">
            <v>0</v>
          </cell>
          <cell r="CZ9665">
            <v>0</v>
          </cell>
        </row>
        <row r="9666">
          <cell r="K9666">
            <v>0</v>
          </cell>
          <cell r="BZ9666">
            <v>0</v>
          </cell>
          <cell r="CH9666">
            <v>0</v>
          </cell>
          <cell r="CI9666">
            <v>0</v>
          </cell>
          <cell r="CN9666">
            <v>0</v>
          </cell>
          <cell r="CO9666">
            <v>0</v>
          </cell>
          <cell r="CP9666">
            <v>0</v>
          </cell>
          <cell r="CS9666">
            <v>0</v>
          </cell>
          <cell r="CT9666">
            <v>0</v>
          </cell>
          <cell r="CW9666">
            <v>0</v>
          </cell>
          <cell r="CX9666">
            <v>0</v>
          </cell>
          <cell r="CY9666">
            <v>0</v>
          </cell>
          <cell r="CZ9666">
            <v>0</v>
          </cell>
        </row>
        <row r="9667">
          <cell r="K9667">
            <v>0</v>
          </cell>
          <cell r="BZ9667">
            <v>0</v>
          </cell>
          <cell r="CH9667">
            <v>0</v>
          </cell>
          <cell r="CI9667">
            <v>0</v>
          </cell>
          <cell r="CN9667">
            <v>0</v>
          </cell>
          <cell r="CO9667">
            <v>0</v>
          </cell>
          <cell r="CP9667">
            <v>0</v>
          </cell>
          <cell r="CS9667">
            <v>0</v>
          </cell>
          <cell r="CT9667">
            <v>0</v>
          </cell>
          <cell r="CW9667">
            <v>0</v>
          </cell>
          <cell r="CX9667">
            <v>0</v>
          </cell>
          <cell r="CY9667">
            <v>0</v>
          </cell>
          <cell r="CZ9667">
            <v>0</v>
          </cell>
        </row>
        <row r="9668">
          <cell r="K9668">
            <v>0</v>
          </cell>
          <cell r="BZ9668">
            <v>0</v>
          </cell>
          <cell r="CH9668">
            <v>0</v>
          </cell>
          <cell r="CI9668">
            <v>0</v>
          </cell>
          <cell r="CN9668">
            <v>0</v>
          </cell>
          <cell r="CO9668">
            <v>0</v>
          </cell>
          <cell r="CP9668">
            <v>0</v>
          </cell>
          <cell r="CS9668">
            <v>0</v>
          </cell>
          <cell r="CT9668">
            <v>0</v>
          </cell>
          <cell r="CW9668">
            <v>0</v>
          </cell>
          <cell r="CX9668">
            <v>0</v>
          </cell>
          <cell r="CY9668">
            <v>0</v>
          </cell>
          <cell r="CZ9668">
            <v>0</v>
          </cell>
        </row>
        <row r="9669">
          <cell r="K9669">
            <v>0</v>
          </cell>
          <cell r="BZ9669">
            <v>0</v>
          </cell>
          <cell r="CH9669">
            <v>0</v>
          </cell>
          <cell r="CI9669">
            <v>0</v>
          </cell>
          <cell r="CN9669">
            <v>0</v>
          </cell>
          <cell r="CO9669">
            <v>0</v>
          </cell>
          <cell r="CP9669">
            <v>0</v>
          </cell>
          <cell r="CS9669">
            <v>0</v>
          </cell>
          <cell r="CT9669">
            <v>0</v>
          </cell>
          <cell r="CW9669">
            <v>0</v>
          </cell>
          <cell r="CX9669">
            <v>0</v>
          </cell>
          <cell r="CY9669">
            <v>0</v>
          </cell>
          <cell r="CZ9669">
            <v>0</v>
          </cell>
        </row>
        <row r="9670">
          <cell r="K9670">
            <v>0</v>
          </cell>
          <cell r="BZ9670">
            <v>0</v>
          </cell>
          <cell r="CH9670">
            <v>0</v>
          </cell>
          <cell r="CI9670">
            <v>0</v>
          </cell>
          <cell r="CN9670">
            <v>0</v>
          </cell>
          <cell r="CO9670">
            <v>0</v>
          </cell>
          <cell r="CP9670">
            <v>0</v>
          </cell>
          <cell r="CS9670">
            <v>0</v>
          </cell>
          <cell r="CT9670">
            <v>0</v>
          </cell>
          <cell r="CW9670">
            <v>0</v>
          </cell>
          <cell r="CX9670">
            <v>0</v>
          </cell>
          <cell r="CY9670">
            <v>0</v>
          </cell>
          <cell r="CZ9670">
            <v>0</v>
          </cell>
        </row>
        <row r="9671">
          <cell r="K9671">
            <v>0</v>
          </cell>
          <cell r="BZ9671">
            <v>0</v>
          </cell>
          <cell r="CH9671">
            <v>0</v>
          </cell>
          <cell r="CI9671">
            <v>0</v>
          </cell>
          <cell r="CN9671">
            <v>0</v>
          </cell>
          <cell r="CO9671">
            <v>0</v>
          </cell>
          <cell r="CP9671">
            <v>0</v>
          </cell>
          <cell r="CS9671">
            <v>0</v>
          </cell>
          <cell r="CT9671">
            <v>0</v>
          </cell>
          <cell r="CW9671">
            <v>0</v>
          </cell>
          <cell r="CX9671">
            <v>0</v>
          </cell>
          <cell r="CY9671">
            <v>0</v>
          </cell>
          <cell r="CZ9671">
            <v>0</v>
          </cell>
        </row>
        <row r="9672">
          <cell r="K9672">
            <v>0</v>
          </cell>
          <cell r="BZ9672">
            <v>0</v>
          </cell>
          <cell r="CH9672">
            <v>0</v>
          </cell>
          <cell r="CI9672">
            <v>0</v>
          </cell>
          <cell r="CN9672">
            <v>0</v>
          </cell>
          <cell r="CO9672">
            <v>0</v>
          </cell>
          <cell r="CP9672">
            <v>0</v>
          </cell>
          <cell r="CS9672">
            <v>0</v>
          </cell>
          <cell r="CT9672">
            <v>0</v>
          </cell>
          <cell r="CW9672">
            <v>0</v>
          </cell>
          <cell r="CX9672">
            <v>0</v>
          </cell>
          <cell r="CY9672">
            <v>0</v>
          </cell>
          <cell r="CZ9672">
            <v>0</v>
          </cell>
        </row>
        <row r="9673">
          <cell r="K9673">
            <v>0</v>
          </cell>
          <cell r="BZ9673">
            <v>0</v>
          </cell>
          <cell r="CH9673">
            <v>0</v>
          </cell>
          <cell r="CI9673">
            <v>0</v>
          </cell>
          <cell r="CN9673">
            <v>0</v>
          </cell>
          <cell r="CO9673">
            <v>0</v>
          </cell>
          <cell r="CP9673">
            <v>0</v>
          </cell>
          <cell r="CS9673">
            <v>0</v>
          </cell>
          <cell r="CT9673">
            <v>0</v>
          </cell>
          <cell r="CW9673">
            <v>0</v>
          </cell>
          <cell r="CX9673">
            <v>0</v>
          </cell>
          <cell r="CY9673">
            <v>0</v>
          </cell>
          <cell r="CZ9673">
            <v>0</v>
          </cell>
        </row>
        <row r="9674">
          <cell r="K9674">
            <v>0</v>
          </cell>
          <cell r="BZ9674">
            <v>0</v>
          </cell>
          <cell r="CH9674">
            <v>0</v>
          </cell>
          <cell r="CI9674">
            <v>0</v>
          </cell>
          <cell r="CN9674">
            <v>0</v>
          </cell>
          <cell r="CO9674">
            <v>0</v>
          </cell>
          <cell r="CP9674">
            <v>0</v>
          </cell>
          <cell r="CS9674">
            <v>0</v>
          </cell>
          <cell r="CT9674">
            <v>0</v>
          </cell>
          <cell r="CW9674">
            <v>0</v>
          </cell>
          <cell r="CX9674">
            <v>0</v>
          </cell>
          <cell r="CY9674">
            <v>0</v>
          </cell>
          <cell r="CZ9674">
            <v>0</v>
          </cell>
        </row>
        <row r="9675">
          <cell r="K9675">
            <v>0</v>
          </cell>
          <cell r="BZ9675">
            <v>0</v>
          </cell>
          <cell r="CH9675">
            <v>0</v>
          </cell>
          <cell r="CI9675">
            <v>0</v>
          </cell>
          <cell r="CN9675">
            <v>0</v>
          </cell>
          <cell r="CO9675">
            <v>0</v>
          </cell>
          <cell r="CP9675">
            <v>0</v>
          </cell>
          <cell r="CS9675">
            <v>0</v>
          </cell>
          <cell r="CT9675">
            <v>0</v>
          </cell>
          <cell r="CW9675">
            <v>0</v>
          </cell>
          <cell r="CX9675">
            <v>0</v>
          </cell>
          <cell r="CY9675">
            <v>0</v>
          </cell>
          <cell r="CZ9675">
            <v>0</v>
          </cell>
        </row>
        <row r="9676">
          <cell r="K9676">
            <v>0</v>
          </cell>
          <cell r="BZ9676">
            <v>0</v>
          </cell>
          <cell r="CH9676">
            <v>0</v>
          </cell>
          <cell r="CI9676">
            <v>0</v>
          </cell>
          <cell r="CN9676">
            <v>0</v>
          </cell>
          <cell r="CO9676">
            <v>0</v>
          </cell>
          <cell r="CP9676">
            <v>0</v>
          </cell>
          <cell r="CS9676">
            <v>0</v>
          </cell>
          <cell r="CT9676">
            <v>0</v>
          </cell>
          <cell r="CW9676">
            <v>0</v>
          </cell>
          <cell r="CX9676">
            <v>0</v>
          </cell>
          <cell r="CY9676">
            <v>0</v>
          </cell>
          <cell r="CZ9676">
            <v>0</v>
          </cell>
        </row>
        <row r="9677">
          <cell r="K9677">
            <v>0</v>
          </cell>
          <cell r="BZ9677">
            <v>0</v>
          </cell>
          <cell r="CH9677">
            <v>0</v>
          </cell>
          <cell r="CI9677">
            <v>0</v>
          </cell>
          <cell r="CN9677">
            <v>0</v>
          </cell>
          <cell r="CO9677">
            <v>0</v>
          </cell>
          <cell r="CP9677">
            <v>0</v>
          </cell>
          <cell r="CS9677">
            <v>0</v>
          </cell>
          <cell r="CT9677">
            <v>0</v>
          </cell>
          <cell r="CW9677">
            <v>0</v>
          </cell>
          <cell r="CX9677">
            <v>0</v>
          </cell>
          <cell r="CY9677">
            <v>0</v>
          </cell>
          <cell r="CZ9677">
            <v>0</v>
          </cell>
        </row>
        <row r="9678">
          <cell r="K9678">
            <v>0</v>
          </cell>
          <cell r="BZ9678">
            <v>0</v>
          </cell>
          <cell r="CH9678">
            <v>0</v>
          </cell>
          <cell r="CI9678">
            <v>0</v>
          </cell>
          <cell r="CN9678">
            <v>0</v>
          </cell>
          <cell r="CO9678">
            <v>0</v>
          </cell>
          <cell r="CP9678">
            <v>0</v>
          </cell>
          <cell r="CS9678">
            <v>0</v>
          </cell>
          <cell r="CT9678">
            <v>0</v>
          </cell>
          <cell r="CW9678">
            <v>0</v>
          </cell>
          <cell r="CX9678">
            <v>0</v>
          </cell>
          <cell r="CY9678">
            <v>0</v>
          </cell>
          <cell r="CZ9678">
            <v>0</v>
          </cell>
        </row>
        <row r="9679">
          <cell r="K9679">
            <v>0</v>
          </cell>
          <cell r="BZ9679">
            <v>0</v>
          </cell>
          <cell r="CH9679">
            <v>0</v>
          </cell>
          <cell r="CI9679">
            <v>0</v>
          </cell>
          <cell r="CN9679">
            <v>0</v>
          </cell>
          <cell r="CO9679">
            <v>0</v>
          </cell>
          <cell r="CP9679">
            <v>0</v>
          </cell>
          <cell r="CS9679">
            <v>0</v>
          </cell>
          <cell r="CT9679">
            <v>0</v>
          </cell>
          <cell r="CW9679">
            <v>0</v>
          </cell>
          <cell r="CX9679">
            <v>0</v>
          </cell>
          <cell r="CY9679">
            <v>0</v>
          </cell>
          <cell r="CZ9679">
            <v>0</v>
          </cell>
        </row>
        <row r="9680">
          <cell r="K9680">
            <v>0</v>
          </cell>
          <cell r="BZ9680">
            <v>0</v>
          </cell>
          <cell r="CH9680">
            <v>0</v>
          </cell>
          <cell r="CI9680">
            <v>0</v>
          </cell>
          <cell r="CN9680">
            <v>0</v>
          </cell>
          <cell r="CO9680">
            <v>0</v>
          </cell>
          <cell r="CP9680">
            <v>0</v>
          </cell>
          <cell r="CS9680">
            <v>0</v>
          </cell>
          <cell r="CT9680">
            <v>0</v>
          </cell>
          <cell r="CW9680">
            <v>0</v>
          </cell>
          <cell r="CX9680">
            <v>0</v>
          </cell>
          <cell r="CY9680">
            <v>0</v>
          </cell>
          <cell r="CZ9680">
            <v>0</v>
          </cell>
        </row>
        <row r="9681">
          <cell r="K9681">
            <v>0</v>
          </cell>
          <cell r="BZ9681">
            <v>0</v>
          </cell>
          <cell r="CH9681">
            <v>0</v>
          </cell>
          <cell r="CI9681">
            <v>0</v>
          </cell>
          <cell r="CN9681">
            <v>0</v>
          </cell>
          <cell r="CO9681">
            <v>0</v>
          </cell>
          <cell r="CP9681">
            <v>0</v>
          </cell>
          <cell r="CS9681">
            <v>0</v>
          </cell>
          <cell r="CT9681">
            <v>0</v>
          </cell>
          <cell r="CW9681">
            <v>0</v>
          </cell>
          <cell r="CX9681">
            <v>0</v>
          </cell>
          <cell r="CY9681">
            <v>0</v>
          </cell>
          <cell r="CZ9681">
            <v>0</v>
          </cell>
        </row>
        <row r="9682">
          <cell r="K9682">
            <v>0</v>
          </cell>
          <cell r="BZ9682">
            <v>0</v>
          </cell>
          <cell r="CH9682">
            <v>0</v>
          </cell>
          <cell r="CI9682">
            <v>0</v>
          </cell>
          <cell r="CN9682">
            <v>0</v>
          </cell>
          <cell r="CO9682">
            <v>0</v>
          </cell>
          <cell r="CP9682">
            <v>0</v>
          </cell>
          <cell r="CS9682">
            <v>0</v>
          </cell>
          <cell r="CT9682">
            <v>0</v>
          </cell>
          <cell r="CW9682">
            <v>0</v>
          </cell>
          <cell r="CX9682">
            <v>0</v>
          </cell>
          <cell r="CY9682">
            <v>0</v>
          </cell>
          <cell r="CZ9682">
            <v>0</v>
          </cell>
        </row>
        <row r="9683">
          <cell r="K9683">
            <v>0</v>
          </cell>
          <cell r="BZ9683">
            <v>0</v>
          </cell>
          <cell r="CH9683">
            <v>0</v>
          </cell>
          <cell r="CI9683">
            <v>0</v>
          </cell>
          <cell r="CN9683">
            <v>0</v>
          </cell>
          <cell r="CO9683">
            <v>0</v>
          </cell>
          <cell r="CP9683">
            <v>0</v>
          </cell>
          <cell r="CS9683">
            <v>0</v>
          </cell>
          <cell r="CT9683">
            <v>0</v>
          </cell>
          <cell r="CW9683">
            <v>0</v>
          </cell>
          <cell r="CX9683">
            <v>0</v>
          </cell>
          <cell r="CY9683">
            <v>0</v>
          </cell>
          <cell r="CZ9683">
            <v>0</v>
          </cell>
        </row>
        <row r="9684">
          <cell r="K9684">
            <v>0</v>
          </cell>
          <cell r="BZ9684">
            <v>0</v>
          </cell>
          <cell r="CH9684">
            <v>0</v>
          </cell>
          <cell r="CI9684">
            <v>0</v>
          </cell>
          <cell r="CN9684">
            <v>0</v>
          </cell>
          <cell r="CO9684">
            <v>0</v>
          </cell>
          <cell r="CP9684">
            <v>0</v>
          </cell>
          <cell r="CS9684">
            <v>0</v>
          </cell>
          <cell r="CT9684">
            <v>0</v>
          </cell>
          <cell r="CW9684">
            <v>0</v>
          </cell>
          <cell r="CX9684">
            <v>0</v>
          </cell>
          <cell r="CY9684">
            <v>0</v>
          </cell>
          <cell r="CZ9684">
            <v>0</v>
          </cell>
        </row>
        <row r="9685">
          <cell r="K9685">
            <v>0</v>
          </cell>
          <cell r="BZ9685">
            <v>0</v>
          </cell>
          <cell r="CH9685">
            <v>0</v>
          </cell>
          <cell r="CI9685">
            <v>0</v>
          </cell>
          <cell r="CN9685">
            <v>0</v>
          </cell>
          <cell r="CO9685">
            <v>0</v>
          </cell>
          <cell r="CP9685">
            <v>0</v>
          </cell>
          <cell r="CS9685">
            <v>0</v>
          </cell>
          <cell r="CT9685">
            <v>0</v>
          </cell>
          <cell r="CW9685">
            <v>0</v>
          </cell>
          <cell r="CX9685">
            <v>0</v>
          </cell>
          <cell r="CY9685">
            <v>0</v>
          </cell>
          <cell r="CZ9685">
            <v>0</v>
          </cell>
        </row>
        <row r="9686">
          <cell r="K9686">
            <v>0</v>
          </cell>
          <cell r="BZ9686">
            <v>0</v>
          </cell>
          <cell r="CH9686">
            <v>0</v>
          </cell>
          <cell r="CI9686">
            <v>0</v>
          </cell>
          <cell r="CN9686">
            <v>0</v>
          </cell>
          <cell r="CO9686">
            <v>0</v>
          </cell>
          <cell r="CP9686">
            <v>0</v>
          </cell>
          <cell r="CS9686">
            <v>0</v>
          </cell>
          <cell r="CT9686">
            <v>0</v>
          </cell>
          <cell r="CW9686">
            <v>0</v>
          </cell>
          <cell r="CX9686">
            <v>0</v>
          </cell>
          <cell r="CY9686">
            <v>0</v>
          </cell>
          <cell r="CZ9686">
            <v>0</v>
          </cell>
        </row>
        <row r="9687">
          <cell r="K9687">
            <v>0</v>
          </cell>
          <cell r="BZ9687">
            <v>0</v>
          </cell>
          <cell r="CH9687">
            <v>0</v>
          </cell>
          <cell r="CI9687">
            <v>0</v>
          </cell>
          <cell r="CN9687">
            <v>0</v>
          </cell>
          <cell r="CO9687">
            <v>0</v>
          </cell>
          <cell r="CP9687">
            <v>0</v>
          </cell>
          <cell r="CS9687">
            <v>0</v>
          </cell>
          <cell r="CT9687">
            <v>0</v>
          </cell>
          <cell r="CW9687">
            <v>0</v>
          </cell>
          <cell r="CX9687">
            <v>0</v>
          </cell>
          <cell r="CY9687">
            <v>0</v>
          </cell>
          <cell r="CZ9687">
            <v>0</v>
          </cell>
        </row>
        <row r="9688">
          <cell r="K9688">
            <v>0</v>
          </cell>
          <cell r="BZ9688">
            <v>0</v>
          </cell>
          <cell r="CH9688">
            <v>0</v>
          </cell>
          <cell r="CI9688">
            <v>0</v>
          </cell>
          <cell r="CN9688">
            <v>0</v>
          </cell>
          <cell r="CO9688">
            <v>0</v>
          </cell>
          <cell r="CP9688">
            <v>0</v>
          </cell>
          <cell r="CS9688">
            <v>0</v>
          </cell>
          <cell r="CT9688">
            <v>0</v>
          </cell>
          <cell r="CW9688">
            <v>0</v>
          </cell>
          <cell r="CX9688">
            <v>0</v>
          </cell>
          <cell r="CY9688">
            <v>0</v>
          </cell>
          <cell r="CZ9688">
            <v>0</v>
          </cell>
        </row>
        <row r="9689">
          <cell r="K9689">
            <v>0</v>
          </cell>
          <cell r="BZ9689">
            <v>0</v>
          </cell>
          <cell r="CH9689">
            <v>0</v>
          </cell>
          <cell r="CI9689">
            <v>0</v>
          </cell>
          <cell r="CN9689">
            <v>0</v>
          </cell>
          <cell r="CO9689">
            <v>0</v>
          </cell>
          <cell r="CP9689">
            <v>0</v>
          </cell>
          <cell r="CS9689">
            <v>0</v>
          </cell>
          <cell r="CT9689">
            <v>0</v>
          </cell>
          <cell r="CW9689">
            <v>0</v>
          </cell>
          <cell r="CX9689">
            <v>0</v>
          </cell>
          <cell r="CY9689">
            <v>0</v>
          </cell>
          <cell r="CZ9689">
            <v>0</v>
          </cell>
        </row>
        <row r="9690">
          <cell r="K9690">
            <v>0</v>
          </cell>
          <cell r="BZ9690">
            <v>0</v>
          </cell>
          <cell r="CH9690">
            <v>0</v>
          </cell>
          <cell r="CI9690">
            <v>0</v>
          </cell>
          <cell r="CN9690">
            <v>0</v>
          </cell>
          <cell r="CO9690">
            <v>0</v>
          </cell>
          <cell r="CP9690">
            <v>0</v>
          </cell>
          <cell r="CS9690">
            <v>0</v>
          </cell>
          <cell r="CT9690">
            <v>0</v>
          </cell>
          <cell r="CW9690">
            <v>0</v>
          </cell>
          <cell r="CX9690">
            <v>0</v>
          </cell>
          <cell r="CY9690">
            <v>0</v>
          </cell>
          <cell r="CZ9690">
            <v>0</v>
          </cell>
        </row>
        <row r="9691">
          <cell r="K9691">
            <v>0</v>
          </cell>
          <cell r="BZ9691">
            <v>0</v>
          </cell>
          <cell r="CH9691">
            <v>0</v>
          </cell>
          <cell r="CI9691">
            <v>0</v>
          </cell>
          <cell r="CN9691">
            <v>0</v>
          </cell>
          <cell r="CO9691">
            <v>0</v>
          </cell>
          <cell r="CP9691">
            <v>0</v>
          </cell>
          <cell r="CS9691">
            <v>0</v>
          </cell>
          <cell r="CT9691">
            <v>0</v>
          </cell>
          <cell r="CW9691">
            <v>0</v>
          </cell>
          <cell r="CX9691">
            <v>0</v>
          </cell>
          <cell r="CY9691">
            <v>0</v>
          </cell>
          <cell r="CZ9691">
            <v>0</v>
          </cell>
        </row>
        <row r="9692">
          <cell r="K9692">
            <v>0</v>
          </cell>
          <cell r="BZ9692">
            <v>0</v>
          </cell>
          <cell r="CH9692">
            <v>0</v>
          </cell>
          <cell r="CI9692">
            <v>0</v>
          </cell>
          <cell r="CN9692">
            <v>0</v>
          </cell>
          <cell r="CO9692">
            <v>0</v>
          </cell>
          <cell r="CP9692">
            <v>0</v>
          </cell>
          <cell r="CS9692">
            <v>0</v>
          </cell>
          <cell r="CT9692">
            <v>0</v>
          </cell>
          <cell r="CW9692">
            <v>0</v>
          </cell>
          <cell r="CX9692">
            <v>0</v>
          </cell>
          <cell r="CY9692">
            <v>0</v>
          </cell>
          <cell r="CZ9692">
            <v>0</v>
          </cell>
        </row>
        <row r="9693">
          <cell r="K9693">
            <v>0</v>
          </cell>
          <cell r="BZ9693">
            <v>0</v>
          </cell>
          <cell r="CH9693">
            <v>0</v>
          </cell>
          <cell r="CI9693">
            <v>0</v>
          </cell>
          <cell r="CN9693">
            <v>0</v>
          </cell>
          <cell r="CO9693">
            <v>0</v>
          </cell>
          <cell r="CP9693">
            <v>0</v>
          </cell>
          <cell r="CS9693">
            <v>0</v>
          </cell>
          <cell r="CT9693">
            <v>0</v>
          </cell>
          <cell r="CW9693">
            <v>0</v>
          </cell>
          <cell r="CX9693">
            <v>0</v>
          </cell>
          <cell r="CY9693">
            <v>0</v>
          </cell>
          <cell r="CZ9693">
            <v>0</v>
          </cell>
        </row>
        <row r="9694">
          <cell r="K9694">
            <v>0</v>
          </cell>
          <cell r="BZ9694">
            <v>0</v>
          </cell>
          <cell r="CH9694">
            <v>0</v>
          </cell>
          <cell r="CI9694">
            <v>0</v>
          </cell>
          <cell r="CN9694">
            <v>0</v>
          </cell>
          <cell r="CO9694">
            <v>0</v>
          </cell>
          <cell r="CP9694">
            <v>0</v>
          </cell>
          <cell r="CS9694">
            <v>0</v>
          </cell>
          <cell r="CT9694">
            <v>0</v>
          </cell>
          <cell r="CW9694">
            <v>0</v>
          </cell>
          <cell r="CX9694">
            <v>0</v>
          </cell>
          <cell r="CY9694">
            <v>0</v>
          </cell>
          <cell r="CZ9694">
            <v>0</v>
          </cell>
        </row>
        <row r="9695">
          <cell r="K9695">
            <v>0</v>
          </cell>
          <cell r="BZ9695">
            <v>0</v>
          </cell>
          <cell r="CH9695">
            <v>0</v>
          </cell>
          <cell r="CI9695">
            <v>0</v>
          </cell>
          <cell r="CN9695">
            <v>0</v>
          </cell>
          <cell r="CO9695">
            <v>0</v>
          </cell>
          <cell r="CP9695">
            <v>0</v>
          </cell>
          <cell r="CS9695">
            <v>0</v>
          </cell>
          <cell r="CT9695">
            <v>0</v>
          </cell>
          <cell r="CW9695">
            <v>0</v>
          </cell>
          <cell r="CX9695">
            <v>0</v>
          </cell>
          <cell r="CY9695">
            <v>0</v>
          </cell>
          <cell r="CZ9695">
            <v>0</v>
          </cell>
        </row>
        <row r="9696">
          <cell r="K9696">
            <v>0</v>
          </cell>
          <cell r="BZ9696">
            <v>0</v>
          </cell>
          <cell r="CH9696">
            <v>0</v>
          </cell>
          <cell r="CI9696">
            <v>0</v>
          </cell>
          <cell r="CN9696">
            <v>0</v>
          </cell>
          <cell r="CO9696">
            <v>0</v>
          </cell>
          <cell r="CP9696">
            <v>0</v>
          </cell>
          <cell r="CS9696">
            <v>0</v>
          </cell>
          <cell r="CT9696">
            <v>0</v>
          </cell>
          <cell r="CW9696">
            <v>0</v>
          </cell>
          <cell r="CX9696">
            <v>0</v>
          </cell>
          <cell r="CY9696">
            <v>0</v>
          </cell>
          <cell r="CZ9696">
            <v>0</v>
          </cell>
        </row>
        <row r="9697">
          <cell r="K9697">
            <v>0</v>
          </cell>
          <cell r="BZ9697">
            <v>0</v>
          </cell>
          <cell r="CH9697">
            <v>0</v>
          </cell>
          <cell r="CI9697">
            <v>0</v>
          </cell>
          <cell r="CN9697">
            <v>0</v>
          </cell>
          <cell r="CO9697">
            <v>0</v>
          </cell>
          <cell r="CP9697">
            <v>0</v>
          </cell>
          <cell r="CS9697">
            <v>0</v>
          </cell>
          <cell r="CT9697">
            <v>0</v>
          </cell>
          <cell r="CW9697">
            <v>0</v>
          </cell>
          <cell r="CX9697">
            <v>0</v>
          </cell>
          <cell r="CY9697">
            <v>0</v>
          </cell>
          <cell r="CZ9697">
            <v>0</v>
          </cell>
        </row>
        <row r="9698">
          <cell r="K9698">
            <v>0</v>
          </cell>
          <cell r="BZ9698">
            <v>0</v>
          </cell>
          <cell r="CH9698">
            <v>0</v>
          </cell>
          <cell r="CI9698">
            <v>0</v>
          </cell>
          <cell r="CN9698">
            <v>0</v>
          </cell>
          <cell r="CO9698">
            <v>0</v>
          </cell>
          <cell r="CP9698">
            <v>0</v>
          </cell>
          <cell r="CS9698">
            <v>0</v>
          </cell>
          <cell r="CT9698">
            <v>0</v>
          </cell>
          <cell r="CW9698">
            <v>0</v>
          </cell>
          <cell r="CX9698">
            <v>0</v>
          </cell>
          <cell r="CY9698">
            <v>0</v>
          </cell>
          <cell r="CZ9698">
            <v>0</v>
          </cell>
        </row>
        <row r="9699">
          <cell r="K9699">
            <v>0</v>
          </cell>
          <cell r="BZ9699">
            <v>0</v>
          </cell>
          <cell r="CH9699">
            <v>0</v>
          </cell>
          <cell r="CI9699">
            <v>0</v>
          </cell>
          <cell r="CN9699">
            <v>0</v>
          </cell>
          <cell r="CO9699">
            <v>0</v>
          </cell>
          <cell r="CP9699">
            <v>0</v>
          </cell>
          <cell r="CS9699">
            <v>0</v>
          </cell>
          <cell r="CT9699">
            <v>0</v>
          </cell>
          <cell r="CW9699">
            <v>0</v>
          </cell>
          <cell r="CX9699">
            <v>0</v>
          </cell>
          <cell r="CY9699">
            <v>0</v>
          </cell>
          <cell r="CZ9699">
            <v>0</v>
          </cell>
        </row>
        <row r="9700">
          <cell r="K9700">
            <v>0</v>
          </cell>
          <cell r="BZ9700">
            <v>0</v>
          </cell>
          <cell r="CH9700">
            <v>0</v>
          </cell>
          <cell r="CI9700">
            <v>0</v>
          </cell>
          <cell r="CN9700">
            <v>0</v>
          </cell>
          <cell r="CO9700">
            <v>0</v>
          </cell>
          <cell r="CP9700">
            <v>0</v>
          </cell>
          <cell r="CS9700">
            <v>0</v>
          </cell>
          <cell r="CT9700">
            <v>0</v>
          </cell>
          <cell r="CW9700">
            <v>0</v>
          </cell>
          <cell r="CX9700">
            <v>0</v>
          </cell>
          <cell r="CY9700">
            <v>0</v>
          </cell>
          <cell r="CZ9700">
            <v>0</v>
          </cell>
        </row>
        <row r="9701">
          <cell r="K9701">
            <v>0</v>
          </cell>
          <cell r="BZ9701">
            <v>0</v>
          </cell>
          <cell r="CH9701">
            <v>0</v>
          </cell>
          <cell r="CI9701">
            <v>0</v>
          </cell>
          <cell r="CN9701">
            <v>0</v>
          </cell>
          <cell r="CO9701">
            <v>0</v>
          </cell>
          <cell r="CP9701">
            <v>0</v>
          </cell>
          <cell r="CS9701">
            <v>0</v>
          </cell>
          <cell r="CT9701">
            <v>0</v>
          </cell>
          <cell r="CW9701">
            <v>0</v>
          </cell>
          <cell r="CX9701">
            <v>0</v>
          </cell>
          <cell r="CY9701">
            <v>0</v>
          </cell>
          <cell r="CZ9701">
            <v>0</v>
          </cell>
        </row>
        <row r="9702">
          <cell r="K9702">
            <v>0</v>
          </cell>
          <cell r="BZ9702">
            <v>0</v>
          </cell>
          <cell r="CH9702">
            <v>0</v>
          </cell>
          <cell r="CI9702">
            <v>0</v>
          </cell>
          <cell r="CN9702">
            <v>0</v>
          </cell>
          <cell r="CO9702">
            <v>0</v>
          </cell>
          <cell r="CP9702">
            <v>0</v>
          </cell>
          <cell r="CS9702">
            <v>0</v>
          </cell>
          <cell r="CT9702">
            <v>0</v>
          </cell>
          <cell r="CW9702">
            <v>0</v>
          </cell>
          <cell r="CX9702">
            <v>0</v>
          </cell>
          <cell r="CY9702">
            <v>0</v>
          </cell>
          <cell r="CZ9702">
            <v>0</v>
          </cell>
        </row>
        <row r="9703">
          <cell r="K9703">
            <v>0</v>
          </cell>
          <cell r="BZ9703">
            <v>0</v>
          </cell>
          <cell r="CH9703">
            <v>0</v>
          </cell>
          <cell r="CI9703">
            <v>0</v>
          </cell>
          <cell r="CN9703">
            <v>0</v>
          </cell>
          <cell r="CO9703">
            <v>0</v>
          </cell>
          <cell r="CP9703">
            <v>0</v>
          </cell>
          <cell r="CS9703">
            <v>0</v>
          </cell>
          <cell r="CT9703">
            <v>0</v>
          </cell>
          <cell r="CW9703">
            <v>0</v>
          </cell>
          <cell r="CX9703">
            <v>0</v>
          </cell>
          <cell r="CY9703">
            <v>0</v>
          </cell>
          <cell r="CZ9703">
            <v>0</v>
          </cell>
        </row>
        <row r="9704">
          <cell r="K9704">
            <v>0</v>
          </cell>
          <cell r="BZ9704">
            <v>0</v>
          </cell>
          <cell r="CH9704">
            <v>0</v>
          </cell>
          <cell r="CI9704">
            <v>0</v>
          </cell>
          <cell r="CN9704">
            <v>0</v>
          </cell>
          <cell r="CO9704">
            <v>0</v>
          </cell>
          <cell r="CP9704">
            <v>0</v>
          </cell>
          <cell r="CS9704">
            <v>0</v>
          </cell>
          <cell r="CT9704">
            <v>0</v>
          </cell>
          <cell r="CW9704">
            <v>0</v>
          </cell>
          <cell r="CX9704">
            <v>0</v>
          </cell>
          <cell r="CY9704">
            <v>0</v>
          </cell>
          <cell r="CZ9704">
            <v>0</v>
          </cell>
        </row>
        <row r="9705">
          <cell r="K9705">
            <v>0</v>
          </cell>
          <cell r="BZ9705">
            <v>0</v>
          </cell>
          <cell r="CH9705">
            <v>0</v>
          </cell>
          <cell r="CI9705">
            <v>0</v>
          </cell>
          <cell r="CN9705">
            <v>0</v>
          </cell>
          <cell r="CO9705">
            <v>0</v>
          </cell>
          <cell r="CP9705">
            <v>0</v>
          </cell>
          <cell r="CS9705">
            <v>0</v>
          </cell>
          <cell r="CT9705">
            <v>0</v>
          </cell>
          <cell r="CW9705">
            <v>0</v>
          </cell>
          <cell r="CX9705">
            <v>0</v>
          </cell>
          <cell r="CY9705">
            <v>0</v>
          </cell>
          <cell r="CZ9705">
            <v>0</v>
          </cell>
        </row>
        <row r="9706">
          <cell r="K9706">
            <v>0</v>
          </cell>
          <cell r="BZ9706">
            <v>0</v>
          </cell>
          <cell r="CH9706">
            <v>0</v>
          </cell>
          <cell r="CI9706">
            <v>0</v>
          </cell>
          <cell r="CN9706">
            <v>0</v>
          </cell>
          <cell r="CO9706">
            <v>0</v>
          </cell>
          <cell r="CP9706">
            <v>0</v>
          </cell>
          <cell r="CS9706">
            <v>0</v>
          </cell>
          <cell r="CT9706">
            <v>0</v>
          </cell>
          <cell r="CW9706">
            <v>0</v>
          </cell>
          <cell r="CX9706">
            <v>0</v>
          </cell>
          <cell r="CY9706">
            <v>0</v>
          </cell>
          <cell r="CZ9706">
            <v>0</v>
          </cell>
        </row>
        <row r="9707">
          <cell r="K9707">
            <v>0</v>
          </cell>
          <cell r="BZ9707">
            <v>0</v>
          </cell>
          <cell r="CH9707">
            <v>0</v>
          </cell>
          <cell r="CI9707">
            <v>0</v>
          </cell>
          <cell r="CN9707">
            <v>0</v>
          </cell>
          <cell r="CO9707">
            <v>0</v>
          </cell>
          <cell r="CP9707">
            <v>0</v>
          </cell>
          <cell r="CS9707">
            <v>0</v>
          </cell>
          <cell r="CT9707">
            <v>0</v>
          </cell>
          <cell r="CW9707">
            <v>0</v>
          </cell>
          <cell r="CX9707">
            <v>0</v>
          </cell>
          <cell r="CY9707">
            <v>0</v>
          </cell>
          <cell r="CZ9707">
            <v>0</v>
          </cell>
        </row>
        <row r="9708">
          <cell r="K9708">
            <v>0</v>
          </cell>
          <cell r="BZ9708">
            <v>0</v>
          </cell>
          <cell r="CH9708">
            <v>0</v>
          </cell>
          <cell r="CI9708">
            <v>0</v>
          </cell>
          <cell r="CN9708">
            <v>0</v>
          </cell>
          <cell r="CO9708">
            <v>0</v>
          </cell>
          <cell r="CP9708">
            <v>0</v>
          </cell>
          <cell r="CS9708">
            <v>0</v>
          </cell>
          <cell r="CT9708">
            <v>0</v>
          </cell>
          <cell r="CW9708">
            <v>0</v>
          </cell>
          <cell r="CX9708">
            <v>0</v>
          </cell>
          <cell r="CY9708">
            <v>0</v>
          </cell>
          <cell r="CZ9708">
            <v>0</v>
          </cell>
        </row>
        <row r="9709">
          <cell r="K9709">
            <v>0</v>
          </cell>
          <cell r="BZ9709">
            <v>0</v>
          </cell>
          <cell r="CH9709">
            <v>0</v>
          </cell>
          <cell r="CI9709">
            <v>0</v>
          </cell>
          <cell r="CN9709">
            <v>0</v>
          </cell>
          <cell r="CO9709">
            <v>0</v>
          </cell>
          <cell r="CP9709">
            <v>0</v>
          </cell>
          <cell r="CS9709">
            <v>0</v>
          </cell>
          <cell r="CT9709">
            <v>0</v>
          </cell>
          <cell r="CW9709">
            <v>0</v>
          </cell>
          <cell r="CX9709">
            <v>0</v>
          </cell>
          <cell r="CY9709">
            <v>0</v>
          </cell>
          <cell r="CZ9709">
            <v>0</v>
          </cell>
        </row>
        <row r="9710">
          <cell r="K9710">
            <v>0</v>
          </cell>
          <cell r="BZ9710">
            <v>0</v>
          </cell>
          <cell r="CH9710">
            <v>0</v>
          </cell>
          <cell r="CI9710">
            <v>0</v>
          </cell>
          <cell r="CN9710">
            <v>0</v>
          </cell>
          <cell r="CO9710">
            <v>0</v>
          </cell>
          <cell r="CP9710">
            <v>0</v>
          </cell>
          <cell r="CS9710">
            <v>0</v>
          </cell>
          <cell r="CT9710">
            <v>0</v>
          </cell>
          <cell r="CW9710">
            <v>0</v>
          </cell>
          <cell r="CX9710">
            <v>0</v>
          </cell>
          <cell r="CY9710">
            <v>0</v>
          </cell>
          <cell r="CZ9710">
            <v>0</v>
          </cell>
        </row>
        <row r="9711">
          <cell r="K9711">
            <v>0</v>
          </cell>
          <cell r="BZ9711">
            <v>0</v>
          </cell>
          <cell r="CH9711">
            <v>0</v>
          </cell>
          <cell r="CI9711">
            <v>0</v>
          </cell>
          <cell r="CN9711">
            <v>0</v>
          </cell>
          <cell r="CO9711">
            <v>0</v>
          </cell>
          <cell r="CP9711">
            <v>0</v>
          </cell>
          <cell r="CS9711">
            <v>0</v>
          </cell>
          <cell r="CT9711">
            <v>0</v>
          </cell>
          <cell r="CW9711">
            <v>0</v>
          </cell>
          <cell r="CX9711">
            <v>0</v>
          </cell>
          <cell r="CY9711">
            <v>0</v>
          </cell>
          <cell r="CZ9711">
            <v>0</v>
          </cell>
        </row>
        <row r="9712">
          <cell r="K9712">
            <v>0</v>
          </cell>
          <cell r="BZ9712">
            <v>0</v>
          </cell>
          <cell r="CH9712">
            <v>0</v>
          </cell>
          <cell r="CI9712">
            <v>0</v>
          </cell>
          <cell r="CN9712">
            <v>0</v>
          </cell>
          <cell r="CO9712">
            <v>0</v>
          </cell>
          <cell r="CP9712">
            <v>0</v>
          </cell>
          <cell r="CS9712">
            <v>0</v>
          </cell>
          <cell r="CT9712">
            <v>0</v>
          </cell>
          <cell r="CW9712">
            <v>0</v>
          </cell>
          <cell r="CX9712">
            <v>0</v>
          </cell>
          <cell r="CY9712">
            <v>0</v>
          </cell>
          <cell r="CZ9712">
            <v>0</v>
          </cell>
        </row>
        <row r="9713">
          <cell r="K9713">
            <v>0</v>
          </cell>
          <cell r="BZ9713">
            <v>0</v>
          </cell>
          <cell r="CH9713">
            <v>0</v>
          </cell>
          <cell r="CI9713">
            <v>0</v>
          </cell>
          <cell r="CN9713">
            <v>0</v>
          </cell>
          <cell r="CO9713">
            <v>0</v>
          </cell>
          <cell r="CP9713">
            <v>0</v>
          </cell>
          <cell r="CS9713">
            <v>0</v>
          </cell>
          <cell r="CT9713">
            <v>0</v>
          </cell>
          <cell r="CW9713">
            <v>0</v>
          </cell>
          <cell r="CX9713">
            <v>0</v>
          </cell>
          <cell r="CY9713">
            <v>0</v>
          </cell>
          <cell r="CZ9713">
            <v>0</v>
          </cell>
        </row>
        <row r="9714">
          <cell r="K9714">
            <v>0</v>
          </cell>
          <cell r="BZ9714">
            <v>0</v>
          </cell>
          <cell r="CH9714">
            <v>0</v>
          </cell>
          <cell r="CI9714">
            <v>0</v>
          </cell>
          <cell r="CN9714">
            <v>0</v>
          </cell>
          <cell r="CO9714">
            <v>0</v>
          </cell>
          <cell r="CP9714">
            <v>0</v>
          </cell>
          <cell r="CS9714">
            <v>0</v>
          </cell>
          <cell r="CT9714">
            <v>0</v>
          </cell>
          <cell r="CW9714">
            <v>0</v>
          </cell>
          <cell r="CX9714">
            <v>0</v>
          </cell>
          <cell r="CY9714">
            <v>0</v>
          </cell>
          <cell r="CZ9714">
            <v>0</v>
          </cell>
        </row>
        <row r="9715">
          <cell r="K9715">
            <v>0</v>
          </cell>
          <cell r="BZ9715">
            <v>0</v>
          </cell>
          <cell r="CH9715">
            <v>0</v>
          </cell>
          <cell r="CI9715">
            <v>0</v>
          </cell>
          <cell r="CN9715">
            <v>0</v>
          </cell>
          <cell r="CO9715">
            <v>0</v>
          </cell>
          <cell r="CP9715">
            <v>0</v>
          </cell>
          <cell r="CS9715">
            <v>0</v>
          </cell>
          <cell r="CT9715">
            <v>0</v>
          </cell>
          <cell r="CW9715">
            <v>0</v>
          </cell>
          <cell r="CX9715">
            <v>0</v>
          </cell>
          <cell r="CY9715">
            <v>0</v>
          </cell>
          <cell r="CZ9715">
            <v>0</v>
          </cell>
        </row>
        <row r="9716">
          <cell r="K9716">
            <v>0</v>
          </cell>
          <cell r="BZ9716">
            <v>0</v>
          </cell>
          <cell r="CH9716">
            <v>0</v>
          </cell>
          <cell r="CI9716">
            <v>0</v>
          </cell>
          <cell r="CN9716">
            <v>0</v>
          </cell>
          <cell r="CO9716">
            <v>0</v>
          </cell>
          <cell r="CP9716">
            <v>0</v>
          </cell>
          <cell r="CS9716">
            <v>0</v>
          </cell>
          <cell r="CT9716">
            <v>0</v>
          </cell>
          <cell r="CW9716">
            <v>0</v>
          </cell>
          <cell r="CX9716">
            <v>0</v>
          </cell>
          <cell r="CY9716">
            <v>0</v>
          </cell>
          <cell r="CZ9716">
            <v>0</v>
          </cell>
        </row>
        <row r="9717">
          <cell r="K9717">
            <v>0</v>
          </cell>
          <cell r="BZ9717">
            <v>0</v>
          </cell>
          <cell r="CH9717">
            <v>0</v>
          </cell>
          <cell r="CI9717">
            <v>0</v>
          </cell>
          <cell r="CN9717">
            <v>0</v>
          </cell>
          <cell r="CO9717">
            <v>0</v>
          </cell>
          <cell r="CP9717">
            <v>0</v>
          </cell>
          <cell r="CS9717">
            <v>0</v>
          </cell>
          <cell r="CT9717">
            <v>0</v>
          </cell>
          <cell r="CW9717">
            <v>0</v>
          </cell>
          <cell r="CX9717">
            <v>0</v>
          </cell>
          <cell r="CY9717">
            <v>0</v>
          </cell>
          <cell r="CZ9717">
            <v>0</v>
          </cell>
        </row>
        <row r="9718">
          <cell r="K9718">
            <v>0</v>
          </cell>
          <cell r="BZ9718">
            <v>0</v>
          </cell>
          <cell r="CH9718">
            <v>0</v>
          </cell>
          <cell r="CI9718">
            <v>0</v>
          </cell>
          <cell r="CN9718">
            <v>0</v>
          </cell>
          <cell r="CO9718">
            <v>0</v>
          </cell>
          <cell r="CP9718">
            <v>0</v>
          </cell>
          <cell r="CS9718">
            <v>0</v>
          </cell>
          <cell r="CT9718">
            <v>0</v>
          </cell>
          <cell r="CW9718">
            <v>0</v>
          </cell>
          <cell r="CX9718">
            <v>0</v>
          </cell>
          <cell r="CY9718">
            <v>0</v>
          </cell>
          <cell r="CZ9718">
            <v>0</v>
          </cell>
        </row>
        <row r="9719">
          <cell r="K9719">
            <v>0</v>
          </cell>
          <cell r="BZ9719">
            <v>0</v>
          </cell>
          <cell r="CH9719">
            <v>0</v>
          </cell>
          <cell r="CI9719">
            <v>0</v>
          </cell>
          <cell r="CN9719">
            <v>0</v>
          </cell>
          <cell r="CO9719">
            <v>0</v>
          </cell>
          <cell r="CP9719">
            <v>0</v>
          </cell>
          <cell r="CS9719">
            <v>0</v>
          </cell>
          <cell r="CT9719">
            <v>0</v>
          </cell>
          <cell r="CW9719">
            <v>0</v>
          </cell>
          <cell r="CX9719">
            <v>0</v>
          </cell>
          <cell r="CY9719">
            <v>0</v>
          </cell>
          <cell r="CZ9719">
            <v>0</v>
          </cell>
        </row>
        <row r="9720">
          <cell r="K9720">
            <v>0</v>
          </cell>
          <cell r="BZ9720">
            <v>0</v>
          </cell>
          <cell r="CH9720">
            <v>0</v>
          </cell>
          <cell r="CI9720">
            <v>0</v>
          </cell>
          <cell r="CN9720">
            <v>0</v>
          </cell>
          <cell r="CO9720">
            <v>0</v>
          </cell>
          <cell r="CP9720">
            <v>0</v>
          </cell>
          <cell r="CS9720">
            <v>0</v>
          </cell>
          <cell r="CT9720">
            <v>0</v>
          </cell>
          <cell r="CW9720">
            <v>0</v>
          </cell>
          <cell r="CX9720">
            <v>0</v>
          </cell>
          <cell r="CY9720">
            <v>0</v>
          </cell>
          <cell r="CZ9720">
            <v>0</v>
          </cell>
        </row>
        <row r="9721">
          <cell r="K9721">
            <v>0</v>
          </cell>
          <cell r="BZ9721">
            <v>0</v>
          </cell>
          <cell r="CH9721">
            <v>0</v>
          </cell>
          <cell r="CI9721">
            <v>0</v>
          </cell>
          <cell r="CN9721">
            <v>0</v>
          </cell>
          <cell r="CO9721">
            <v>0</v>
          </cell>
          <cell r="CP9721">
            <v>0</v>
          </cell>
          <cell r="CS9721">
            <v>0</v>
          </cell>
          <cell r="CT9721">
            <v>0</v>
          </cell>
          <cell r="CW9721">
            <v>0</v>
          </cell>
          <cell r="CX9721">
            <v>0</v>
          </cell>
          <cell r="CY9721">
            <v>0</v>
          </cell>
          <cell r="CZ9721">
            <v>0</v>
          </cell>
        </row>
        <row r="9722">
          <cell r="K9722">
            <v>0</v>
          </cell>
          <cell r="BZ9722">
            <v>0</v>
          </cell>
          <cell r="CH9722">
            <v>0</v>
          </cell>
          <cell r="CI9722">
            <v>0</v>
          </cell>
          <cell r="CN9722">
            <v>0</v>
          </cell>
          <cell r="CO9722">
            <v>0</v>
          </cell>
          <cell r="CP9722">
            <v>0</v>
          </cell>
          <cell r="CS9722">
            <v>0</v>
          </cell>
          <cell r="CT9722">
            <v>0</v>
          </cell>
          <cell r="CW9722">
            <v>0</v>
          </cell>
          <cell r="CX9722">
            <v>0</v>
          </cell>
          <cell r="CY9722">
            <v>0</v>
          </cell>
          <cell r="CZ9722">
            <v>0</v>
          </cell>
        </row>
        <row r="9723">
          <cell r="K9723">
            <v>0</v>
          </cell>
          <cell r="BZ9723">
            <v>0</v>
          </cell>
          <cell r="CH9723">
            <v>0</v>
          </cell>
          <cell r="CI9723">
            <v>0</v>
          </cell>
          <cell r="CN9723">
            <v>0</v>
          </cell>
          <cell r="CO9723">
            <v>0</v>
          </cell>
          <cell r="CP9723">
            <v>0</v>
          </cell>
          <cell r="CS9723">
            <v>0</v>
          </cell>
          <cell r="CT9723">
            <v>0</v>
          </cell>
          <cell r="CW9723">
            <v>0</v>
          </cell>
          <cell r="CX9723">
            <v>0</v>
          </cell>
          <cell r="CY9723">
            <v>0</v>
          </cell>
          <cell r="CZ9723">
            <v>0</v>
          </cell>
        </row>
        <row r="9724">
          <cell r="K9724">
            <v>0</v>
          </cell>
          <cell r="BZ9724">
            <v>0</v>
          </cell>
          <cell r="CH9724">
            <v>0</v>
          </cell>
          <cell r="CI9724">
            <v>0</v>
          </cell>
          <cell r="CN9724">
            <v>0</v>
          </cell>
          <cell r="CO9724">
            <v>0</v>
          </cell>
          <cell r="CP9724">
            <v>0</v>
          </cell>
          <cell r="CS9724">
            <v>0</v>
          </cell>
          <cell r="CT9724">
            <v>0</v>
          </cell>
          <cell r="CW9724">
            <v>0</v>
          </cell>
          <cell r="CX9724">
            <v>0</v>
          </cell>
          <cell r="CY9724">
            <v>0</v>
          </cell>
          <cell r="CZ9724">
            <v>0</v>
          </cell>
        </row>
        <row r="9725">
          <cell r="K9725">
            <v>0</v>
          </cell>
          <cell r="BZ9725">
            <v>0</v>
          </cell>
          <cell r="CH9725">
            <v>0</v>
          </cell>
          <cell r="CI9725">
            <v>0</v>
          </cell>
          <cell r="CN9725">
            <v>0</v>
          </cell>
          <cell r="CO9725">
            <v>0</v>
          </cell>
          <cell r="CP9725">
            <v>0</v>
          </cell>
          <cell r="CS9725">
            <v>0</v>
          </cell>
          <cell r="CT9725">
            <v>0</v>
          </cell>
          <cell r="CW9725">
            <v>0</v>
          </cell>
          <cell r="CX9725">
            <v>0</v>
          </cell>
          <cell r="CY9725">
            <v>0</v>
          </cell>
          <cell r="CZ9725">
            <v>0</v>
          </cell>
        </row>
        <row r="9726">
          <cell r="K9726">
            <v>0</v>
          </cell>
          <cell r="BZ9726">
            <v>0</v>
          </cell>
          <cell r="CH9726">
            <v>0</v>
          </cell>
          <cell r="CI9726">
            <v>0</v>
          </cell>
          <cell r="CN9726">
            <v>0</v>
          </cell>
          <cell r="CO9726">
            <v>0</v>
          </cell>
          <cell r="CP9726">
            <v>0</v>
          </cell>
          <cell r="CS9726">
            <v>0</v>
          </cell>
          <cell r="CT9726">
            <v>0</v>
          </cell>
          <cell r="CW9726">
            <v>0</v>
          </cell>
          <cell r="CX9726">
            <v>0</v>
          </cell>
          <cell r="CY9726">
            <v>0</v>
          </cell>
          <cell r="CZ9726">
            <v>0</v>
          </cell>
        </row>
        <row r="9727">
          <cell r="K9727">
            <v>0</v>
          </cell>
          <cell r="BZ9727">
            <v>0</v>
          </cell>
          <cell r="CH9727">
            <v>0</v>
          </cell>
          <cell r="CI9727">
            <v>0</v>
          </cell>
          <cell r="CN9727">
            <v>0</v>
          </cell>
          <cell r="CO9727">
            <v>0</v>
          </cell>
          <cell r="CP9727">
            <v>0</v>
          </cell>
          <cell r="CS9727">
            <v>0</v>
          </cell>
          <cell r="CT9727">
            <v>0</v>
          </cell>
          <cell r="CW9727">
            <v>0</v>
          </cell>
          <cell r="CX9727">
            <v>0</v>
          </cell>
          <cell r="CY9727">
            <v>0</v>
          </cell>
          <cell r="CZ9727">
            <v>0</v>
          </cell>
        </row>
        <row r="9728">
          <cell r="K9728">
            <v>0</v>
          </cell>
          <cell r="BZ9728">
            <v>0</v>
          </cell>
          <cell r="CH9728">
            <v>0</v>
          </cell>
          <cell r="CI9728">
            <v>0</v>
          </cell>
          <cell r="CN9728">
            <v>0</v>
          </cell>
          <cell r="CO9728">
            <v>0</v>
          </cell>
          <cell r="CP9728">
            <v>0</v>
          </cell>
          <cell r="CS9728">
            <v>0</v>
          </cell>
          <cell r="CT9728">
            <v>0</v>
          </cell>
          <cell r="CW9728">
            <v>0</v>
          </cell>
          <cell r="CX9728">
            <v>0</v>
          </cell>
          <cell r="CY9728">
            <v>0</v>
          </cell>
          <cell r="CZ9728">
            <v>0</v>
          </cell>
        </row>
        <row r="9729">
          <cell r="K9729">
            <v>0</v>
          </cell>
          <cell r="BZ9729">
            <v>0</v>
          </cell>
          <cell r="CH9729">
            <v>0</v>
          </cell>
          <cell r="CI9729">
            <v>0</v>
          </cell>
          <cell r="CN9729">
            <v>0</v>
          </cell>
          <cell r="CO9729">
            <v>0</v>
          </cell>
          <cell r="CP9729">
            <v>0</v>
          </cell>
          <cell r="CS9729">
            <v>0</v>
          </cell>
          <cell r="CT9729">
            <v>0</v>
          </cell>
          <cell r="CW9729">
            <v>0</v>
          </cell>
          <cell r="CX9729">
            <v>0</v>
          </cell>
          <cell r="CY9729">
            <v>0</v>
          </cell>
          <cell r="CZ9729">
            <v>0</v>
          </cell>
        </row>
        <row r="9730">
          <cell r="K9730">
            <v>0</v>
          </cell>
          <cell r="BZ9730">
            <v>0</v>
          </cell>
          <cell r="CH9730">
            <v>0</v>
          </cell>
          <cell r="CI9730">
            <v>0</v>
          </cell>
          <cell r="CN9730">
            <v>0</v>
          </cell>
          <cell r="CO9730">
            <v>0</v>
          </cell>
          <cell r="CP9730">
            <v>0</v>
          </cell>
          <cell r="CS9730">
            <v>0</v>
          </cell>
          <cell r="CT9730">
            <v>0</v>
          </cell>
          <cell r="CW9730">
            <v>0</v>
          </cell>
          <cell r="CX9730">
            <v>0</v>
          </cell>
          <cell r="CY9730">
            <v>0</v>
          </cell>
          <cell r="CZ9730">
            <v>0</v>
          </cell>
        </row>
        <row r="9731">
          <cell r="K9731">
            <v>0</v>
          </cell>
          <cell r="BZ9731">
            <v>0</v>
          </cell>
          <cell r="CH9731">
            <v>0</v>
          </cell>
          <cell r="CI9731">
            <v>0</v>
          </cell>
          <cell r="CN9731">
            <v>0</v>
          </cell>
          <cell r="CO9731">
            <v>0</v>
          </cell>
          <cell r="CP9731">
            <v>0</v>
          </cell>
          <cell r="CS9731">
            <v>0</v>
          </cell>
          <cell r="CT9731">
            <v>0</v>
          </cell>
          <cell r="CW9731">
            <v>0</v>
          </cell>
          <cell r="CX9731">
            <v>0</v>
          </cell>
          <cell r="CY9731">
            <v>0</v>
          </cell>
          <cell r="CZ9731">
            <v>0</v>
          </cell>
        </row>
        <row r="9732">
          <cell r="K9732">
            <v>0</v>
          </cell>
          <cell r="BZ9732">
            <v>0</v>
          </cell>
          <cell r="CH9732">
            <v>0</v>
          </cell>
          <cell r="CI9732">
            <v>0</v>
          </cell>
          <cell r="CN9732">
            <v>0</v>
          </cell>
          <cell r="CO9732">
            <v>0</v>
          </cell>
          <cell r="CP9732">
            <v>0</v>
          </cell>
          <cell r="CS9732">
            <v>0</v>
          </cell>
          <cell r="CT9732">
            <v>0</v>
          </cell>
          <cell r="CW9732">
            <v>0</v>
          </cell>
          <cell r="CX9732">
            <v>0</v>
          </cell>
          <cell r="CY9732">
            <v>0</v>
          </cell>
          <cell r="CZ9732">
            <v>0</v>
          </cell>
        </row>
        <row r="9733">
          <cell r="K9733">
            <v>0</v>
          </cell>
          <cell r="BZ9733">
            <v>0</v>
          </cell>
          <cell r="CH9733">
            <v>0</v>
          </cell>
          <cell r="CI9733">
            <v>0</v>
          </cell>
          <cell r="CN9733">
            <v>0</v>
          </cell>
          <cell r="CO9733">
            <v>0</v>
          </cell>
          <cell r="CP9733">
            <v>0</v>
          </cell>
          <cell r="CS9733">
            <v>0</v>
          </cell>
          <cell r="CT9733">
            <v>0</v>
          </cell>
          <cell r="CW9733">
            <v>0</v>
          </cell>
          <cell r="CX9733">
            <v>0</v>
          </cell>
          <cell r="CY9733">
            <v>0</v>
          </cell>
          <cell r="CZ9733">
            <v>0</v>
          </cell>
        </row>
        <row r="9734">
          <cell r="K9734">
            <v>0</v>
          </cell>
          <cell r="BZ9734">
            <v>0</v>
          </cell>
          <cell r="CH9734">
            <v>0</v>
          </cell>
          <cell r="CI9734">
            <v>0</v>
          </cell>
          <cell r="CN9734">
            <v>0</v>
          </cell>
          <cell r="CO9734">
            <v>0</v>
          </cell>
          <cell r="CP9734">
            <v>0</v>
          </cell>
          <cell r="CS9734">
            <v>0</v>
          </cell>
          <cell r="CT9734">
            <v>0</v>
          </cell>
          <cell r="CW9734">
            <v>0</v>
          </cell>
          <cell r="CX9734">
            <v>0</v>
          </cell>
          <cell r="CY9734">
            <v>0</v>
          </cell>
          <cell r="CZ9734">
            <v>0</v>
          </cell>
        </row>
        <row r="9735">
          <cell r="K9735">
            <v>0</v>
          </cell>
          <cell r="BZ9735">
            <v>0</v>
          </cell>
          <cell r="CH9735">
            <v>0</v>
          </cell>
          <cell r="CI9735">
            <v>0</v>
          </cell>
          <cell r="CN9735">
            <v>0</v>
          </cell>
          <cell r="CO9735">
            <v>0</v>
          </cell>
          <cell r="CP9735">
            <v>0</v>
          </cell>
          <cell r="CS9735">
            <v>0</v>
          </cell>
          <cell r="CT9735">
            <v>0</v>
          </cell>
          <cell r="CW9735">
            <v>0</v>
          </cell>
          <cell r="CX9735">
            <v>0</v>
          </cell>
          <cell r="CY9735">
            <v>0</v>
          </cell>
          <cell r="CZ9735">
            <v>0</v>
          </cell>
        </row>
        <row r="9736">
          <cell r="K9736">
            <v>0</v>
          </cell>
          <cell r="BZ9736">
            <v>0</v>
          </cell>
          <cell r="CH9736">
            <v>0</v>
          </cell>
          <cell r="CI9736">
            <v>0</v>
          </cell>
          <cell r="CN9736">
            <v>0</v>
          </cell>
          <cell r="CO9736">
            <v>0</v>
          </cell>
          <cell r="CP9736">
            <v>0</v>
          </cell>
          <cell r="CS9736">
            <v>0</v>
          </cell>
          <cell r="CT9736">
            <v>0</v>
          </cell>
          <cell r="CW9736">
            <v>0</v>
          </cell>
          <cell r="CX9736">
            <v>0</v>
          </cell>
          <cell r="CY9736">
            <v>0</v>
          </cell>
          <cell r="CZ9736">
            <v>0</v>
          </cell>
        </row>
        <row r="9737">
          <cell r="K9737">
            <v>0</v>
          </cell>
          <cell r="BZ9737">
            <v>0</v>
          </cell>
          <cell r="CH9737">
            <v>0</v>
          </cell>
          <cell r="CI9737">
            <v>0</v>
          </cell>
          <cell r="CN9737">
            <v>0</v>
          </cell>
          <cell r="CO9737">
            <v>0</v>
          </cell>
          <cell r="CP9737">
            <v>0</v>
          </cell>
          <cell r="CS9737">
            <v>0</v>
          </cell>
          <cell r="CT9737">
            <v>0</v>
          </cell>
          <cell r="CW9737">
            <v>0</v>
          </cell>
          <cell r="CX9737">
            <v>0</v>
          </cell>
          <cell r="CY9737">
            <v>0</v>
          </cell>
          <cell r="CZ9737">
            <v>0</v>
          </cell>
        </row>
        <row r="9738">
          <cell r="K9738">
            <v>0</v>
          </cell>
          <cell r="BZ9738">
            <v>0</v>
          </cell>
          <cell r="CH9738">
            <v>0</v>
          </cell>
          <cell r="CI9738">
            <v>0</v>
          </cell>
          <cell r="CN9738">
            <v>0</v>
          </cell>
          <cell r="CO9738">
            <v>0</v>
          </cell>
          <cell r="CP9738">
            <v>0</v>
          </cell>
          <cell r="CS9738">
            <v>0</v>
          </cell>
          <cell r="CT9738">
            <v>0</v>
          </cell>
          <cell r="CW9738">
            <v>0</v>
          </cell>
          <cell r="CX9738">
            <v>0</v>
          </cell>
          <cell r="CY9738">
            <v>0</v>
          </cell>
          <cell r="CZ9738">
            <v>0</v>
          </cell>
        </row>
        <row r="9739">
          <cell r="K9739">
            <v>0</v>
          </cell>
          <cell r="BZ9739">
            <v>0</v>
          </cell>
          <cell r="CH9739">
            <v>0</v>
          </cell>
          <cell r="CI9739">
            <v>0</v>
          </cell>
          <cell r="CN9739">
            <v>0</v>
          </cell>
          <cell r="CO9739">
            <v>0</v>
          </cell>
          <cell r="CP9739">
            <v>0</v>
          </cell>
          <cell r="CS9739">
            <v>0</v>
          </cell>
          <cell r="CT9739">
            <v>0</v>
          </cell>
          <cell r="CW9739">
            <v>0</v>
          </cell>
          <cell r="CX9739">
            <v>0</v>
          </cell>
          <cell r="CY9739">
            <v>0</v>
          </cell>
          <cell r="CZ9739">
            <v>0</v>
          </cell>
        </row>
        <row r="9740">
          <cell r="K9740">
            <v>0</v>
          </cell>
          <cell r="BZ9740">
            <v>0</v>
          </cell>
          <cell r="CH9740">
            <v>0</v>
          </cell>
          <cell r="CI9740">
            <v>0</v>
          </cell>
          <cell r="CN9740">
            <v>0</v>
          </cell>
          <cell r="CO9740">
            <v>0</v>
          </cell>
          <cell r="CP9740">
            <v>0</v>
          </cell>
          <cell r="CS9740">
            <v>0</v>
          </cell>
          <cell r="CT9740">
            <v>0</v>
          </cell>
          <cell r="CW9740">
            <v>0</v>
          </cell>
          <cell r="CX9740">
            <v>0</v>
          </cell>
          <cell r="CY9740">
            <v>0</v>
          </cell>
          <cell r="CZ9740">
            <v>0</v>
          </cell>
        </row>
        <row r="9741">
          <cell r="K9741">
            <v>0</v>
          </cell>
          <cell r="BZ9741">
            <v>0</v>
          </cell>
          <cell r="CH9741">
            <v>0</v>
          </cell>
          <cell r="CI9741">
            <v>0</v>
          </cell>
          <cell r="CN9741">
            <v>0</v>
          </cell>
          <cell r="CO9741">
            <v>0</v>
          </cell>
          <cell r="CP9741">
            <v>0</v>
          </cell>
          <cell r="CS9741">
            <v>0</v>
          </cell>
          <cell r="CT9741">
            <v>0</v>
          </cell>
          <cell r="CW9741">
            <v>0</v>
          </cell>
          <cell r="CX9741">
            <v>0</v>
          </cell>
          <cell r="CY9741">
            <v>0</v>
          </cell>
          <cell r="CZ9741">
            <v>0</v>
          </cell>
        </row>
        <row r="9742">
          <cell r="K9742">
            <v>0</v>
          </cell>
          <cell r="BZ9742">
            <v>0</v>
          </cell>
          <cell r="CH9742">
            <v>0</v>
          </cell>
          <cell r="CI9742">
            <v>0</v>
          </cell>
          <cell r="CN9742">
            <v>0</v>
          </cell>
          <cell r="CO9742">
            <v>0</v>
          </cell>
          <cell r="CP9742">
            <v>0</v>
          </cell>
          <cell r="CS9742">
            <v>0</v>
          </cell>
          <cell r="CT9742">
            <v>0</v>
          </cell>
          <cell r="CW9742">
            <v>0</v>
          </cell>
          <cell r="CX9742">
            <v>0</v>
          </cell>
          <cell r="CY9742">
            <v>0</v>
          </cell>
          <cell r="CZ9742">
            <v>0</v>
          </cell>
        </row>
        <row r="9743">
          <cell r="K9743">
            <v>0</v>
          </cell>
          <cell r="BZ9743">
            <v>0</v>
          </cell>
          <cell r="CH9743">
            <v>0</v>
          </cell>
          <cell r="CI9743">
            <v>0</v>
          </cell>
          <cell r="CN9743">
            <v>0</v>
          </cell>
          <cell r="CO9743">
            <v>0</v>
          </cell>
          <cell r="CP9743">
            <v>0</v>
          </cell>
          <cell r="CS9743">
            <v>0</v>
          </cell>
          <cell r="CT9743">
            <v>0</v>
          </cell>
          <cell r="CW9743">
            <v>0</v>
          </cell>
          <cell r="CX9743">
            <v>0</v>
          </cell>
          <cell r="CY9743">
            <v>0</v>
          </cell>
          <cell r="CZ9743">
            <v>0</v>
          </cell>
        </row>
        <row r="9744">
          <cell r="K9744">
            <v>0</v>
          </cell>
          <cell r="BZ9744">
            <v>0</v>
          </cell>
          <cell r="CH9744">
            <v>0</v>
          </cell>
          <cell r="CI9744">
            <v>0</v>
          </cell>
          <cell r="CN9744">
            <v>0</v>
          </cell>
          <cell r="CO9744">
            <v>0</v>
          </cell>
          <cell r="CP9744">
            <v>0</v>
          </cell>
          <cell r="CS9744">
            <v>0</v>
          </cell>
          <cell r="CT9744">
            <v>0</v>
          </cell>
          <cell r="CW9744">
            <v>0</v>
          </cell>
          <cell r="CX9744">
            <v>0</v>
          </cell>
          <cell r="CY9744">
            <v>0</v>
          </cell>
          <cell r="CZ9744">
            <v>0</v>
          </cell>
        </row>
        <row r="9745">
          <cell r="K9745">
            <v>0</v>
          </cell>
          <cell r="BZ9745">
            <v>0</v>
          </cell>
          <cell r="CH9745">
            <v>0</v>
          </cell>
          <cell r="CI9745">
            <v>0</v>
          </cell>
          <cell r="CN9745">
            <v>0</v>
          </cell>
          <cell r="CO9745">
            <v>0</v>
          </cell>
          <cell r="CP9745">
            <v>0</v>
          </cell>
          <cell r="CS9745">
            <v>0</v>
          </cell>
          <cell r="CT9745">
            <v>0</v>
          </cell>
          <cell r="CW9745">
            <v>0</v>
          </cell>
          <cell r="CX9745">
            <v>0</v>
          </cell>
          <cell r="CY9745">
            <v>0</v>
          </cell>
          <cell r="CZ9745">
            <v>0</v>
          </cell>
        </row>
        <row r="9746">
          <cell r="K9746">
            <v>0</v>
          </cell>
          <cell r="BZ9746">
            <v>0</v>
          </cell>
          <cell r="CH9746">
            <v>0</v>
          </cell>
          <cell r="CI9746">
            <v>0</v>
          </cell>
          <cell r="CN9746">
            <v>0</v>
          </cell>
          <cell r="CO9746">
            <v>0</v>
          </cell>
          <cell r="CP9746">
            <v>0</v>
          </cell>
          <cell r="CS9746">
            <v>0</v>
          </cell>
          <cell r="CT9746">
            <v>0</v>
          </cell>
          <cell r="CW9746">
            <v>0</v>
          </cell>
          <cell r="CX9746">
            <v>0</v>
          </cell>
          <cell r="CY9746">
            <v>0</v>
          </cell>
          <cell r="CZ9746">
            <v>0</v>
          </cell>
        </row>
        <row r="9747">
          <cell r="K9747">
            <v>0</v>
          </cell>
          <cell r="BZ9747">
            <v>0</v>
          </cell>
          <cell r="CH9747">
            <v>0</v>
          </cell>
          <cell r="CI9747">
            <v>0</v>
          </cell>
          <cell r="CN9747">
            <v>0</v>
          </cell>
          <cell r="CO9747">
            <v>0</v>
          </cell>
          <cell r="CP9747">
            <v>0</v>
          </cell>
          <cell r="CS9747">
            <v>0</v>
          </cell>
          <cell r="CT9747">
            <v>0</v>
          </cell>
          <cell r="CW9747">
            <v>0</v>
          </cell>
          <cell r="CX9747">
            <v>0</v>
          </cell>
          <cell r="CY9747">
            <v>0</v>
          </cell>
          <cell r="CZ9747">
            <v>0</v>
          </cell>
        </row>
        <row r="9748">
          <cell r="K9748">
            <v>0</v>
          </cell>
          <cell r="BZ9748">
            <v>0</v>
          </cell>
          <cell r="CH9748">
            <v>0</v>
          </cell>
          <cell r="CI9748">
            <v>0</v>
          </cell>
          <cell r="CN9748">
            <v>0</v>
          </cell>
          <cell r="CO9748">
            <v>0</v>
          </cell>
          <cell r="CP9748">
            <v>0</v>
          </cell>
          <cell r="CS9748">
            <v>0</v>
          </cell>
          <cell r="CT9748">
            <v>0</v>
          </cell>
          <cell r="CW9748">
            <v>0</v>
          </cell>
          <cell r="CX9748">
            <v>0</v>
          </cell>
          <cell r="CY9748">
            <v>0</v>
          </cell>
          <cell r="CZ9748">
            <v>0</v>
          </cell>
        </row>
        <row r="9749">
          <cell r="K9749">
            <v>0</v>
          </cell>
          <cell r="BZ9749">
            <v>0</v>
          </cell>
          <cell r="CH9749">
            <v>0</v>
          </cell>
          <cell r="CI9749">
            <v>0</v>
          </cell>
          <cell r="CN9749">
            <v>0</v>
          </cell>
          <cell r="CO9749">
            <v>0</v>
          </cell>
          <cell r="CP9749">
            <v>0</v>
          </cell>
          <cell r="CS9749">
            <v>0</v>
          </cell>
          <cell r="CT9749">
            <v>0</v>
          </cell>
          <cell r="CW9749">
            <v>0</v>
          </cell>
          <cell r="CX9749">
            <v>0</v>
          </cell>
          <cell r="CY9749">
            <v>0</v>
          </cell>
          <cell r="CZ9749">
            <v>0</v>
          </cell>
        </row>
        <row r="9750">
          <cell r="K9750">
            <v>0</v>
          </cell>
          <cell r="BZ9750">
            <v>0</v>
          </cell>
          <cell r="CH9750">
            <v>0</v>
          </cell>
          <cell r="CI9750">
            <v>0</v>
          </cell>
          <cell r="CN9750">
            <v>0</v>
          </cell>
          <cell r="CO9750">
            <v>0</v>
          </cell>
          <cell r="CP9750">
            <v>0</v>
          </cell>
          <cell r="CS9750">
            <v>0</v>
          </cell>
          <cell r="CT9750">
            <v>0</v>
          </cell>
          <cell r="CW9750">
            <v>0</v>
          </cell>
          <cell r="CX9750">
            <v>0</v>
          </cell>
          <cell r="CY9750">
            <v>0</v>
          </cell>
          <cell r="CZ9750">
            <v>0</v>
          </cell>
        </row>
        <row r="9751">
          <cell r="K9751">
            <v>0</v>
          </cell>
          <cell r="BZ9751">
            <v>0</v>
          </cell>
          <cell r="CH9751">
            <v>0</v>
          </cell>
          <cell r="CI9751">
            <v>0</v>
          </cell>
          <cell r="CN9751">
            <v>0</v>
          </cell>
          <cell r="CO9751">
            <v>0</v>
          </cell>
          <cell r="CP9751">
            <v>0</v>
          </cell>
          <cell r="CS9751">
            <v>0</v>
          </cell>
          <cell r="CT9751">
            <v>0</v>
          </cell>
          <cell r="CW9751">
            <v>0</v>
          </cell>
          <cell r="CX9751">
            <v>0</v>
          </cell>
          <cell r="CY9751">
            <v>0</v>
          </cell>
          <cell r="CZ9751">
            <v>0</v>
          </cell>
        </row>
        <row r="9752">
          <cell r="K9752">
            <v>0</v>
          </cell>
          <cell r="BZ9752">
            <v>0</v>
          </cell>
          <cell r="CH9752">
            <v>0</v>
          </cell>
          <cell r="CI9752">
            <v>0</v>
          </cell>
          <cell r="CN9752">
            <v>0</v>
          </cell>
          <cell r="CO9752">
            <v>0</v>
          </cell>
          <cell r="CP9752">
            <v>0</v>
          </cell>
          <cell r="CS9752">
            <v>0</v>
          </cell>
          <cell r="CT9752">
            <v>0</v>
          </cell>
          <cell r="CW9752">
            <v>0</v>
          </cell>
          <cell r="CX9752">
            <v>0</v>
          </cell>
          <cell r="CY9752">
            <v>0</v>
          </cell>
          <cell r="CZ9752">
            <v>0</v>
          </cell>
        </row>
        <row r="9753">
          <cell r="K9753">
            <v>0</v>
          </cell>
          <cell r="BZ9753">
            <v>0</v>
          </cell>
          <cell r="CH9753">
            <v>0</v>
          </cell>
          <cell r="CI9753">
            <v>0</v>
          </cell>
          <cell r="CN9753">
            <v>0</v>
          </cell>
          <cell r="CO9753">
            <v>0</v>
          </cell>
          <cell r="CP9753">
            <v>0</v>
          </cell>
          <cell r="CS9753">
            <v>0</v>
          </cell>
          <cell r="CT9753">
            <v>0</v>
          </cell>
          <cell r="CW9753">
            <v>0</v>
          </cell>
          <cell r="CX9753">
            <v>0</v>
          </cell>
          <cell r="CY9753">
            <v>0</v>
          </cell>
          <cell r="CZ9753">
            <v>0</v>
          </cell>
        </row>
        <row r="9754">
          <cell r="K9754">
            <v>0</v>
          </cell>
          <cell r="BZ9754">
            <v>0</v>
          </cell>
          <cell r="CH9754">
            <v>0</v>
          </cell>
          <cell r="CI9754">
            <v>0</v>
          </cell>
          <cell r="CN9754">
            <v>0</v>
          </cell>
          <cell r="CO9754">
            <v>0</v>
          </cell>
          <cell r="CP9754">
            <v>0</v>
          </cell>
          <cell r="CS9754">
            <v>0</v>
          </cell>
          <cell r="CT9754">
            <v>0</v>
          </cell>
          <cell r="CW9754">
            <v>0</v>
          </cell>
          <cell r="CX9754">
            <v>0</v>
          </cell>
          <cell r="CY9754">
            <v>0</v>
          </cell>
          <cell r="CZ9754">
            <v>0</v>
          </cell>
        </row>
        <row r="9755">
          <cell r="K9755">
            <v>0</v>
          </cell>
          <cell r="BZ9755">
            <v>0</v>
          </cell>
          <cell r="CH9755">
            <v>0</v>
          </cell>
          <cell r="CI9755">
            <v>0</v>
          </cell>
          <cell r="CN9755">
            <v>0</v>
          </cell>
          <cell r="CO9755">
            <v>0</v>
          </cell>
          <cell r="CP9755">
            <v>0</v>
          </cell>
          <cell r="CS9755">
            <v>0</v>
          </cell>
          <cell r="CT9755">
            <v>0</v>
          </cell>
          <cell r="CW9755">
            <v>0</v>
          </cell>
          <cell r="CX9755">
            <v>0</v>
          </cell>
          <cell r="CY9755">
            <v>0</v>
          </cell>
          <cell r="CZ9755">
            <v>0</v>
          </cell>
        </row>
        <row r="9756">
          <cell r="K9756">
            <v>0</v>
          </cell>
          <cell r="BZ9756">
            <v>0</v>
          </cell>
          <cell r="CH9756">
            <v>0</v>
          </cell>
          <cell r="CI9756">
            <v>0</v>
          </cell>
          <cell r="CN9756">
            <v>0</v>
          </cell>
          <cell r="CO9756">
            <v>0</v>
          </cell>
          <cell r="CP9756">
            <v>0</v>
          </cell>
          <cell r="CS9756">
            <v>0</v>
          </cell>
          <cell r="CT9756">
            <v>0</v>
          </cell>
          <cell r="CW9756">
            <v>0</v>
          </cell>
          <cell r="CX9756">
            <v>0</v>
          </cell>
          <cell r="CY9756">
            <v>0</v>
          </cell>
          <cell r="CZ9756">
            <v>0</v>
          </cell>
        </row>
        <row r="9757">
          <cell r="K9757">
            <v>0</v>
          </cell>
          <cell r="BZ9757">
            <v>0</v>
          </cell>
          <cell r="CH9757">
            <v>0</v>
          </cell>
          <cell r="CI9757">
            <v>0</v>
          </cell>
          <cell r="CN9757">
            <v>0</v>
          </cell>
          <cell r="CO9757">
            <v>0</v>
          </cell>
          <cell r="CP9757">
            <v>0</v>
          </cell>
          <cell r="CS9757">
            <v>0</v>
          </cell>
          <cell r="CT9757">
            <v>0</v>
          </cell>
          <cell r="CW9757">
            <v>0</v>
          </cell>
          <cell r="CX9757">
            <v>0</v>
          </cell>
          <cell r="CY9757">
            <v>0</v>
          </cell>
          <cell r="CZ9757">
            <v>0</v>
          </cell>
        </row>
        <row r="9758">
          <cell r="K9758">
            <v>0</v>
          </cell>
          <cell r="BZ9758">
            <v>0</v>
          </cell>
          <cell r="CH9758">
            <v>0</v>
          </cell>
          <cell r="CI9758">
            <v>0</v>
          </cell>
          <cell r="CN9758">
            <v>0</v>
          </cell>
          <cell r="CO9758">
            <v>0</v>
          </cell>
          <cell r="CP9758">
            <v>0</v>
          </cell>
          <cell r="CS9758">
            <v>0</v>
          </cell>
          <cell r="CT9758">
            <v>0</v>
          </cell>
          <cell r="CW9758">
            <v>0</v>
          </cell>
          <cell r="CX9758">
            <v>0</v>
          </cell>
          <cell r="CY9758">
            <v>0</v>
          </cell>
          <cell r="CZ9758">
            <v>0</v>
          </cell>
        </row>
        <row r="9759">
          <cell r="K9759">
            <v>0</v>
          </cell>
          <cell r="BZ9759">
            <v>0</v>
          </cell>
          <cell r="CH9759">
            <v>0</v>
          </cell>
          <cell r="CI9759">
            <v>0</v>
          </cell>
          <cell r="CN9759">
            <v>0</v>
          </cell>
          <cell r="CO9759">
            <v>0</v>
          </cell>
          <cell r="CP9759">
            <v>0</v>
          </cell>
          <cell r="CS9759">
            <v>0</v>
          </cell>
          <cell r="CT9759">
            <v>0</v>
          </cell>
          <cell r="CW9759">
            <v>0</v>
          </cell>
          <cell r="CX9759">
            <v>0</v>
          </cell>
          <cell r="CY9759">
            <v>0</v>
          </cell>
          <cell r="CZ9759">
            <v>0</v>
          </cell>
        </row>
        <row r="9760">
          <cell r="K9760">
            <v>0</v>
          </cell>
          <cell r="BZ9760">
            <v>0</v>
          </cell>
          <cell r="CH9760">
            <v>0</v>
          </cell>
          <cell r="CI9760">
            <v>0</v>
          </cell>
          <cell r="CN9760">
            <v>0</v>
          </cell>
          <cell r="CO9760">
            <v>0</v>
          </cell>
          <cell r="CP9760">
            <v>0</v>
          </cell>
          <cell r="CS9760">
            <v>0</v>
          </cell>
          <cell r="CT9760">
            <v>0</v>
          </cell>
          <cell r="CW9760">
            <v>0</v>
          </cell>
          <cell r="CX9760">
            <v>0</v>
          </cell>
          <cell r="CY9760">
            <v>0</v>
          </cell>
          <cell r="CZ9760">
            <v>0</v>
          </cell>
        </row>
        <row r="9761">
          <cell r="K9761">
            <v>0</v>
          </cell>
          <cell r="BZ9761">
            <v>0</v>
          </cell>
          <cell r="CH9761">
            <v>0</v>
          </cell>
          <cell r="CI9761">
            <v>0</v>
          </cell>
          <cell r="CN9761">
            <v>0</v>
          </cell>
          <cell r="CO9761">
            <v>0</v>
          </cell>
          <cell r="CP9761">
            <v>0</v>
          </cell>
          <cell r="CS9761">
            <v>0</v>
          </cell>
          <cell r="CT9761">
            <v>0</v>
          </cell>
          <cell r="CW9761">
            <v>0</v>
          </cell>
          <cell r="CX9761">
            <v>0</v>
          </cell>
          <cell r="CY9761">
            <v>0</v>
          </cell>
          <cell r="CZ9761">
            <v>0</v>
          </cell>
        </row>
        <row r="9762">
          <cell r="K9762">
            <v>0</v>
          </cell>
          <cell r="BZ9762">
            <v>0</v>
          </cell>
          <cell r="CH9762">
            <v>0</v>
          </cell>
          <cell r="CI9762">
            <v>0</v>
          </cell>
          <cell r="CN9762">
            <v>0</v>
          </cell>
          <cell r="CO9762">
            <v>0</v>
          </cell>
          <cell r="CP9762">
            <v>0</v>
          </cell>
          <cell r="CS9762">
            <v>0</v>
          </cell>
          <cell r="CT9762">
            <v>0</v>
          </cell>
          <cell r="CW9762">
            <v>0</v>
          </cell>
          <cell r="CX9762">
            <v>0</v>
          </cell>
          <cell r="CY9762">
            <v>0</v>
          </cell>
          <cell r="CZ9762">
            <v>0</v>
          </cell>
        </row>
        <row r="9763">
          <cell r="K9763">
            <v>0</v>
          </cell>
          <cell r="BZ9763">
            <v>0</v>
          </cell>
          <cell r="CH9763">
            <v>0</v>
          </cell>
          <cell r="CI9763">
            <v>0</v>
          </cell>
          <cell r="CN9763">
            <v>0</v>
          </cell>
          <cell r="CO9763">
            <v>0</v>
          </cell>
          <cell r="CP9763">
            <v>0</v>
          </cell>
          <cell r="CS9763">
            <v>0</v>
          </cell>
          <cell r="CT9763">
            <v>0</v>
          </cell>
          <cell r="CW9763">
            <v>0</v>
          </cell>
          <cell r="CX9763">
            <v>0</v>
          </cell>
          <cell r="CY9763">
            <v>0</v>
          </cell>
          <cell r="CZ9763">
            <v>0</v>
          </cell>
        </row>
        <row r="9764">
          <cell r="K9764">
            <v>0</v>
          </cell>
          <cell r="BZ9764">
            <v>0</v>
          </cell>
          <cell r="CH9764">
            <v>0</v>
          </cell>
          <cell r="CI9764">
            <v>0</v>
          </cell>
          <cell r="CN9764">
            <v>0</v>
          </cell>
          <cell r="CO9764">
            <v>0</v>
          </cell>
          <cell r="CP9764">
            <v>0</v>
          </cell>
          <cell r="CS9764">
            <v>0</v>
          </cell>
          <cell r="CT9764">
            <v>0</v>
          </cell>
          <cell r="CW9764">
            <v>0</v>
          </cell>
          <cell r="CX9764">
            <v>0</v>
          </cell>
          <cell r="CY9764">
            <v>0</v>
          </cell>
          <cell r="CZ9764">
            <v>0</v>
          </cell>
        </row>
        <row r="9765">
          <cell r="K9765">
            <v>0</v>
          </cell>
          <cell r="BZ9765">
            <v>0</v>
          </cell>
          <cell r="CH9765">
            <v>0</v>
          </cell>
          <cell r="CI9765">
            <v>0</v>
          </cell>
          <cell r="CN9765">
            <v>0</v>
          </cell>
          <cell r="CO9765">
            <v>0</v>
          </cell>
          <cell r="CP9765">
            <v>0</v>
          </cell>
          <cell r="CS9765">
            <v>0</v>
          </cell>
          <cell r="CT9765">
            <v>0</v>
          </cell>
          <cell r="CW9765">
            <v>0</v>
          </cell>
          <cell r="CX9765">
            <v>0</v>
          </cell>
          <cell r="CY9765">
            <v>0</v>
          </cell>
          <cell r="CZ9765">
            <v>0</v>
          </cell>
        </row>
        <row r="9766">
          <cell r="K9766">
            <v>0</v>
          </cell>
          <cell r="BZ9766">
            <v>0</v>
          </cell>
          <cell r="CH9766">
            <v>0</v>
          </cell>
          <cell r="CI9766">
            <v>0</v>
          </cell>
          <cell r="CN9766">
            <v>0</v>
          </cell>
          <cell r="CO9766">
            <v>0</v>
          </cell>
          <cell r="CP9766">
            <v>0</v>
          </cell>
          <cell r="CS9766">
            <v>0</v>
          </cell>
          <cell r="CT9766">
            <v>0</v>
          </cell>
          <cell r="CW9766">
            <v>0</v>
          </cell>
          <cell r="CX9766">
            <v>0</v>
          </cell>
          <cell r="CY9766">
            <v>0</v>
          </cell>
          <cell r="CZ9766">
            <v>0</v>
          </cell>
        </row>
        <row r="9767">
          <cell r="K9767">
            <v>0</v>
          </cell>
          <cell r="BZ9767">
            <v>0</v>
          </cell>
          <cell r="CH9767">
            <v>0</v>
          </cell>
          <cell r="CI9767">
            <v>0</v>
          </cell>
          <cell r="CN9767">
            <v>0</v>
          </cell>
          <cell r="CO9767">
            <v>0</v>
          </cell>
          <cell r="CP9767">
            <v>0</v>
          </cell>
          <cell r="CS9767">
            <v>0</v>
          </cell>
          <cell r="CT9767">
            <v>0</v>
          </cell>
          <cell r="CW9767">
            <v>0</v>
          </cell>
          <cell r="CX9767">
            <v>0</v>
          </cell>
          <cell r="CY9767">
            <v>0</v>
          </cell>
          <cell r="CZ9767">
            <v>0</v>
          </cell>
        </row>
        <row r="9768">
          <cell r="K9768">
            <v>0</v>
          </cell>
          <cell r="BZ9768">
            <v>0</v>
          </cell>
          <cell r="CH9768">
            <v>0</v>
          </cell>
          <cell r="CI9768">
            <v>0</v>
          </cell>
          <cell r="CN9768">
            <v>0</v>
          </cell>
          <cell r="CO9768">
            <v>0</v>
          </cell>
          <cell r="CP9768">
            <v>0</v>
          </cell>
          <cell r="CS9768">
            <v>0</v>
          </cell>
          <cell r="CT9768">
            <v>0</v>
          </cell>
          <cell r="CW9768">
            <v>0</v>
          </cell>
          <cell r="CX9768">
            <v>0</v>
          </cell>
          <cell r="CY9768">
            <v>0</v>
          </cell>
          <cell r="CZ9768">
            <v>0</v>
          </cell>
        </row>
        <row r="9769">
          <cell r="K9769">
            <v>0</v>
          </cell>
          <cell r="BZ9769">
            <v>0</v>
          </cell>
          <cell r="CH9769">
            <v>0</v>
          </cell>
          <cell r="CI9769">
            <v>0</v>
          </cell>
          <cell r="CN9769">
            <v>0</v>
          </cell>
          <cell r="CO9769">
            <v>0</v>
          </cell>
          <cell r="CP9769">
            <v>0</v>
          </cell>
          <cell r="CS9769">
            <v>0</v>
          </cell>
          <cell r="CT9769">
            <v>0</v>
          </cell>
          <cell r="CW9769">
            <v>0</v>
          </cell>
          <cell r="CX9769">
            <v>0</v>
          </cell>
          <cell r="CY9769">
            <v>0</v>
          </cell>
          <cell r="CZ9769">
            <v>0</v>
          </cell>
        </row>
        <row r="9770">
          <cell r="K9770">
            <v>0</v>
          </cell>
          <cell r="BZ9770">
            <v>0</v>
          </cell>
          <cell r="CH9770">
            <v>0</v>
          </cell>
          <cell r="CI9770">
            <v>0</v>
          </cell>
          <cell r="CN9770">
            <v>0</v>
          </cell>
          <cell r="CO9770">
            <v>0</v>
          </cell>
          <cell r="CP9770">
            <v>0</v>
          </cell>
          <cell r="CS9770">
            <v>0</v>
          </cell>
          <cell r="CT9770">
            <v>0</v>
          </cell>
          <cell r="CW9770">
            <v>0</v>
          </cell>
          <cell r="CX9770">
            <v>0</v>
          </cell>
          <cell r="CY9770">
            <v>0</v>
          </cell>
          <cell r="CZ9770">
            <v>0</v>
          </cell>
        </row>
        <row r="9771">
          <cell r="K9771">
            <v>0</v>
          </cell>
          <cell r="BZ9771">
            <v>0</v>
          </cell>
          <cell r="CH9771">
            <v>0</v>
          </cell>
          <cell r="CI9771">
            <v>0</v>
          </cell>
          <cell r="CN9771">
            <v>0</v>
          </cell>
          <cell r="CO9771">
            <v>0</v>
          </cell>
          <cell r="CP9771">
            <v>0</v>
          </cell>
          <cell r="CS9771">
            <v>0</v>
          </cell>
          <cell r="CT9771">
            <v>0</v>
          </cell>
          <cell r="CW9771">
            <v>0</v>
          </cell>
          <cell r="CX9771">
            <v>0</v>
          </cell>
          <cell r="CY9771">
            <v>0</v>
          </cell>
          <cell r="CZ9771">
            <v>0</v>
          </cell>
        </row>
        <row r="9772">
          <cell r="K9772">
            <v>0</v>
          </cell>
          <cell r="BZ9772">
            <v>0</v>
          </cell>
          <cell r="CH9772">
            <v>0</v>
          </cell>
          <cell r="CI9772">
            <v>0</v>
          </cell>
          <cell r="CN9772">
            <v>0</v>
          </cell>
          <cell r="CO9772">
            <v>0</v>
          </cell>
          <cell r="CP9772">
            <v>0</v>
          </cell>
          <cell r="CS9772">
            <v>0</v>
          </cell>
          <cell r="CT9772">
            <v>0</v>
          </cell>
          <cell r="CW9772">
            <v>0</v>
          </cell>
          <cell r="CX9772">
            <v>0</v>
          </cell>
          <cell r="CY9772">
            <v>0</v>
          </cell>
          <cell r="CZ9772">
            <v>0</v>
          </cell>
        </row>
        <row r="9773">
          <cell r="K9773">
            <v>0</v>
          </cell>
          <cell r="BZ9773">
            <v>0</v>
          </cell>
          <cell r="CH9773">
            <v>0</v>
          </cell>
          <cell r="CI9773">
            <v>0</v>
          </cell>
          <cell r="CN9773">
            <v>0</v>
          </cell>
          <cell r="CO9773">
            <v>0</v>
          </cell>
          <cell r="CP9773">
            <v>0</v>
          </cell>
          <cell r="CS9773">
            <v>0</v>
          </cell>
          <cell r="CT9773">
            <v>0</v>
          </cell>
          <cell r="CW9773">
            <v>0</v>
          </cell>
          <cell r="CX9773">
            <v>0</v>
          </cell>
          <cell r="CY9773">
            <v>0</v>
          </cell>
          <cell r="CZ9773">
            <v>0</v>
          </cell>
        </row>
        <row r="9774">
          <cell r="K9774">
            <v>0</v>
          </cell>
          <cell r="BZ9774">
            <v>0</v>
          </cell>
          <cell r="CH9774">
            <v>0</v>
          </cell>
          <cell r="CI9774">
            <v>0</v>
          </cell>
          <cell r="CN9774">
            <v>0</v>
          </cell>
          <cell r="CO9774">
            <v>0</v>
          </cell>
          <cell r="CP9774">
            <v>0</v>
          </cell>
          <cell r="CS9774">
            <v>0</v>
          </cell>
          <cell r="CT9774">
            <v>0</v>
          </cell>
          <cell r="CW9774">
            <v>0</v>
          </cell>
          <cell r="CX9774">
            <v>0</v>
          </cell>
          <cell r="CY9774">
            <v>0</v>
          </cell>
          <cell r="CZ9774">
            <v>0</v>
          </cell>
        </row>
        <row r="9775">
          <cell r="K9775">
            <v>0</v>
          </cell>
          <cell r="BZ9775">
            <v>0</v>
          </cell>
          <cell r="CH9775">
            <v>0</v>
          </cell>
          <cell r="CI9775">
            <v>0</v>
          </cell>
          <cell r="CN9775">
            <v>0</v>
          </cell>
          <cell r="CO9775">
            <v>0</v>
          </cell>
          <cell r="CP9775">
            <v>0</v>
          </cell>
          <cell r="CS9775">
            <v>0</v>
          </cell>
          <cell r="CT9775">
            <v>0</v>
          </cell>
          <cell r="CW9775">
            <v>0</v>
          </cell>
          <cell r="CX9775">
            <v>0</v>
          </cell>
          <cell r="CY9775">
            <v>0</v>
          </cell>
          <cell r="CZ9775">
            <v>0</v>
          </cell>
        </row>
        <row r="9776">
          <cell r="K9776">
            <v>0</v>
          </cell>
          <cell r="BZ9776">
            <v>0</v>
          </cell>
          <cell r="CH9776">
            <v>0</v>
          </cell>
          <cell r="CI9776">
            <v>0</v>
          </cell>
          <cell r="CN9776">
            <v>0</v>
          </cell>
          <cell r="CO9776">
            <v>0</v>
          </cell>
          <cell r="CP9776">
            <v>0</v>
          </cell>
          <cell r="CS9776">
            <v>0</v>
          </cell>
          <cell r="CT9776">
            <v>0</v>
          </cell>
          <cell r="CW9776">
            <v>0</v>
          </cell>
          <cell r="CX9776">
            <v>0</v>
          </cell>
          <cell r="CY9776">
            <v>0</v>
          </cell>
          <cell r="CZ9776">
            <v>0</v>
          </cell>
        </row>
        <row r="9777">
          <cell r="K9777">
            <v>0</v>
          </cell>
          <cell r="BZ9777">
            <v>0</v>
          </cell>
          <cell r="CH9777">
            <v>0</v>
          </cell>
          <cell r="CI9777">
            <v>0</v>
          </cell>
          <cell r="CN9777">
            <v>0</v>
          </cell>
          <cell r="CO9777">
            <v>0</v>
          </cell>
          <cell r="CP9777">
            <v>0</v>
          </cell>
          <cell r="CS9777">
            <v>0</v>
          </cell>
          <cell r="CT9777">
            <v>0</v>
          </cell>
          <cell r="CW9777">
            <v>0</v>
          </cell>
          <cell r="CX9777">
            <v>0</v>
          </cell>
          <cell r="CY9777">
            <v>0</v>
          </cell>
          <cell r="CZ9777">
            <v>0</v>
          </cell>
        </row>
        <row r="9778">
          <cell r="K9778">
            <v>0</v>
          </cell>
          <cell r="BZ9778">
            <v>0</v>
          </cell>
          <cell r="CH9778">
            <v>0</v>
          </cell>
          <cell r="CI9778">
            <v>0</v>
          </cell>
          <cell r="CN9778">
            <v>0</v>
          </cell>
          <cell r="CO9778">
            <v>0</v>
          </cell>
          <cell r="CP9778">
            <v>0</v>
          </cell>
          <cell r="CS9778">
            <v>0</v>
          </cell>
          <cell r="CT9778">
            <v>0</v>
          </cell>
          <cell r="CW9778">
            <v>0</v>
          </cell>
          <cell r="CX9778">
            <v>0</v>
          </cell>
          <cell r="CY9778">
            <v>0</v>
          </cell>
          <cell r="CZ9778">
            <v>0</v>
          </cell>
        </row>
        <row r="9779">
          <cell r="K9779">
            <v>0</v>
          </cell>
          <cell r="BZ9779">
            <v>0</v>
          </cell>
          <cell r="CH9779">
            <v>0</v>
          </cell>
          <cell r="CI9779">
            <v>0</v>
          </cell>
          <cell r="CN9779">
            <v>0</v>
          </cell>
          <cell r="CO9779">
            <v>0</v>
          </cell>
          <cell r="CP9779">
            <v>0</v>
          </cell>
          <cell r="CS9779">
            <v>0</v>
          </cell>
          <cell r="CT9779">
            <v>0</v>
          </cell>
          <cell r="CW9779">
            <v>0</v>
          </cell>
          <cell r="CX9779">
            <v>0</v>
          </cell>
          <cell r="CY9779">
            <v>0</v>
          </cell>
          <cell r="CZ9779">
            <v>0</v>
          </cell>
        </row>
        <row r="9780">
          <cell r="K9780">
            <v>0</v>
          </cell>
          <cell r="BZ9780">
            <v>0</v>
          </cell>
          <cell r="CH9780">
            <v>0</v>
          </cell>
          <cell r="CI9780">
            <v>0</v>
          </cell>
          <cell r="CN9780">
            <v>0</v>
          </cell>
          <cell r="CO9780">
            <v>0</v>
          </cell>
          <cell r="CP9780">
            <v>0</v>
          </cell>
          <cell r="CS9780">
            <v>0</v>
          </cell>
          <cell r="CT9780">
            <v>0</v>
          </cell>
          <cell r="CW9780">
            <v>0</v>
          </cell>
          <cell r="CX9780">
            <v>0</v>
          </cell>
          <cell r="CY9780">
            <v>0</v>
          </cell>
          <cell r="CZ9780">
            <v>0</v>
          </cell>
        </row>
        <row r="9781">
          <cell r="K9781">
            <v>0</v>
          </cell>
          <cell r="BZ9781">
            <v>0</v>
          </cell>
          <cell r="CH9781">
            <v>0</v>
          </cell>
          <cell r="CI9781">
            <v>0</v>
          </cell>
          <cell r="CN9781">
            <v>0</v>
          </cell>
          <cell r="CO9781">
            <v>0</v>
          </cell>
          <cell r="CP9781">
            <v>0</v>
          </cell>
          <cell r="CS9781">
            <v>0</v>
          </cell>
          <cell r="CT9781">
            <v>0</v>
          </cell>
          <cell r="CW9781">
            <v>0</v>
          </cell>
          <cell r="CX9781">
            <v>0</v>
          </cell>
          <cell r="CY9781">
            <v>0</v>
          </cell>
          <cell r="CZ9781">
            <v>0</v>
          </cell>
        </row>
        <row r="9782">
          <cell r="K9782">
            <v>0</v>
          </cell>
          <cell r="BZ9782">
            <v>0</v>
          </cell>
          <cell r="CH9782">
            <v>0</v>
          </cell>
          <cell r="CI9782">
            <v>0</v>
          </cell>
          <cell r="CN9782">
            <v>0</v>
          </cell>
          <cell r="CO9782">
            <v>0</v>
          </cell>
          <cell r="CP9782">
            <v>0</v>
          </cell>
          <cell r="CS9782">
            <v>0</v>
          </cell>
          <cell r="CT9782">
            <v>0</v>
          </cell>
          <cell r="CW9782">
            <v>0</v>
          </cell>
          <cell r="CX9782">
            <v>0</v>
          </cell>
          <cell r="CY9782">
            <v>0</v>
          </cell>
          <cell r="CZ9782">
            <v>0</v>
          </cell>
        </row>
        <row r="9783">
          <cell r="K9783">
            <v>0</v>
          </cell>
          <cell r="BZ9783">
            <v>0</v>
          </cell>
          <cell r="CH9783">
            <v>0</v>
          </cell>
          <cell r="CI9783">
            <v>0</v>
          </cell>
          <cell r="CN9783">
            <v>0</v>
          </cell>
          <cell r="CO9783">
            <v>0</v>
          </cell>
          <cell r="CP9783">
            <v>0</v>
          </cell>
          <cell r="CS9783">
            <v>0</v>
          </cell>
          <cell r="CT9783">
            <v>0</v>
          </cell>
          <cell r="CW9783">
            <v>0</v>
          </cell>
          <cell r="CX9783">
            <v>0</v>
          </cell>
          <cell r="CY9783">
            <v>0</v>
          </cell>
          <cell r="CZ9783">
            <v>0</v>
          </cell>
        </row>
        <row r="9784">
          <cell r="K9784">
            <v>0</v>
          </cell>
          <cell r="BZ9784">
            <v>0</v>
          </cell>
          <cell r="CH9784">
            <v>0</v>
          </cell>
          <cell r="CI9784">
            <v>0</v>
          </cell>
          <cell r="CN9784">
            <v>0</v>
          </cell>
          <cell r="CO9784">
            <v>0</v>
          </cell>
          <cell r="CP9784">
            <v>0</v>
          </cell>
          <cell r="CS9784">
            <v>0</v>
          </cell>
          <cell r="CT9784">
            <v>0</v>
          </cell>
          <cell r="CW9784">
            <v>0</v>
          </cell>
          <cell r="CX9784">
            <v>0</v>
          </cell>
          <cell r="CY9784">
            <v>0</v>
          </cell>
          <cell r="CZ9784">
            <v>0</v>
          </cell>
        </row>
        <row r="9785">
          <cell r="K9785">
            <v>0</v>
          </cell>
          <cell r="BZ9785">
            <v>0</v>
          </cell>
          <cell r="CH9785">
            <v>0</v>
          </cell>
          <cell r="CI9785">
            <v>0</v>
          </cell>
          <cell r="CN9785">
            <v>0</v>
          </cell>
          <cell r="CO9785">
            <v>0</v>
          </cell>
          <cell r="CP9785">
            <v>0</v>
          </cell>
          <cell r="CS9785">
            <v>0</v>
          </cell>
          <cell r="CT9785">
            <v>0</v>
          </cell>
          <cell r="CW9785">
            <v>0</v>
          </cell>
          <cell r="CX9785">
            <v>0</v>
          </cell>
          <cell r="CY9785">
            <v>0</v>
          </cell>
          <cell r="CZ9785">
            <v>0</v>
          </cell>
        </row>
        <row r="9786">
          <cell r="K9786">
            <v>0</v>
          </cell>
          <cell r="BZ9786">
            <v>0</v>
          </cell>
          <cell r="CH9786">
            <v>0</v>
          </cell>
          <cell r="CI9786">
            <v>0</v>
          </cell>
          <cell r="CN9786">
            <v>0</v>
          </cell>
          <cell r="CO9786">
            <v>0</v>
          </cell>
          <cell r="CP9786">
            <v>0</v>
          </cell>
          <cell r="CS9786">
            <v>0</v>
          </cell>
          <cell r="CT9786">
            <v>0</v>
          </cell>
          <cell r="CW9786">
            <v>0</v>
          </cell>
          <cell r="CX9786">
            <v>0</v>
          </cell>
          <cell r="CY9786">
            <v>0</v>
          </cell>
          <cell r="CZ9786">
            <v>0</v>
          </cell>
        </row>
        <row r="9787">
          <cell r="K9787">
            <v>0</v>
          </cell>
          <cell r="BZ9787">
            <v>0</v>
          </cell>
          <cell r="CH9787">
            <v>0</v>
          </cell>
          <cell r="CI9787">
            <v>0</v>
          </cell>
          <cell r="CN9787">
            <v>0</v>
          </cell>
          <cell r="CO9787">
            <v>0</v>
          </cell>
          <cell r="CP9787">
            <v>0</v>
          </cell>
          <cell r="CS9787">
            <v>0</v>
          </cell>
          <cell r="CT9787">
            <v>0</v>
          </cell>
          <cell r="CW9787">
            <v>0</v>
          </cell>
          <cell r="CX9787">
            <v>0</v>
          </cell>
          <cell r="CY9787">
            <v>0</v>
          </cell>
          <cell r="CZ9787">
            <v>0</v>
          </cell>
        </row>
        <row r="9788">
          <cell r="K9788">
            <v>0</v>
          </cell>
          <cell r="BZ9788">
            <v>0</v>
          </cell>
          <cell r="CH9788">
            <v>0</v>
          </cell>
          <cell r="CI9788">
            <v>0</v>
          </cell>
          <cell r="CN9788">
            <v>0</v>
          </cell>
          <cell r="CO9788">
            <v>0</v>
          </cell>
          <cell r="CP9788">
            <v>0</v>
          </cell>
          <cell r="CS9788">
            <v>0</v>
          </cell>
          <cell r="CT9788">
            <v>0</v>
          </cell>
          <cell r="CW9788">
            <v>0</v>
          </cell>
          <cell r="CX9788">
            <v>0</v>
          </cell>
          <cell r="CY9788">
            <v>0</v>
          </cell>
          <cell r="CZ9788">
            <v>0</v>
          </cell>
        </row>
        <row r="9789">
          <cell r="K9789">
            <v>0</v>
          </cell>
          <cell r="BZ9789">
            <v>0</v>
          </cell>
          <cell r="CH9789">
            <v>0</v>
          </cell>
          <cell r="CI9789">
            <v>0</v>
          </cell>
          <cell r="CN9789">
            <v>0</v>
          </cell>
          <cell r="CO9789">
            <v>0</v>
          </cell>
          <cell r="CP9789">
            <v>0</v>
          </cell>
          <cell r="CS9789">
            <v>0</v>
          </cell>
          <cell r="CT9789">
            <v>0</v>
          </cell>
          <cell r="CW9789">
            <v>0</v>
          </cell>
          <cell r="CX9789">
            <v>0</v>
          </cell>
          <cell r="CY9789">
            <v>0</v>
          </cell>
          <cell r="CZ9789">
            <v>0</v>
          </cell>
        </row>
        <row r="9790">
          <cell r="K9790">
            <v>0</v>
          </cell>
          <cell r="BZ9790">
            <v>0</v>
          </cell>
          <cell r="CH9790">
            <v>0</v>
          </cell>
          <cell r="CI9790">
            <v>0</v>
          </cell>
          <cell r="CN9790">
            <v>0</v>
          </cell>
          <cell r="CO9790">
            <v>0</v>
          </cell>
          <cell r="CP9790">
            <v>0</v>
          </cell>
          <cell r="CS9790">
            <v>0</v>
          </cell>
          <cell r="CT9790">
            <v>0</v>
          </cell>
          <cell r="CW9790">
            <v>0</v>
          </cell>
          <cell r="CX9790">
            <v>0</v>
          </cell>
          <cell r="CY9790">
            <v>0</v>
          </cell>
          <cell r="CZ9790">
            <v>0</v>
          </cell>
        </row>
        <row r="9791">
          <cell r="K9791">
            <v>0</v>
          </cell>
          <cell r="BZ9791">
            <v>0</v>
          </cell>
          <cell r="CH9791">
            <v>0</v>
          </cell>
          <cell r="CI9791">
            <v>0</v>
          </cell>
          <cell r="CN9791">
            <v>0</v>
          </cell>
          <cell r="CO9791">
            <v>0</v>
          </cell>
          <cell r="CP9791">
            <v>0</v>
          </cell>
          <cell r="CS9791">
            <v>0</v>
          </cell>
          <cell r="CT9791">
            <v>0</v>
          </cell>
          <cell r="CW9791">
            <v>0</v>
          </cell>
          <cell r="CX9791">
            <v>0</v>
          </cell>
          <cell r="CY9791">
            <v>0</v>
          </cell>
          <cell r="CZ9791">
            <v>0</v>
          </cell>
        </row>
        <row r="9792">
          <cell r="K9792">
            <v>0</v>
          </cell>
          <cell r="BZ9792">
            <v>0</v>
          </cell>
          <cell r="CH9792">
            <v>0</v>
          </cell>
          <cell r="CI9792">
            <v>0</v>
          </cell>
          <cell r="CN9792">
            <v>0</v>
          </cell>
          <cell r="CO9792">
            <v>0</v>
          </cell>
          <cell r="CP9792">
            <v>0</v>
          </cell>
          <cell r="CS9792">
            <v>0</v>
          </cell>
          <cell r="CT9792">
            <v>0</v>
          </cell>
          <cell r="CW9792">
            <v>0</v>
          </cell>
          <cell r="CX9792">
            <v>0</v>
          </cell>
          <cell r="CY9792">
            <v>0</v>
          </cell>
          <cell r="CZ9792">
            <v>0</v>
          </cell>
        </row>
        <row r="9793">
          <cell r="K9793">
            <v>0</v>
          </cell>
          <cell r="BZ9793">
            <v>0</v>
          </cell>
          <cell r="CH9793">
            <v>0</v>
          </cell>
          <cell r="CI9793">
            <v>0</v>
          </cell>
          <cell r="CN9793">
            <v>0</v>
          </cell>
          <cell r="CO9793">
            <v>0</v>
          </cell>
          <cell r="CP9793">
            <v>0</v>
          </cell>
          <cell r="CS9793">
            <v>0</v>
          </cell>
          <cell r="CT9793">
            <v>0</v>
          </cell>
          <cell r="CW9793">
            <v>0</v>
          </cell>
          <cell r="CX9793">
            <v>0</v>
          </cell>
          <cell r="CY9793">
            <v>0</v>
          </cell>
          <cell r="CZ9793">
            <v>0</v>
          </cell>
        </row>
        <row r="9794">
          <cell r="K9794">
            <v>0</v>
          </cell>
          <cell r="BZ9794">
            <v>0</v>
          </cell>
          <cell r="CH9794">
            <v>0</v>
          </cell>
          <cell r="CI9794">
            <v>0</v>
          </cell>
          <cell r="CN9794">
            <v>0</v>
          </cell>
          <cell r="CO9794">
            <v>0</v>
          </cell>
          <cell r="CP9794">
            <v>0</v>
          </cell>
          <cell r="CS9794">
            <v>0</v>
          </cell>
          <cell r="CT9794">
            <v>0</v>
          </cell>
          <cell r="CW9794">
            <v>0</v>
          </cell>
          <cell r="CX9794">
            <v>0</v>
          </cell>
          <cell r="CY9794">
            <v>0</v>
          </cell>
          <cell r="CZ9794">
            <v>0</v>
          </cell>
        </row>
        <row r="9795">
          <cell r="K9795">
            <v>0</v>
          </cell>
          <cell r="BZ9795">
            <v>0</v>
          </cell>
          <cell r="CH9795">
            <v>0</v>
          </cell>
          <cell r="CI9795">
            <v>0</v>
          </cell>
          <cell r="CN9795">
            <v>0</v>
          </cell>
          <cell r="CO9795">
            <v>0</v>
          </cell>
          <cell r="CP9795">
            <v>0</v>
          </cell>
          <cell r="CS9795">
            <v>0</v>
          </cell>
          <cell r="CT9795">
            <v>0</v>
          </cell>
          <cell r="CW9795">
            <v>0</v>
          </cell>
          <cell r="CX9795">
            <v>0</v>
          </cell>
          <cell r="CY9795">
            <v>0</v>
          </cell>
          <cell r="CZ9795">
            <v>0</v>
          </cell>
        </row>
        <row r="9796">
          <cell r="K9796">
            <v>0</v>
          </cell>
          <cell r="BZ9796">
            <v>0</v>
          </cell>
          <cell r="CH9796">
            <v>0</v>
          </cell>
          <cell r="CI9796">
            <v>0</v>
          </cell>
          <cell r="CN9796">
            <v>0</v>
          </cell>
          <cell r="CO9796">
            <v>0</v>
          </cell>
          <cell r="CP9796">
            <v>0</v>
          </cell>
          <cell r="CS9796">
            <v>0</v>
          </cell>
          <cell r="CT9796">
            <v>0</v>
          </cell>
          <cell r="CW9796">
            <v>0</v>
          </cell>
          <cell r="CX9796">
            <v>0</v>
          </cell>
          <cell r="CY9796">
            <v>0</v>
          </cell>
          <cell r="CZ9796">
            <v>0</v>
          </cell>
        </row>
        <row r="9797">
          <cell r="K9797">
            <v>0</v>
          </cell>
          <cell r="BZ9797">
            <v>0</v>
          </cell>
          <cell r="CH9797">
            <v>0</v>
          </cell>
          <cell r="CI9797">
            <v>0</v>
          </cell>
          <cell r="CN9797">
            <v>0</v>
          </cell>
          <cell r="CO9797">
            <v>0</v>
          </cell>
          <cell r="CP9797">
            <v>0</v>
          </cell>
          <cell r="CS9797">
            <v>0</v>
          </cell>
          <cell r="CT9797">
            <v>0</v>
          </cell>
          <cell r="CW9797">
            <v>0</v>
          </cell>
          <cell r="CX9797">
            <v>0</v>
          </cell>
          <cell r="CY9797">
            <v>0</v>
          </cell>
          <cell r="CZ9797">
            <v>0</v>
          </cell>
        </row>
        <row r="9798">
          <cell r="K9798">
            <v>0</v>
          </cell>
          <cell r="BZ9798">
            <v>0</v>
          </cell>
          <cell r="CH9798">
            <v>0</v>
          </cell>
          <cell r="CI9798">
            <v>0</v>
          </cell>
          <cell r="CN9798">
            <v>0</v>
          </cell>
          <cell r="CO9798">
            <v>0</v>
          </cell>
          <cell r="CP9798">
            <v>0</v>
          </cell>
          <cell r="CS9798">
            <v>0</v>
          </cell>
          <cell r="CT9798">
            <v>0</v>
          </cell>
          <cell r="CW9798">
            <v>0</v>
          </cell>
          <cell r="CX9798">
            <v>0</v>
          </cell>
          <cell r="CY9798">
            <v>0</v>
          </cell>
          <cell r="CZ9798">
            <v>0</v>
          </cell>
        </row>
        <row r="9799">
          <cell r="K9799">
            <v>0</v>
          </cell>
          <cell r="BZ9799">
            <v>0</v>
          </cell>
          <cell r="CH9799">
            <v>0</v>
          </cell>
          <cell r="CI9799">
            <v>0</v>
          </cell>
          <cell r="CN9799">
            <v>0</v>
          </cell>
          <cell r="CO9799">
            <v>0</v>
          </cell>
          <cell r="CP9799">
            <v>0</v>
          </cell>
          <cell r="CS9799">
            <v>0</v>
          </cell>
          <cell r="CT9799">
            <v>0</v>
          </cell>
          <cell r="CW9799">
            <v>0</v>
          </cell>
          <cell r="CX9799">
            <v>0</v>
          </cell>
          <cell r="CY9799">
            <v>0</v>
          </cell>
          <cell r="CZ9799">
            <v>0</v>
          </cell>
        </row>
        <row r="9800">
          <cell r="K9800">
            <v>0</v>
          </cell>
          <cell r="BZ9800">
            <v>0</v>
          </cell>
          <cell r="CH9800">
            <v>0</v>
          </cell>
          <cell r="CI9800">
            <v>0</v>
          </cell>
          <cell r="CN9800">
            <v>0</v>
          </cell>
          <cell r="CO9800">
            <v>0</v>
          </cell>
          <cell r="CP9800">
            <v>0</v>
          </cell>
          <cell r="CS9800">
            <v>0</v>
          </cell>
          <cell r="CT9800">
            <v>0</v>
          </cell>
          <cell r="CW9800">
            <v>0</v>
          </cell>
          <cell r="CX9800">
            <v>0</v>
          </cell>
          <cell r="CY9800">
            <v>0</v>
          </cell>
          <cell r="CZ9800">
            <v>0</v>
          </cell>
        </row>
        <row r="9801">
          <cell r="K9801">
            <v>0</v>
          </cell>
          <cell r="BZ9801">
            <v>0</v>
          </cell>
          <cell r="CH9801">
            <v>0</v>
          </cell>
          <cell r="CI9801">
            <v>0</v>
          </cell>
          <cell r="CN9801">
            <v>0</v>
          </cell>
          <cell r="CO9801">
            <v>0</v>
          </cell>
          <cell r="CP9801">
            <v>0</v>
          </cell>
          <cell r="CS9801">
            <v>0</v>
          </cell>
          <cell r="CT9801">
            <v>0</v>
          </cell>
          <cell r="CW9801">
            <v>0</v>
          </cell>
          <cell r="CX9801">
            <v>0</v>
          </cell>
          <cell r="CY9801">
            <v>0</v>
          </cell>
          <cell r="CZ9801">
            <v>0</v>
          </cell>
        </row>
        <row r="9802">
          <cell r="K9802">
            <v>0</v>
          </cell>
          <cell r="BZ9802">
            <v>0</v>
          </cell>
          <cell r="CH9802">
            <v>0</v>
          </cell>
          <cell r="CI9802">
            <v>0</v>
          </cell>
          <cell r="CN9802">
            <v>0</v>
          </cell>
          <cell r="CO9802">
            <v>0</v>
          </cell>
          <cell r="CP9802">
            <v>0</v>
          </cell>
          <cell r="CS9802">
            <v>0</v>
          </cell>
          <cell r="CT9802">
            <v>0</v>
          </cell>
          <cell r="CW9802">
            <v>0</v>
          </cell>
          <cell r="CX9802">
            <v>0</v>
          </cell>
          <cell r="CY9802">
            <v>0</v>
          </cell>
          <cell r="CZ9802">
            <v>0</v>
          </cell>
        </row>
        <row r="9803">
          <cell r="K9803">
            <v>0</v>
          </cell>
          <cell r="BZ9803">
            <v>0</v>
          </cell>
          <cell r="CH9803">
            <v>0</v>
          </cell>
          <cell r="CI9803">
            <v>0</v>
          </cell>
          <cell r="CN9803">
            <v>0</v>
          </cell>
          <cell r="CO9803">
            <v>0</v>
          </cell>
          <cell r="CP9803">
            <v>0</v>
          </cell>
          <cell r="CS9803">
            <v>0</v>
          </cell>
          <cell r="CT9803">
            <v>0</v>
          </cell>
          <cell r="CW9803">
            <v>0</v>
          </cell>
          <cell r="CX9803">
            <v>0</v>
          </cell>
          <cell r="CY9803">
            <v>0</v>
          </cell>
          <cell r="CZ9803">
            <v>0</v>
          </cell>
        </row>
        <row r="9804">
          <cell r="K9804">
            <v>0</v>
          </cell>
          <cell r="BZ9804">
            <v>0</v>
          </cell>
          <cell r="CH9804">
            <v>0</v>
          </cell>
          <cell r="CI9804">
            <v>0</v>
          </cell>
          <cell r="CN9804">
            <v>0</v>
          </cell>
          <cell r="CO9804">
            <v>0</v>
          </cell>
          <cell r="CP9804">
            <v>0</v>
          </cell>
          <cell r="CS9804">
            <v>0</v>
          </cell>
          <cell r="CT9804">
            <v>0</v>
          </cell>
          <cell r="CW9804">
            <v>0</v>
          </cell>
          <cell r="CX9804">
            <v>0</v>
          </cell>
          <cell r="CY9804">
            <v>0</v>
          </cell>
          <cell r="CZ9804">
            <v>0</v>
          </cell>
        </row>
        <row r="9805">
          <cell r="K9805">
            <v>0</v>
          </cell>
          <cell r="BZ9805">
            <v>0</v>
          </cell>
          <cell r="CH9805">
            <v>0</v>
          </cell>
          <cell r="CI9805">
            <v>0</v>
          </cell>
          <cell r="CN9805">
            <v>0</v>
          </cell>
          <cell r="CO9805">
            <v>0</v>
          </cell>
          <cell r="CP9805">
            <v>0</v>
          </cell>
          <cell r="CS9805">
            <v>0</v>
          </cell>
          <cell r="CT9805">
            <v>0</v>
          </cell>
          <cell r="CW9805">
            <v>0</v>
          </cell>
          <cell r="CX9805">
            <v>0</v>
          </cell>
          <cell r="CY9805">
            <v>0</v>
          </cell>
          <cell r="CZ9805">
            <v>0</v>
          </cell>
        </row>
        <row r="9806">
          <cell r="K9806">
            <v>0</v>
          </cell>
          <cell r="BZ9806">
            <v>0</v>
          </cell>
          <cell r="CH9806">
            <v>0</v>
          </cell>
          <cell r="CI9806">
            <v>0</v>
          </cell>
          <cell r="CN9806">
            <v>0</v>
          </cell>
          <cell r="CO9806">
            <v>0</v>
          </cell>
          <cell r="CP9806">
            <v>0</v>
          </cell>
          <cell r="CS9806">
            <v>0</v>
          </cell>
          <cell r="CT9806">
            <v>0</v>
          </cell>
          <cell r="CW9806">
            <v>0</v>
          </cell>
          <cell r="CX9806">
            <v>0</v>
          </cell>
          <cell r="CY9806">
            <v>0</v>
          </cell>
          <cell r="CZ9806">
            <v>0</v>
          </cell>
        </row>
        <row r="9807">
          <cell r="K9807">
            <v>0</v>
          </cell>
          <cell r="BZ9807">
            <v>0</v>
          </cell>
          <cell r="CH9807">
            <v>0</v>
          </cell>
          <cell r="CI9807">
            <v>0</v>
          </cell>
          <cell r="CN9807">
            <v>0</v>
          </cell>
          <cell r="CO9807">
            <v>0</v>
          </cell>
          <cell r="CP9807">
            <v>0</v>
          </cell>
          <cell r="CS9807">
            <v>0</v>
          </cell>
          <cell r="CT9807">
            <v>0</v>
          </cell>
          <cell r="CW9807">
            <v>0</v>
          </cell>
          <cell r="CX9807">
            <v>0</v>
          </cell>
          <cell r="CY9807">
            <v>0</v>
          </cell>
          <cell r="CZ9807">
            <v>0</v>
          </cell>
        </row>
        <row r="9808">
          <cell r="K9808">
            <v>0</v>
          </cell>
          <cell r="BZ9808">
            <v>0</v>
          </cell>
          <cell r="CH9808">
            <v>0</v>
          </cell>
          <cell r="CI9808">
            <v>0</v>
          </cell>
          <cell r="CN9808">
            <v>0</v>
          </cell>
          <cell r="CO9808">
            <v>0</v>
          </cell>
          <cell r="CP9808">
            <v>0</v>
          </cell>
          <cell r="CS9808">
            <v>0</v>
          </cell>
          <cell r="CT9808">
            <v>0</v>
          </cell>
          <cell r="CW9808">
            <v>0</v>
          </cell>
          <cell r="CX9808">
            <v>0</v>
          </cell>
          <cell r="CY9808">
            <v>0</v>
          </cell>
          <cell r="CZ9808">
            <v>0</v>
          </cell>
        </row>
        <row r="9809">
          <cell r="K9809">
            <v>0</v>
          </cell>
          <cell r="BZ9809">
            <v>0</v>
          </cell>
          <cell r="CH9809">
            <v>0</v>
          </cell>
          <cell r="CI9809">
            <v>0</v>
          </cell>
          <cell r="CN9809">
            <v>0</v>
          </cell>
          <cell r="CO9809">
            <v>0</v>
          </cell>
          <cell r="CP9809">
            <v>0</v>
          </cell>
          <cell r="CS9809">
            <v>0</v>
          </cell>
          <cell r="CT9809">
            <v>0</v>
          </cell>
          <cell r="CW9809">
            <v>0</v>
          </cell>
          <cell r="CX9809">
            <v>0</v>
          </cell>
          <cell r="CY9809">
            <v>0</v>
          </cell>
          <cell r="CZ9809">
            <v>0</v>
          </cell>
        </row>
        <row r="9810">
          <cell r="K9810">
            <v>0</v>
          </cell>
          <cell r="BZ9810">
            <v>0</v>
          </cell>
          <cell r="CH9810">
            <v>0</v>
          </cell>
          <cell r="CI9810">
            <v>0</v>
          </cell>
          <cell r="CN9810">
            <v>0</v>
          </cell>
          <cell r="CO9810">
            <v>0</v>
          </cell>
          <cell r="CP9810">
            <v>0</v>
          </cell>
          <cell r="CS9810">
            <v>0</v>
          </cell>
          <cell r="CT9810">
            <v>0</v>
          </cell>
          <cell r="CW9810">
            <v>0</v>
          </cell>
          <cell r="CX9810">
            <v>0</v>
          </cell>
          <cell r="CY9810">
            <v>0</v>
          </cell>
          <cell r="CZ9810">
            <v>0</v>
          </cell>
        </row>
        <row r="9811">
          <cell r="K9811">
            <v>0</v>
          </cell>
          <cell r="BZ9811">
            <v>0</v>
          </cell>
          <cell r="CH9811">
            <v>0</v>
          </cell>
          <cell r="CI9811">
            <v>0</v>
          </cell>
          <cell r="CN9811">
            <v>0</v>
          </cell>
          <cell r="CO9811">
            <v>0</v>
          </cell>
          <cell r="CP9811">
            <v>0</v>
          </cell>
          <cell r="CS9811">
            <v>0</v>
          </cell>
          <cell r="CT9811">
            <v>0</v>
          </cell>
          <cell r="CW9811">
            <v>0</v>
          </cell>
          <cell r="CX9811">
            <v>0</v>
          </cell>
          <cell r="CY9811">
            <v>0</v>
          </cell>
          <cell r="CZ9811">
            <v>0</v>
          </cell>
        </row>
        <row r="9812">
          <cell r="K9812">
            <v>0</v>
          </cell>
          <cell r="BZ9812">
            <v>0</v>
          </cell>
          <cell r="CH9812">
            <v>0</v>
          </cell>
          <cell r="CI9812">
            <v>0</v>
          </cell>
          <cell r="CN9812">
            <v>0</v>
          </cell>
          <cell r="CO9812">
            <v>0</v>
          </cell>
          <cell r="CP9812">
            <v>0</v>
          </cell>
          <cell r="CS9812">
            <v>0</v>
          </cell>
          <cell r="CT9812">
            <v>0</v>
          </cell>
          <cell r="CW9812">
            <v>0</v>
          </cell>
          <cell r="CX9812">
            <v>0</v>
          </cell>
          <cell r="CY9812">
            <v>0</v>
          </cell>
          <cell r="CZ9812">
            <v>0</v>
          </cell>
        </row>
        <row r="9813">
          <cell r="K9813">
            <v>0</v>
          </cell>
          <cell r="BZ9813">
            <v>0</v>
          </cell>
          <cell r="CH9813">
            <v>0</v>
          </cell>
          <cell r="CI9813">
            <v>0</v>
          </cell>
          <cell r="CN9813">
            <v>0</v>
          </cell>
          <cell r="CO9813">
            <v>0</v>
          </cell>
          <cell r="CP9813">
            <v>0</v>
          </cell>
          <cell r="CS9813">
            <v>0</v>
          </cell>
          <cell r="CT9813">
            <v>0</v>
          </cell>
          <cell r="CW9813">
            <v>0</v>
          </cell>
          <cell r="CX9813">
            <v>0</v>
          </cell>
          <cell r="CY9813">
            <v>0</v>
          </cell>
          <cell r="CZ9813">
            <v>0</v>
          </cell>
        </row>
        <row r="9814">
          <cell r="K9814">
            <v>0</v>
          </cell>
          <cell r="BZ9814">
            <v>0</v>
          </cell>
          <cell r="CH9814">
            <v>0</v>
          </cell>
          <cell r="CI9814">
            <v>0</v>
          </cell>
          <cell r="CN9814">
            <v>0</v>
          </cell>
          <cell r="CO9814">
            <v>0</v>
          </cell>
          <cell r="CP9814">
            <v>0</v>
          </cell>
          <cell r="CS9814">
            <v>0</v>
          </cell>
          <cell r="CT9814">
            <v>0</v>
          </cell>
          <cell r="CW9814">
            <v>0</v>
          </cell>
          <cell r="CX9814">
            <v>0</v>
          </cell>
          <cell r="CY9814">
            <v>0</v>
          </cell>
          <cell r="CZ9814">
            <v>0</v>
          </cell>
        </row>
        <row r="9815">
          <cell r="K9815">
            <v>0</v>
          </cell>
          <cell r="BZ9815">
            <v>0</v>
          </cell>
          <cell r="CH9815">
            <v>0</v>
          </cell>
          <cell r="CI9815">
            <v>0</v>
          </cell>
          <cell r="CN9815">
            <v>0</v>
          </cell>
          <cell r="CO9815">
            <v>0</v>
          </cell>
          <cell r="CP9815">
            <v>0</v>
          </cell>
          <cell r="CS9815">
            <v>0</v>
          </cell>
          <cell r="CT9815">
            <v>0</v>
          </cell>
          <cell r="CW9815">
            <v>0</v>
          </cell>
          <cell r="CX9815">
            <v>0</v>
          </cell>
          <cell r="CY9815">
            <v>0</v>
          </cell>
          <cell r="CZ9815">
            <v>0</v>
          </cell>
        </row>
        <row r="9816">
          <cell r="K9816">
            <v>0</v>
          </cell>
          <cell r="BZ9816">
            <v>0</v>
          </cell>
          <cell r="CH9816">
            <v>0</v>
          </cell>
          <cell r="CI9816">
            <v>0</v>
          </cell>
          <cell r="CN9816">
            <v>0</v>
          </cell>
          <cell r="CO9816">
            <v>0</v>
          </cell>
          <cell r="CP9816">
            <v>0</v>
          </cell>
          <cell r="CS9816">
            <v>0</v>
          </cell>
          <cell r="CT9816">
            <v>0</v>
          </cell>
          <cell r="CW9816">
            <v>0</v>
          </cell>
          <cell r="CX9816">
            <v>0</v>
          </cell>
          <cell r="CY9816">
            <v>0</v>
          </cell>
          <cell r="CZ9816">
            <v>0</v>
          </cell>
        </row>
        <row r="9817">
          <cell r="K9817">
            <v>0</v>
          </cell>
          <cell r="BZ9817">
            <v>0</v>
          </cell>
          <cell r="CH9817">
            <v>0</v>
          </cell>
          <cell r="CI9817">
            <v>0</v>
          </cell>
          <cell r="CN9817">
            <v>0</v>
          </cell>
          <cell r="CO9817">
            <v>0</v>
          </cell>
          <cell r="CP9817">
            <v>0</v>
          </cell>
          <cell r="CS9817">
            <v>0</v>
          </cell>
          <cell r="CT9817">
            <v>0</v>
          </cell>
          <cell r="CW9817">
            <v>0</v>
          </cell>
          <cell r="CX9817">
            <v>0</v>
          </cell>
          <cell r="CY9817">
            <v>0</v>
          </cell>
          <cell r="CZ9817">
            <v>0</v>
          </cell>
        </row>
        <row r="9818">
          <cell r="K9818">
            <v>0</v>
          </cell>
          <cell r="BZ9818">
            <v>0</v>
          </cell>
          <cell r="CH9818">
            <v>0</v>
          </cell>
          <cell r="CI9818">
            <v>0</v>
          </cell>
          <cell r="CN9818">
            <v>0</v>
          </cell>
          <cell r="CO9818">
            <v>0</v>
          </cell>
          <cell r="CP9818">
            <v>0</v>
          </cell>
          <cell r="CS9818">
            <v>0</v>
          </cell>
          <cell r="CT9818">
            <v>0</v>
          </cell>
          <cell r="CW9818">
            <v>0</v>
          </cell>
          <cell r="CX9818">
            <v>0</v>
          </cell>
          <cell r="CY9818">
            <v>0</v>
          </cell>
          <cell r="CZ9818">
            <v>0</v>
          </cell>
        </row>
        <row r="9819">
          <cell r="K9819">
            <v>0</v>
          </cell>
          <cell r="BZ9819">
            <v>0</v>
          </cell>
          <cell r="CH9819">
            <v>0</v>
          </cell>
          <cell r="CI9819">
            <v>0</v>
          </cell>
          <cell r="CN9819">
            <v>0</v>
          </cell>
          <cell r="CO9819">
            <v>0</v>
          </cell>
          <cell r="CP9819">
            <v>0</v>
          </cell>
          <cell r="CS9819">
            <v>0</v>
          </cell>
          <cell r="CT9819">
            <v>0</v>
          </cell>
          <cell r="CW9819">
            <v>0</v>
          </cell>
          <cell r="CX9819">
            <v>0</v>
          </cell>
          <cell r="CY9819">
            <v>0</v>
          </cell>
          <cell r="CZ9819">
            <v>0</v>
          </cell>
        </row>
        <row r="9820">
          <cell r="K9820">
            <v>0</v>
          </cell>
          <cell r="BZ9820">
            <v>0</v>
          </cell>
          <cell r="CH9820">
            <v>0</v>
          </cell>
          <cell r="CI9820">
            <v>0</v>
          </cell>
          <cell r="CN9820">
            <v>0</v>
          </cell>
          <cell r="CO9820">
            <v>0</v>
          </cell>
          <cell r="CP9820">
            <v>0</v>
          </cell>
          <cell r="CS9820">
            <v>0</v>
          </cell>
          <cell r="CT9820">
            <v>0</v>
          </cell>
          <cell r="CW9820">
            <v>0</v>
          </cell>
          <cell r="CX9820">
            <v>0</v>
          </cell>
          <cell r="CY9820">
            <v>0</v>
          </cell>
          <cell r="CZ9820">
            <v>0</v>
          </cell>
        </row>
        <row r="9821">
          <cell r="K9821">
            <v>0</v>
          </cell>
          <cell r="BZ9821">
            <v>0</v>
          </cell>
          <cell r="CH9821">
            <v>0</v>
          </cell>
          <cell r="CI9821">
            <v>0</v>
          </cell>
          <cell r="CN9821">
            <v>0</v>
          </cell>
          <cell r="CO9821">
            <v>0</v>
          </cell>
          <cell r="CP9821">
            <v>0</v>
          </cell>
          <cell r="CS9821">
            <v>0</v>
          </cell>
          <cell r="CT9821">
            <v>0</v>
          </cell>
          <cell r="CW9821">
            <v>0</v>
          </cell>
          <cell r="CX9821">
            <v>0</v>
          </cell>
          <cell r="CY9821">
            <v>0</v>
          </cell>
          <cell r="CZ9821">
            <v>0</v>
          </cell>
        </row>
        <row r="9822">
          <cell r="K9822">
            <v>0</v>
          </cell>
          <cell r="BZ9822">
            <v>0</v>
          </cell>
          <cell r="CH9822">
            <v>0</v>
          </cell>
          <cell r="CI9822">
            <v>0</v>
          </cell>
          <cell r="CN9822">
            <v>0</v>
          </cell>
          <cell r="CO9822">
            <v>0</v>
          </cell>
          <cell r="CP9822">
            <v>0</v>
          </cell>
          <cell r="CS9822">
            <v>0</v>
          </cell>
          <cell r="CT9822">
            <v>0</v>
          </cell>
          <cell r="CW9822">
            <v>0</v>
          </cell>
          <cell r="CX9822">
            <v>0</v>
          </cell>
          <cell r="CY9822">
            <v>0</v>
          </cell>
          <cell r="CZ9822">
            <v>0</v>
          </cell>
        </row>
        <row r="9823">
          <cell r="K9823">
            <v>0</v>
          </cell>
          <cell r="BZ9823">
            <v>0</v>
          </cell>
          <cell r="CH9823">
            <v>0</v>
          </cell>
          <cell r="CI9823">
            <v>0</v>
          </cell>
          <cell r="CN9823">
            <v>0</v>
          </cell>
          <cell r="CO9823">
            <v>0</v>
          </cell>
          <cell r="CP9823">
            <v>0</v>
          </cell>
          <cell r="CS9823">
            <v>0</v>
          </cell>
          <cell r="CT9823">
            <v>0</v>
          </cell>
          <cell r="CW9823">
            <v>0</v>
          </cell>
          <cell r="CX9823">
            <v>0</v>
          </cell>
          <cell r="CY9823">
            <v>0</v>
          </cell>
          <cell r="CZ9823">
            <v>0</v>
          </cell>
        </row>
        <row r="9824">
          <cell r="K9824">
            <v>0</v>
          </cell>
          <cell r="BZ9824">
            <v>0</v>
          </cell>
          <cell r="CH9824">
            <v>0</v>
          </cell>
          <cell r="CI9824">
            <v>0</v>
          </cell>
          <cell r="CN9824">
            <v>0</v>
          </cell>
          <cell r="CO9824">
            <v>0</v>
          </cell>
          <cell r="CP9824">
            <v>0</v>
          </cell>
          <cell r="CS9824">
            <v>0</v>
          </cell>
          <cell r="CT9824">
            <v>0</v>
          </cell>
          <cell r="CW9824">
            <v>0</v>
          </cell>
          <cell r="CX9824">
            <v>0</v>
          </cell>
          <cell r="CY9824">
            <v>0</v>
          </cell>
          <cell r="CZ9824">
            <v>0</v>
          </cell>
        </row>
        <row r="9825">
          <cell r="K9825">
            <v>0</v>
          </cell>
          <cell r="BZ9825">
            <v>0</v>
          </cell>
          <cell r="CH9825">
            <v>0</v>
          </cell>
          <cell r="CI9825">
            <v>0</v>
          </cell>
          <cell r="CN9825">
            <v>0</v>
          </cell>
          <cell r="CO9825">
            <v>0</v>
          </cell>
          <cell r="CP9825">
            <v>0</v>
          </cell>
          <cell r="CS9825">
            <v>0</v>
          </cell>
          <cell r="CT9825">
            <v>0</v>
          </cell>
          <cell r="CW9825">
            <v>0</v>
          </cell>
          <cell r="CX9825">
            <v>0</v>
          </cell>
          <cell r="CY9825">
            <v>0</v>
          </cell>
          <cell r="CZ9825">
            <v>0</v>
          </cell>
        </row>
        <row r="9826">
          <cell r="K9826">
            <v>0</v>
          </cell>
          <cell r="BZ9826">
            <v>0</v>
          </cell>
          <cell r="CH9826">
            <v>0</v>
          </cell>
          <cell r="CI9826">
            <v>0</v>
          </cell>
          <cell r="CN9826">
            <v>0</v>
          </cell>
          <cell r="CO9826">
            <v>0</v>
          </cell>
          <cell r="CP9826">
            <v>0</v>
          </cell>
          <cell r="CS9826">
            <v>0</v>
          </cell>
          <cell r="CT9826">
            <v>0</v>
          </cell>
          <cell r="CW9826">
            <v>0</v>
          </cell>
          <cell r="CX9826">
            <v>0</v>
          </cell>
          <cell r="CY9826">
            <v>0</v>
          </cell>
          <cell r="CZ9826">
            <v>0</v>
          </cell>
        </row>
        <row r="9827">
          <cell r="K9827">
            <v>0</v>
          </cell>
          <cell r="BZ9827">
            <v>0</v>
          </cell>
          <cell r="CH9827">
            <v>0</v>
          </cell>
          <cell r="CI9827">
            <v>0</v>
          </cell>
          <cell r="CN9827">
            <v>0</v>
          </cell>
          <cell r="CO9827">
            <v>0</v>
          </cell>
          <cell r="CP9827">
            <v>0</v>
          </cell>
          <cell r="CS9827">
            <v>0</v>
          </cell>
          <cell r="CT9827">
            <v>0</v>
          </cell>
          <cell r="CW9827">
            <v>0</v>
          </cell>
          <cell r="CX9827">
            <v>0</v>
          </cell>
          <cell r="CY9827">
            <v>0</v>
          </cell>
          <cell r="CZ9827">
            <v>0</v>
          </cell>
        </row>
        <row r="9828">
          <cell r="K9828">
            <v>0</v>
          </cell>
          <cell r="BZ9828">
            <v>0</v>
          </cell>
          <cell r="CH9828">
            <v>0</v>
          </cell>
          <cell r="CI9828">
            <v>0</v>
          </cell>
          <cell r="CN9828">
            <v>0</v>
          </cell>
          <cell r="CO9828">
            <v>0</v>
          </cell>
          <cell r="CP9828">
            <v>0</v>
          </cell>
          <cell r="CS9828">
            <v>0</v>
          </cell>
          <cell r="CT9828">
            <v>0</v>
          </cell>
          <cell r="CW9828">
            <v>0</v>
          </cell>
          <cell r="CX9828">
            <v>0</v>
          </cell>
          <cell r="CY9828">
            <v>0</v>
          </cell>
          <cell r="CZ9828">
            <v>0</v>
          </cell>
        </row>
        <row r="9829">
          <cell r="K9829">
            <v>0</v>
          </cell>
          <cell r="BZ9829">
            <v>0</v>
          </cell>
          <cell r="CH9829">
            <v>0</v>
          </cell>
          <cell r="CI9829">
            <v>0</v>
          </cell>
          <cell r="CN9829">
            <v>0</v>
          </cell>
          <cell r="CO9829">
            <v>0</v>
          </cell>
          <cell r="CP9829">
            <v>0</v>
          </cell>
          <cell r="CS9829">
            <v>0</v>
          </cell>
          <cell r="CT9829">
            <v>0</v>
          </cell>
          <cell r="CW9829">
            <v>0</v>
          </cell>
          <cell r="CX9829">
            <v>0</v>
          </cell>
          <cell r="CY9829">
            <v>0</v>
          </cell>
          <cell r="CZ9829">
            <v>0</v>
          </cell>
        </row>
        <row r="9830">
          <cell r="K9830">
            <v>0</v>
          </cell>
          <cell r="BZ9830">
            <v>0</v>
          </cell>
          <cell r="CH9830">
            <v>0</v>
          </cell>
          <cell r="CI9830">
            <v>0</v>
          </cell>
          <cell r="CN9830">
            <v>0</v>
          </cell>
          <cell r="CO9830">
            <v>0</v>
          </cell>
          <cell r="CP9830">
            <v>0</v>
          </cell>
          <cell r="CS9830">
            <v>0</v>
          </cell>
          <cell r="CT9830">
            <v>0</v>
          </cell>
          <cell r="CW9830">
            <v>0</v>
          </cell>
          <cell r="CX9830">
            <v>0</v>
          </cell>
          <cell r="CY9830">
            <v>0</v>
          </cell>
          <cell r="CZ9830">
            <v>0</v>
          </cell>
        </row>
        <row r="9831">
          <cell r="K9831">
            <v>0</v>
          </cell>
          <cell r="BZ9831">
            <v>0</v>
          </cell>
          <cell r="CH9831">
            <v>0</v>
          </cell>
          <cell r="CI9831">
            <v>0</v>
          </cell>
          <cell r="CN9831">
            <v>0</v>
          </cell>
          <cell r="CO9831">
            <v>0</v>
          </cell>
          <cell r="CP9831">
            <v>0</v>
          </cell>
          <cell r="CS9831">
            <v>0</v>
          </cell>
          <cell r="CT9831">
            <v>0</v>
          </cell>
          <cell r="CW9831">
            <v>0</v>
          </cell>
          <cell r="CX9831">
            <v>0</v>
          </cell>
          <cell r="CY9831">
            <v>0</v>
          </cell>
          <cell r="CZ9831">
            <v>0</v>
          </cell>
        </row>
        <row r="9832">
          <cell r="K9832">
            <v>0</v>
          </cell>
          <cell r="BZ9832">
            <v>0</v>
          </cell>
          <cell r="CH9832">
            <v>0</v>
          </cell>
          <cell r="CI9832">
            <v>0</v>
          </cell>
          <cell r="CN9832">
            <v>0</v>
          </cell>
          <cell r="CO9832">
            <v>0</v>
          </cell>
          <cell r="CP9832">
            <v>0</v>
          </cell>
          <cell r="CS9832">
            <v>0</v>
          </cell>
          <cell r="CT9832">
            <v>0</v>
          </cell>
          <cell r="CW9832">
            <v>0</v>
          </cell>
          <cell r="CX9832">
            <v>0</v>
          </cell>
          <cell r="CY9832">
            <v>0</v>
          </cell>
          <cell r="CZ9832">
            <v>0</v>
          </cell>
        </row>
        <row r="9833">
          <cell r="K9833">
            <v>0</v>
          </cell>
          <cell r="BZ9833">
            <v>0</v>
          </cell>
          <cell r="CH9833">
            <v>0</v>
          </cell>
          <cell r="CI9833">
            <v>0</v>
          </cell>
          <cell r="CN9833">
            <v>0</v>
          </cell>
          <cell r="CO9833">
            <v>0</v>
          </cell>
          <cell r="CP9833">
            <v>0</v>
          </cell>
          <cell r="CS9833">
            <v>0</v>
          </cell>
          <cell r="CT9833">
            <v>0</v>
          </cell>
          <cell r="CW9833">
            <v>0</v>
          </cell>
          <cell r="CX9833">
            <v>0</v>
          </cell>
          <cell r="CY9833">
            <v>0</v>
          </cell>
          <cell r="CZ9833">
            <v>0</v>
          </cell>
        </row>
        <row r="9834">
          <cell r="K9834">
            <v>0</v>
          </cell>
          <cell r="BZ9834">
            <v>0</v>
          </cell>
          <cell r="CH9834">
            <v>0</v>
          </cell>
          <cell r="CI9834">
            <v>0</v>
          </cell>
          <cell r="CN9834">
            <v>0</v>
          </cell>
          <cell r="CO9834">
            <v>0</v>
          </cell>
          <cell r="CP9834">
            <v>0</v>
          </cell>
          <cell r="CS9834">
            <v>0</v>
          </cell>
          <cell r="CT9834">
            <v>0</v>
          </cell>
          <cell r="CW9834">
            <v>0</v>
          </cell>
          <cell r="CX9834">
            <v>0</v>
          </cell>
          <cell r="CY9834">
            <v>0</v>
          </cell>
          <cell r="CZ9834">
            <v>0</v>
          </cell>
        </row>
        <row r="9835">
          <cell r="K9835">
            <v>0</v>
          </cell>
          <cell r="BZ9835">
            <v>0</v>
          </cell>
          <cell r="CH9835">
            <v>0</v>
          </cell>
          <cell r="CI9835">
            <v>0</v>
          </cell>
          <cell r="CN9835">
            <v>0</v>
          </cell>
          <cell r="CO9835">
            <v>0</v>
          </cell>
          <cell r="CP9835">
            <v>0</v>
          </cell>
          <cell r="CS9835">
            <v>0</v>
          </cell>
          <cell r="CT9835">
            <v>0</v>
          </cell>
          <cell r="CW9835">
            <v>0</v>
          </cell>
          <cell r="CX9835">
            <v>0</v>
          </cell>
          <cell r="CY9835">
            <v>0</v>
          </cell>
          <cell r="CZ9835">
            <v>0</v>
          </cell>
        </row>
        <row r="9836">
          <cell r="K9836">
            <v>0</v>
          </cell>
          <cell r="BZ9836">
            <v>0</v>
          </cell>
          <cell r="CH9836">
            <v>0</v>
          </cell>
          <cell r="CI9836">
            <v>0</v>
          </cell>
          <cell r="CN9836">
            <v>0</v>
          </cell>
          <cell r="CO9836">
            <v>0</v>
          </cell>
          <cell r="CP9836">
            <v>0</v>
          </cell>
          <cell r="CS9836">
            <v>0</v>
          </cell>
          <cell r="CT9836">
            <v>0</v>
          </cell>
          <cell r="CW9836">
            <v>0</v>
          </cell>
          <cell r="CX9836">
            <v>0</v>
          </cell>
          <cell r="CY9836">
            <v>0</v>
          </cell>
          <cell r="CZ9836">
            <v>0</v>
          </cell>
        </row>
        <row r="9837">
          <cell r="K9837">
            <v>0</v>
          </cell>
          <cell r="BZ9837">
            <v>0</v>
          </cell>
          <cell r="CH9837">
            <v>0</v>
          </cell>
          <cell r="CI9837">
            <v>0</v>
          </cell>
          <cell r="CN9837">
            <v>0</v>
          </cell>
          <cell r="CO9837">
            <v>0</v>
          </cell>
          <cell r="CP9837">
            <v>0</v>
          </cell>
          <cell r="CS9837">
            <v>0</v>
          </cell>
          <cell r="CT9837">
            <v>0</v>
          </cell>
          <cell r="CW9837">
            <v>0</v>
          </cell>
          <cell r="CX9837">
            <v>0</v>
          </cell>
          <cell r="CY9837">
            <v>0</v>
          </cell>
          <cell r="CZ9837">
            <v>0</v>
          </cell>
        </row>
        <row r="9838">
          <cell r="K9838">
            <v>0</v>
          </cell>
          <cell r="BZ9838">
            <v>0</v>
          </cell>
          <cell r="CH9838">
            <v>0</v>
          </cell>
          <cell r="CI9838">
            <v>0</v>
          </cell>
          <cell r="CN9838">
            <v>0</v>
          </cell>
          <cell r="CO9838">
            <v>0</v>
          </cell>
          <cell r="CP9838">
            <v>0</v>
          </cell>
          <cell r="CS9838">
            <v>0</v>
          </cell>
          <cell r="CT9838">
            <v>0</v>
          </cell>
          <cell r="CW9838">
            <v>0</v>
          </cell>
          <cell r="CX9838">
            <v>0</v>
          </cell>
          <cell r="CY9838">
            <v>0</v>
          </cell>
          <cell r="CZ9838">
            <v>0</v>
          </cell>
        </row>
        <row r="9839">
          <cell r="K9839">
            <v>0</v>
          </cell>
          <cell r="BZ9839">
            <v>0</v>
          </cell>
          <cell r="CH9839">
            <v>0</v>
          </cell>
          <cell r="CI9839">
            <v>0</v>
          </cell>
          <cell r="CN9839">
            <v>0</v>
          </cell>
          <cell r="CO9839">
            <v>0</v>
          </cell>
          <cell r="CP9839">
            <v>0</v>
          </cell>
          <cell r="CS9839">
            <v>0</v>
          </cell>
          <cell r="CT9839">
            <v>0</v>
          </cell>
          <cell r="CW9839">
            <v>0</v>
          </cell>
          <cell r="CX9839">
            <v>0</v>
          </cell>
          <cell r="CY9839">
            <v>0</v>
          </cell>
          <cell r="CZ9839">
            <v>0</v>
          </cell>
        </row>
        <row r="9840">
          <cell r="K9840">
            <v>0</v>
          </cell>
          <cell r="BZ9840">
            <v>0</v>
          </cell>
          <cell r="CH9840">
            <v>0</v>
          </cell>
          <cell r="CI9840">
            <v>0</v>
          </cell>
          <cell r="CN9840">
            <v>0</v>
          </cell>
          <cell r="CO9840">
            <v>0</v>
          </cell>
          <cell r="CP9840">
            <v>0</v>
          </cell>
          <cell r="CS9840">
            <v>0</v>
          </cell>
          <cell r="CT9840">
            <v>0</v>
          </cell>
          <cell r="CW9840">
            <v>0</v>
          </cell>
          <cell r="CX9840">
            <v>0</v>
          </cell>
          <cell r="CY9840">
            <v>0</v>
          </cell>
          <cell r="CZ9840">
            <v>0</v>
          </cell>
        </row>
        <row r="9841">
          <cell r="K9841">
            <v>0</v>
          </cell>
          <cell r="BZ9841">
            <v>0</v>
          </cell>
          <cell r="CH9841">
            <v>0</v>
          </cell>
          <cell r="CI9841">
            <v>0</v>
          </cell>
          <cell r="CN9841">
            <v>0</v>
          </cell>
          <cell r="CO9841">
            <v>0</v>
          </cell>
          <cell r="CP9841">
            <v>0</v>
          </cell>
          <cell r="CS9841">
            <v>0</v>
          </cell>
          <cell r="CT9841">
            <v>0</v>
          </cell>
          <cell r="CW9841">
            <v>0</v>
          </cell>
          <cell r="CX9841">
            <v>0</v>
          </cell>
          <cell r="CY9841">
            <v>0</v>
          </cell>
          <cell r="CZ9841">
            <v>0</v>
          </cell>
        </row>
        <row r="9842">
          <cell r="K9842">
            <v>0</v>
          </cell>
          <cell r="BZ9842">
            <v>0</v>
          </cell>
          <cell r="CH9842">
            <v>0</v>
          </cell>
          <cell r="CI9842">
            <v>0</v>
          </cell>
          <cell r="CN9842">
            <v>0</v>
          </cell>
          <cell r="CO9842">
            <v>0</v>
          </cell>
          <cell r="CP9842">
            <v>0</v>
          </cell>
          <cell r="CS9842">
            <v>0</v>
          </cell>
          <cell r="CT9842">
            <v>0</v>
          </cell>
          <cell r="CW9842">
            <v>0</v>
          </cell>
          <cell r="CX9842">
            <v>0</v>
          </cell>
          <cell r="CY9842">
            <v>0</v>
          </cell>
          <cell r="CZ9842">
            <v>0</v>
          </cell>
        </row>
        <row r="9843">
          <cell r="K9843">
            <v>0</v>
          </cell>
          <cell r="BZ9843">
            <v>0</v>
          </cell>
          <cell r="CH9843">
            <v>0</v>
          </cell>
          <cell r="CI9843">
            <v>0</v>
          </cell>
          <cell r="CN9843">
            <v>0</v>
          </cell>
          <cell r="CO9843">
            <v>0</v>
          </cell>
          <cell r="CP9843">
            <v>0</v>
          </cell>
          <cell r="CS9843">
            <v>0</v>
          </cell>
          <cell r="CT9843">
            <v>0</v>
          </cell>
          <cell r="CW9843">
            <v>0</v>
          </cell>
          <cell r="CX9843">
            <v>0</v>
          </cell>
          <cell r="CY9843">
            <v>0</v>
          </cell>
          <cell r="CZ9843">
            <v>0</v>
          </cell>
        </row>
        <row r="9844">
          <cell r="K9844">
            <v>0</v>
          </cell>
          <cell r="BZ9844">
            <v>0</v>
          </cell>
          <cell r="CH9844">
            <v>0</v>
          </cell>
          <cell r="CI9844">
            <v>0</v>
          </cell>
          <cell r="CN9844">
            <v>0</v>
          </cell>
          <cell r="CO9844">
            <v>0</v>
          </cell>
          <cell r="CP9844">
            <v>0</v>
          </cell>
          <cell r="CS9844">
            <v>0</v>
          </cell>
          <cell r="CT9844">
            <v>0</v>
          </cell>
          <cell r="CW9844">
            <v>0</v>
          </cell>
          <cell r="CX9844">
            <v>0</v>
          </cell>
          <cell r="CY9844">
            <v>0</v>
          </cell>
          <cell r="CZ9844">
            <v>0</v>
          </cell>
        </row>
        <row r="9845">
          <cell r="K9845">
            <v>0</v>
          </cell>
          <cell r="BZ9845">
            <v>0</v>
          </cell>
          <cell r="CH9845">
            <v>0</v>
          </cell>
          <cell r="CI9845">
            <v>0</v>
          </cell>
          <cell r="CN9845">
            <v>0</v>
          </cell>
          <cell r="CO9845">
            <v>0</v>
          </cell>
          <cell r="CP9845">
            <v>0</v>
          </cell>
          <cell r="CS9845">
            <v>0</v>
          </cell>
          <cell r="CT9845">
            <v>0</v>
          </cell>
          <cell r="CW9845">
            <v>0</v>
          </cell>
          <cell r="CX9845">
            <v>0</v>
          </cell>
          <cell r="CY9845">
            <v>0</v>
          </cell>
          <cell r="CZ9845">
            <v>0</v>
          </cell>
        </row>
        <row r="9846">
          <cell r="K9846">
            <v>0</v>
          </cell>
          <cell r="BZ9846">
            <v>0</v>
          </cell>
          <cell r="CH9846">
            <v>0</v>
          </cell>
          <cell r="CI9846">
            <v>0</v>
          </cell>
          <cell r="CN9846">
            <v>0</v>
          </cell>
          <cell r="CO9846">
            <v>0</v>
          </cell>
          <cell r="CP9846">
            <v>0</v>
          </cell>
          <cell r="CS9846">
            <v>0</v>
          </cell>
          <cell r="CT9846">
            <v>0</v>
          </cell>
          <cell r="CW9846">
            <v>0</v>
          </cell>
          <cell r="CX9846">
            <v>0</v>
          </cell>
          <cell r="CY9846">
            <v>0</v>
          </cell>
          <cell r="CZ9846">
            <v>0</v>
          </cell>
        </row>
        <row r="9847">
          <cell r="K9847">
            <v>0</v>
          </cell>
          <cell r="BZ9847">
            <v>0</v>
          </cell>
          <cell r="CH9847">
            <v>0</v>
          </cell>
          <cell r="CI9847">
            <v>0</v>
          </cell>
          <cell r="CN9847">
            <v>0</v>
          </cell>
          <cell r="CO9847">
            <v>0</v>
          </cell>
          <cell r="CP9847">
            <v>0</v>
          </cell>
          <cell r="CS9847">
            <v>0</v>
          </cell>
          <cell r="CT9847">
            <v>0</v>
          </cell>
          <cell r="CW9847">
            <v>0</v>
          </cell>
          <cell r="CX9847">
            <v>0</v>
          </cell>
          <cell r="CY9847">
            <v>0</v>
          </cell>
          <cell r="CZ9847">
            <v>0</v>
          </cell>
        </row>
        <row r="9848">
          <cell r="K9848">
            <v>0</v>
          </cell>
          <cell r="BZ9848">
            <v>0</v>
          </cell>
          <cell r="CH9848">
            <v>0</v>
          </cell>
          <cell r="CI9848">
            <v>0</v>
          </cell>
          <cell r="CN9848">
            <v>0</v>
          </cell>
          <cell r="CO9848">
            <v>0</v>
          </cell>
          <cell r="CP9848">
            <v>0</v>
          </cell>
          <cell r="CS9848">
            <v>0</v>
          </cell>
          <cell r="CT9848">
            <v>0</v>
          </cell>
          <cell r="CW9848">
            <v>0</v>
          </cell>
          <cell r="CX9848">
            <v>0</v>
          </cell>
          <cell r="CY9848">
            <v>0</v>
          </cell>
          <cell r="CZ9848">
            <v>0</v>
          </cell>
        </row>
        <row r="9849">
          <cell r="K9849">
            <v>0</v>
          </cell>
          <cell r="BZ9849">
            <v>0</v>
          </cell>
          <cell r="CH9849">
            <v>0</v>
          </cell>
          <cell r="CI9849">
            <v>0</v>
          </cell>
          <cell r="CN9849">
            <v>0</v>
          </cell>
          <cell r="CO9849">
            <v>0</v>
          </cell>
          <cell r="CP9849">
            <v>0</v>
          </cell>
          <cell r="CS9849">
            <v>0</v>
          </cell>
          <cell r="CT9849">
            <v>0</v>
          </cell>
          <cell r="CW9849">
            <v>0</v>
          </cell>
          <cell r="CX9849">
            <v>0</v>
          </cell>
          <cell r="CY9849">
            <v>0</v>
          </cell>
          <cell r="CZ9849">
            <v>0</v>
          </cell>
        </row>
        <row r="9850">
          <cell r="K9850">
            <v>0</v>
          </cell>
          <cell r="BZ9850">
            <v>0</v>
          </cell>
          <cell r="CH9850">
            <v>0</v>
          </cell>
          <cell r="CI9850">
            <v>0</v>
          </cell>
          <cell r="CN9850">
            <v>0</v>
          </cell>
          <cell r="CO9850">
            <v>0</v>
          </cell>
          <cell r="CP9850">
            <v>0</v>
          </cell>
          <cell r="CS9850">
            <v>0</v>
          </cell>
          <cell r="CT9850">
            <v>0</v>
          </cell>
          <cell r="CW9850">
            <v>0</v>
          </cell>
          <cell r="CX9850">
            <v>0</v>
          </cell>
          <cell r="CY9850">
            <v>0</v>
          </cell>
          <cell r="CZ9850">
            <v>0</v>
          </cell>
        </row>
        <row r="9851">
          <cell r="K9851">
            <v>0</v>
          </cell>
          <cell r="BZ9851">
            <v>0</v>
          </cell>
          <cell r="CH9851">
            <v>0</v>
          </cell>
          <cell r="CI9851">
            <v>0</v>
          </cell>
          <cell r="CN9851">
            <v>0</v>
          </cell>
          <cell r="CO9851">
            <v>0</v>
          </cell>
          <cell r="CP9851">
            <v>0</v>
          </cell>
          <cell r="CS9851">
            <v>0</v>
          </cell>
          <cell r="CT9851">
            <v>0</v>
          </cell>
          <cell r="CW9851">
            <v>0</v>
          </cell>
          <cell r="CX9851">
            <v>0</v>
          </cell>
          <cell r="CY9851">
            <v>0</v>
          </cell>
          <cell r="CZ9851">
            <v>0</v>
          </cell>
        </row>
        <row r="9852">
          <cell r="K9852">
            <v>0</v>
          </cell>
          <cell r="BZ9852">
            <v>0</v>
          </cell>
          <cell r="CH9852">
            <v>0</v>
          </cell>
          <cell r="CI9852">
            <v>0</v>
          </cell>
          <cell r="CN9852">
            <v>0</v>
          </cell>
          <cell r="CO9852">
            <v>0</v>
          </cell>
          <cell r="CP9852">
            <v>0</v>
          </cell>
          <cell r="CS9852">
            <v>0</v>
          </cell>
          <cell r="CT9852">
            <v>0</v>
          </cell>
          <cell r="CW9852">
            <v>0</v>
          </cell>
          <cell r="CX9852">
            <v>0</v>
          </cell>
          <cell r="CY9852">
            <v>0</v>
          </cell>
          <cell r="CZ9852">
            <v>0</v>
          </cell>
        </row>
        <row r="9853">
          <cell r="K9853">
            <v>0</v>
          </cell>
          <cell r="BZ9853">
            <v>0</v>
          </cell>
          <cell r="CH9853">
            <v>0</v>
          </cell>
          <cell r="CI9853">
            <v>0</v>
          </cell>
          <cell r="CN9853">
            <v>0</v>
          </cell>
          <cell r="CO9853">
            <v>0</v>
          </cell>
          <cell r="CP9853">
            <v>0</v>
          </cell>
          <cell r="CS9853">
            <v>0</v>
          </cell>
          <cell r="CT9853">
            <v>0</v>
          </cell>
          <cell r="CW9853">
            <v>0</v>
          </cell>
          <cell r="CX9853">
            <v>0</v>
          </cell>
          <cell r="CY9853">
            <v>0</v>
          </cell>
          <cell r="CZ9853">
            <v>0</v>
          </cell>
        </row>
        <row r="9854">
          <cell r="K9854">
            <v>0</v>
          </cell>
          <cell r="BZ9854">
            <v>0</v>
          </cell>
          <cell r="CH9854">
            <v>0</v>
          </cell>
          <cell r="CI9854">
            <v>0</v>
          </cell>
          <cell r="CN9854">
            <v>0</v>
          </cell>
          <cell r="CO9854">
            <v>0</v>
          </cell>
          <cell r="CP9854">
            <v>0</v>
          </cell>
          <cell r="CS9854">
            <v>0</v>
          </cell>
          <cell r="CT9854">
            <v>0</v>
          </cell>
          <cell r="CW9854">
            <v>0</v>
          </cell>
          <cell r="CX9854">
            <v>0</v>
          </cell>
          <cell r="CY9854">
            <v>0</v>
          </cell>
          <cell r="CZ9854">
            <v>0</v>
          </cell>
        </row>
        <row r="9855">
          <cell r="K9855">
            <v>0</v>
          </cell>
          <cell r="BZ9855">
            <v>0</v>
          </cell>
          <cell r="CH9855">
            <v>0</v>
          </cell>
          <cell r="CI9855">
            <v>0</v>
          </cell>
          <cell r="CN9855">
            <v>0</v>
          </cell>
          <cell r="CO9855">
            <v>0</v>
          </cell>
          <cell r="CP9855">
            <v>0</v>
          </cell>
          <cell r="CS9855">
            <v>0</v>
          </cell>
          <cell r="CT9855">
            <v>0</v>
          </cell>
          <cell r="CW9855">
            <v>0</v>
          </cell>
          <cell r="CX9855">
            <v>0</v>
          </cell>
          <cell r="CY9855">
            <v>0</v>
          </cell>
          <cell r="CZ9855">
            <v>0</v>
          </cell>
        </row>
        <row r="9856">
          <cell r="K9856">
            <v>0</v>
          </cell>
          <cell r="BZ9856">
            <v>0</v>
          </cell>
          <cell r="CH9856">
            <v>0</v>
          </cell>
          <cell r="CI9856">
            <v>0</v>
          </cell>
          <cell r="CN9856">
            <v>0</v>
          </cell>
          <cell r="CO9856">
            <v>0</v>
          </cell>
          <cell r="CP9856">
            <v>0</v>
          </cell>
          <cell r="CS9856">
            <v>0</v>
          </cell>
          <cell r="CT9856">
            <v>0</v>
          </cell>
          <cell r="CW9856">
            <v>0</v>
          </cell>
          <cell r="CX9856">
            <v>0</v>
          </cell>
          <cell r="CY9856">
            <v>0</v>
          </cell>
          <cell r="CZ9856">
            <v>0</v>
          </cell>
        </row>
        <row r="9857">
          <cell r="K9857">
            <v>0</v>
          </cell>
          <cell r="BZ9857">
            <v>0</v>
          </cell>
          <cell r="CH9857">
            <v>0</v>
          </cell>
          <cell r="CI9857">
            <v>0</v>
          </cell>
          <cell r="CN9857">
            <v>0</v>
          </cell>
          <cell r="CO9857">
            <v>0</v>
          </cell>
          <cell r="CP9857">
            <v>0</v>
          </cell>
          <cell r="CS9857">
            <v>0</v>
          </cell>
          <cell r="CT9857">
            <v>0</v>
          </cell>
          <cell r="CW9857">
            <v>0</v>
          </cell>
          <cell r="CX9857">
            <v>0</v>
          </cell>
          <cell r="CY9857">
            <v>0</v>
          </cell>
          <cell r="CZ9857">
            <v>0</v>
          </cell>
        </row>
        <row r="9858">
          <cell r="K9858">
            <v>0</v>
          </cell>
          <cell r="BZ9858">
            <v>0</v>
          </cell>
          <cell r="CH9858">
            <v>0</v>
          </cell>
          <cell r="CI9858">
            <v>0</v>
          </cell>
          <cell r="CN9858">
            <v>0</v>
          </cell>
          <cell r="CO9858">
            <v>0</v>
          </cell>
          <cell r="CP9858">
            <v>0</v>
          </cell>
          <cell r="CS9858">
            <v>0</v>
          </cell>
          <cell r="CT9858">
            <v>0</v>
          </cell>
          <cell r="CW9858">
            <v>0</v>
          </cell>
          <cell r="CX9858">
            <v>0</v>
          </cell>
          <cell r="CY9858">
            <v>0</v>
          </cell>
          <cell r="CZ9858">
            <v>0</v>
          </cell>
        </row>
        <row r="9859">
          <cell r="K9859">
            <v>0</v>
          </cell>
          <cell r="BZ9859">
            <v>0</v>
          </cell>
          <cell r="CH9859">
            <v>0</v>
          </cell>
          <cell r="CI9859">
            <v>0</v>
          </cell>
          <cell r="CN9859">
            <v>0</v>
          </cell>
          <cell r="CO9859">
            <v>0</v>
          </cell>
          <cell r="CP9859">
            <v>0</v>
          </cell>
          <cell r="CS9859">
            <v>0</v>
          </cell>
          <cell r="CT9859">
            <v>0</v>
          </cell>
          <cell r="CW9859">
            <v>0</v>
          </cell>
          <cell r="CX9859">
            <v>0</v>
          </cell>
          <cell r="CY9859">
            <v>0</v>
          </cell>
          <cell r="CZ9859">
            <v>0</v>
          </cell>
        </row>
        <row r="9860">
          <cell r="K9860">
            <v>0</v>
          </cell>
          <cell r="BZ9860">
            <v>0</v>
          </cell>
          <cell r="CH9860">
            <v>0</v>
          </cell>
          <cell r="CI9860">
            <v>0</v>
          </cell>
          <cell r="CN9860">
            <v>0</v>
          </cell>
          <cell r="CO9860">
            <v>0</v>
          </cell>
          <cell r="CP9860">
            <v>0</v>
          </cell>
          <cell r="CS9860">
            <v>0</v>
          </cell>
          <cell r="CT9860">
            <v>0</v>
          </cell>
          <cell r="CW9860">
            <v>0</v>
          </cell>
          <cell r="CX9860">
            <v>0</v>
          </cell>
          <cell r="CY9860">
            <v>0</v>
          </cell>
          <cell r="CZ9860">
            <v>0</v>
          </cell>
        </row>
        <row r="9861">
          <cell r="K9861">
            <v>0</v>
          </cell>
          <cell r="BZ9861">
            <v>0</v>
          </cell>
          <cell r="CH9861">
            <v>0</v>
          </cell>
          <cell r="CI9861">
            <v>0</v>
          </cell>
          <cell r="CN9861">
            <v>0</v>
          </cell>
          <cell r="CO9861">
            <v>0</v>
          </cell>
          <cell r="CP9861">
            <v>0</v>
          </cell>
          <cell r="CS9861">
            <v>0</v>
          </cell>
          <cell r="CT9861">
            <v>0</v>
          </cell>
          <cell r="CW9861">
            <v>0</v>
          </cell>
          <cell r="CX9861">
            <v>0</v>
          </cell>
          <cell r="CY9861">
            <v>0</v>
          </cell>
          <cell r="CZ9861">
            <v>0</v>
          </cell>
        </row>
        <row r="9862">
          <cell r="K9862">
            <v>0</v>
          </cell>
          <cell r="BZ9862">
            <v>0</v>
          </cell>
          <cell r="CH9862">
            <v>0</v>
          </cell>
          <cell r="CI9862">
            <v>0</v>
          </cell>
          <cell r="CN9862">
            <v>0</v>
          </cell>
          <cell r="CO9862">
            <v>0</v>
          </cell>
          <cell r="CP9862">
            <v>0</v>
          </cell>
          <cell r="CS9862">
            <v>0</v>
          </cell>
          <cell r="CT9862">
            <v>0</v>
          </cell>
          <cell r="CW9862">
            <v>0</v>
          </cell>
          <cell r="CX9862">
            <v>0</v>
          </cell>
          <cell r="CY9862">
            <v>0</v>
          </cell>
          <cell r="CZ9862">
            <v>0</v>
          </cell>
        </row>
        <row r="9863">
          <cell r="K9863">
            <v>0</v>
          </cell>
          <cell r="BZ9863">
            <v>0</v>
          </cell>
          <cell r="CH9863">
            <v>0</v>
          </cell>
          <cell r="CI9863">
            <v>0</v>
          </cell>
          <cell r="CN9863">
            <v>0</v>
          </cell>
          <cell r="CO9863">
            <v>0</v>
          </cell>
          <cell r="CP9863">
            <v>0</v>
          </cell>
          <cell r="CS9863">
            <v>0</v>
          </cell>
          <cell r="CT9863">
            <v>0</v>
          </cell>
          <cell r="CW9863">
            <v>0</v>
          </cell>
          <cell r="CX9863">
            <v>0</v>
          </cell>
          <cell r="CY9863">
            <v>0</v>
          </cell>
          <cell r="CZ9863">
            <v>0</v>
          </cell>
        </row>
        <row r="9864">
          <cell r="K9864">
            <v>0</v>
          </cell>
          <cell r="BZ9864">
            <v>0</v>
          </cell>
          <cell r="CH9864">
            <v>0</v>
          </cell>
          <cell r="CI9864">
            <v>0</v>
          </cell>
          <cell r="CN9864">
            <v>0</v>
          </cell>
          <cell r="CO9864">
            <v>0</v>
          </cell>
          <cell r="CP9864">
            <v>0</v>
          </cell>
          <cell r="CS9864">
            <v>0</v>
          </cell>
          <cell r="CT9864">
            <v>0</v>
          </cell>
          <cell r="CW9864">
            <v>0</v>
          </cell>
          <cell r="CX9864">
            <v>0</v>
          </cell>
          <cell r="CY9864">
            <v>0</v>
          </cell>
          <cell r="CZ9864">
            <v>0</v>
          </cell>
        </row>
        <row r="9865">
          <cell r="K9865">
            <v>0</v>
          </cell>
          <cell r="BZ9865">
            <v>0</v>
          </cell>
          <cell r="CH9865">
            <v>0</v>
          </cell>
          <cell r="CI9865">
            <v>0</v>
          </cell>
          <cell r="CN9865">
            <v>0</v>
          </cell>
          <cell r="CO9865">
            <v>0</v>
          </cell>
          <cell r="CP9865">
            <v>0</v>
          </cell>
          <cell r="CS9865">
            <v>0</v>
          </cell>
          <cell r="CT9865">
            <v>0</v>
          </cell>
          <cell r="CW9865">
            <v>0</v>
          </cell>
          <cell r="CX9865">
            <v>0</v>
          </cell>
          <cell r="CY9865">
            <v>0</v>
          </cell>
          <cell r="CZ9865">
            <v>0</v>
          </cell>
        </row>
        <row r="9866">
          <cell r="K9866">
            <v>0</v>
          </cell>
          <cell r="BZ9866">
            <v>0</v>
          </cell>
          <cell r="CH9866">
            <v>0</v>
          </cell>
          <cell r="CI9866">
            <v>0</v>
          </cell>
          <cell r="CN9866">
            <v>0</v>
          </cell>
          <cell r="CO9866">
            <v>0</v>
          </cell>
          <cell r="CP9866">
            <v>0</v>
          </cell>
          <cell r="CS9866">
            <v>0</v>
          </cell>
          <cell r="CT9866">
            <v>0</v>
          </cell>
          <cell r="CW9866">
            <v>0</v>
          </cell>
          <cell r="CX9866">
            <v>0</v>
          </cell>
          <cell r="CY9866">
            <v>0</v>
          </cell>
          <cell r="CZ9866">
            <v>0</v>
          </cell>
        </row>
        <row r="9867">
          <cell r="K9867">
            <v>0</v>
          </cell>
          <cell r="BZ9867">
            <v>0</v>
          </cell>
          <cell r="CH9867">
            <v>0</v>
          </cell>
          <cell r="CI9867">
            <v>0</v>
          </cell>
          <cell r="CN9867">
            <v>0</v>
          </cell>
          <cell r="CO9867">
            <v>0</v>
          </cell>
          <cell r="CP9867">
            <v>0</v>
          </cell>
          <cell r="CS9867">
            <v>0</v>
          </cell>
          <cell r="CT9867">
            <v>0</v>
          </cell>
          <cell r="CW9867">
            <v>0</v>
          </cell>
          <cell r="CX9867">
            <v>0</v>
          </cell>
          <cell r="CY9867">
            <v>0</v>
          </cell>
          <cell r="CZ9867">
            <v>0</v>
          </cell>
        </row>
        <row r="9868">
          <cell r="K9868">
            <v>0</v>
          </cell>
          <cell r="BZ9868">
            <v>0</v>
          </cell>
          <cell r="CH9868">
            <v>0</v>
          </cell>
          <cell r="CI9868">
            <v>0</v>
          </cell>
          <cell r="CN9868">
            <v>0</v>
          </cell>
          <cell r="CO9868">
            <v>0</v>
          </cell>
          <cell r="CP9868">
            <v>0</v>
          </cell>
          <cell r="CS9868">
            <v>0</v>
          </cell>
          <cell r="CT9868">
            <v>0</v>
          </cell>
          <cell r="CW9868">
            <v>0</v>
          </cell>
          <cell r="CX9868">
            <v>0</v>
          </cell>
          <cell r="CY9868">
            <v>0</v>
          </cell>
          <cell r="CZ9868">
            <v>0</v>
          </cell>
        </row>
        <row r="9869">
          <cell r="K9869">
            <v>0</v>
          </cell>
          <cell r="BZ9869">
            <v>0</v>
          </cell>
          <cell r="CH9869">
            <v>0</v>
          </cell>
          <cell r="CI9869">
            <v>0</v>
          </cell>
          <cell r="CN9869">
            <v>0</v>
          </cell>
          <cell r="CO9869">
            <v>0</v>
          </cell>
          <cell r="CP9869">
            <v>0</v>
          </cell>
          <cell r="CS9869">
            <v>0</v>
          </cell>
          <cell r="CT9869">
            <v>0</v>
          </cell>
          <cell r="CW9869">
            <v>0</v>
          </cell>
          <cell r="CX9869">
            <v>0</v>
          </cell>
          <cell r="CY9869">
            <v>0</v>
          </cell>
          <cell r="CZ9869">
            <v>0</v>
          </cell>
        </row>
        <row r="9870">
          <cell r="K9870">
            <v>0</v>
          </cell>
          <cell r="BZ9870">
            <v>0</v>
          </cell>
          <cell r="CH9870">
            <v>0</v>
          </cell>
          <cell r="CI9870">
            <v>0</v>
          </cell>
          <cell r="CN9870">
            <v>0</v>
          </cell>
          <cell r="CO9870">
            <v>0</v>
          </cell>
          <cell r="CP9870">
            <v>0</v>
          </cell>
          <cell r="CS9870">
            <v>0</v>
          </cell>
          <cell r="CT9870">
            <v>0</v>
          </cell>
          <cell r="CW9870">
            <v>0</v>
          </cell>
          <cell r="CX9870">
            <v>0</v>
          </cell>
          <cell r="CY9870">
            <v>0</v>
          </cell>
          <cell r="CZ9870">
            <v>0</v>
          </cell>
        </row>
        <row r="9871">
          <cell r="K9871">
            <v>0</v>
          </cell>
          <cell r="BZ9871">
            <v>0</v>
          </cell>
          <cell r="CH9871">
            <v>0</v>
          </cell>
          <cell r="CI9871">
            <v>0</v>
          </cell>
          <cell r="CN9871">
            <v>0</v>
          </cell>
          <cell r="CO9871">
            <v>0</v>
          </cell>
          <cell r="CP9871">
            <v>0</v>
          </cell>
          <cell r="CS9871">
            <v>0</v>
          </cell>
          <cell r="CT9871">
            <v>0</v>
          </cell>
          <cell r="CW9871">
            <v>0</v>
          </cell>
          <cell r="CX9871">
            <v>0</v>
          </cell>
          <cell r="CY9871">
            <v>0</v>
          </cell>
          <cell r="CZ9871">
            <v>0</v>
          </cell>
        </row>
        <row r="9872">
          <cell r="K9872">
            <v>0</v>
          </cell>
          <cell r="BZ9872">
            <v>0</v>
          </cell>
          <cell r="CH9872">
            <v>0</v>
          </cell>
          <cell r="CI9872">
            <v>0</v>
          </cell>
          <cell r="CN9872">
            <v>0</v>
          </cell>
          <cell r="CO9872">
            <v>0</v>
          </cell>
          <cell r="CP9872">
            <v>0</v>
          </cell>
          <cell r="CS9872">
            <v>0</v>
          </cell>
          <cell r="CT9872">
            <v>0</v>
          </cell>
          <cell r="CW9872">
            <v>0</v>
          </cell>
          <cell r="CX9872">
            <v>0</v>
          </cell>
          <cell r="CY9872">
            <v>0</v>
          </cell>
          <cell r="CZ9872">
            <v>0</v>
          </cell>
        </row>
        <row r="9873">
          <cell r="K9873">
            <v>0</v>
          </cell>
          <cell r="BZ9873">
            <v>0</v>
          </cell>
          <cell r="CH9873">
            <v>0</v>
          </cell>
          <cell r="CI9873">
            <v>0</v>
          </cell>
          <cell r="CN9873">
            <v>0</v>
          </cell>
          <cell r="CO9873">
            <v>0</v>
          </cell>
          <cell r="CP9873">
            <v>0</v>
          </cell>
          <cell r="CS9873">
            <v>0</v>
          </cell>
          <cell r="CT9873">
            <v>0</v>
          </cell>
          <cell r="CW9873">
            <v>0</v>
          </cell>
          <cell r="CX9873">
            <v>0</v>
          </cell>
          <cell r="CY9873">
            <v>0</v>
          </cell>
          <cell r="CZ9873">
            <v>0</v>
          </cell>
        </row>
        <row r="9874">
          <cell r="K9874">
            <v>0</v>
          </cell>
          <cell r="BZ9874">
            <v>0</v>
          </cell>
          <cell r="CH9874">
            <v>0</v>
          </cell>
          <cell r="CI9874">
            <v>0</v>
          </cell>
          <cell r="CN9874">
            <v>0</v>
          </cell>
          <cell r="CO9874">
            <v>0</v>
          </cell>
          <cell r="CP9874">
            <v>0</v>
          </cell>
          <cell r="CS9874">
            <v>0</v>
          </cell>
          <cell r="CT9874">
            <v>0</v>
          </cell>
          <cell r="CW9874">
            <v>0</v>
          </cell>
          <cell r="CX9874">
            <v>0</v>
          </cell>
          <cell r="CY9874">
            <v>0</v>
          </cell>
          <cell r="CZ9874">
            <v>0</v>
          </cell>
        </row>
        <row r="9875">
          <cell r="K9875">
            <v>0</v>
          </cell>
          <cell r="BZ9875">
            <v>0</v>
          </cell>
          <cell r="CH9875">
            <v>0</v>
          </cell>
          <cell r="CI9875">
            <v>0</v>
          </cell>
          <cell r="CN9875">
            <v>0</v>
          </cell>
          <cell r="CO9875">
            <v>0</v>
          </cell>
          <cell r="CP9875">
            <v>0</v>
          </cell>
          <cell r="CS9875">
            <v>0</v>
          </cell>
          <cell r="CT9875">
            <v>0</v>
          </cell>
          <cell r="CW9875">
            <v>0</v>
          </cell>
          <cell r="CX9875">
            <v>0</v>
          </cell>
          <cell r="CY9875">
            <v>0</v>
          </cell>
          <cell r="CZ9875">
            <v>0</v>
          </cell>
        </row>
        <row r="9876">
          <cell r="K9876">
            <v>0</v>
          </cell>
          <cell r="BZ9876">
            <v>0</v>
          </cell>
          <cell r="CH9876">
            <v>0</v>
          </cell>
          <cell r="CI9876">
            <v>0</v>
          </cell>
          <cell r="CN9876">
            <v>0</v>
          </cell>
          <cell r="CO9876">
            <v>0</v>
          </cell>
          <cell r="CP9876">
            <v>0</v>
          </cell>
          <cell r="CS9876">
            <v>0</v>
          </cell>
          <cell r="CT9876">
            <v>0</v>
          </cell>
          <cell r="CW9876">
            <v>0</v>
          </cell>
          <cell r="CX9876">
            <v>0</v>
          </cell>
          <cell r="CY9876">
            <v>0</v>
          </cell>
          <cell r="CZ9876">
            <v>0</v>
          </cell>
        </row>
        <row r="9877">
          <cell r="K9877">
            <v>0</v>
          </cell>
          <cell r="BZ9877">
            <v>0</v>
          </cell>
          <cell r="CH9877">
            <v>0</v>
          </cell>
          <cell r="CI9877">
            <v>0</v>
          </cell>
          <cell r="CN9877">
            <v>0</v>
          </cell>
          <cell r="CO9877">
            <v>0</v>
          </cell>
          <cell r="CP9877">
            <v>0</v>
          </cell>
          <cell r="CS9877">
            <v>0</v>
          </cell>
          <cell r="CT9877">
            <v>0</v>
          </cell>
          <cell r="CW9877">
            <v>0</v>
          </cell>
          <cell r="CX9877">
            <v>0</v>
          </cell>
          <cell r="CY9877">
            <v>0</v>
          </cell>
          <cell r="CZ9877">
            <v>0</v>
          </cell>
        </row>
        <row r="9878">
          <cell r="K9878">
            <v>0</v>
          </cell>
          <cell r="BZ9878">
            <v>0</v>
          </cell>
          <cell r="CH9878">
            <v>0</v>
          </cell>
          <cell r="CI9878">
            <v>0</v>
          </cell>
          <cell r="CN9878">
            <v>0</v>
          </cell>
          <cell r="CO9878">
            <v>0</v>
          </cell>
          <cell r="CP9878">
            <v>0</v>
          </cell>
          <cell r="CS9878">
            <v>0</v>
          </cell>
          <cell r="CT9878">
            <v>0</v>
          </cell>
          <cell r="CW9878">
            <v>0</v>
          </cell>
          <cell r="CX9878">
            <v>0</v>
          </cell>
          <cell r="CY9878">
            <v>0</v>
          </cell>
          <cell r="CZ9878">
            <v>0</v>
          </cell>
        </row>
        <row r="9879">
          <cell r="K9879">
            <v>0</v>
          </cell>
          <cell r="BZ9879">
            <v>0</v>
          </cell>
          <cell r="CH9879">
            <v>0</v>
          </cell>
          <cell r="CI9879">
            <v>0</v>
          </cell>
          <cell r="CN9879">
            <v>0</v>
          </cell>
          <cell r="CO9879">
            <v>0</v>
          </cell>
          <cell r="CP9879">
            <v>0</v>
          </cell>
          <cell r="CS9879">
            <v>0</v>
          </cell>
          <cell r="CT9879">
            <v>0</v>
          </cell>
          <cell r="CW9879">
            <v>0</v>
          </cell>
          <cell r="CX9879">
            <v>0</v>
          </cell>
          <cell r="CY9879">
            <v>0</v>
          </cell>
          <cell r="CZ9879">
            <v>0</v>
          </cell>
        </row>
        <row r="9880">
          <cell r="K9880">
            <v>0</v>
          </cell>
          <cell r="BZ9880">
            <v>0</v>
          </cell>
          <cell r="CH9880">
            <v>0</v>
          </cell>
          <cell r="CI9880">
            <v>0</v>
          </cell>
          <cell r="CN9880">
            <v>0</v>
          </cell>
          <cell r="CO9880">
            <v>0</v>
          </cell>
          <cell r="CP9880">
            <v>0</v>
          </cell>
          <cell r="CS9880">
            <v>0</v>
          </cell>
          <cell r="CT9880">
            <v>0</v>
          </cell>
          <cell r="CW9880">
            <v>0</v>
          </cell>
          <cell r="CX9880">
            <v>0</v>
          </cell>
          <cell r="CY9880">
            <v>0</v>
          </cell>
          <cell r="CZ9880">
            <v>0</v>
          </cell>
        </row>
        <row r="9881">
          <cell r="K9881">
            <v>0</v>
          </cell>
          <cell r="BZ9881">
            <v>0</v>
          </cell>
          <cell r="CH9881">
            <v>0</v>
          </cell>
          <cell r="CI9881">
            <v>0</v>
          </cell>
          <cell r="CN9881">
            <v>0</v>
          </cell>
          <cell r="CO9881">
            <v>0</v>
          </cell>
          <cell r="CP9881">
            <v>0</v>
          </cell>
          <cell r="CS9881">
            <v>0</v>
          </cell>
          <cell r="CT9881">
            <v>0</v>
          </cell>
          <cell r="CW9881">
            <v>0</v>
          </cell>
          <cell r="CX9881">
            <v>0</v>
          </cell>
          <cell r="CY9881">
            <v>0</v>
          </cell>
          <cell r="CZ9881">
            <v>0</v>
          </cell>
        </row>
        <row r="9882">
          <cell r="K9882">
            <v>0</v>
          </cell>
          <cell r="BZ9882">
            <v>0</v>
          </cell>
          <cell r="CH9882">
            <v>0</v>
          </cell>
          <cell r="CI9882">
            <v>0</v>
          </cell>
          <cell r="CN9882">
            <v>0</v>
          </cell>
          <cell r="CO9882">
            <v>0</v>
          </cell>
          <cell r="CP9882">
            <v>0</v>
          </cell>
          <cell r="CS9882">
            <v>0</v>
          </cell>
          <cell r="CT9882">
            <v>0</v>
          </cell>
          <cell r="CW9882">
            <v>0</v>
          </cell>
          <cell r="CX9882">
            <v>0</v>
          </cell>
          <cell r="CY9882">
            <v>0</v>
          </cell>
          <cell r="CZ9882">
            <v>0</v>
          </cell>
        </row>
        <row r="9883">
          <cell r="K9883">
            <v>0</v>
          </cell>
          <cell r="BZ9883">
            <v>0</v>
          </cell>
          <cell r="CH9883">
            <v>0</v>
          </cell>
          <cell r="CI9883">
            <v>0</v>
          </cell>
          <cell r="CN9883">
            <v>0</v>
          </cell>
          <cell r="CO9883">
            <v>0</v>
          </cell>
          <cell r="CP9883">
            <v>0</v>
          </cell>
          <cell r="CS9883">
            <v>0</v>
          </cell>
          <cell r="CT9883">
            <v>0</v>
          </cell>
          <cell r="CW9883">
            <v>0</v>
          </cell>
          <cell r="CX9883">
            <v>0</v>
          </cell>
          <cell r="CY9883">
            <v>0</v>
          </cell>
          <cell r="CZ9883">
            <v>0</v>
          </cell>
        </row>
        <row r="9884">
          <cell r="K9884">
            <v>0</v>
          </cell>
          <cell r="BZ9884">
            <v>0</v>
          </cell>
          <cell r="CH9884">
            <v>0</v>
          </cell>
          <cell r="CI9884">
            <v>0</v>
          </cell>
          <cell r="CN9884">
            <v>0</v>
          </cell>
          <cell r="CO9884">
            <v>0</v>
          </cell>
          <cell r="CP9884">
            <v>0</v>
          </cell>
          <cell r="CS9884">
            <v>0</v>
          </cell>
          <cell r="CT9884">
            <v>0</v>
          </cell>
          <cell r="CW9884">
            <v>0</v>
          </cell>
          <cell r="CX9884">
            <v>0</v>
          </cell>
          <cell r="CY9884">
            <v>0</v>
          </cell>
          <cell r="CZ9884">
            <v>0</v>
          </cell>
        </row>
        <row r="9885">
          <cell r="K9885">
            <v>0</v>
          </cell>
          <cell r="BZ9885">
            <v>0</v>
          </cell>
          <cell r="CH9885">
            <v>0</v>
          </cell>
          <cell r="CI9885">
            <v>0</v>
          </cell>
          <cell r="CN9885">
            <v>0</v>
          </cell>
          <cell r="CO9885">
            <v>0</v>
          </cell>
          <cell r="CP9885">
            <v>0</v>
          </cell>
          <cell r="CS9885">
            <v>0</v>
          </cell>
          <cell r="CT9885">
            <v>0</v>
          </cell>
          <cell r="CW9885">
            <v>0</v>
          </cell>
          <cell r="CX9885">
            <v>0</v>
          </cell>
          <cell r="CY9885">
            <v>0</v>
          </cell>
          <cell r="CZ9885">
            <v>0</v>
          </cell>
        </row>
        <row r="9886">
          <cell r="K9886">
            <v>0</v>
          </cell>
          <cell r="BZ9886">
            <v>0</v>
          </cell>
          <cell r="CH9886">
            <v>0</v>
          </cell>
          <cell r="CI9886">
            <v>0</v>
          </cell>
          <cell r="CN9886">
            <v>0</v>
          </cell>
          <cell r="CO9886">
            <v>0</v>
          </cell>
          <cell r="CP9886">
            <v>0</v>
          </cell>
          <cell r="CS9886">
            <v>0</v>
          </cell>
          <cell r="CT9886">
            <v>0</v>
          </cell>
          <cell r="CW9886">
            <v>0</v>
          </cell>
          <cell r="CX9886">
            <v>0</v>
          </cell>
          <cell r="CY9886">
            <v>0</v>
          </cell>
          <cell r="CZ9886">
            <v>0</v>
          </cell>
        </row>
        <row r="9887">
          <cell r="K9887">
            <v>0</v>
          </cell>
          <cell r="BZ9887">
            <v>0</v>
          </cell>
          <cell r="CH9887">
            <v>0</v>
          </cell>
          <cell r="CI9887">
            <v>0</v>
          </cell>
          <cell r="CN9887">
            <v>0</v>
          </cell>
          <cell r="CO9887">
            <v>0</v>
          </cell>
          <cell r="CP9887">
            <v>0</v>
          </cell>
          <cell r="CS9887">
            <v>0</v>
          </cell>
          <cell r="CT9887">
            <v>0</v>
          </cell>
          <cell r="CW9887">
            <v>0</v>
          </cell>
          <cell r="CX9887">
            <v>0</v>
          </cell>
          <cell r="CY9887">
            <v>0</v>
          </cell>
          <cell r="CZ9887">
            <v>0</v>
          </cell>
        </row>
        <row r="9888">
          <cell r="K9888">
            <v>0</v>
          </cell>
          <cell r="BZ9888">
            <v>0</v>
          </cell>
          <cell r="CH9888">
            <v>0</v>
          </cell>
          <cell r="CI9888">
            <v>0</v>
          </cell>
          <cell r="CN9888">
            <v>0</v>
          </cell>
          <cell r="CO9888">
            <v>0</v>
          </cell>
          <cell r="CP9888">
            <v>0</v>
          </cell>
          <cell r="CS9888">
            <v>0</v>
          </cell>
          <cell r="CT9888">
            <v>0</v>
          </cell>
          <cell r="CW9888">
            <v>0</v>
          </cell>
          <cell r="CX9888">
            <v>0</v>
          </cell>
          <cell r="CY9888">
            <v>0</v>
          </cell>
          <cell r="CZ9888">
            <v>0</v>
          </cell>
        </row>
        <row r="9889">
          <cell r="K9889">
            <v>0</v>
          </cell>
          <cell r="BZ9889">
            <v>0</v>
          </cell>
          <cell r="CH9889">
            <v>0</v>
          </cell>
          <cell r="CI9889">
            <v>0</v>
          </cell>
          <cell r="CN9889">
            <v>0</v>
          </cell>
          <cell r="CO9889">
            <v>0</v>
          </cell>
          <cell r="CP9889">
            <v>0</v>
          </cell>
          <cell r="CS9889">
            <v>0</v>
          </cell>
          <cell r="CT9889">
            <v>0</v>
          </cell>
          <cell r="CW9889">
            <v>0</v>
          </cell>
          <cell r="CX9889">
            <v>0</v>
          </cell>
          <cell r="CY9889">
            <v>0</v>
          </cell>
          <cell r="CZ9889">
            <v>0</v>
          </cell>
        </row>
        <row r="9890">
          <cell r="K9890">
            <v>0</v>
          </cell>
          <cell r="BZ9890">
            <v>0</v>
          </cell>
          <cell r="CH9890">
            <v>0</v>
          </cell>
          <cell r="CI9890">
            <v>0</v>
          </cell>
          <cell r="CN9890">
            <v>0</v>
          </cell>
          <cell r="CO9890">
            <v>0</v>
          </cell>
          <cell r="CP9890">
            <v>0</v>
          </cell>
          <cell r="CS9890">
            <v>0</v>
          </cell>
          <cell r="CT9890">
            <v>0</v>
          </cell>
          <cell r="CW9890">
            <v>0</v>
          </cell>
          <cell r="CX9890">
            <v>0</v>
          </cell>
          <cell r="CY9890">
            <v>0</v>
          </cell>
          <cell r="CZ9890">
            <v>0</v>
          </cell>
        </row>
        <row r="9891">
          <cell r="K9891">
            <v>0</v>
          </cell>
          <cell r="BZ9891">
            <v>0</v>
          </cell>
          <cell r="CH9891">
            <v>0</v>
          </cell>
          <cell r="CI9891">
            <v>0</v>
          </cell>
          <cell r="CN9891">
            <v>0</v>
          </cell>
          <cell r="CO9891">
            <v>0</v>
          </cell>
          <cell r="CP9891">
            <v>0</v>
          </cell>
          <cell r="CS9891">
            <v>0</v>
          </cell>
          <cell r="CT9891">
            <v>0</v>
          </cell>
          <cell r="CW9891">
            <v>0</v>
          </cell>
          <cell r="CX9891">
            <v>0</v>
          </cell>
          <cell r="CY9891">
            <v>0</v>
          </cell>
          <cell r="CZ9891">
            <v>0</v>
          </cell>
        </row>
        <row r="9892">
          <cell r="K9892">
            <v>0</v>
          </cell>
          <cell r="BZ9892">
            <v>0</v>
          </cell>
          <cell r="CH9892">
            <v>0</v>
          </cell>
          <cell r="CI9892">
            <v>0</v>
          </cell>
          <cell r="CN9892">
            <v>0</v>
          </cell>
          <cell r="CO9892">
            <v>0</v>
          </cell>
          <cell r="CP9892">
            <v>0</v>
          </cell>
          <cell r="CS9892">
            <v>0</v>
          </cell>
          <cell r="CT9892">
            <v>0</v>
          </cell>
          <cell r="CW9892">
            <v>0</v>
          </cell>
          <cell r="CX9892">
            <v>0</v>
          </cell>
          <cell r="CY9892">
            <v>0</v>
          </cell>
          <cell r="CZ9892">
            <v>0</v>
          </cell>
        </row>
        <row r="9893">
          <cell r="K9893">
            <v>0</v>
          </cell>
          <cell r="BZ9893">
            <v>0</v>
          </cell>
          <cell r="CH9893">
            <v>0</v>
          </cell>
          <cell r="CI9893">
            <v>0</v>
          </cell>
          <cell r="CN9893">
            <v>0</v>
          </cell>
          <cell r="CO9893">
            <v>0</v>
          </cell>
          <cell r="CP9893">
            <v>0</v>
          </cell>
          <cell r="CS9893">
            <v>0</v>
          </cell>
          <cell r="CT9893">
            <v>0</v>
          </cell>
          <cell r="CW9893">
            <v>0</v>
          </cell>
          <cell r="CX9893">
            <v>0</v>
          </cell>
          <cell r="CY9893">
            <v>0</v>
          </cell>
          <cell r="CZ9893">
            <v>0</v>
          </cell>
        </row>
        <row r="9894">
          <cell r="K9894">
            <v>0</v>
          </cell>
          <cell r="BZ9894">
            <v>0</v>
          </cell>
          <cell r="CH9894">
            <v>0</v>
          </cell>
          <cell r="CI9894">
            <v>0</v>
          </cell>
          <cell r="CN9894">
            <v>0</v>
          </cell>
          <cell r="CO9894">
            <v>0</v>
          </cell>
          <cell r="CP9894">
            <v>0</v>
          </cell>
          <cell r="CS9894">
            <v>0</v>
          </cell>
          <cell r="CT9894">
            <v>0</v>
          </cell>
          <cell r="CW9894">
            <v>0</v>
          </cell>
          <cell r="CX9894">
            <v>0</v>
          </cell>
          <cell r="CY9894">
            <v>0</v>
          </cell>
          <cell r="CZ9894">
            <v>0</v>
          </cell>
        </row>
        <row r="9895">
          <cell r="K9895">
            <v>0</v>
          </cell>
          <cell r="BZ9895">
            <v>0</v>
          </cell>
          <cell r="CH9895">
            <v>0</v>
          </cell>
          <cell r="CI9895">
            <v>0</v>
          </cell>
          <cell r="CN9895">
            <v>0</v>
          </cell>
          <cell r="CO9895">
            <v>0</v>
          </cell>
          <cell r="CP9895">
            <v>0</v>
          </cell>
          <cell r="CS9895">
            <v>0</v>
          </cell>
          <cell r="CT9895">
            <v>0</v>
          </cell>
          <cell r="CW9895">
            <v>0</v>
          </cell>
          <cell r="CX9895">
            <v>0</v>
          </cell>
          <cell r="CY9895">
            <v>0</v>
          </cell>
          <cell r="CZ9895">
            <v>0</v>
          </cell>
        </row>
        <row r="9896">
          <cell r="K9896">
            <v>0</v>
          </cell>
          <cell r="BZ9896">
            <v>0</v>
          </cell>
          <cell r="CH9896">
            <v>0</v>
          </cell>
          <cell r="CI9896">
            <v>0</v>
          </cell>
          <cell r="CN9896">
            <v>0</v>
          </cell>
          <cell r="CO9896">
            <v>0</v>
          </cell>
          <cell r="CP9896">
            <v>0</v>
          </cell>
          <cell r="CS9896">
            <v>0</v>
          </cell>
          <cell r="CT9896">
            <v>0</v>
          </cell>
          <cell r="CW9896">
            <v>0</v>
          </cell>
          <cell r="CX9896">
            <v>0</v>
          </cell>
          <cell r="CY9896">
            <v>0</v>
          </cell>
          <cell r="CZ9896">
            <v>0</v>
          </cell>
        </row>
        <row r="9897">
          <cell r="K9897">
            <v>0</v>
          </cell>
          <cell r="BZ9897">
            <v>0</v>
          </cell>
          <cell r="CH9897">
            <v>0</v>
          </cell>
          <cell r="CI9897">
            <v>0</v>
          </cell>
          <cell r="CN9897">
            <v>0</v>
          </cell>
          <cell r="CO9897">
            <v>0</v>
          </cell>
          <cell r="CP9897">
            <v>0</v>
          </cell>
          <cell r="CS9897">
            <v>0</v>
          </cell>
          <cell r="CT9897">
            <v>0</v>
          </cell>
          <cell r="CW9897">
            <v>0</v>
          </cell>
          <cell r="CX9897">
            <v>0</v>
          </cell>
          <cell r="CY9897">
            <v>0</v>
          </cell>
          <cell r="CZ9897">
            <v>0</v>
          </cell>
        </row>
        <row r="9898">
          <cell r="K9898">
            <v>0</v>
          </cell>
          <cell r="BZ9898">
            <v>0</v>
          </cell>
          <cell r="CH9898">
            <v>0</v>
          </cell>
          <cell r="CI9898">
            <v>0</v>
          </cell>
          <cell r="CN9898">
            <v>0</v>
          </cell>
          <cell r="CO9898">
            <v>0</v>
          </cell>
          <cell r="CP9898">
            <v>0</v>
          </cell>
          <cell r="CS9898">
            <v>0</v>
          </cell>
          <cell r="CT9898">
            <v>0</v>
          </cell>
          <cell r="CW9898">
            <v>0</v>
          </cell>
          <cell r="CX9898">
            <v>0</v>
          </cell>
          <cell r="CY9898">
            <v>0</v>
          </cell>
          <cell r="CZ9898">
            <v>0</v>
          </cell>
        </row>
        <row r="9899">
          <cell r="K9899">
            <v>0</v>
          </cell>
          <cell r="BZ9899">
            <v>0</v>
          </cell>
          <cell r="CH9899">
            <v>0</v>
          </cell>
          <cell r="CI9899">
            <v>0</v>
          </cell>
          <cell r="CN9899">
            <v>0</v>
          </cell>
          <cell r="CO9899">
            <v>0</v>
          </cell>
          <cell r="CP9899">
            <v>0</v>
          </cell>
          <cell r="CS9899">
            <v>0</v>
          </cell>
          <cell r="CT9899">
            <v>0</v>
          </cell>
          <cell r="CW9899">
            <v>0</v>
          </cell>
          <cell r="CX9899">
            <v>0</v>
          </cell>
          <cell r="CY9899">
            <v>0</v>
          </cell>
          <cell r="CZ9899">
            <v>0</v>
          </cell>
        </row>
        <row r="9900">
          <cell r="K9900">
            <v>0</v>
          </cell>
          <cell r="BZ9900">
            <v>0</v>
          </cell>
          <cell r="CH9900">
            <v>0</v>
          </cell>
          <cell r="CI9900">
            <v>0</v>
          </cell>
          <cell r="CN9900">
            <v>0</v>
          </cell>
          <cell r="CO9900">
            <v>0</v>
          </cell>
          <cell r="CP9900">
            <v>0</v>
          </cell>
          <cell r="CS9900">
            <v>0</v>
          </cell>
          <cell r="CT9900">
            <v>0</v>
          </cell>
          <cell r="CW9900">
            <v>0</v>
          </cell>
          <cell r="CX9900">
            <v>0</v>
          </cell>
          <cell r="CY9900">
            <v>0</v>
          </cell>
          <cell r="CZ9900">
            <v>0</v>
          </cell>
        </row>
        <row r="9901">
          <cell r="K9901">
            <v>0</v>
          </cell>
          <cell r="BZ9901">
            <v>0</v>
          </cell>
          <cell r="CH9901">
            <v>0</v>
          </cell>
          <cell r="CI9901">
            <v>0</v>
          </cell>
          <cell r="CN9901">
            <v>0</v>
          </cell>
          <cell r="CO9901">
            <v>0</v>
          </cell>
          <cell r="CP9901">
            <v>0</v>
          </cell>
          <cell r="CS9901">
            <v>0</v>
          </cell>
          <cell r="CT9901">
            <v>0</v>
          </cell>
          <cell r="CW9901">
            <v>0</v>
          </cell>
          <cell r="CX9901">
            <v>0</v>
          </cell>
          <cell r="CY9901">
            <v>0</v>
          </cell>
          <cell r="CZ9901">
            <v>0</v>
          </cell>
        </row>
        <row r="9902">
          <cell r="K9902">
            <v>0</v>
          </cell>
          <cell r="BZ9902">
            <v>0</v>
          </cell>
          <cell r="CH9902">
            <v>0</v>
          </cell>
          <cell r="CI9902">
            <v>0</v>
          </cell>
          <cell r="CN9902">
            <v>0</v>
          </cell>
          <cell r="CO9902">
            <v>0</v>
          </cell>
          <cell r="CP9902">
            <v>0</v>
          </cell>
          <cell r="CS9902">
            <v>0</v>
          </cell>
          <cell r="CT9902">
            <v>0</v>
          </cell>
          <cell r="CW9902">
            <v>0</v>
          </cell>
          <cell r="CX9902">
            <v>0</v>
          </cell>
          <cell r="CY9902">
            <v>0</v>
          </cell>
          <cell r="CZ9902">
            <v>0</v>
          </cell>
        </row>
        <row r="9903">
          <cell r="K9903">
            <v>0</v>
          </cell>
          <cell r="BZ9903">
            <v>0</v>
          </cell>
          <cell r="CH9903">
            <v>0</v>
          </cell>
          <cell r="CI9903">
            <v>0</v>
          </cell>
          <cell r="CN9903">
            <v>0</v>
          </cell>
          <cell r="CO9903">
            <v>0</v>
          </cell>
          <cell r="CP9903">
            <v>0</v>
          </cell>
          <cell r="CS9903">
            <v>0</v>
          </cell>
          <cell r="CT9903">
            <v>0</v>
          </cell>
          <cell r="CW9903">
            <v>0</v>
          </cell>
          <cell r="CX9903">
            <v>0</v>
          </cell>
          <cell r="CY9903">
            <v>0</v>
          </cell>
          <cell r="CZ9903">
            <v>0</v>
          </cell>
        </row>
        <row r="9904">
          <cell r="K9904">
            <v>0</v>
          </cell>
          <cell r="BZ9904">
            <v>0</v>
          </cell>
          <cell r="CH9904">
            <v>0</v>
          </cell>
          <cell r="CI9904">
            <v>0</v>
          </cell>
          <cell r="CN9904">
            <v>0</v>
          </cell>
          <cell r="CO9904">
            <v>0</v>
          </cell>
          <cell r="CP9904">
            <v>0</v>
          </cell>
          <cell r="CS9904">
            <v>0</v>
          </cell>
          <cell r="CT9904">
            <v>0</v>
          </cell>
          <cell r="CW9904">
            <v>0</v>
          </cell>
          <cell r="CX9904">
            <v>0</v>
          </cell>
          <cell r="CY9904">
            <v>0</v>
          </cell>
          <cell r="CZ9904">
            <v>0</v>
          </cell>
        </row>
        <row r="9905">
          <cell r="K9905">
            <v>0</v>
          </cell>
          <cell r="BZ9905">
            <v>0</v>
          </cell>
          <cell r="CH9905">
            <v>0</v>
          </cell>
          <cell r="CI9905">
            <v>0</v>
          </cell>
          <cell r="CN9905">
            <v>0</v>
          </cell>
          <cell r="CO9905">
            <v>0</v>
          </cell>
          <cell r="CP9905">
            <v>0</v>
          </cell>
          <cell r="CS9905">
            <v>0</v>
          </cell>
          <cell r="CT9905">
            <v>0</v>
          </cell>
          <cell r="CW9905">
            <v>0</v>
          </cell>
          <cell r="CX9905">
            <v>0</v>
          </cell>
          <cell r="CY9905">
            <v>0</v>
          </cell>
          <cell r="CZ9905">
            <v>0</v>
          </cell>
        </row>
        <row r="9906">
          <cell r="K9906">
            <v>0</v>
          </cell>
          <cell r="BZ9906">
            <v>0</v>
          </cell>
          <cell r="CH9906">
            <v>0</v>
          </cell>
          <cell r="CI9906">
            <v>0</v>
          </cell>
          <cell r="CN9906">
            <v>0</v>
          </cell>
          <cell r="CO9906">
            <v>0</v>
          </cell>
          <cell r="CP9906">
            <v>0</v>
          </cell>
          <cell r="CS9906">
            <v>0</v>
          </cell>
          <cell r="CT9906">
            <v>0</v>
          </cell>
          <cell r="CW9906">
            <v>0</v>
          </cell>
          <cell r="CX9906">
            <v>0</v>
          </cell>
          <cell r="CY9906">
            <v>0</v>
          </cell>
          <cell r="CZ9906">
            <v>0</v>
          </cell>
        </row>
        <row r="9907">
          <cell r="K9907">
            <v>0</v>
          </cell>
          <cell r="BZ9907">
            <v>0</v>
          </cell>
          <cell r="CH9907">
            <v>0</v>
          </cell>
          <cell r="CI9907">
            <v>0</v>
          </cell>
          <cell r="CN9907">
            <v>0</v>
          </cell>
          <cell r="CO9907">
            <v>0</v>
          </cell>
          <cell r="CP9907">
            <v>0</v>
          </cell>
          <cell r="CS9907">
            <v>0</v>
          </cell>
          <cell r="CT9907">
            <v>0</v>
          </cell>
          <cell r="CW9907">
            <v>0</v>
          </cell>
          <cell r="CX9907">
            <v>0</v>
          </cell>
          <cell r="CY9907">
            <v>0</v>
          </cell>
          <cell r="CZ9907">
            <v>0</v>
          </cell>
        </row>
        <row r="9908">
          <cell r="K9908">
            <v>0</v>
          </cell>
          <cell r="BZ9908">
            <v>0</v>
          </cell>
          <cell r="CH9908">
            <v>0</v>
          </cell>
          <cell r="CI9908">
            <v>0</v>
          </cell>
          <cell r="CN9908">
            <v>0</v>
          </cell>
          <cell r="CO9908">
            <v>0</v>
          </cell>
          <cell r="CP9908">
            <v>0</v>
          </cell>
          <cell r="CS9908">
            <v>0</v>
          </cell>
          <cell r="CT9908">
            <v>0</v>
          </cell>
          <cell r="CW9908">
            <v>0</v>
          </cell>
          <cell r="CX9908">
            <v>0</v>
          </cell>
          <cell r="CY9908">
            <v>0</v>
          </cell>
          <cell r="CZ9908">
            <v>0</v>
          </cell>
        </row>
        <row r="9909">
          <cell r="K9909">
            <v>0</v>
          </cell>
          <cell r="BZ9909">
            <v>0</v>
          </cell>
          <cell r="CH9909">
            <v>0</v>
          </cell>
          <cell r="CI9909">
            <v>0</v>
          </cell>
          <cell r="CN9909">
            <v>0</v>
          </cell>
          <cell r="CO9909">
            <v>0</v>
          </cell>
          <cell r="CP9909">
            <v>0</v>
          </cell>
          <cell r="CS9909">
            <v>0</v>
          </cell>
          <cell r="CT9909">
            <v>0</v>
          </cell>
          <cell r="CW9909">
            <v>0</v>
          </cell>
          <cell r="CX9909">
            <v>0</v>
          </cell>
          <cell r="CY9909">
            <v>0</v>
          </cell>
          <cell r="CZ9909">
            <v>0</v>
          </cell>
        </row>
        <row r="9910">
          <cell r="K9910">
            <v>0</v>
          </cell>
          <cell r="BZ9910">
            <v>0</v>
          </cell>
          <cell r="CH9910">
            <v>0</v>
          </cell>
          <cell r="CI9910">
            <v>0</v>
          </cell>
          <cell r="CN9910">
            <v>0</v>
          </cell>
          <cell r="CO9910">
            <v>0</v>
          </cell>
          <cell r="CP9910">
            <v>0</v>
          </cell>
          <cell r="CS9910">
            <v>0</v>
          </cell>
          <cell r="CT9910">
            <v>0</v>
          </cell>
          <cell r="CW9910">
            <v>0</v>
          </cell>
          <cell r="CX9910">
            <v>0</v>
          </cell>
          <cell r="CY9910">
            <v>0</v>
          </cell>
          <cell r="CZ9910">
            <v>0</v>
          </cell>
        </row>
        <row r="9911">
          <cell r="K9911">
            <v>0</v>
          </cell>
          <cell r="BZ9911">
            <v>0</v>
          </cell>
          <cell r="CH9911">
            <v>0</v>
          </cell>
          <cell r="CI9911">
            <v>0</v>
          </cell>
          <cell r="CN9911">
            <v>0</v>
          </cell>
          <cell r="CO9911">
            <v>0</v>
          </cell>
          <cell r="CP9911">
            <v>0</v>
          </cell>
          <cell r="CS9911">
            <v>0</v>
          </cell>
          <cell r="CT9911">
            <v>0</v>
          </cell>
          <cell r="CW9911">
            <v>0</v>
          </cell>
          <cell r="CX9911">
            <v>0</v>
          </cell>
          <cell r="CY9911">
            <v>0</v>
          </cell>
          <cell r="CZ9911">
            <v>0</v>
          </cell>
        </row>
        <row r="9912">
          <cell r="K9912">
            <v>0</v>
          </cell>
          <cell r="BZ9912">
            <v>0</v>
          </cell>
          <cell r="CH9912">
            <v>0</v>
          </cell>
          <cell r="CI9912">
            <v>0</v>
          </cell>
          <cell r="CN9912">
            <v>0</v>
          </cell>
          <cell r="CO9912">
            <v>0</v>
          </cell>
          <cell r="CP9912">
            <v>0</v>
          </cell>
          <cell r="CS9912">
            <v>0</v>
          </cell>
          <cell r="CT9912">
            <v>0</v>
          </cell>
          <cell r="CW9912">
            <v>0</v>
          </cell>
          <cell r="CX9912">
            <v>0</v>
          </cell>
          <cell r="CY9912">
            <v>0</v>
          </cell>
          <cell r="CZ9912">
            <v>0</v>
          </cell>
        </row>
        <row r="9913">
          <cell r="K9913">
            <v>0</v>
          </cell>
          <cell r="BZ9913">
            <v>0</v>
          </cell>
          <cell r="CH9913">
            <v>0</v>
          </cell>
          <cell r="CI9913">
            <v>0</v>
          </cell>
          <cell r="CN9913">
            <v>0</v>
          </cell>
          <cell r="CO9913">
            <v>0</v>
          </cell>
          <cell r="CP9913">
            <v>0</v>
          </cell>
          <cell r="CS9913">
            <v>0</v>
          </cell>
          <cell r="CT9913">
            <v>0</v>
          </cell>
          <cell r="CW9913">
            <v>0</v>
          </cell>
          <cell r="CX9913">
            <v>0</v>
          </cell>
          <cell r="CY9913">
            <v>0</v>
          </cell>
          <cell r="CZ9913">
            <v>0</v>
          </cell>
        </row>
        <row r="9914">
          <cell r="K9914">
            <v>0</v>
          </cell>
          <cell r="BZ9914">
            <v>0</v>
          </cell>
          <cell r="CH9914">
            <v>0</v>
          </cell>
          <cell r="CI9914">
            <v>0</v>
          </cell>
          <cell r="CN9914">
            <v>0</v>
          </cell>
          <cell r="CO9914">
            <v>0</v>
          </cell>
          <cell r="CP9914">
            <v>0</v>
          </cell>
          <cell r="CS9914">
            <v>0</v>
          </cell>
          <cell r="CT9914">
            <v>0</v>
          </cell>
          <cell r="CW9914">
            <v>0</v>
          </cell>
          <cell r="CX9914">
            <v>0</v>
          </cell>
          <cell r="CY9914">
            <v>0</v>
          </cell>
          <cell r="CZ9914">
            <v>0</v>
          </cell>
        </row>
        <row r="9915">
          <cell r="K9915">
            <v>0</v>
          </cell>
          <cell r="BZ9915">
            <v>0</v>
          </cell>
          <cell r="CH9915">
            <v>0</v>
          </cell>
          <cell r="CI9915">
            <v>0</v>
          </cell>
          <cell r="CN9915">
            <v>0</v>
          </cell>
          <cell r="CO9915">
            <v>0</v>
          </cell>
          <cell r="CP9915">
            <v>0</v>
          </cell>
          <cell r="CS9915">
            <v>0</v>
          </cell>
          <cell r="CT9915">
            <v>0</v>
          </cell>
          <cell r="CW9915">
            <v>0</v>
          </cell>
          <cell r="CX9915">
            <v>0</v>
          </cell>
          <cell r="CY9915">
            <v>0</v>
          </cell>
          <cell r="CZ9915">
            <v>0</v>
          </cell>
        </row>
        <row r="9916">
          <cell r="K9916">
            <v>0</v>
          </cell>
          <cell r="BZ9916">
            <v>0</v>
          </cell>
          <cell r="CH9916">
            <v>0</v>
          </cell>
          <cell r="CI9916">
            <v>0</v>
          </cell>
          <cell r="CN9916">
            <v>0</v>
          </cell>
          <cell r="CO9916">
            <v>0</v>
          </cell>
          <cell r="CP9916">
            <v>0</v>
          </cell>
          <cell r="CS9916">
            <v>0</v>
          </cell>
          <cell r="CT9916">
            <v>0</v>
          </cell>
          <cell r="CW9916">
            <v>0</v>
          </cell>
          <cell r="CX9916">
            <v>0</v>
          </cell>
          <cell r="CY9916">
            <v>0</v>
          </cell>
          <cell r="CZ9916">
            <v>0</v>
          </cell>
        </row>
        <row r="9917">
          <cell r="K9917">
            <v>0</v>
          </cell>
          <cell r="BZ9917">
            <v>0</v>
          </cell>
          <cell r="CH9917">
            <v>0</v>
          </cell>
          <cell r="CI9917">
            <v>0</v>
          </cell>
          <cell r="CN9917">
            <v>0</v>
          </cell>
          <cell r="CO9917">
            <v>0</v>
          </cell>
          <cell r="CP9917">
            <v>0</v>
          </cell>
          <cell r="CS9917">
            <v>0</v>
          </cell>
          <cell r="CT9917">
            <v>0</v>
          </cell>
          <cell r="CW9917">
            <v>0</v>
          </cell>
          <cell r="CX9917">
            <v>0</v>
          </cell>
          <cell r="CY9917">
            <v>0</v>
          </cell>
          <cell r="CZ9917">
            <v>0</v>
          </cell>
        </row>
        <row r="9918">
          <cell r="K9918">
            <v>0</v>
          </cell>
          <cell r="BZ9918">
            <v>0</v>
          </cell>
          <cell r="CH9918">
            <v>0</v>
          </cell>
          <cell r="CI9918">
            <v>0</v>
          </cell>
          <cell r="CN9918">
            <v>0</v>
          </cell>
          <cell r="CO9918">
            <v>0</v>
          </cell>
          <cell r="CP9918">
            <v>0</v>
          </cell>
          <cell r="CS9918">
            <v>0</v>
          </cell>
          <cell r="CT9918">
            <v>0</v>
          </cell>
          <cell r="CW9918">
            <v>0</v>
          </cell>
          <cell r="CX9918">
            <v>0</v>
          </cell>
          <cell r="CY9918">
            <v>0</v>
          </cell>
          <cell r="CZ9918">
            <v>0</v>
          </cell>
        </row>
        <row r="9919">
          <cell r="K9919">
            <v>0</v>
          </cell>
          <cell r="BZ9919">
            <v>0</v>
          </cell>
          <cell r="CH9919">
            <v>0</v>
          </cell>
          <cell r="CI9919">
            <v>0</v>
          </cell>
          <cell r="CN9919">
            <v>0</v>
          </cell>
          <cell r="CO9919">
            <v>0</v>
          </cell>
          <cell r="CP9919">
            <v>0</v>
          </cell>
          <cell r="CS9919">
            <v>0</v>
          </cell>
          <cell r="CT9919">
            <v>0</v>
          </cell>
          <cell r="CW9919">
            <v>0</v>
          </cell>
          <cell r="CX9919">
            <v>0</v>
          </cell>
          <cell r="CY9919">
            <v>0</v>
          </cell>
          <cell r="CZ9919">
            <v>0</v>
          </cell>
        </row>
        <row r="9920">
          <cell r="K9920">
            <v>0</v>
          </cell>
          <cell r="BZ9920">
            <v>0</v>
          </cell>
          <cell r="CH9920">
            <v>0</v>
          </cell>
          <cell r="CI9920">
            <v>0</v>
          </cell>
          <cell r="CN9920">
            <v>0</v>
          </cell>
          <cell r="CO9920">
            <v>0</v>
          </cell>
          <cell r="CP9920">
            <v>0</v>
          </cell>
          <cell r="CS9920">
            <v>0</v>
          </cell>
          <cell r="CT9920">
            <v>0</v>
          </cell>
          <cell r="CW9920">
            <v>0</v>
          </cell>
          <cell r="CX9920">
            <v>0</v>
          </cell>
          <cell r="CY9920">
            <v>0</v>
          </cell>
          <cell r="CZ9920">
            <v>0</v>
          </cell>
        </row>
        <row r="9921">
          <cell r="K9921">
            <v>0</v>
          </cell>
          <cell r="BZ9921">
            <v>0</v>
          </cell>
          <cell r="CH9921">
            <v>0</v>
          </cell>
          <cell r="CI9921">
            <v>0</v>
          </cell>
          <cell r="CN9921">
            <v>0</v>
          </cell>
          <cell r="CO9921">
            <v>0</v>
          </cell>
          <cell r="CP9921">
            <v>0</v>
          </cell>
          <cell r="CS9921">
            <v>0</v>
          </cell>
          <cell r="CT9921">
            <v>0</v>
          </cell>
          <cell r="CW9921">
            <v>0</v>
          </cell>
          <cell r="CX9921">
            <v>0</v>
          </cell>
          <cell r="CY9921">
            <v>0</v>
          </cell>
          <cell r="CZ9921">
            <v>0</v>
          </cell>
        </row>
        <row r="9922">
          <cell r="K9922">
            <v>0</v>
          </cell>
          <cell r="BZ9922">
            <v>0</v>
          </cell>
          <cell r="CH9922">
            <v>0</v>
          </cell>
          <cell r="CI9922">
            <v>0</v>
          </cell>
          <cell r="CN9922">
            <v>0</v>
          </cell>
          <cell r="CO9922">
            <v>0</v>
          </cell>
          <cell r="CP9922">
            <v>0</v>
          </cell>
          <cell r="CS9922">
            <v>0</v>
          </cell>
          <cell r="CT9922">
            <v>0</v>
          </cell>
          <cell r="CW9922">
            <v>0</v>
          </cell>
          <cell r="CX9922">
            <v>0</v>
          </cell>
          <cell r="CY9922">
            <v>0</v>
          </cell>
          <cell r="CZ9922">
            <v>0</v>
          </cell>
        </row>
        <row r="9923">
          <cell r="K9923">
            <v>0</v>
          </cell>
          <cell r="BZ9923">
            <v>0</v>
          </cell>
          <cell r="CH9923">
            <v>0</v>
          </cell>
          <cell r="CI9923">
            <v>0</v>
          </cell>
          <cell r="CN9923">
            <v>0</v>
          </cell>
          <cell r="CO9923">
            <v>0</v>
          </cell>
          <cell r="CP9923">
            <v>0</v>
          </cell>
          <cell r="CS9923">
            <v>0</v>
          </cell>
          <cell r="CT9923">
            <v>0</v>
          </cell>
          <cell r="CW9923">
            <v>0</v>
          </cell>
          <cell r="CX9923">
            <v>0</v>
          </cell>
          <cell r="CY9923">
            <v>0</v>
          </cell>
          <cell r="CZ9923">
            <v>0</v>
          </cell>
        </row>
        <row r="9924">
          <cell r="K9924">
            <v>0</v>
          </cell>
          <cell r="BZ9924">
            <v>0</v>
          </cell>
          <cell r="CH9924">
            <v>0</v>
          </cell>
          <cell r="CI9924">
            <v>0</v>
          </cell>
          <cell r="CN9924">
            <v>0</v>
          </cell>
          <cell r="CO9924">
            <v>0</v>
          </cell>
          <cell r="CP9924">
            <v>0</v>
          </cell>
          <cell r="CS9924">
            <v>0</v>
          </cell>
          <cell r="CT9924">
            <v>0</v>
          </cell>
          <cell r="CW9924">
            <v>0</v>
          </cell>
          <cell r="CX9924">
            <v>0</v>
          </cell>
          <cell r="CY9924">
            <v>0</v>
          </cell>
          <cell r="CZ9924">
            <v>0</v>
          </cell>
        </row>
        <row r="9925">
          <cell r="K9925">
            <v>0</v>
          </cell>
          <cell r="BZ9925">
            <v>0</v>
          </cell>
          <cell r="CH9925">
            <v>0</v>
          </cell>
          <cell r="CI9925">
            <v>0</v>
          </cell>
          <cell r="CN9925">
            <v>0</v>
          </cell>
          <cell r="CO9925">
            <v>0</v>
          </cell>
          <cell r="CP9925">
            <v>0</v>
          </cell>
          <cell r="CS9925">
            <v>0</v>
          </cell>
          <cell r="CT9925">
            <v>0</v>
          </cell>
          <cell r="CW9925">
            <v>0</v>
          </cell>
          <cell r="CX9925">
            <v>0</v>
          </cell>
          <cell r="CY9925">
            <v>0</v>
          </cell>
          <cell r="CZ9925">
            <v>0</v>
          </cell>
        </row>
        <row r="9926">
          <cell r="K9926">
            <v>0</v>
          </cell>
          <cell r="BZ9926">
            <v>0</v>
          </cell>
          <cell r="CH9926">
            <v>0</v>
          </cell>
          <cell r="CI9926">
            <v>0</v>
          </cell>
          <cell r="CN9926">
            <v>0</v>
          </cell>
          <cell r="CO9926">
            <v>0</v>
          </cell>
          <cell r="CP9926">
            <v>0</v>
          </cell>
          <cell r="CS9926">
            <v>0</v>
          </cell>
          <cell r="CT9926">
            <v>0</v>
          </cell>
          <cell r="CW9926">
            <v>0</v>
          </cell>
          <cell r="CX9926">
            <v>0</v>
          </cell>
          <cell r="CY9926">
            <v>0</v>
          </cell>
          <cell r="CZ9926">
            <v>0</v>
          </cell>
        </row>
        <row r="9927">
          <cell r="K9927">
            <v>0</v>
          </cell>
          <cell r="BZ9927">
            <v>0</v>
          </cell>
          <cell r="CH9927">
            <v>0</v>
          </cell>
          <cell r="CI9927">
            <v>0</v>
          </cell>
          <cell r="CN9927">
            <v>0</v>
          </cell>
          <cell r="CO9927">
            <v>0</v>
          </cell>
          <cell r="CP9927">
            <v>0</v>
          </cell>
          <cell r="CS9927">
            <v>0</v>
          </cell>
          <cell r="CT9927">
            <v>0</v>
          </cell>
          <cell r="CW9927">
            <v>0</v>
          </cell>
          <cell r="CX9927">
            <v>0</v>
          </cell>
          <cell r="CY9927">
            <v>0</v>
          </cell>
          <cell r="CZ9927">
            <v>0</v>
          </cell>
        </row>
        <row r="9928">
          <cell r="K9928">
            <v>0</v>
          </cell>
          <cell r="BZ9928">
            <v>0</v>
          </cell>
          <cell r="CH9928">
            <v>0</v>
          </cell>
          <cell r="CI9928">
            <v>0</v>
          </cell>
          <cell r="CN9928">
            <v>0</v>
          </cell>
          <cell r="CO9928">
            <v>0</v>
          </cell>
          <cell r="CP9928">
            <v>0</v>
          </cell>
          <cell r="CS9928">
            <v>0</v>
          </cell>
          <cell r="CT9928">
            <v>0</v>
          </cell>
          <cell r="CW9928">
            <v>0</v>
          </cell>
          <cell r="CX9928">
            <v>0</v>
          </cell>
          <cell r="CY9928">
            <v>0</v>
          </cell>
          <cell r="CZ9928">
            <v>0</v>
          </cell>
        </row>
        <row r="9929">
          <cell r="K9929">
            <v>0</v>
          </cell>
          <cell r="BZ9929">
            <v>0</v>
          </cell>
          <cell r="CH9929">
            <v>0</v>
          </cell>
          <cell r="CI9929">
            <v>0</v>
          </cell>
          <cell r="CN9929">
            <v>0</v>
          </cell>
          <cell r="CO9929">
            <v>0</v>
          </cell>
          <cell r="CP9929">
            <v>0</v>
          </cell>
          <cell r="CS9929">
            <v>0</v>
          </cell>
          <cell r="CT9929">
            <v>0</v>
          </cell>
          <cell r="CW9929">
            <v>0</v>
          </cell>
          <cell r="CX9929">
            <v>0</v>
          </cell>
          <cell r="CY9929">
            <v>0</v>
          </cell>
          <cell r="CZ9929">
            <v>0</v>
          </cell>
        </row>
        <row r="9930">
          <cell r="K9930">
            <v>0</v>
          </cell>
          <cell r="BZ9930">
            <v>0</v>
          </cell>
          <cell r="CH9930">
            <v>0</v>
          </cell>
          <cell r="CI9930">
            <v>0</v>
          </cell>
          <cell r="CN9930">
            <v>0</v>
          </cell>
          <cell r="CO9930">
            <v>0</v>
          </cell>
          <cell r="CP9930">
            <v>0</v>
          </cell>
          <cell r="CS9930">
            <v>0</v>
          </cell>
          <cell r="CT9930">
            <v>0</v>
          </cell>
          <cell r="CW9930">
            <v>0</v>
          </cell>
          <cell r="CX9930">
            <v>0</v>
          </cell>
          <cell r="CY9930">
            <v>0</v>
          </cell>
          <cell r="CZ9930">
            <v>0</v>
          </cell>
        </row>
        <row r="9931">
          <cell r="K9931">
            <v>0</v>
          </cell>
          <cell r="BZ9931">
            <v>0</v>
          </cell>
          <cell r="CH9931">
            <v>0</v>
          </cell>
          <cell r="CI9931">
            <v>0</v>
          </cell>
          <cell r="CN9931">
            <v>0</v>
          </cell>
          <cell r="CO9931">
            <v>0</v>
          </cell>
          <cell r="CP9931">
            <v>0</v>
          </cell>
          <cell r="CS9931">
            <v>0</v>
          </cell>
          <cell r="CT9931">
            <v>0</v>
          </cell>
          <cell r="CW9931">
            <v>0</v>
          </cell>
          <cell r="CX9931">
            <v>0</v>
          </cell>
          <cell r="CY9931">
            <v>0</v>
          </cell>
          <cell r="CZ9931">
            <v>0</v>
          </cell>
        </row>
        <row r="9932">
          <cell r="K9932">
            <v>0</v>
          </cell>
          <cell r="BZ9932">
            <v>0</v>
          </cell>
          <cell r="CH9932">
            <v>0</v>
          </cell>
          <cell r="CI9932">
            <v>0</v>
          </cell>
          <cell r="CN9932">
            <v>0</v>
          </cell>
          <cell r="CO9932">
            <v>0</v>
          </cell>
          <cell r="CP9932">
            <v>0</v>
          </cell>
          <cell r="CS9932">
            <v>0</v>
          </cell>
          <cell r="CT9932">
            <v>0</v>
          </cell>
          <cell r="CW9932">
            <v>0</v>
          </cell>
          <cell r="CX9932">
            <v>0</v>
          </cell>
          <cell r="CY9932">
            <v>0</v>
          </cell>
          <cell r="CZ9932">
            <v>0</v>
          </cell>
        </row>
        <row r="9933">
          <cell r="K9933">
            <v>0</v>
          </cell>
          <cell r="BZ9933">
            <v>0</v>
          </cell>
          <cell r="CH9933">
            <v>0</v>
          </cell>
          <cell r="CI9933">
            <v>0</v>
          </cell>
          <cell r="CN9933">
            <v>0</v>
          </cell>
          <cell r="CO9933">
            <v>0</v>
          </cell>
          <cell r="CP9933">
            <v>0</v>
          </cell>
          <cell r="CS9933">
            <v>0</v>
          </cell>
          <cell r="CT9933">
            <v>0</v>
          </cell>
          <cell r="CW9933">
            <v>0</v>
          </cell>
          <cell r="CX9933">
            <v>0</v>
          </cell>
          <cell r="CY9933">
            <v>0</v>
          </cell>
          <cell r="CZ9933">
            <v>0</v>
          </cell>
        </row>
        <row r="9934">
          <cell r="K9934">
            <v>0</v>
          </cell>
          <cell r="BZ9934">
            <v>0</v>
          </cell>
          <cell r="CH9934">
            <v>0</v>
          </cell>
          <cell r="CI9934">
            <v>0</v>
          </cell>
          <cell r="CN9934">
            <v>0</v>
          </cell>
          <cell r="CO9934">
            <v>0</v>
          </cell>
          <cell r="CP9934">
            <v>0</v>
          </cell>
          <cell r="CS9934">
            <v>0</v>
          </cell>
          <cell r="CT9934">
            <v>0</v>
          </cell>
          <cell r="CW9934">
            <v>0</v>
          </cell>
          <cell r="CX9934">
            <v>0</v>
          </cell>
          <cell r="CY9934">
            <v>0</v>
          </cell>
          <cell r="CZ9934">
            <v>0</v>
          </cell>
        </row>
        <row r="9935">
          <cell r="K9935">
            <v>0</v>
          </cell>
          <cell r="BZ9935">
            <v>0</v>
          </cell>
          <cell r="CH9935">
            <v>0</v>
          </cell>
          <cell r="CI9935">
            <v>0</v>
          </cell>
          <cell r="CN9935">
            <v>0</v>
          </cell>
          <cell r="CO9935">
            <v>0</v>
          </cell>
          <cell r="CP9935">
            <v>0</v>
          </cell>
          <cell r="CS9935">
            <v>0</v>
          </cell>
          <cell r="CT9935">
            <v>0</v>
          </cell>
          <cell r="CW9935">
            <v>0</v>
          </cell>
          <cell r="CX9935">
            <v>0</v>
          </cell>
          <cell r="CY9935">
            <v>0</v>
          </cell>
          <cell r="CZ9935">
            <v>0</v>
          </cell>
        </row>
        <row r="9936">
          <cell r="K9936">
            <v>0</v>
          </cell>
          <cell r="BZ9936">
            <v>0</v>
          </cell>
          <cell r="CH9936">
            <v>0</v>
          </cell>
          <cell r="CI9936">
            <v>0</v>
          </cell>
          <cell r="CN9936">
            <v>0</v>
          </cell>
          <cell r="CO9936">
            <v>0</v>
          </cell>
          <cell r="CP9936">
            <v>0</v>
          </cell>
          <cell r="CS9936">
            <v>0</v>
          </cell>
          <cell r="CT9936">
            <v>0</v>
          </cell>
          <cell r="CW9936">
            <v>0</v>
          </cell>
          <cell r="CX9936">
            <v>0</v>
          </cell>
          <cell r="CY9936">
            <v>0</v>
          </cell>
          <cell r="CZ9936">
            <v>0</v>
          </cell>
        </row>
        <row r="9937">
          <cell r="K9937">
            <v>0</v>
          </cell>
          <cell r="BZ9937">
            <v>0</v>
          </cell>
          <cell r="CH9937">
            <v>0</v>
          </cell>
          <cell r="CI9937">
            <v>0</v>
          </cell>
          <cell r="CN9937">
            <v>0</v>
          </cell>
          <cell r="CO9937">
            <v>0</v>
          </cell>
          <cell r="CP9937">
            <v>0</v>
          </cell>
          <cell r="CS9937">
            <v>0</v>
          </cell>
          <cell r="CT9937">
            <v>0</v>
          </cell>
          <cell r="CW9937">
            <v>0</v>
          </cell>
          <cell r="CX9937">
            <v>0</v>
          </cell>
          <cell r="CY9937">
            <v>0</v>
          </cell>
          <cell r="CZ9937">
            <v>0</v>
          </cell>
        </row>
        <row r="9938">
          <cell r="K9938">
            <v>0</v>
          </cell>
          <cell r="BZ9938">
            <v>0</v>
          </cell>
          <cell r="CH9938">
            <v>0</v>
          </cell>
          <cell r="CI9938">
            <v>0</v>
          </cell>
          <cell r="CN9938">
            <v>0</v>
          </cell>
          <cell r="CO9938">
            <v>0</v>
          </cell>
          <cell r="CP9938">
            <v>0</v>
          </cell>
          <cell r="CS9938">
            <v>0</v>
          </cell>
          <cell r="CT9938">
            <v>0</v>
          </cell>
          <cell r="CW9938">
            <v>0</v>
          </cell>
          <cell r="CX9938">
            <v>0</v>
          </cell>
          <cell r="CY9938">
            <v>0</v>
          </cell>
          <cell r="CZ9938">
            <v>0</v>
          </cell>
        </row>
        <row r="9939">
          <cell r="K9939">
            <v>0</v>
          </cell>
          <cell r="BZ9939">
            <v>0</v>
          </cell>
          <cell r="CH9939">
            <v>0</v>
          </cell>
          <cell r="CI9939">
            <v>0</v>
          </cell>
          <cell r="CN9939">
            <v>0</v>
          </cell>
          <cell r="CO9939">
            <v>0</v>
          </cell>
          <cell r="CP9939">
            <v>0</v>
          </cell>
          <cell r="CS9939">
            <v>0</v>
          </cell>
          <cell r="CT9939">
            <v>0</v>
          </cell>
          <cell r="CW9939">
            <v>0</v>
          </cell>
          <cell r="CX9939">
            <v>0</v>
          </cell>
          <cell r="CY9939">
            <v>0</v>
          </cell>
          <cell r="CZ9939">
            <v>0</v>
          </cell>
        </row>
        <row r="9940">
          <cell r="K9940">
            <v>0</v>
          </cell>
          <cell r="BZ9940">
            <v>0</v>
          </cell>
          <cell r="CH9940">
            <v>0</v>
          </cell>
          <cell r="CI9940">
            <v>0</v>
          </cell>
          <cell r="CN9940">
            <v>0</v>
          </cell>
          <cell r="CO9940">
            <v>0</v>
          </cell>
          <cell r="CP9940">
            <v>0</v>
          </cell>
          <cell r="CS9940">
            <v>0</v>
          </cell>
          <cell r="CT9940">
            <v>0</v>
          </cell>
          <cell r="CW9940">
            <v>0</v>
          </cell>
          <cell r="CX9940">
            <v>0</v>
          </cell>
          <cell r="CY9940">
            <v>0</v>
          </cell>
          <cell r="CZ9940">
            <v>0</v>
          </cell>
        </row>
        <row r="9941">
          <cell r="K9941">
            <v>0</v>
          </cell>
          <cell r="BZ9941">
            <v>0</v>
          </cell>
          <cell r="CH9941">
            <v>0</v>
          </cell>
          <cell r="CI9941">
            <v>0</v>
          </cell>
          <cell r="CN9941">
            <v>0</v>
          </cell>
          <cell r="CO9941">
            <v>0</v>
          </cell>
          <cell r="CP9941">
            <v>0</v>
          </cell>
          <cell r="CS9941">
            <v>0</v>
          </cell>
          <cell r="CT9941">
            <v>0</v>
          </cell>
          <cell r="CW9941">
            <v>0</v>
          </cell>
          <cell r="CX9941">
            <v>0</v>
          </cell>
          <cell r="CY9941">
            <v>0</v>
          </cell>
          <cell r="CZ9941">
            <v>0</v>
          </cell>
        </row>
        <row r="9942">
          <cell r="K9942">
            <v>0</v>
          </cell>
          <cell r="BZ9942">
            <v>0</v>
          </cell>
          <cell r="CH9942">
            <v>0</v>
          </cell>
          <cell r="CI9942">
            <v>0</v>
          </cell>
          <cell r="CN9942">
            <v>0</v>
          </cell>
          <cell r="CO9942">
            <v>0</v>
          </cell>
          <cell r="CP9942">
            <v>0</v>
          </cell>
          <cell r="CS9942">
            <v>0</v>
          </cell>
          <cell r="CT9942">
            <v>0</v>
          </cell>
          <cell r="CW9942">
            <v>0</v>
          </cell>
          <cell r="CX9942">
            <v>0</v>
          </cell>
          <cell r="CY9942">
            <v>0</v>
          </cell>
          <cell r="CZ9942">
            <v>0</v>
          </cell>
        </row>
        <row r="9943">
          <cell r="K9943">
            <v>0</v>
          </cell>
          <cell r="BZ9943">
            <v>0</v>
          </cell>
          <cell r="CH9943">
            <v>0</v>
          </cell>
          <cell r="CI9943">
            <v>0</v>
          </cell>
          <cell r="CN9943">
            <v>0</v>
          </cell>
          <cell r="CO9943">
            <v>0</v>
          </cell>
          <cell r="CP9943">
            <v>0</v>
          </cell>
          <cell r="CS9943">
            <v>0</v>
          </cell>
          <cell r="CT9943">
            <v>0</v>
          </cell>
          <cell r="CW9943">
            <v>0</v>
          </cell>
          <cell r="CX9943">
            <v>0</v>
          </cell>
          <cell r="CY9943">
            <v>0</v>
          </cell>
          <cell r="CZ9943">
            <v>0</v>
          </cell>
        </row>
        <row r="9944">
          <cell r="K9944">
            <v>0</v>
          </cell>
          <cell r="BZ9944">
            <v>0</v>
          </cell>
          <cell r="CH9944">
            <v>0</v>
          </cell>
          <cell r="CI9944">
            <v>0</v>
          </cell>
          <cell r="CN9944">
            <v>0</v>
          </cell>
          <cell r="CO9944">
            <v>0</v>
          </cell>
          <cell r="CP9944">
            <v>0</v>
          </cell>
          <cell r="CS9944">
            <v>0</v>
          </cell>
          <cell r="CT9944">
            <v>0</v>
          </cell>
          <cell r="CW9944">
            <v>0</v>
          </cell>
          <cell r="CX9944">
            <v>0</v>
          </cell>
          <cell r="CY9944">
            <v>0</v>
          </cell>
          <cell r="CZ9944">
            <v>0</v>
          </cell>
        </row>
        <row r="9945">
          <cell r="K9945">
            <v>0</v>
          </cell>
          <cell r="BZ9945">
            <v>0</v>
          </cell>
          <cell r="CH9945">
            <v>0</v>
          </cell>
          <cell r="CI9945">
            <v>0</v>
          </cell>
          <cell r="CN9945">
            <v>0</v>
          </cell>
          <cell r="CO9945">
            <v>0</v>
          </cell>
          <cell r="CP9945">
            <v>0</v>
          </cell>
          <cell r="CS9945">
            <v>0</v>
          </cell>
          <cell r="CT9945">
            <v>0</v>
          </cell>
          <cell r="CW9945">
            <v>0</v>
          </cell>
          <cell r="CX9945">
            <v>0</v>
          </cell>
          <cell r="CY9945">
            <v>0</v>
          </cell>
          <cell r="CZ9945">
            <v>0</v>
          </cell>
        </row>
        <row r="9946">
          <cell r="K9946">
            <v>0</v>
          </cell>
          <cell r="BZ9946">
            <v>0</v>
          </cell>
          <cell r="CH9946">
            <v>0</v>
          </cell>
          <cell r="CI9946">
            <v>0</v>
          </cell>
          <cell r="CN9946">
            <v>0</v>
          </cell>
          <cell r="CO9946">
            <v>0</v>
          </cell>
          <cell r="CP9946">
            <v>0</v>
          </cell>
          <cell r="CS9946">
            <v>0</v>
          </cell>
          <cell r="CT9946">
            <v>0</v>
          </cell>
          <cell r="CW9946">
            <v>0</v>
          </cell>
          <cell r="CX9946">
            <v>0</v>
          </cell>
          <cell r="CY9946">
            <v>0</v>
          </cell>
          <cell r="CZ9946">
            <v>0</v>
          </cell>
        </row>
        <row r="9947">
          <cell r="K9947">
            <v>0</v>
          </cell>
          <cell r="BZ9947">
            <v>0</v>
          </cell>
          <cell r="CH9947">
            <v>0</v>
          </cell>
          <cell r="CI9947">
            <v>0</v>
          </cell>
          <cell r="CN9947">
            <v>0</v>
          </cell>
          <cell r="CO9947">
            <v>0</v>
          </cell>
          <cell r="CP9947">
            <v>0</v>
          </cell>
          <cell r="CS9947">
            <v>0</v>
          </cell>
          <cell r="CT9947">
            <v>0</v>
          </cell>
          <cell r="CW9947">
            <v>0</v>
          </cell>
          <cell r="CX9947">
            <v>0</v>
          </cell>
          <cell r="CY9947">
            <v>0</v>
          </cell>
          <cell r="CZ9947">
            <v>0</v>
          </cell>
        </row>
        <row r="9948">
          <cell r="K9948">
            <v>0</v>
          </cell>
          <cell r="BZ9948">
            <v>0</v>
          </cell>
          <cell r="CH9948">
            <v>0</v>
          </cell>
          <cell r="CI9948">
            <v>0</v>
          </cell>
          <cell r="CN9948">
            <v>0</v>
          </cell>
          <cell r="CO9948">
            <v>0</v>
          </cell>
          <cell r="CP9948">
            <v>0</v>
          </cell>
          <cell r="CS9948">
            <v>0</v>
          </cell>
          <cell r="CT9948">
            <v>0</v>
          </cell>
          <cell r="CW9948">
            <v>0</v>
          </cell>
          <cell r="CX9948">
            <v>0</v>
          </cell>
          <cell r="CY9948">
            <v>0</v>
          </cell>
          <cell r="CZ9948">
            <v>0</v>
          </cell>
        </row>
        <row r="9949">
          <cell r="K9949">
            <v>0</v>
          </cell>
          <cell r="BZ9949">
            <v>0</v>
          </cell>
          <cell r="CH9949">
            <v>0</v>
          </cell>
          <cell r="CI9949">
            <v>0</v>
          </cell>
          <cell r="CN9949">
            <v>0</v>
          </cell>
          <cell r="CO9949">
            <v>0</v>
          </cell>
          <cell r="CP9949">
            <v>0</v>
          </cell>
          <cell r="CS9949">
            <v>0</v>
          </cell>
          <cell r="CT9949">
            <v>0</v>
          </cell>
          <cell r="CW9949">
            <v>0</v>
          </cell>
          <cell r="CX9949">
            <v>0</v>
          </cell>
          <cell r="CY9949">
            <v>0</v>
          </cell>
          <cell r="CZ9949">
            <v>0</v>
          </cell>
        </row>
        <row r="9950">
          <cell r="K9950">
            <v>0</v>
          </cell>
          <cell r="BZ9950">
            <v>0</v>
          </cell>
          <cell r="CH9950">
            <v>0</v>
          </cell>
          <cell r="CI9950">
            <v>0</v>
          </cell>
          <cell r="CN9950">
            <v>0</v>
          </cell>
          <cell r="CO9950">
            <v>0</v>
          </cell>
          <cell r="CP9950">
            <v>0</v>
          </cell>
          <cell r="CS9950">
            <v>0</v>
          </cell>
          <cell r="CT9950">
            <v>0</v>
          </cell>
          <cell r="CW9950">
            <v>0</v>
          </cell>
          <cell r="CX9950">
            <v>0</v>
          </cell>
          <cell r="CY9950">
            <v>0</v>
          </cell>
          <cell r="CZ9950">
            <v>0</v>
          </cell>
        </row>
        <row r="9951">
          <cell r="K9951">
            <v>0</v>
          </cell>
          <cell r="BZ9951">
            <v>0</v>
          </cell>
          <cell r="CH9951">
            <v>0</v>
          </cell>
          <cell r="CI9951">
            <v>0</v>
          </cell>
          <cell r="CN9951">
            <v>0</v>
          </cell>
          <cell r="CO9951">
            <v>0</v>
          </cell>
          <cell r="CP9951">
            <v>0</v>
          </cell>
          <cell r="CS9951">
            <v>0</v>
          </cell>
          <cell r="CT9951">
            <v>0</v>
          </cell>
          <cell r="CW9951">
            <v>0</v>
          </cell>
          <cell r="CX9951">
            <v>0</v>
          </cell>
          <cell r="CY9951">
            <v>0</v>
          </cell>
          <cell r="CZ9951">
            <v>0</v>
          </cell>
        </row>
        <row r="9952">
          <cell r="K9952">
            <v>0</v>
          </cell>
          <cell r="BZ9952">
            <v>0</v>
          </cell>
          <cell r="CH9952">
            <v>0</v>
          </cell>
          <cell r="CI9952">
            <v>0</v>
          </cell>
          <cell r="CN9952">
            <v>0</v>
          </cell>
          <cell r="CO9952">
            <v>0</v>
          </cell>
          <cell r="CP9952">
            <v>0</v>
          </cell>
          <cell r="CS9952">
            <v>0</v>
          </cell>
          <cell r="CT9952">
            <v>0</v>
          </cell>
          <cell r="CW9952">
            <v>0</v>
          </cell>
          <cell r="CX9952">
            <v>0</v>
          </cell>
          <cell r="CY9952">
            <v>0</v>
          </cell>
          <cell r="CZ9952">
            <v>0</v>
          </cell>
        </row>
        <row r="9953">
          <cell r="K9953">
            <v>0</v>
          </cell>
          <cell r="BZ9953">
            <v>0</v>
          </cell>
          <cell r="CH9953">
            <v>0</v>
          </cell>
          <cell r="CI9953">
            <v>0</v>
          </cell>
          <cell r="CN9953">
            <v>0</v>
          </cell>
          <cell r="CO9953">
            <v>0</v>
          </cell>
          <cell r="CP9953">
            <v>0</v>
          </cell>
          <cell r="CS9953">
            <v>0</v>
          </cell>
          <cell r="CT9953">
            <v>0</v>
          </cell>
          <cell r="CW9953">
            <v>0</v>
          </cell>
          <cell r="CX9953">
            <v>0</v>
          </cell>
          <cell r="CY9953">
            <v>0</v>
          </cell>
          <cell r="CZ9953">
            <v>0</v>
          </cell>
        </row>
        <row r="9954">
          <cell r="K9954">
            <v>0</v>
          </cell>
          <cell r="BZ9954">
            <v>0</v>
          </cell>
          <cell r="CH9954">
            <v>0</v>
          </cell>
          <cell r="CI9954">
            <v>0</v>
          </cell>
          <cell r="CN9954">
            <v>0</v>
          </cell>
          <cell r="CO9954">
            <v>0</v>
          </cell>
          <cell r="CP9954">
            <v>0</v>
          </cell>
          <cell r="CS9954">
            <v>0</v>
          </cell>
          <cell r="CT9954">
            <v>0</v>
          </cell>
          <cell r="CW9954">
            <v>0</v>
          </cell>
          <cell r="CX9954">
            <v>0</v>
          </cell>
          <cell r="CY9954">
            <v>0</v>
          </cell>
          <cell r="CZ9954">
            <v>0</v>
          </cell>
        </row>
        <row r="9955">
          <cell r="K9955">
            <v>0</v>
          </cell>
          <cell r="BZ9955">
            <v>0</v>
          </cell>
          <cell r="CH9955">
            <v>0</v>
          </cell>
          <cell r="CI9955">
            <v>0</v>
          </cell>
          <cell r="CN9955">
            <v>0</v>
          </cell>
          <cell r="CO9955">
            <v>0</v>
          </cell>
          <cell r="CP9955">
            <v>0</v>
          </cell>
          <cell r="CS9955">
            <v>0</v>
          </cell>
          <cell r="CT9955">
            <v>0</v>
          </cell>
          <cell r="CW9955">
            <v>0</v>
          </cell>
          <cell r="CX9955">
            <v>0</v>
          </cell>
          <cell r="CY9955">
            <v>0</v>
          </cell>
          <cell r="CZ9955">
            <v>0</v>
          </cell>
        </row>
        <row r="9956">
          <cell r="K9956">
            <v>0</v>
          </cell>
          <cell r="BZ9956">
            <v>0</v>
          </cell>
          <cell r="CH9956">
            <v>0</v>
          </cell>
          <cell r="CI9956">
            <v>0</v>
          </cell>
          <cell r="CN9956">
            <v>0</v>
          </cell>
          <cell r="CO9956">
            <v>0</v>
          </cell>
          <cell r="CP9956">
            <v>0</v>
          </cell>
          <cell r="CS9956">
            <v>0</v>
          </cell>
          <cell r="CT9956">
            <v>0</v>
          </cell>
          <cell r="CW9956">
            <v>0</v>
          </cell>
          <cell r="CX9956">
            <v>0</v>
          </cell>
          <cell r="CY9956">
            <v>0</v>
          </cell>
          <cell r="CZ9956">
            <v>0</v>
          </cell>
        </row>
        <row r="9957">
          <cell r="K9957">
            <v>0</v>
          </cell>
          <cell r="BZ9957">
            <v>0</v>
          </cell>
          <cell r="CH9957">
            <v>0</v>
          </cell>
          <cell r="CI9957">
            <v>0</v>
          </cell>
          <cell r="CN9957">
            <v>0</v>
          </cell>
          <cell r="CO9957">
            <v>0</v>
          </cell>
          <cell r="CP9957">
            <v>0</v>
          </cell>
          <cell r="CS9957">
            <v>0</v>
          </cell>
          <cell r="CT9957">
            <v>0</v>
          </cell>
          <cell r="CW9957">
            <v>0</v>
          </cell>
          <cell r="CX9957">
            <v>0</v>
          </cell>
          <cell r="CY9957">
            <v>0</v>
          </cell>
          <cell r="CZ9957">
            <v>0</v>
          </cell>
        </row>
        <row r="9958">
          <cell r="K9958">
            <v>0</v>
          </cell>
          <cell r="BZ9958">
            <v>0</v>
          </cell>
          <cell r="CH9958">
            <v>0</v>
          </cell>
          <cell r="CI9958">
            <v>0</v>
          </cell>
          <cell r="CN9958">
            <v>0</v>
          </cell>
          <cell r="CO9958">
            <v>0</v>
          </cell>
          <cell r="CP9958">
            <v>0</v>
          </cell>
          <cell r="CS9958">
            <v>0</v>
          </cell>
          <cell r="CT9958">
            <v>0</v>
          </cell>
          <cell r="CW9958">
            <v>0</v>
          </cell>
          <cell r="CX9958">
            <v>0</v>
          </cell>
          <cell r="CY9958">
            <v>0</v>
          </cell>
          <cell r="CZ9958">
            <v>0</v>
          </cell>
        </row>
        <row r="9959">
          <cell r="K9959">
            <v>0</v>
          </cell>
          <cell r="BZ9959">
            <v>0</v>
          </cell>
          <cell r="CH9959">
            <v>0</v>
          </cell>
          <cell r="CI9959">
            <v>0</v>
          </cell>
          <cell r="CN9959">
            <v>0</v>
          </cell>
          <cell r="CO9959">
            <v>0</v>
          </cell>
          <cell r="CP9959">
            <v>0</v>
          </cell>
          <cell r="CS9959">
            <v>0</v>
          </cell>
          <cell r="CT9959">
            <v>0</v>
          </cell>
          <cell r="CW9959">
            <v>0</v>
          </cell>
          <cell r="CX9959">
            <v>0</v>
          </cell>
          <cell r="CY9959">
            <v>0</v>
          </cell>
          <cell r="CZ9959">
            <v>0</v>
          </cell>
        </row>
        <row r="9960">
          <cell r="K9960">
            <v>0</v>
          </cell>
          <cell r="BZ9960">
            <v>0</v>
          </cell>
          <cell r="CH9960">
            <v>0</v>
          </cell>
          <cell r="CI9960">
            <v>0</v>
          </cell>
          <cell r="CN9960">
            <v>0</v>
          </cell>
          <cell r="CO9960">
            <v>0</v>
          </cell>
          <cell r="CP9960">
            <v>0</v>
          </cell>
          <cell r="CS9960">
            <v>0</v>
          </cell>
          <cell r="CT9960">
            <v>0</v>
          </cell>
          <cell r="CW9960">
            <v>0</v>
          </cell>
          <cell r="CX9960">
            <v>0</v>
          </cell>
          <cell r="CY9960">
            <v>0</v>
          </cell>
          <cell r="CZ9960">
            <v>0</v>
          </cell>
        </row>
        <row r="9961">
          <cell r="K9961">
            <v>0</v>
          </cell>
          <cell r="BZ9961">
            <v>0</v>
          </cell>
          <cell r="CH9961">
            <v>0</v>
          </cell>
          <cell r="CI9961">
            <v>0</v>
          </cell>
          <cell r="CN9961">
            <v>0</v>
          </cell>
          <cell r="CO9961">
            <v>0</v>
          </cell>
          <cell r="CP9961">
            <v>0</v>
          </cell>
          <cell r="CS9961">
            <v>0</v>
          </cell>
          <cell r="CT9961">
            <v>0</v>
          </cell>
          <cell r="CW9961">
            <v>0</v>
          </cell>
          <cell r="CX9961">
            <v>0</v>
          </cell>
          <cell r="CY9961">
            <v>0</v>
          </cell>
          <cell r="CZ9961">
            <v>0</v>
          </cell>
        </row>
        <row r="9962">
          <cell r="K9962">
            <v>0</v>
          </cell>
          <cell r="BZ9962">
            <v>0</v>
          </cell>
          <cell r="CH9962">
            <v>0</v>
          </cell>
          <cell r="CI9962">
            <v>0</v>
          </cell>
          <cell r="CN9962">
            <v>0</v>
          </cell>
          <cell r="CO9962">
            <v>0</v>
          </cell>
          <cell r="CP9962">
            <v>0</v>
          </cell>
          <cell r="CS9962">
            <v>0</v>
          </cell>
          <cell r="CT9962">
            <v>0</v>
          </cell>
          <cell r="CW9962">
            <v>0</v>
          </cell>
          <cell r="CX9962">
            <v>0</v>
          </cell>
          <cell r="CY9962">
            <v>0</v>
          </cell>
          <cell r="CZ9962">
            <v>0</v>
          </cell>
        </row>
        <row r="9963">
          <cell r="K9963">
            <v>0</v>
          </cell>
          <cell r="BZ9963">
            <v>0</v>
          </cell>
          <cell r="CH9963">
            <v>0</v>
          </cell>
          <cell r="CI9963">
            <v>0</v>
          </cell>
          <cell r="CN9963">
            <v>0</v>
          </cell>
          <cell r="CO9963">
            <v>0</v>
          </cell>
          <cell r="CP9963">
            <v>0</v>
          </cell>
          <cell r="CS9963">
            <v>0</v>
          </cell>
          <cell r="CT9963">
            <v>0</v>
          </cell>
          <cell r="CW9963">
            <v>0</v>
          </cell>
          <cell r="CX9963">
            <v>0</v>
          </cell>
          <cell r="CY9963">
            <v>0</v>
          </cell>
          <cell r="CZ9963">
            <v>0</v>
          </cell>
        </row>
        <row r="9964">
          <cell r="K9964">
            <v>0</v>
          </cell>
          <cell r="BZ9964">
            <v>0</v>
          </cell>
          <cell r="CH9964">
            <v>0</v>
          </cell>
          <cell r="CI9964">
            <v>0</v>
          </cell>
          <cell r="CN9964">
            <v>0</v>
          </cell>
          <cell r="CO9964">
            <v>0</v>
          </cell>
          <cell r="CP9964">
            <v>0</v>
          </cell>
          <cell r="CS9964">
            <v>0</v>
          </cell>
          <cell r="CT9964">
            <v>0</v>
          </cell>
          <cell r="CW9964">
            <v>0</v>
          </cell>
          <cell r="CX9964">
            <v>0</v>
          </cell>
          <cell r="CY9964">
            <v>0</v>
          </cell>
          <cell r="CZ9964">
            <v>0</v>
          </cell>
        </row>
        <row r="9965">
          <cell r="K9965">
            <v>0</v>
          </cell>
          <cell r="BZ9965">
            <v>0</v>
          </cell>
          <cell r="CH9965">
            <v>0</v>
          </cell>
          <cell r="CI9965">
            <v>0</v>
          </cell>
          <cell r="CN9965">
            <v>0</v>
          </cell>
          <cell r="CO9965">
            <v>0</v>
          </cell>
          <cell r="CP9965">
            <v>0</v>
          </cell>
          <cell r="CS9965">
            <v>0</v>
          </cell>
          <cell r="CT9965">
            <v>0</v>
          </cell>
          <cell r="CW9965">
            <v>0</v>
          </cell>
          <cell r="CX9965">
            <v>0</v>
          </cell>
          <cell r="CY9965">
            <v>0</v>
          </cell>
          <cell r="CZ9965">
            <v>0</v>
          </cell>
        </row>
        <row r="9966">
          <cell r="K9966">
            <v>0</v>
          </cell>
          <cell r="BZ9966">
            <v>0</v>
          </cell>
          <cell r="CH9966">
            <v>0</v>
          </cell>
          <cell r="CI9966">
            <v>0</v>
          </cell>
          <cell r="CN9966">
            <v>0</v>
          </cell>
          <cell r="CO9966">
            <v>0</v>
          </cell>
          <cell r="CP9966">
            <v>0</v>
          </cell>
          <cell r="CS9966">
            <v>0</v>
          </cell>
          <cell r="CT9966">
            <v>0</v>
          </cell>
          <cell r="CW9966">
            <v>0</v>
          </cell>
          <cell r="CX9966">
            <v>0</v>
          </cell>
          <cell r="CY9966">
            <v>0</v>
          </cell>
          <cell r="CZ9966">
            <v>0</v>
          </cell>
        </row>
        <row r="9967">
          <cell r="K9967">
            <v>0</v>
          </cell>
          <cell r="BZ9967">
            <v>0</v>
          </cell>
          <cell r="CH9967">
            <v>0</v>
          </cell>
          <cell r="CI9967">
            <v>0</v>
          </cell>
          <cell r="CN9967">
            <v>0</v>
          </cell>
          <cell r="CO9967">
            <v>0</v>
          </cell>
          <cell r="CP9967">
            <v>0</v>
          </cell>
          <cell r="CS9967">
            <v>0</v>
          </cell>
          <cell r="CT9967">
            <v>0</v>
          </cell>
          <cell r="CW9967">
            <v>0</v>
          </cell>
          <cell r="CX9967">
            <v>0</v>
          </cell>
          <cell r="CY9967">
            <v>0</v>
          </cell>
          <cell r="CZ9967">
            <v>0</v>
          </cell>
        </row>
        <row r="9968">
          <cell r="K9968">
            <v>0</v>
          </cell>
          <cell r="BZ9968">
            <v>0</v>
          </cell>
          <cell r="CH9968">
            <v>0</v>
          </cell>
          <cell r="CI9968">
            <v>0</v>
          </cell>
          <cell r="CN9968">
            <v>0</v>
          </cell>
          <cell r="CO9968">
            <v>0</v>
          </cell>
          <cell r="CP9968">
            <v>0</v>
          </cell>
          <cell r="CS9968">
            <v>0</v>
          </cell>
          <cell r="CT9968">
            <v>0</v>
          </cell>
          <cell r="CW9968">
            <v>0</v>
          </cell>
          <cell r="CX9968">
            <v>0</v>
          </cell>
          <cell r="CY9968">
            <v>0</v>
          </cell>
          <cell r="CZ9968">
            <v>0</v>
          </cell>
        </row>
        <row r="9969">
          <cell r="K9969">
            <v>0</v>
          </cell>
          <cell r="BZ9969">
            <v>0</v>
          </cell>
          <cell r="CH9969">
            <v>0</v>
          </cell>
          <cell r="CI9969">
            <v>0</v>
          </cell>
          <cell r="CN9969">
            <v>0</v>
          </cell>
          <cell r="CO9969">
            <v>0</v>
          </cell>
          <cell r="CP9969">
            <v>0</v>
          </cell>
          <cell r="CS9969">
            <v>0</v>
          </cell>
          <cell r="CT9969">
            <v>0</v>
          </cell>
          <cell r="CW9969">
            <v>0</v>
          </cell>
          <cell r="CX9969">
            <v>0</v>
          </cell>
          <cell r="CY9969">
            <v>0</v>
          </cell>
          <cell r="CZ9969">
            <v>0</v>
          </cell>
        </row>
        <row r="9970">
          <cell r="K9970">
            <v>0</v>
          </cell>
          <cell r="BZ9970">
            <v>0</v>
          </cell>
          <cell r="CH9970">
            <v>0</v>
          </cell>
          <cell r="CI9970">
            <v>0</v>
          </cell>
          <cell r="CN9970">
            <v>0</v>
          </cell>
          <cell r="CO9970">
            <v>0</v>
          </cell>
          <cell r="CP9970">
            <v>0</v>
          </cell>
          <cell r="CS9970">
            <v>0</v>
          </cell>
          <cell r="CT9970">
            <v>0</v>
          </cell>
          <cell r="CW9970">
            <v>0</v>
          </cell>
          <cell r="CX9970">
            <v>0</v>
          </cell>
          <cell r="CY9970">
            <v>0</v>
          </cell>
          <cell r="CZ9970">
            <v>0</v>
          </cell>
        </row>
        <row r="9971">
          <cell r="K9971">
            <v>0</v>
          </cell>
          <cell r="BZ9971">
            <v>0</v>
          </cell>
          <cell r="CH9971">
            <v>0</v>
          </cell>
          <cell r="CI9971">
            <v>0</v>
          </cell>
          <cell r="CN9971">
            <v>0</v>
          </cell>
          <cell r="CO9971">
            <v>0</v>
          </cell>
          <cell r="CP9971">
            <v>0</v>
          </cell>
          <cell r="CS9971">
            <v>0</v>
          </cell>
          <cell r="CT9971">
            <v>0</v>
          </cell>
          <cell r="CW9971">
            <v>0</v>
          </cell>
          <cell r="CX9971">
            <v>0</v>
          </cell>
          <cell r="CY9971">
            <v>0</v>
          </cell>
          <cell r="CZ9971">
            <v>0</v>
          </cell>
        </row>
        <row r="9972">
          <cell r="K9972">
            <v>0</v>
          </cell>
          <cell r="BZ9972">
            <v>0</v>
          </cell>
          <cell r="CH9972">
            <v>0</v>
          </cell>
          <cell r="CI9972">
            <v>0</v>
          </cell>
          <cell r="CN9972">
            <v>0</v>
          </cell>
          <cell r="CO9972">
            <v>0</v>
          </cell>
          <cell r="CP9972">
            <v>0</v>
          </cell>
          <cell r="CS9972">
            <v>0</v>
          </cell>
          <cell r="CT9972">
            <v>0</v>
          </cell>
          <cell r="CW9972">
            <v>0</v>
          </cell>
          <cell r="CX9972">
            <v>0</v>
          </cell>
          <cell r="CY9972">
            <v>0</v>
          </cell>
          <cell r="CZ9972">
            <v>0</v>
          </cell>
        </row>
        <row r="9973">
          <cell r="K9973">
            <v>0</v>
          </cell>
          <cell r="BZ9973">
            <v>0</v>
          </cell>
          <cell r="CH9973">
            <v>0</v>
          </cell>
          <cell r="CI9973">
            <v>0</v>
          </cell>
          <cell r="CN9973">
            <v>0</v>
          </cell>
          <cell r="CO9973">
            <v>0</v>
          </cell>
          <cell r="CP9973">
            <v>0</v>
          </cell>
          <cell r="CS9973">
            <v>0</v>
          </cell>
          <cell r="CT9973">
            <v>0</v>
          </cell>
          <cell r="CW9973">
            <v>0</v>
          </cell>
          <cell r="CX9973">
            <v>0</v>
          </cell>
          <cell r="CY9973">
            <v>0</v>
          </cell>
          <cell r="CZ9973">
            <v>0</v>
          </cell>
        </row>
        <row r="9974">
          <cell r="K9974">
            <v>0</v>
          </cell>
          <cell r="BZ9974">
            <v>0</v>
          </cell>
          <cell r="CH9974">
            <v>0</v>
          </cell>
          <cell r="CI9974">
            <v>0</v>
          </cell>
          <cell r="CN9974">
            <v>0</v>
          </cell>
          <cell r="CO9974">
            <v>0</v>
          </cell>
          <cell r="CP9974">
            <v>0</v>
          </cell>
          <cell r="CS9974">
            <v>0</v>
          </cell>
          <cell r="CT9974">
            <v>0</v>
          </cell>
          <cell r="CW9974">
            <v>0</v>
          </cell>
          <cell r="CX9974">
            <v>0</v>
          </cell>
          <cell r="CY9974">
            <v>0</v>
          </cell>
          <cell r="CZ9974">
            <v>0</v>
          </cell>
        </row>
        <row r="9975">
          <cell r="K9975">
            <v>0</v>
          </cell>
          <cell r="BZ9975">
            <v>0</v>
          </cell>
          <cell r="CH9975">
            <v>0</v>
          </cell>
          <cell r="CI9975">
            <v>0</v>
          </cell>
          <cell r="CN9975">
            <v>0</v>
          </cell>
          <cell r="CO9975">
            <v>0</v>
          </cell>
          <cell r="CP9975">
            <v>0</v>
          </cell>
          <cell r="CS9975">
            <v>0</v>
          </cell>
          <cell r="CT9975">
            <v>0</v>
          </cell>
          <cell r="CW9975">
            <v>0</v>
          </cell>
          <cell r="CX9975">
            <v>0</v>
          </cell>
          <cell r="CY9975">
            <v>0</v>
          </cell>
          <cell r="CZ9975">
            <v>0</v>
          </cell>
        </row>
        <row r="9976">
          <cell r="K9976">
            <v>0</v>
          </cell>
          <cell r="BZ9976">
            <v>0</v>
          </cell>
          <cell r="CH9976">
            <v>0</v>
          </cell>
          <cell r="CI9976">
            <v>0</v>
          </cell>
          <cell r="CN9976">
            <v>0</v>
          </cell>
          <cell r="CO9976">
            <v>0</v>
          </cell>
          <cell r="CP9976">
            <v>0</v>
          </cell>
          <cell r="CS9976">
            <v>0</v>
          </cell>
          <cell r="CT9976">
            <v>0</v>
          </cell>
          <cell r="CW9976">
            <v>0</v>
          </cell>
          <cell r="CX9976">
            <v>0</v>
          </cell>
          <cell r="CY9976">
            <v>0</v>
          </cell>
          <cell r="CZ9976">
            <v>0</v>
          </cell>
        </row>
        <row r="9977">
          <cell r="K9977">
            <v>0</v>
          </cell>
          <cell r="BZ9977">
            <v>0</v>
          </cell>
          <cell r="CH9977">
            <v>0</v>
          </cell>
          <cell r="CI9977">
            <v>0</v>
          </cell>
          <cell r="CN9977">
            <v>0</v>
          </cell>
          <cell r="CO9977">
            <v>0</v>
          </cell>
          <cell r="CP9977">
            <v>0</v>
          </cell>
          <cell r="CS9977">
            <v>0</v>
          </cell>
          <cell r="CT9977">
            <v>0</v>
          </cell>
          <cell r="CW9977">
            <v>0</v>
          </cell>
          <cell r="CX9977">
            <v>0</v>
          </cell>
          <cell r="CY9977">
            <v>0</v>
          </cell>
          <cell r="CZ9977">
            <v>0</v>
          </cell>
        </row>
        <row r="9978">
          <cell r="K9978">
            <v>0</v>
          </cell>
          <cell r="BZ9978">
            <v>0</v>
          </cell>
          <cell r="CH9978">
            <v>0</v>
          </cell>
          <cell r="CI9978">
            <v>0</v>
          </cell>
          <cell r="CN9978">
            <v>0</v>
          </cell>
          <cell r="CO9978">
            <v>0</v>
          </cell>
          <cell r="CP9978">
            <v>0</v>
          </cell>
          <cell r="CS9978">
            <v>0</v>
          </cell>
          <cell r="CT9978">
            <v>0</v>
          </cell>
          <cell r="CW9978">
            <v>0</v>
          </cell>
          <cell r="CX9978">
            <v>0</v>
          </cell>
          <cell r="CY9978">
            <v>0</v>
          </cell>
          <cell r="CZ9978">
            <v>0</v>
          </cell>
        </row>
        <row r="9979">
          <cell r="K9979">
            <v>0</v>
          </cell>
          <cell r="BZ9979">
            <v>0</v>
          </cell>
          <cell r="CH9979">
            <v>0</v>
          </cell>
          <cell r="CI9979">
            <v>0</v>
          </cell>
          <cell r="CN9979">
            <v>0</v>
          </cell>
          <cell r="CO9979">
            <v>0</v>
          </cell>
          <cell r="CP9979">
            <v>0</v>
          </cell>
          <cell r="CS9979">
            <v>0</v>
          </cell>
          <cell r="CT9979">
            <v>0</v>
          </cell>
          <cell r="CW9979">
            <v>0</v>
          </cell>
          <cell r="CX9979">
            <v>0</v>
          </cell>
          <cell r="CY9979">
            <v>0</v>
          </cell>
          <cell r="CZ9979">
            <v>0</v>
          </cell>
        </row>
        <row r="9980">
          <cell r="K9980">
            <v>0</v>
          </cell>
          <cell r="BZ9980">
            <v>0</v>
          </cell>
          <cell r="CH9980">
            <v>0</v>
          </cell>
          <cell r="CI9980">
            <v>0</v>
          </cell>
          <cell r="CN9980">
            <v>0</v>
          </cell>
          <cell r="CO9980">
            <v>0</v>
          </cell>
          <cell r="CP9980">
            <v>0</v>
          </cell>
          <cell r="CS9980">
            <v>0</v>
          </cell>
          <cell r="CT9980">
            <v>0</v>
          </cell>
          <cell r="CW9980">
            <v>0</v>
          </cell>
          <cell r="CX9980">
            <v>0</v>
          </cell>
          <cell r="CY9980">
            <v>0</v>
          </cell>
          <cell r="CZ9980">
            <v>0</v>
          </cell>
        </row>
        <row r="9981">
          <cell r="K9981">
            <v>0</v>
          </cell>
          <cell r="BZ9981">
            <v>0</v>
          </cell>
          <cell r="CH9981">
            <v>0</v>
          </cell>
          <cell r="CI9981">
            <v>0</v>
          </cell>
          <cell r="CN9981">
            <v>0</v>
          </cell>
          <cell r="CO9981">
            <v>0</v>
          </cell>
          <cell r="CP9981">
            <v>0</v>
          </cell>
          <cell r="CS9981">
            <v>0</v>
          </cell>
          <cell r="CT9981">
            <v>0</v>
          </cell>
          <cell r="CW9981">
            <v>0</v>
          </cell>
          <cell r="CX9981">
            <v>0</v>
          </cell>
          <cell r="CY9981">
            <v>0</v>
          </cell>
          <cell r="CZ9981">
            <v>0</v>
          </cell>
        </row>
        <row r="9982">
          <cell r="K9982">
            <v>0</v>
          </cell>
          <cell r="BZ9982">
            <v>0</v>
          </cell>
          <cell r="CH9982">
            <v>0</v>
          </cell>
          <cell r="CI9982">
            <v>0</v>
          </cell>
          <cell r="CN9982">
            <v>0</v>
          </cell>
          <cell r="CO9982">
            <v>0</v>
          </cell>
          <cell r="CP9982">
            <v>0</v>
          </cell>
          <cell r="CS9982">
            <v>0</v>
          </cell>
          <cell r="CT9982">
            <v>0</v>
          </cell>
          <cell r="CW9982">
            <v>0</v>
          </cell>
          <cell r="CX9982">
            <v>0</v>
          </cell>
          <cell r="CY9982">
            <v>0</v>
          </cell>
          <cell r="CZ9982">
            <v>0</v>
          </cell>
        </row>
        <row r="9983">
          <cell r="K9983">
            <v>0</v>
          </cell>
          <cell r="BZ9983">
            <v>0</v>
          </cell>
          <cell r="CH9983">
            <v>0</v>
          </cell>
          <cell r="CI9983">
            <v>0</v>
          </cell>
          <cell r="CN9983">
            <v>0</v>
          </cell>
          <cell r="CO9983">
            <v>0</v>
          </cell>
          <cell r="CP9983">
            <v>0</v>
          </cell>
          <cell r="CS9983">
            <v>0</v>
          </cell>
          <cell r="CT9983">
            <v>0</v>
          </cell>
          <cell r="CW9983">
            <v>0</v>
          </cell>
          <cell r="CX9983">
            <v>0</v>
          </cell>
          <cell r="CY9983">
            <v>0</v>
          </cell>
          <cell r="CZ9983">
            <v>0</v>
          </cell>
        </row>
        <row r="9984">
          <cell r="K9984">
            <v>0</v>
          </cell>
          <cell r="BZ9984">
            <v>0</v>
          </cell>
          <cell r="CH9984">
            <v>0</v>
          </cell>
          <cell r="CI9984">
            <v>0</v>
          </cell>
          <cell r="CN9984">
            <v>0</v>
          </cell>
          <cell r="CO9984">
            <v>0</v>
          </cell>
          <cell r="CP9984">
            <v>0</v>
          </cell>
          <cell r="CS9984">
            <v>0</v>
          </cell>
          <cell r="CT9984">
            <v>0</v>
          </cell>
          <cell r="CW9984">
            <v>0</v>
          </cell>
          <cell r="CX9984">
            <v>0</v>
          </cell>
          <cell r="CY9984">
            <v>0</v>
          </cell>
          <cell r="CZ9984">
            <v>0</v>
          </cell>
        </row>
        <row r="9985">
          <cell r="K9985">
            <v>0</v>
          </cell>
          <cell r="BZ9985">
            <v>0</v>
          </cell>
          <cell r="CH9985">
            <v>0</v>
          </cell>
          <cell r="CI9985">
            <v>0</v>
          </cell>
          <cell r="CN9985">
            <v>0</v>
          </cell>
          <cell r="CO9985">
            <v>0</v>
          </cell>
          <cell r="CP9985">
            <v>0</v>
          </cell>
          <cell r="CS9985">
            <v>0</v>
          </cell>
          <cell r="CT9985">
            <v>0</v>
          </cell>
          <cell r="CW9985">
            <v>0</v>
          </cell>
          <cell r="CX9985">
            <v>0</v>
          </cell>
          <cell r="CY9985">
            <v>0</v>
          </cell>
          <cell r="CZ9985">
            <v>0</v>
          </cell>
        </row>
        <row r="9986">
          <cell r="K9986">
            <v>0</v>
          </cell>
          <cell r="BZ9986">
            <v>0</v>
          </cell>
          <cell r="CH9986">
            <v>0</v>
          </cell>
          <cell r="CI9986">
            <v>0</v>
          </cell>
          <cell r="CN9986">
            <v>0</v>
          </cell>
          <cell r="CO9986">
            <v>0</v>
          </cell>
          <cell r="CP9986">
            <v>0</v>
          </cell>
          <cell r="CS9986">
            <v>0</v>
          </cell>
          <cell r="CT9986">
            <v>0</v>
          </cell>
          <cell r="CW9986">
            <v>0</v>
          </cell>
          <cell r="CX9986">
            <v>0</v>
          </cell>
          <cell r="CY9986">
            <v>0</v>
          </cell>
          <cell r="CZ9986">
            <v>0</v>
          </cell>
        </row>
        <row r="9987">
          <cell r="K9987">
            <v>0</v>
          </cell>
          <cell r="BZ9987">
            <v>0</v>
          </cell>
          <cell r="CH9987">
            <v>0</v>
          </cell>
          <cell r="CI9987">
            <v>0</v>
          </cell>
          <cell r="CN9987">
            <v>0</v>
          </cell>
          <cell r="CO9987">
            <v>0</v>
          </cell>
          <cell r="CP9987">
            <v>0</v>
          </cell>
          <cell r="CS9987">
            <v>0</v>
          </cell>
          <cell r="CT9987">
            <v>0</v>
          </cell>
          <cell r="CW9987">
            <v>0</v>
          </cell>
          <cell r="CX9987">
            <v>0</v>
          </cell>
          <cell r="CY9987">
            <v>0</v>
          </cell>
          <cell r="CZ9987">
            <v>0</v>
          </cell>
        </row>
        <row r="9988">
          <cell r="K9988">
            <v>0</v>
          </cell>
          <cell r="BZ9988">
            <v>0</v>
          </cell>
          <cell r="CH9988">
            <v>0</v>
          </cell>
          <cell r="CI9988">
            <v>0</v>
          </cell>
          <cell r="CN9988">
            <v>0</v>
          </cell>
          <cell r="CO9988">
            <v>0</v>
          </cell>
          <cell r="CP9988">
            <v>0</v>
          </cell>
          <cell r="CS9988">
            <v>0</v>
          </cell>
          <cell r="CT9988">
            <v>0</v>
          </cell>
          <cell r="CW9988">
            <v>0</v>
          </cell>
          <cell r="CX9988">
            <v>0</v>
          </cell>
          <cell r="CY9988">
            <v>0</v>
          </cell>
          <cell r="CZ9988">
            <v>0</v>
          </cell>
        </row>
        <row r="9989">
          <cell r="K9989">
            <v>0</v>
          </cell>
          <cell r="BZ9989">
            <v>0</v>
          </cell>
          <cell r="CH9989">
            <v>0</v>
          </cell>
          <cell r="CI9989">
            <v>0</v>
          </cell>
          <cell r="CN9989">
            <v>0</v>
          </cell>
          <cell r="CO9989">
            <v>0</v>
          </cell>
          <cell r="CP9989">
            <v>0</v>
          </cell>
          <cell r="CS9989">
            <v>0</v>
          </cell>
          <cell r="CT9989">
            <v>0</v>
          </cell>
          <cell r="CW9989">
            <v>0</v>
          </cell>
          <cell r="CX9989">
            <v>0</v>
          </cell>
          <cell r="CY9989">
            <v>0</v>
          </cell>
          <cell r="CZ9989">
            <v>0</v>
          </cell>
        </row>
        <row r="9990">
          <cell r="K9990">
            <v>0</v>
          </cell>
          <cell r="BZ9990">
            <v>0</v>
          </cell>
          <cell r="CH9990">
            <v>0</v>
          </cell>
          <cell r="CI9990">
            <v>0</v>
          </cell>
          <cell r="CN9990">
            <v>0</v>
          </cell>
          <cell r="CO9990">
            <v>0</v>
          </cell>
          <cell r="CP9990">
            <v>0</v>
          </cell>
          <cell r="CS9990">
            <v>0</v>
          </cell>
          <cell r="CT9990">
            <v>0</v>
          </cell>
          <cell r="CW9990">
            <v>0</v>
          </cell>
          <cell r="CX9990">
            <v>0</v>
          </cell>
          <cell r="CY9990">
            <v>0</v>
          </cell>
          <cell r="CZ9990">
            <v>0</v>
          </cell>
        </row>
        <row r="9991">
          <cell r="K9991">
            <v>0</v>
          </cell>
          <cell r="BZ9991">
            <v>0</v>
          </cell>
          <cell r="CH9991">
            <v>0</v>
          </cell>
          <cell r="CI9991">
            <v>0</v>
          </cell>
          <cell r="CN9991">
            <v>0</v>
          </cell>
          <cell r="CO9991">
            <v>0</v>
          </cell>
          <cell r="CP9991">
            <v>0</v>
          </cell>
          <cell r="CS9991">
            <v>0</v>
          </cell>
          <cell r="CT9991">
            <v>0</v>
          </cell>
          <cell r="CW9991">
            <v>0</v>
          </cell>
          <cell r="CX9991">
            <v>0</v>
          </cell>
          <cell r="CY9991">
            <v>0</v>
          </cell>
          <cell r="CZ9991">
            <v>0</v>
          </cell>
        </row>
        <row r="9992">
          <cell r="K9992">
            <v>0</v>
          </cell>
          <cell r="BZ9992">
            <v>0</v>
          </cell>
          <cell r="CH9992">
            <v>0</v>
          </cell>
          <cell r="CI9992">
            <v>0</v>
          </cell>
          <cell r="CN9992">
            <v>0</v>
          </cell>
          <cell r="CO9992">
            <v>0</v>
          </cell>
          <cell r="CP9992">
            <v>0</v>
          </cell>
          <cell r="CS9992">
            <v>0</v>
          </cell>
          <cell r="CT9992">
            <v>0</v>
          </cell>
          <cell r="CW9992">
            <v>0</v>
          </cell>
          <cell r="CX9992">
            <v>0</v>
          </cell>
          <cell r="CY9992">
            <v>0</v>
          </cell>
          <cell r="CZ9992">
            <v>0</v>
          </cell>
        </row>
        <row r="9993">
          <cell r="K9993">
            <v>0</v>
          </cell>
          <cell r="BZ9993">
            <v>0</v>
          </cell>
          <cell r="CH9993">
            <v>0</v>
          </cell>
          <cell r="CI9993">
            <v>0</v>
          </cell>
          <cell r="CN9993">
            <v>0</v>
          </cell>
          <cell r="CO9993">
            <v>0</v>
          </cell>
          <cell r="CP9993">
            <v>0</v>
          </cell>
          <cell r="CS9993">
            <v>0</v>
          </cell>
          <cell r="CT9993">
            <v>0</v>
          </cell>
          <cell r="CW9993">
            <v>0</v>
          </cell>
          <cell r="CX9993">
            <v>0</v>
          </cell>
          <cell r="CY9993">
            <v>0</v>
          </cell>
          <cell r="CZ9993">
            <v>0</v>
          </cell>
        </row>
        <row r="9994">
          <cell r="K9994">
            <v>0</v>
          </cell>
          <cell r="BZ9994">
            <v>0</v>
          </cell>
          <cell r="CH9994">
            <v>0</v>
          </cell>
          <cell r="CI9994">
            <v>0</v>
          </cell>
          <cell r="CN9994">
            <v>0</v>
          </cell>
          <cell r="CO9994">
            <v>0</v>
          </cell>
          <cell r="CP9994">
            <v>0</v>
          </cell>
          <cell r="CS9994">
            <v>0</v>
          </cell>
          <cell r="CT9994">
            <v>0</v>
          </cell>
          <cell r="CW9994">
            <v>0</v>
          </cell>
          <cell r="CX9994">
            <v>0</v>
          </cell>
          <cell r="CY9994">
            <v>0</v>
          </cell>
          <cell r="CZ9994">
            <v>0</v>
          </cell>
        </row>
        <row r="9995">
          <cell r="K9995">
            <v>0</v>
          </cell>
          <cell r="BZ9995">
            <v>0</v>
          </cell>
          <cell r="CH9995">
            <v>0</v>
          </cell>
          <cell r="CI9995">
            <v>0</v>
          </cell>
          <cell r="CN9995">
            <v>0</v>
          </cell>
          <cell r="CO9995">
            <v>0</v>
          </cell>
          <cell r="CP9995">
            <v>0</v>
          </cell>
          <cell r="CS9995">
            <v>0</v>
          </cell>
          <cell r="CT9995">
            <v>0</v>
          </cell>
          <cell r="CW9995">
            <v>0</v>
          </cell>
          <cell r="CX9995">
            <v>0</v>
          </cell>
          <cell r="CY9995">
            <v>0</v>
          </cell>
          <cell r="CZ9995">
            <v>0</v>
          </cell>
        </row>
        <row r="9996">
          <cell r="K9996">
            <v>0</v>
          </cell>
          <cell r="BZ9996">
            <v>0</v>
          </cell>
          <cell r="CH9996">
            <v>0</v>
          </cell>
          <cell r="CI9996">
            <v>0</v>
          </cell>
          <cell r="CN9996">
            <v>0</v>
          </cell>
          <cell r="CO9996">
            <v>0</v>
          </cell>
          <cell r="CP9996">
            <v>0</v>
          </cell>
          <cell r="CS9996">
            <v>0</v>
          </cell>
          <cell r="CT9996">
            <v>0</v>
          </cell>
          <cell r="CW9996">
            <v>0</v>
          </cell>
          <cell r="CX9996">
            <v>0</v>
          </cell>
          <cell r="CY9996">
            <v>0</v>
          </cell>
          <cell r="CZ9996">
            <v>0</v>
          </cell>
        </row>
        <row r="9997">
          <cell r="K9997">
            <v>0</v>
          </cell>
          <cell r="BZ9997">
            <v>0</v>
          </cell>
          <cell r="CH9997">
            <v>0</v>
          </cell>
          <cell r="CI9997">
            <v>0</v>
          </cell>
          <cell r="CN9997">
            <v>0</v>
          </cell>
          <cell r="CO9997">
            <v>0</v>
          </cell>
          <cell r="CP9997">
            <v>0</v>
          </cell>
          <cell r="CS9997">
            <v>0</v>
          </cell>
          <cell r="CT9997">
            <v>0</v>
          </cell>
          <cell r="CW9997">
            <v>0</v>
          </cell>
          <cell r="CX9997">
            <v>0</v>
          </cell>
          <cell r="CY9997">
            <v>0</v>
          </cell>
          <cell r="CZ9997">
            <v>0</v>
          </cell>
        </row>
        <row r="9998">
          <cell r="K9998">
            <v>0</v>
          </cell>
          <cell r="BZ9998">
            <v>0</v>
          </cell>
          <cell r="CH9998">
            <v>0</v>
          </cell>
          <cell r="CI9998">
            <v>0</v>
          </cell>
          <cell r="CN9998">
            <v>0</v>
          </cell>
          <cell r="CO9998">
            <v>0</v>
          </cell>
          <cell r="CP9998">
            <v>0</v>
          </cell>
          <cell r="CS9998">
            <v>0</v>
          </cell>
          <cell r="CT9998">
            <v>0</v>
          </cell>
          <cell r="CW9998">
            <v>0</v>
          </cell>
          <cell r="CX9998">
            <v>0</v>
          </cell>
          <cell r="CY9998">
            <v>0</v>
          </cell>
          <cell r="CZ9998">
            <v>0</v>
          </cell>
        </row>
        <row r="9999">
          <cell r="K9999">
            <v>0</v>
          </cell>
          <cell r="BZ9999">
            <v>0</v>
          </cell>
          <cell r="CH9999">
            <v>0</v>
          </cell>
          <cell r="CI9999">
            <v>0</v>
          </cell>
          <cell r="CN9999">
            <v>0</v>
          </cell>
          <cell r="CO9999">
            <v>0</v>
          </cell>
          <cell r="CP9999">
            <v>0</v>
          </cell>
          <cell r="CS9999">
            <v>0</v>
          </cell>
          <cell r="CT9999">
            <v>0</v>
          </cell>
          <cell r="CW9999">
            <v>0</v>
          </cell>
          <cell r="CX9999">
            <v>0</v>
          </cell>
          <cell r="CY9999">
            <v>0</v>
          </cell>
          <cell r="CZ9999">
            <v>0</v>
          </cell>
        </row>
        <row r="10000">
          <cell r="K10000">
            <v>0</v>
          </cell>
          <cell r="BZ10000">
            <v>0</v>
          </cell>
          <cell r="CH10000">
            <v>0</v>
          </cell>
          <cell r="CI10000">
            <v>0</v>
          </cell>
          <cell r="CN10000">
            <v>0</v>
          </cell>
          <cell r="CO10000">
            <v>0</v>
          </cell>
          <cell r="CP10000">
            <v>0</v>
          </cell>
          <cell r="CS10000">
            <v>0</v>
          </cell>
          <cell r="CT10000">
            <v>0</v>
          </cell>
          <cell r="CW10000">
            <v>0</v>
          </cell>
          <cell r="CX10000">
            <v>0</v>
          </cell>
          <cell r="CY10000">
            <v>0</v>
          </cell>
          <cell r="CZ10000">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9">
          <cell r="H29">
            <v>24</v>
          </cell>
        </row>
        <row r="30">
          <cell r="H30">
            <v>25</v>
          </cell>
        </row>
        <row r="31">
          <cell r="H31">
            <v>26</v>
          </cell>
        </row>
        <row r="32">
          <cell r="H32">
            <v>27</v>
          </cell>
        </row>
        <row r="33">
          <cell r="H33">
            <v>28</v>
          </cell>
        </row>
        <row r="34">
          <cell r="H34">
            <v>29</v>
          </cell>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sheetName val="Info"/>
      <sheetName val="PartnerUnits"/>
      <sheetName val="ListOfTables"/>
      <sheetName val="LocalGAAP"/>
      <sheetName val="Eliminations"/>
      <sheetName val="Eliminations_LastFullYear"/>
      <sheetName val="IFRSAdjustments"/>
      <sheetName val="G1"/>
      <sheetName val="G2"/>
      <sheetName val="G1_LastFullYear"/>
      <sheetName val="G2_LastFullYear"/>
      <sheetName val="G1_COM"/>
      <sheetName val="G2_COM"/>
      <sheetName val="G3"/>
      <sheetName val="G3_COM"/>
      <sheetName val="N1"/>
      <sheetName val="N3"/>
      <sheetName val="N4"/>
      <sheetName val="N10"/>
      <sheetName val="N11"/>
      <sheetName val="N12"/>
      <sheetName val="N13"/>
      <sheetName val="N14"/>
      <sheetName val="N15"/>
      <sheetName val="N15_COM"/>
      <sheetName val="N16"/>
      <sheetName val="N17_1"/>
      <sheetName val="N17_2"/>
      <sheetName val="N17_3"/>
      <sheetName val="N18"/>
      <sheetName val="N19"/>
      <sheetName val="N20"/>
      <sheetName val="N21"/>
      <sheetName val="N22"/>
      <sheetName val="N23"/>
      <sheetName val="N24"/>
      <sheetName val="N25"/>
      <sheetName val="N26"/>
      <sheetName val="N28_1"/>
      <sheetName val="N28_2"/>
      <sheetName val="N28_3"/>
      <sheetName val="N29"/>
      <sheetName val="N30"/>
      <sheetName val="N30_COM"/>
      <sheetName val="N31"/>
      <sheetName val="N32"/>
      <sheetName val="N32_COM"/>
      <sheetName val="N33"/>
      <sheetName val="N34"/>
      <sheetName val="N35"/>
      <sheetName val="N36"/>
      <sheetName val="N37"/>
      <sheetName val="N38"/>
      <sheetName val="N39"/>
      <sheetName val="N40"/>
      <sheetName val="N41"/>
      <sheetName val="N42"/>
      <sheetName val="N43"/>
      <sheetName val="N44"/>
      <sheetName val="N45"/>
      <sheetName val="N46"/>
      <sheetName val="N50"/>
      <sheetName val="N50_COM"/>
      <sheetName val="N51"/>
      <sheetName val="N51_COM"/>
      <sheetName val="N53"/>
      <sheetName val="N54"/>
      <sheetName val="N55"/>
      <sheetName val="N56"/>
      <sheetName val="N57"/>
      <sheetName val="N58_1"/>
      <sheetName val="N58_2"/>
      <sheetName val="N60"/>
      <sheetName val="N60_COM"/>
      <sheetName val="N61_1"/>
      <sheetName val="N61_2"/>
      <sheetName val="N61_3"/>
      <sheetName val="N61_4"/>
      <sheetName val="N62_CR"/>
      <sheetName val="N62_SR"/>
      <sheetName val="N63"/>
    </sheetNames>
    <sheetDataSet>
      <sheetData sheetId="0" refreshError="1"/>
      <sheetData sheetId="1" refreshError="1">
        <row r="14">
          <cell r="B14"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
      <sheetName val="Info"/>
      <sheetName val="PartnerUnits"/>
      <sheetName val="ListOfTables"/>
      <sheetName val="LocalGAAP"/>
      <sheetName val="Eliminations"/>
      <sheetName val="Eliminations_LastFullYear"/>
      <sheetName val="IFRSAdjustments"/>
      <sheetName val="G1"/>
      <sheetName val="G2"/>
      <sheetName val="G1_LastFullYear"/>
      <sheetName val="G2_LastFullYear"/>
      <sheetName val="G1_COM"/>
      <sheetName val="G2_COM"/>
      <sheetName val="G3"/>
      <sheetName val="G3_COM"/>
      <sheetName val="N1"/>
      <sheetName val="N3"/>
      <sheetName val="N4"/>
      <sheetName val="N10"/>
      <sheetName val="N11"/>
      <sheetName val="N12"/>
      <sheetName val="N13"/>
      <sheetName val="N14"/>
      <sheetName val="N15"/>
      <sheetName val="N15_COM"/>
      <sheetName val="N16"/>
      <sheetName val="N17_1"/>
      <sheetName val="N17_2"/>
      <sheetName val="N17_3"/>
      <sheetName val="N18"/>
      <sheetName val="N19"/>
      <sheetName val="N20"/>
      <sheetName val="N21"/>
      <sheetName val="N22"/>
      <sheetName val="N23"/>
      <sheetName val="N24"/>
      <sheetName val="N25"/>
      <sheetName val="N26"/>
      <sheetName val="N28_1"/>
      <sheetName val="N28_2"/>
      <sheetName val="N28_3"/>
      <sheetName val="N29"/>
      <sheetName val="N30"/>
      <sheetName val="N30_COM"/>
      <sheetName val="N31"/>
      <sheetName val="N32"/>
      <sheetName val="N32_COM"/>
      <sheetName val="N33"/>
      <sheetName val="N34"/>
      <sheetName val="N35"/>
      <sheetName val="N36"/>
      <sheetName val="N37"/>
      <sheetName val="N38"/>
      <sheetName val="N39"/>
      <sheetName val="N40"/>
      <sheetName val="N41"/>
      <sheetName val="N42"/>
      <sheetName val="N43"/>
      <sheetName val="N44"/>
      <sheetName val="N45"/>
      <sheetName val="N46"/>
      <sheetName val="N50"/>
      <sheetName val="N50_COM"/>
      <sheetName val="N51"/>
      <sheetName val="N51_COM"/>
      <sheetName val="N53"/>
      <sheetName val="N54"/>
      <sheetName val="N55"/>
      <sheetName val="N56"/>
      <sheetName val="N57"/>
      <sheetName val="N58_1"/>
      <sheetName val="N58_2"/>
      <sheetName val="N60"/>
      <sheetName val="N60_COM"/>
      <sheetName val="N61_1"/>
      <sheetName val="N61_2"/>
      <sheetName val="N61_3"/>
      <sheetName val="N61_4"/>
      <sheetName val="N62_CR"/>
      <sheetName val="N62_SR"/>
      <sheetName val="N63"/>
    </sheetNames>
    <sheetDataSet>
      <sheetData sheetId="0">
        <row r="5">
          <cell r="B5">
            <v>175</v>
          </cell>
        </row>
        <row r="6">
          <cell r="B6">
            <v>-999999999999999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sDat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4.bin"/><Relationship Id="rId5" Type="http://schemas.openxmlformats.org/officeDocument/2006/relationships/image" Target="../media/image7.emf"/><Relationship Id="rId4" Type="http://schemas.openxmlformats.org/officeDocument/2006/relationships/oleObject" Target="../embeddings/oleObject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P188"/>
  <sheetViews>
    <sheetView tabSelected="1" zoomScale="80" zoomScaleNormal="80" zoomScaleSheetLayoutView="85" workbookViewId="0"/>
  </sheetViews>
  <sheetFormatPr defaultColWidth="9.140625" defaultRowHeight="12.75" x14ac:dyDescent="0.2"/>
  <cols>
    <col min="1" max="1" width="4.5703125" style="424" customWidth="1"/>
    <col min="2" max="2" width="31.7109375" style="430" customWidth="1"/>
    <col min="3" max="3" width="76.28515625" style="424" customWidth="1"/>
    <col min="4" max="16" width="11.85546875" style="424" customWidth="1"/>
    <col min="17" max="16384" width="9.140625" style="424"/>
  </cols>
  <sheetData>
    <row r="1" spans="2:16" s="422" customFormat="1" ht="15.75" x14ac:dyDescent="0.2">
      <c r="B1" s="1202" t="s">
        <v>2005</v>
      </c>
      <c r="C1" s="1203"/>
      <c r="D1" s="1203"/>
      <c r="E1" s="1203"/>
      <c r="F1" s="1203"/>
      <c r="G1" s="1203"/>
      <c r="H1" s="1203"/>
      <c r="I1" s="1203"/>
      <c r="J1" s="1203"/>
      <c r="K1" s="1203"/>
      <c r="L1" s="1203"/>
      <c r="M1" s="1203"/>
      <c r="N1" s="1203"/>
      <c r="O1" s="1203"/>
      <c r="P1" s="1204"/>
    </row>
    <row r="2" spans="2:16" ht="15" customHeight="1" x14ac:dyDescent="0.2">
      <c r="B2" s="1193" t="s">
        <v>1886</v>
      </c>
      <c r="C2" s="1194"/>
      <c r="D2" s="446"/>
      <c r="E2" s="446"/>
      <c r="F2" s="446"/>
      <c r="G2" s="446"/>
      <c r="H2" s="446"/>
      <c r="I2" s="446"/>
      <c r="J2" s="446"/>
      <c r="K2" s="446"/>
      <c r="L2" s="446"/>
      <c r="M2" s="446"/>
      <c r="N2" s="446"/>
      <c r="O2" s="446"/>
      <c r="P2" s="423"/>
    </row>
    <row r="3" spans="2:16" ht="15" customHeight="1" x14ac:dyDescent="0.25">
      <c r="B3" s="462" t="s">
        <v>2007</v>
      </c>
      <c r="C3" s="1205" t="s">
        <v>2124</v>
      </c>
      <c r="D3" s="1205"/>
      <c r="E3" s="1205"/>
      <c r="F3" s="1205"/>
      <c r="G3" s="1205"/>
      <c r="H3" s="1205"/>
      <c r="I3" s="1205"/>
      <c r="J3" s="1205"/>
      <c r="K3" s="1205"/>
      <c r="L3" s="1205"/>
      <c r="M3" s="1205"/>
      <c r="N3" s="1205"/>
      <c r="O3" s="1205"/>
      <c r="P3" s="1206"/>
    </row>
    <row r="4" spans="2:16" ht="15" customHeight="1" x14ac:dyDescent="0.25">
      <c r="B4" s="463" t="s">
        <v>2008</v>
      </c>
      <c r="C4" s="1205" t="s">
        <v>2049</v>
      </c>
      <c r="D4" s="1205"/>
      <c r="E4" s="1205"/>
      <c r="F4" s="1205"/>
      <c r="G4" s="1205"/>
      <c r="H4" s="1205"/>
      <c r="I4" s="1205"/>
      <c r="J4" s="1205"/>
      <c r="K4" s="1205"/>
      <c r="L4" s="1205"/>
      <c r="M4" s="1205"/>
      <c r="N4" s="1205"/>
      <c r="O4" s="1205"/>
      <c r="P4" s="1206"/>
    </row>
    <row r="5" spans="2:16" ht="123.75" customHeight="1" x14ac:dyDescent="0.2">
      <c r="B5" s="464"/>
      <c r="C5" s="826" t="s">
        <v>1931</v>
      </c>
      <c r="D5" s="1195"/>
      <c r="E5" s="1195"/>
      <c r="F5" s="1195"/>
      <c r="G5" s="1195"/>
      <c r="H5" s="1195"/>
      <c r="I5" s="1195"/>
      <c r="J5" s="1195"/>
      <c r="K5" s="1196" t="s">
        <v>1890</v>
      </c>
      <c r="L5" s="1197"/>
      <c r="M5" s="1197"/>
      <c r="N5" s="1197"/>
      <c r="O5" s="1197"/>
      <c r="P5" s="1198"/>
    </row>
    <row r="6" spans="2:16" ht="105.75" thickBot="1" x14ac:dyDescent="0.25">
      <c r="B6" s="474" t="s">
        <v>907</v>
      </c>
      <c r="C6" s="475" t="s">
        <v>1885</v>
      </c>
      <c r="D6" s="476" t="s">
        <v>908</v>
      </c>
      <c r="E6" s="476" t="s">
        <v>1889</v>
      </c>
      <c r="F6" s="872" t="s">
        <v>1852</v>
      </c>
      <c r="G6" s="477" t="s">
        <v>909</v>
      </c>
      <c r="H6" s="477" t="s">
        <v>910</v>
      </c>
      <c r="I6" s="477" t="s">
        <v>1887</v>
      </c>
      <c r="J6" s="477" t="s">
        <v>1888</v>
      </c>
      <c r="K6" s="873" t="s">
        <v>911</v>
      </c>
      <c r="L6" s="478" t="s">
        <v>912</v>
      </c>
      <c r="M6" s="478" t="s">
        <v>1883</v>
      </c>
      <c r="N6" s="478" t="s">
        <v>1884</v>
      </c>
      <c r="O6" s="478" t="s">
        <v>913</v>
      </c>
      <c r="P6" s="479" t="s">
        <v>914</v>
      </c>
    </row>
    <row r="7" spans="2:16" s="434" customFormat="1" ht="27" customHeight="1" x14ac:dyDescent="0.2">
      <c r="B7" s="426"/>
      <c r="C7" s="321" t="s">
        <v>1927</v>
      </c>
      <c r="D7" s="455"/>
      <c r="E7" s="455"/>
      <c r="F7" s="456" t="s">
        <v>2053</v>
      </c>
      <c r="G7" s="456"/>
      <c r="H7" s="456"/>
      <c r="I7" s="456"/>
      <c r="J7" s="456"/>
      <c r="K7" s="455"/>
      <c r="L7" s="455"/>
      <c r="M7" s="455"/>
      <c r="N7" s="455"/>
      <c r="O7" s="455"/>
      <c r="P7" s="457"/>
    </row>
    <row r="8" spans="2:16" s="434" customFormat="1" ht="27" customHeight="1" x14ac:dyDescent="0.2">
      <c r="B8" s="319" t="s">
        <v>915</v>
      </c>
      <c r="C8" s="318" t="s">
        <v>3</v>
      </c>
      <c r="D8" s="318" t="s">
        <v>916</v>
      </c>
      <c r="E8" s="318" t="s">
        <v>917</v>
      </c>
      <c r="F8" s="451" t="s">
        <v>2122</v>
      </c>
      <c r="G8" s="451" t="s">
        <v>918</v>
      </c>
      <c r="H8" s="451" t="s">
        <v>919</v>
      </c>
      <c r="I8" s="451" t="s">
        <v>1856</v>
      </c>
      <c r="J8" s="451" t="s">
        <v>1857</v>
      </c>
      <c r="K8" s="451">
        <v>4</v>
      </c>
      <c r="L8" s="451">
        <v>1</v>
      </c>
      <c r="M8" s="451">
        <v>1</v>
      </c>
      <c r="N8" s="451" t="s">
        <v>920</v>
      </c>
      <c r="O8" s="451">
        <v>1</v>
      </c>
      <c r="P8" s="452">
        <v>1</v>
      </c>
    </row>
    <row r="9" spans="2:16" s="434" customFormat="1" ht="27" customHeight="1" x14ac:dyDescent="0.2">
      <c r="B9" s="319" t="s">
        <v>921</v>
      </c>
      <c r="C9" s="318" t="s">
        <v>0</v>
      </c>
      <c r="D9" s="318" t="s">
        <v>916</v>
      </c>
      <c r="E9" s="318" t="s">
        <v>917</v>
      </c>
      <c r="F9" s="451" t="s">
        <v>2122</v>
      </c>
      <c r="G9" s="451" t="s">
        <v>922</v>
      </c>
      <c r="H9" s="451" t="s">
        <v>923</v>
      </c>
      <c r="I9" s="451" t="s">
        <v>1856</v>
      </c>
      <c r="J9" s="451" t="s">
        <v>1857</v>
      </c>
      <c r="K9" s="451">
        <v>2</v>
      </c>
      <c r="L9" s="451">
        <v>2</v>
      </c>
      <c r="M9" s="451">
        <v>2</v>
      </c>
      <c r="N9" s="451">
        <v>1</v>
      </c>
      <c r="O9" s="451">
        <v>2</v>
      </c>
      <c r="P9" s="452">
        <v>1</v>
      </c>
    </row>
    <row r="10" spans="2:16" s="434" customFormat="1" ht="27" customHeight="1" x14ac:dyDescent="0.2">
      <c r="B10" s="319" t="s">
        <v>924</v>
      </c>
      <c r="C10" s="318" t="s">
        <v>1</v>
      </c>
      <c r="D10" s="318" t="s">
        <v>916</v>
      </c>
      <c r="E10" s="318" t="s">
        <v>917</v>
      </c>
      <c r="F10" s="451" t="s">
        <v>2123</v>
      </c>
      <c r="G10" s="451" t="s">
        <v>925</v>
      </c>
      <c r="H10" s="451" t="s">
        <v>926</v>
      </c>
      <c r="I10" s="451" t="s">
        <v>1856</v>
      </c>
      <c r="J10" s="451" t="s">
        <v>1857</v>
      </c>
      <c r="K10" s="451">
        <v>1</v>
      </c>
      <c r="L10" s="451">
        <v>1</v>
      </c>
      <c r="M10" s="451" t="s">
        <v>920</v>
      </c>
      <c r="N10" s="451" t="s">
        <v>920</v>
      </c>
      <c r="O10" s="451">
        <v>1</v>
      </c>
      <c r="P10" s="452" t="s">
        <v>920</v>
      </c>
    </row>
    <row r="11" spans="2:16" s="434" customFormat="1" ht="27" customHeight="1" x14ac:dyDescent="0.2">
      <c r="B11" s="319" t="s">
        <v>927</v>
      </c>
      <c r="C11" s="318" t="s">
        <v>2</v>
      </c>
      <c r="D11" s="318" t="s">
        <v>916</v>
      </c>
      <c r="E11" s="318" t="s">
        <v>917</v>
      </c>
      <c r="F11" s="451" t="s">
        <v>2123</v>
      </c>
      <c r="G11" s="451" t="s">
        <v>928</v>
      </c>
      <c r="H11" s="451" t="s">
        <v>926</v>
      </c>
      <c r="I11" s="451" t="s">
        <v>1856</v>
      </c>
      <c r="J11" s="451" t="s">
        <v>1857</v>
      </c>
      <c r="K11" s="451">
        <v>1</v>
      </c>
      <c r="L11" s="451">
        <v>1</v>
      </c>
      <c r="M11" s="451" t="s">
        <v>920</v>
      </c>
      <c r="N11" s="451" t="s">
        <v>920</v>
      </c>
      <c r="O11" s="451">
        <v>1</v>
      </c>
      <c r="P11" s="452" t="s">
        <v>920</v>
      </c>
    </row>
    <row r="12" spans="2:16" s="434" customFormat="1" ht="27" customHeight="1" x14ac:dyDescent="0.2">
      <c r="B12" s="319" t="s">
        <v>929</v>
      </c>
      <c r="C12" s="318" t="s">
        <v>112</v>
      </c>
      <c r="D12" s="318" t="s">
        <v>930</v>
      </c>
      <c r="E12" s="318" t="s">
        <v>920</v>
      </c>
      <c r="F12" s="453" t="s">
        <v>2122</v>
      </c>
      <c r="G12" s="453" t="s">
        <v>931</v>
      </c>
      <c r="H12" s="451" t="s">
        <v>932</v>
      </c>
      <c r="I12" s="451" t="s">
        <v>1856</v>
      </c>
      <c r="J12" s="451" t="s">
        <v>1857</v>
      </c>
      <c r="K12" s="451">
        <v>1</v>
      </c>
      <c r="L12" s="451">
        <v>1</v>
      </c>
      <c r="M12" s="451" t="s">
        <v>920</v>
      </c>
      <c r="N12" s="451" t="s">
        <v>920</v>
      </c>
      <c r="O12" s="451">
        <v>1</v>
      </c>
      <c r="P12" s="454" t="s">
        <v>1932</v>
      </c>
    </row>
    <row r="13" spans="2:16" s="434" customFormat="1" ht="42.75" customHeight="1" x14ac:dyDescent="0.2">
      <c r="B13" s="426"/>
      <c r="C13" s="321" t="s">
        <v>1343</v>
      </c>
      <c r="D13" s="455"/>
      <c r="E13" s="455"/>
      <c r="F13" s="456" t="s">
        <v>2053</v>
      </c>
      <c r="G13" s="456"/>
      <c r="H13" s="456"/>
      <c r="I13" s="456"/>
      <c r="J13" s="456"/>
      <c r="K13" s="455"/>
      <c r="L13" s="455"/>
      <c r="M13" s="455"/>
      <c r="N13" s="455"/>
      <c r="O13" s="455"/>
      <c r="P13" s="457"/>
    </row>
    <row r="14" spans="2:16" s="434" customFormat="1" ht="27" customHeight="1" x14ac:dyDescent="0.2">
      <c r="B14" s="320" t="s">
        <v>933</v>
      </c>
      <c r="C14" s="318" t="s">
        <v>116</v>
      </c>
      <c r="D14" s="318" t="s">
        <v>930</v>
      </c>
      <c r="E14" s="318" t="s">
        <v>920</v>
      </c>
      <c r="F14" s="453" t="s">
        <v>2122</v>
      </c>
      <c r="G14" s="453" t="s">
        <v>934</v>
      </c>
      <c r="H14" s="451">
        <v>3</v>
      </c>
      <c r="I14" s="451" t="s">
        <v>1783</v>
      </c>
      <c r="J14" s="451" t="s">
        <v>1858</v>
      </c>
      <c r="K14" s="451">
        <v>1</v>
      </c>
      <c r="L14" s="451">
        <v>1</v>
      </c>
      <c r="M14" s="453" t="s">
        <v>935</v>
      </c>
      <c r="N14" s="451" t="s">
        <v>920</v>
      </c>
      <c r="O14" s="451">
        <v>1</v>
      </c>
      <c r="P14" s="454" t="s">
        <v>936</v>
      </c>
    </row>
    <row r="15" spans="2:16" s="434" customFormat="1" ht="27" customHeight="1" x14ac:dyDescent="0.2">
      <c r="B15" s="320" t="s">
        <v>937</v>
      </c>
      <c r="C15" s="318" t="s">
        <v>117</v>
      </c>
      <c r="D15" s="318" t="s">
        <v>930</v>
      </c>
      <c r="E15" s="318" t="s">
        <v>920</v>
      </c>
      <c r="F15" s="453" t="s">
        <v>2122</v>
      </c>
      <c r="G15" s="453" t="s">
        <v>938</v>
      </c>
      <c r="H15" s="451">
        <v>3</v>
      </c>
      <c r="I15" s="451" t="s">
        <v>1783</v>
      </c>
      <c r="J15" s="451" t="s">
        <v>1858</v>
      </c>
      <c r="K15" s="451">
        <v>1</v>
      </c>
      <c r="L15" s="451">
        <v>1</v>
      </c>
      <c r="M15" s="451" t="s">
        <v>920</v>
      </c>
      <c r="N15" s="451" t="s">
        <v>920</v>
      </c>
      <c r="O15" s="451">
        <v>1</v>
      </c>
      <c r="P15" s="454" t="s">
        <v>939</v>
      </c>
    </row>
    <row r="16" spans="2:16" s="434" customFormat="1" ht="27" customHeight="1" x14ac:dyDescent="0.2">
      <c r="B16" s="426"/>
      <c r="C16" s="321" t="s">
        <v>1344</v>
      </c>
      <c r="D16" s="455"/>
      <c r="E16" s="455"/>
      <c r="F16" s="456" t="s">
        <v>2053</v>
      </c>
      <c r="G16" s="456"/>
      <c r="H16" s="456"/>
      <c r="I16" s="456"/>
      <c r="J16" s="456"/>
      <c r="K16" s="455"/>
      <c r="L16" s="455"/>
      <c r="M16" s="455"/>
      <c r="N16" s="455"/>
      <c r="O16" s="455"/>
      <c r="P16" s="457"/>
    </row>
    <row r="17" spans="2:16" s="434" customFormat="1" ht="31.5" customHeight="1" x14ac:dyDescent="0.2">
      <c r="B17" s="858" t="s">
        <v>940</v>
      </c>
      <c r="C17" s="318" t="s">
        <v>151</v>
      </c>
      <c r="D17" s="318" t="s">
        <v>916</v>
      </c>
      <c r="E17" s="318" t="s">
        <v>941</v>
      </c>
      <c r="F17" s="453" t="s">
        <v>2122</v>
      </c>
      <c r="G17" s="453" t="s">
        <v>942</v>
      </c>
      <c r="H17" s="451" t="s">
        <v>943</v>
      </c>
      <c r="I17" s="451" t="s">
        <v>1784</v>
      </c>
      <c r="J17" s="451" t="s">
        <v>1859</v>
      </c>
      <c r="K17" s="451">
        <v>1</v>
      </c>
      <c r="L17" s="451">
        <v>1</v>
      </c>
      <c r="M17" s="451" t="s">
        <v>920</v>
      </c>
      <c r="N17" s="451" t="s">
        <v>920</v>
      </c>
      <c r="O17" s="451">
        <v>1</v>
      </c>
      <c r="P17" s="452" t="s">
        <v>920</v>
      </c>
    </row>
    <row r="18" spans="2:16" s="434" customFormat="1" ht="27" customHeight="1" x14ac:dyDescent="0.2">
      <c r="B18" s="320" t="s">
        <v>944</v>
      </c>
      <c r="C18" s="318" t="s">
        <v>152</v>
      </c>
      <c r="D18" s="318" t="s">
        <v>916</v>
      </c>
      <c r="E18" s="318" t="s">
        <v>941</v>
      </c>
      <c r="F18" s="453" t="s">
        <v>2122</v>
      </c>
      <c r="G18" s="453" t="s">
        <v>945</v>
      </c>
      <c r="H18" s="451" t="s">
        <v>946</v>
      </c>
      <c r="I18" s="451" t="s">
        <v>1784</v>
      </c>
      <c r="J18" s="451" t="s">
        <v>1859</v>
      </c>
      <c r="K18" s="451">
        <v>1</v>
      </c>
      <c r="L18" s="451">
        <v>1</v>
      </c>
      <c r="M18" s="451" t="s">
        <v>920</v>
      </c>
      <c r="N18" s="451" t="s">
        <v>920</v>
      </c>
      <c r="O18" s="451">
        <v>1</v>
      </c>
      <c r="P18" s="452" t="s">
        <v>920</v>
      </c>
    </row>
    <row r="19" spans="2:16" s="434" customFormat="1" ht="27" customHeight="1" x14ac:dyDescent="0.2">
      <c r="B19" s="320" t="s">
        <v>947</v>
      </c>
      <c r="C19" s="318" t="s">
        <v>1345</v>
      </c>
      <c r="D19" s="318" t="s">
        <v>916</v>
      </c>
      <c r="E19" s="318" t="s">
        <v>941</v>
      </c>
      <c r="F19" s="453" t="s">
        <v>2122</v>
      </c>
      <c r="G19" s="453" t="s">
        <v>948</v>
      </c>
      <c r="H19" s="451" t="s">
        <v>943</v>
      </c>
      <c r="I19" s="451" t="s">
        <v>1784</v>
      </c>
      <c r="J19" s="451" t="s">
        <v>1859</v>
      </c>
      <c r="K19" s="451">
        <v>1</v>
      </c>
      <c r="L19" s="451">
        <v>1</v>
      </c>
      <c r="M19" s="451" t="s">
        <v>920</v>
      </c>
      <c r="N19" s="451" t="s">
        <v>920</v>
      </c>
      <c r="O19" s="451">
        <v>1</v>
      </c>
      <c r="P19" s="452" t="s">
        <v>920</v>
      </c>
    </row>
    <row r="20" spans="2:16" s="434" customFormat="1" ht="27" customHeight="1" x14ac:dyDescent="0.2">
      <c r="B20" s="320" t="s">
        <v>949</v>
      </c>
      <c r="C20" s="318" t="s">
        <v>1346</v>
      </c>
      <c r="D20" s="318" t="s">
        <v>930</v>
      </c>
      <c r="E20" s="318" t="s">
        <v>920</v>
      </c>
      <c r="F20" s="451" t="s">
        <v>2122</v>
      </c>
      <c r="G20" s="451" t="s">
        <v>950</v>
      </c>
      <c r="H20" s="451" t="s">
        <v>946</v>
      </c>
      <c r="I20" s="451" t="s">
        <v>1784</v>
      </c>
      <c r="J20" s="451" t="s">
        <v>1859</v>
      </c>
      <c r="K20" s="451">
        <v>1</v>
      </c>
      <c r="L20" s="451">
        <v>1</v>
      </c>
      <c r="M20" s="451" t="s">
        <v>920</v>
      </c>
      <c r="N20" s="451" t="s">
        <v>920</v>
      </c>
      <c r="O20" s="451">
        <v>1</v>
      </c>
      <c r="P20" s="452" t="s">
        <v>920</v>
      </c>
    </row>
    <row r="21" spans="2:16" s="434" customFormat="1" ht="27" customHeight="1" x14ac:dyDescent="0.2">
      <c r="B21" s="320" t="s">
        <v>951</v>
      </c>
      <c r="C21" s="318" t="s">
        <v>1347</v>
      </c>
      <c r="D21" s="318" t="s">
        <v>930</v>
      </c>
      <c r="E21" s="318" t="s">
        <v>920</v>
      </c>
      <c r="F21" s="451" t="s">
        <v>2122</v>
      </c>
      <c r="G21" s="451" t="s">
        <v>952</v>
      </c>
      <c r="H21" s="451" t="s">
        <v>953</v>
      </c>
      <c r="I21" s="451" t="s">
        <v>1784</v>
      </c>
      <c r="J21" s="451" t="s">
        <v>1859</v>
      </c>
      <c r="K21" s="451">
        <v>1</v>
      </c>
      <c r="L21" s="451">
        <v>1</v>
      </c>
      <c r="M21" s="451" t="s">
        <v>920</v>
      </c>
      <c r="N21" s="451" t="s">
        <v>920</v>
      </c>
      <c r="O21" s="451">
        <v>1</v>
      </c>
      <c r="P21" s="452" t="s">
        <v>920</v>
      </c>
    </row>
    <row r="22" spans="2:16" s="434" customFormat="1" ht="27" customHeight="1" x14ac:dyDescent="0.2">
      <c r="B22" s="320" t="s">
        <v>954</v>
      </c>
      <c r="C22" s="318" t="s">
        <v>1348</v>
      </c>
      <c r="D22" s="318" t="s">
        <v>916</v>
      </c>
      <c r="E22" s="318" t="s">
        <v>917</v>
      </c>
      <c r="F22" s="453" t="s">
        <v>2122</v>
      </c>
      <c r="G22" s="453" t="s">
        <v>955</v>
      </c>
      <c r="H22" s="451" t="s">
        <v>956</v>
      </c>
      <c r="I22" s="451" t="s">
        <v>1784</v>
      </c>
      <c r="J22" s="451" t="s">
        <v>1859</v>
      </c>
      <c r="K22" s="451">
        <v>1</v>
      </c>
      <c r="L22" s="451">
        <v>1</v>
      </c>
      <c r="M22" s="451" t="s">
        <v>920</v>
      </c>
      <c r="N22" s="451" t="s">
        <v>920</v>
      </c>
      <c r="O22" s="451">
        <v>1</v>
      </c>
      <c r="P22" s="452" t="s">
        <v>920</v>
      </c>
    </row>
    <row r="23" spans="2:16" s="434" customFormat="1" ht="27" customHeight="1" x14ac:dyDescent="0.2">
      <c r="B23" s="426"/>
      <c r="C23" s="321" t="s">
        <v>1349</v>
      </c>
      <c r="D23" s="455"/>
      <c r="E23" s="455"/>
      <c r="F23" s="456" t="s">
        <v>2053</v>
      </c>
      <c r="G23" s="456"/>
      <c r="H23" s="456"/>
      <c r="I23" s="456"/>
      <c r="J23" s="456"/>
      <c r="K23" s="455"/>
      <c r="L23" s="455"/>
      <c r="M23" s="455"/>
      <c r="N23" s="455"/>
      <c r="O23" s="455"/>
      <c r="P23" s="457"/>
    </row>
    <row r="24" spans="2:16" s="434" customFormat="1" ht="27" customHeight="1" x14ac:dyDescent="0.2">
      <c r="B24" s="320" t="s">
        <v>957</v>
      </c>
      <c r="C24" s="318" t="s">
        <v>230</v>
      </c>
      <c r="D24" s="318" t="s">
        <v>916</v>
      </c>
      <c r="E24" s="318" t="s">
        <v>917</v>
      </c>
      <c r="F24" s="453" t="s">
        <v>2122</v>
      </c>
      <c r="G24" s="453" t="s">
        <v>958</v>
      </c>
      <c r="H24" s="451" t="s">
        <v>959</v>
      </c>
      <c r="I24" s="451" t="s">
        <v>1860</v>
      </c>
      <c r="J24" s="451" t="s">
        <v>1861</v>
      </c>
      <c r="K24" s="451" t="s">
        <v>1891</v>
      </c>
      <c r="L24" s="451">
        <v>1</v>
      </c>
      <c r="M24" s="451" t="s">
        <v>920</v>
      </c>
      <c r="N24" s="451" t="s">
        <v>920</v>
      </c>
      <c r="O24" s="451">
        <v>1</v>
      </c>
      <c r="P24" s="452" t="s">
        <v>960</v>
      </c>
    </row>
    <row r="25" spans="2:16" s="434" customFormat="1" ht="27" customHeight="1" x14ac:dyDescent="0.2">
      <c r="B25" s="858" t="s">
        <v>961</v>
      </c>
      <c r="C25" s="318" t="s">
        <v>1350</v>
      </c>
      <c r="D25" s="318" t="s">
        <v>916</v>
      </c>
      <c r="E25" s="318" t="s">
        <v>941</v>
      </c>
      <c r="F25" s="451" t="s">
        <v>2122</v>
      </c>
      <c r="G25" s="451" t="s">
        <v>962</v>
      </c>
      <c r="H25" s="451" t="s">
        <v>959</v>
      </c>
      <c r="I25" s="451" t="s">
        <v>1860</v>
      </c>
      <c r="J25" s="451" t="s">
        <v>1861</v>
      </c>
      <c r="K25" s="451">
        <v>2</v>
      </c>
      <c r="L25" s="451">
        <v>1</v>
      </c>
      <c r="M25" s="451" t="s">
        <v>920</v>
      </c>
      <c r="N25" s="451" t="s">
        <v>920</v>
      </c>
      <c r="O25" s="451">
        <v>1</v>
      </c>
      <c r="P25" s="452">
        <v>1</v>
      </c>
    </row>
    <row r="26" spans="2:16" s="434" customFormat="1" ht="27" customHeight="1" x14ac:dyDescent="0.2">
      <c r="B26" s="320" t="s">
        <v>963</v>
      </c>
      <c r="C26" s="318" t="s">
        <v>1351</v>
      </c>
      <c r="D26" s="318" t="s">
        <v>916</v>
      </c>
      <c r="E26" s="318" t="s">
        <v>941</v>
      </c>
      <c r="F26" s="453" t="s">
        <v>2122</v>
      </c>
      <c r="G26" s="453" t="s">
        <v>964</v>
      </c>
      <c r="H26" s="451" t="s">
        <v>965</v>
      </c>
      <c r="I26" s="451" t="s">
        <v>1860</v>
      </c>
      <c r="J26" s="451" t="s">
        <v>1861</v>
      </c>
      <c r="K26" s="451">
        <v>2</v>
      </c>
      <c r="L26" s="451">
        <v>1</v>
      </c>
      <c r="M26" s="451" t="s">
        <v>920</v>
      </c>
      <c r="N26" s="451" t="s">
        <v>920</v>
      </c>
      <c r="O26" s="451">
        <v>1</v>
      </c>
      <c r="P26" s="452">
        <v>1</v>
      </c>
    </row>
    <row r="27" spans="2:16" s="434" customFormat="1" ht="27" customHeight="1" x14ac:dyDescent="0.2">
      <c r="B27" s="426"/>
      <c r="C27" s="321" t="s">
        <v>1352</v>
      </c>
      <c r="D27" s="455"/>
      <c r="E27" s="455"/>
      <c r="F27" s="456" t="s">
        <v>2053</v>
      </c>
      <c r="G27" s="456"/>
      <c r="H27" s="456"/>
      <c r="I27" s="456"/>
      <c r="J27" s="456"/>
      <c r="K27" s="455"/>
      <c r="L27" s="455"/>
      <c r="M27" s="455"/>
      <c r="N27" s="455"/>
      <c r="O27" s="455"/>
      <c r="P27" s="457"/>
    </row>
    <row r="28" spans="2:16" s="434" customFormat="1" ht="27" customHeight="1" x14ac:dyDescent="0.2">
      <c r="B28" s="319" t="s">
        <v>966</v>
      </c>
      <c r="C28" s="318" t="s">
        <v>415</v>
      </c>
      <c r="D28" s="318" t="s">
        <v>916</v>
      </c>
      <c r="E28" s="318" t="s">
        <v>917</v>
      </c>
      <c r="F28" s="451" t="s">
        <v>2122</v>
      </c>
      <c r="G28" s="451" t="s">
        <v>967</v>
      </c>
      <c r="H28" s="451" t="s">
        <v>968</v>
      </c>
      <c r="I28" s="451" t="s">
        <v>1788</v>
      </c>
      <c r="J28" s="451" t="s">
        <v>1862</v>
      </c>
      <c r="K28" s="451">
        <v>2</v>
      </c>
      <c r="L28" s="451">
        <v>1</v>
      </c>
      <c r="M28" s="451" t="s">
        <v>920</v>
      </c>
      <c r="N28" s="451" t="s">
        <v>920</v>
      </c>
      <c r="O28" s="451">
        <v>1</v>
      </c>
      <c r="P28" s="452" t="s">
        <v>920</v>
      </c>
    </row>
    <row r="29" spans="2:16" s="434" customFormat="1" ht="27" customHeight="1" x14ac:dyDescent="0.2">
      <c r="B29" s="320" t="s">
        <v>969</v>
      </c>
      <c r="C29" s="318" t="s">
        <v>416</v>
      </c>
      <c r="D29" s="318" t="s">
        <v>916</v>
      </c>
      <c r="E29" s="318" t="s">
        <v>917</v>
      </c>
      <c r="F29" s="453" t="s">
        <v>2122</v>
      </c>
      <c r="G29" s="453" t="s">
        <v>970</v>
      </c>
      <c r="H29" s="451" t="s">
        <v>971</v>
      </c>
      <c r="I29" s="451" t="s">
        <v>1788</v>
      </c>
      <c r="J29" s="451" t="s">
        <v>1862</v>
      </c>
      <c r="K29" s="451">
        <v>2</v>
      </c>
      <c r="L29" s="451">
        <v>1</v>
      </c>
      <c r="M29" s="451" t="s">
        <v>920</v>
      </c>
      <c r="N29" s="451" t="s">
        <v>920</v>
      </c>
      <c r="O29" s="451">
        <v>1</v>
      </c>
      <c r="P29" s="452" t="s">
        <v>920</v>
      </c>
    </row>
    <row r="30" spans="2:16" s="434" customFormat="1" ht="27" customHeight="1" x14ac:dyDescent="0.2">
      <c r="B30" s="426"/>
      <c r="C30" s="321" t="s">
        <v>1353</v>
      </c>
      <c r="D30" s="455"/>
      <c r="E30" s="455"/>
      <c r="F30" s="456" t="s">
        <v>2053</v>
      </c>
      <c r="G30" s="456"/>
      <c r="H30" s="456"/>
      <c r="I30" s="456"/>
      <c r="J30" s="456"/>
      <c r="K30" s="455"/>
      <c r="L30" s="455"/>
      <c r="M30" s="455"/>
      <c r="N30" s="455"/>
      <c r="O30" s="455"/>
      <c r="P30" s="457"/>
    </row>
    <row r="31" spans="2:16" s="434" customFormat="1" ht="27" customHeight="1" x14ac:dyDescent="0.2">
      <c r="B31" s="320" t="s">
        <v>972</v>
      </c>
      <c r="C31" s="318" t="s">
        <v>442</v>
      </c>
      <c r="D31" s="318" t="s">
        <v>916</v>
      </c>
      <c r="E31" s="318" t="s">
        <v>917</v>
      </c>
      <c r="F31" s="453" t="s">
        <v>2122</v>
      </c>
      <c r="G31" s="453" t="s">
        <v>973</v>
      </c>
      <c r="H31" s="451" t="s">
        <v>974</v>
      </c>
      <c r="I31" s="451" t="s">
        <v>1863</v>
      </c>
      <c r="J31" s="451" t="s">
        <v>1864</v>
      </c>
      <c r="K31" s="451">
        <v>2</v>
      </c>
      <c r="L31" s="451">
        <v>1</v>
      </c>
      <c r="M31" s="451" t="s">
        <v>920</v>
      </c>
      <c r="N31" s="451" t="s">
        <v>920</v>
      </c>
      <c r="O31" s="451">
        <v>1</v>
      </c>
      <c r="P31" s="452" t="s">
        <v>920</v>
      </c>
    </row>
    <row r="32" spans="2:16" s="434" customFormat="1" ht="27" customHeight="1" x14ac:dyDescent="0.2">
      <c r="B32" s="320" t="s">
        <v>975</v>
      </c>
      <c r="C32" s="318" t="s">
        <v>443</v>
      </c>
      <c r="D32" s="318" t="s">
        <v>916</v>
      </c>
      <c r="E32" s="318" t="s">
        <v>917</v>
      </c>
      <c r="F32" s="453" t="s">
        <v>2122</v>
      </c>
      <c r="G32" s="453" t="s">
        <v>976</v>
      </c>
      <c r="H32" s="451" t="s">
        <v>974</v>
      </c>
      <c r="I32" s="451" t="s">
        <v>1863</v>
      </c>
      <c r="J32" s="451" t="s">
        <v>1864</v>
      </c>
      <c r="K32" s="451" t="s">
        <v>977</v>
      </c>
      <c r="L32" s="451">
        <v>1</v>
      </c>
      <c r="M32" s="451" t="s">
        <v>920</v>
      </c>
      <c r="N32" s="451" t="s">
        <v>920</v>
      </c>
      <c r="O32" s="451">
        <v>1</v>
      </c>
      <c r="P32" s="452" t="s">
        <v>920</v>
      </c>
    </row>
    <row r="33" spans="2:16" s="434" customFormat="1" ht="27" customHeight="1" x14ac:dyDescent="0.2">
      <c r="B33" s="320" t="s">
        <v>978</v>
      </c>
      <c r="C33" s="318" t="s">
        <v>1354</v>
      </c>
      <c r="D33" s="318" t="s">
        <v>916</v>
      </c>
      <c r="E33" s="318" t="s">
        <v>917</v>
      </c>
      <c r="F33" s="453" t="s">
        <v>2122</v>
      </c>
      <c r="G33" s="453" t="s">
        <v>973</v>
      </c>
      <c r="H33" s="451" t="s">
        <v>974</v>
      </c>
      <c r="I33" s="451" t="s">
        <v>1863</v>
      </c>
      <c r="J33" s="451" t="s">
        <v>1864</v>
      </c>
      <c r="K33" s="451">
        <v>2</v>
      </c>
      <c r="L33" s="451">
        <v>1</v>
      </c>
      <c r="M33" s="451" t="s">
        <v>920</v>
      </c>
      <c r="N33" s="451" t="s">
        <v>920</v>
      </c>
      <c r="O33" s="451">
        <v>1</v>
      </c>
      <c r="P33" s="452" t="s">
        <v>920</v>
      </c>
    </row>
    <row r="34" spans="2:16" s="434" customFormat="1" ht="27" customHeight="1" x14ac:dyDescent="0.2">
      <c r="B34" s="319" t="s">
        <v>979</v>
      </c>
      <c r="C34" s="318" t="s">
        <v>1355</v>
      </c>
      <c r="D34" s="318" t="s">
        <v>930</v>
      </c>
      <c r="E34" s="318" t="s">
        <v>920</v>
      </c>
      <c r="F34" s="453" t="s">
        <v>2122</v>
      </c>
      <c r="G34" s="453" t="s">
        <v>980</v>
      </c>
      <c r="H34" s="451" t="s">
        <v>981</v>
      </c>
      <c r="I34" s="451" t="s">
        <v>1863</v>
      </c>
      <c r="J34" s="451" t="s">
        <v>1864</v>
      </c>
      <c r="K34" s="451">
        <v>1</v>
      </c>
      <c r="L34" s="451">
        <v>1</v>
      </c>
      <c r="M34" s="451" t="s">
        <v>920</v>
      </c>
      <c r="N34" s="451" t="s">
        <v>920</v>
      </c>
      <c r="O34" s="451">
        <v>1</v>
      </c>
      <c r="P34" s="452" t="s">
        <v>920</v>
      </c>
    </row>
    <row r="35" spans="2:16" s="434" customFormat="1" ht="27" customHeight="1" x14ac:dyDescent="0.2">
      <c r="B35" s="426"/>
      <c r="C35" s="321" t="s">
        <v>1792</v>
      </c>
      <c r="D35" s="455"/>
      <c r="E35" s="455"/>
      <c r="F35" s="456" t="s">
        <v>2053</v>
      </c>
      <c r="G35" s="456"/>
      <c r="H35" s="456"/>
      <c r="I35" s="456"/>
      <c r="J35" s="456"/>
      <c r="K35" s="455"/>
      <c r="L35" s="455"/>
      <c r="M35" s="455"/>
      <c r="N35" s="455"/>
      <c r="O35" s="455"/>
      <c r="P35" s="457"/>
    </row>
    <row r="36" spans="2:16" s="434" customFormat="1" ht="27" customHeight="1" x14ac:dyDescent="0.2">
      <c r="B36" s="319" t="s">
        <v>982</v>
      </c>
      <c r="C36" s="318" t="s">
        <v>563</v>
      </c>
      <c r="D36" s="318" t="s">
        <v>930</v>
      </c>
      <c r="E36" s="318" t="s">
        <v>920</v>
      </c>
      <c r="F36" s="453" t="s">
        <v>2122</v>
      </c>
      <c r="G36" s="453" t="s">
        <v>983</v>
      </c>
      <c r="H36" s="451" t="s">
        <v>984</v>
      </c>
      <c r="I36" s="451" t="s">
        <v>1793</v>
      </c>
      <c r="J36" s="451" t="s">
        <v>1865</v>
      </c>
      <c r="K36" s="451">
        <v>1</v>
      </c>
      <c r="L36" s="451">
        <v>1</v>
      </c>
      <c r="M36" s="451" t="s">
        <v>985</v>
      </c>
      <c r="N36" s="451" t="s">
        <v>920</v>
      </c>
      <c r="O36" s="451">
        <v>1</v>
      </c>
      <c r="P36" s="452" t="s">
        <v>985</v>
      </c>
    </row>
    <row r="37" spans="2:16" s="434" customFormat="1" ht="27" customHeight="1" x14ac:dyDescent="0.2">
      <c r="B37" s="319" t="s">
        <v>986</v>
      </c>
      <c r="C37" s="318" t="s">
        <v>1928</v>
      </c>
      <c r="D37" s="318" t="s">
        <v>916</v>
      </c>
      <c r="E37" s="318" t="s">
        <v>917</v>
      </c>
      <c r="F37" s="453" t="s">
        <v>2122</v>
      </c>
      <c r="G37" s="453" t="s">
        <v>987</v>
      </c>
      <c r="H37" s="451" t="s">
        <v>988</v>
      </c>
      <c r="I37" s="451" t="s">
        <v>1793</v>
      </c>
      <c r="J37" s="451" t="s">
        <v>1865</v>
      </c>
      <c r="K37" s="451">
        <v>4</v>
      </c>
      <c r="L37" s="451">
        <v>1</v>
      </c>
      <c r="M37" s="451" t="s">
        <v>920</v>
      </c>
      <c r="N37" s="451" t="s">
        <v>920</v>
      </c>
      <c r="O37" s="451">
        <v>1</v>
      </c>
      <c r="P37" s="452" t="s">
        <v>920</v>
      </c>
    </row>
    <row r="38" spans="2:16" s="434" customFormat="1" ht="27" customHeight="1" x14ac:dyDescent="0.2">
      <c r="B38" s="319" t="s">
        <v>989</v>
      </c>
      <c r="C38" s="318" t="s">
        <v>565</v>
      </c>
      <c r="D38" s="318" t="s">
        <v>930</v>
      </c>
      <c r="E38" s="318" t="s">
        <v>920</v>
      </c>
      <c r="F38" s="453" t="s">
        <v>2122</v>
      </c>
      <c r="G38" s="453" t="s">
        <v>987</v>
      </c>
      <c r="H38" s="451" t="s">
        <v>988</v>
      </c>
      <c r="I38" s="451" t="s">
        <v>1793</v>
      </c>
      <c r="J38" s="451" t="s">
        <v>1865</v>
      </c>
      <c r="K38" s="451">
        <v>4</v>
      </c>
      <c r="L38" s="451">
        <v>1</v>
      </c>
      <c r="M38" s="451" t="s">
        <v>920</v>
      </c>
      <c r="N38" s="451" t="s">
        <v>920</v>
      </c>
      <c r="O38" s="451">
        <v>1</v>
      </c>
      <c r="P38" s="452" t="s">
        <v>920</v>
      </c>
    </row>
    <row r="39" spans="2:16" s="434" customFormat="1" ht="27" customHeight="1" x14ac:dyDescent="0.2">
      <c r="B39" s="858" t="s">
        <v>990</v>
      </c>
      <c r="C39" s="318" t="s">
        <v>1356</v>
      </c>
      <c r="D39" s="318" t="s">
        <v>916</v>
      </c>
      <c r="E39" s="318" t="s">
        <v>917</v>
      </c>
      <c r="F39" s="453" t="s">
        <v>2122</v>
      </c>
      <c r="G39" s="453" t="s">
        <v>991</v>
      </c>
      <c r="H39" s="451" t="s">
        <v>992</v>
      </c>
      <c r="I39" s="451" t="s">
        <v>1793</v>
      </c>
      <c r="J39" s="451" t="s">
        <v>1865</v>
      </c>
      <c r="K39" s="451">
        <v>2</v>
      </c>
      <c r="L39" s="451">
        <v>1</v>
      </c>
      <c r="M39" s="451" t="s">
        <v>920</v>
      </c>
      <c r="N39" s="451" t="s">
        <v>920</v>
      </c>
      <c r="O39" s="451">
        <v>1</v>
      </c>
      <c r="P39" s="452" t="s">
        <v>920</v>
      </c>
    </row>
    <row r="40" spans="2:16" s="434" customFormat="1" ht="27" customHeight="1" x14ac:dyDescent="0.2">
      <c r="B40" s="426"/>
      <c r="C40" s="321" t="s">
        <v>1357</v>
      </c>
      <c r="D40" s="455"/>
      <c r="E40" s="455"/>
      <c r="F40" s="456" t="s">
        <v>2053</v>
      </c>
      <c r="G40" s="456"/>
      <c r="H40" s="456"/>
      <c r="I40" s="456"/>
      <c r="J40" s="456"/>
      <c r="K40" s="455"/>
      <c r="L40" s="455"/>
      <c r="M40" s="455"/>
      <c r="N40" s="455"/>
      <c r="O40" s="455"/>
      <c r="P40" s="457"/>
    </row>
    <row r="41" spans="2:16" s="434" customFormat="1" ht="27" customHeight="1" x14ac:dyDescent="0.2">
      <c r="B41" s="320" t="s">
        <v>993</v>
      </c>
      <c r="C41" s="318" t="s">
        <v>667</v>
      </c>
      <c r="D41" s="318" t="s">
        <v>930</v>
      </c>
      <c r="E41" s="318" t="s">
        <v>920</v>
      </c>
      <c r="F41" s="453" t="s">
        <v>2122</v>
      </c>
      <c r="G41" s="453" t="s">
        <v>994</v>
      </c>
      <c r="H41" s="451" t="s">
        <v>995</v>
      </c>
      <c r="I41" s="451" t="s">
        <v>1795</v>
      </c>
      <c r="J41" s="451" t="s">
        <v>1866</v>
      </c>
      <c r="K41" s="451">
        <v>1</v>
      </c>
      <c r="L41" s="451">
        <v>1</v>
      </c>
      <c r="M41" s="451" t="s">
        <v>996</v>
      </c>
      <c r="N41" s="451" t="s">
        <v>920</v>
      </c>
      <c r="O41" s="451">
        <v>1</v>
      </c>
      <c r="P41" s="452" t="s">
        <v>996</v>
      </c>
    </row>
    <row r="42" spans="2:16" s="434" customFormat="1" ht="27" customHeight="1" x14ac:dyDescent="0.2">
      <c r="B42" s="320" t="s">
        <v>997</v>
      </c>
      <c r="C42" s="318" t="s">
        <v>668</v>
      </c>
      <c r="D42" s="318" t="s">
        <v>930</v>
      </c>
      <c r="E42" s="318" t="s">
        <v>920</v>
      </c>
      <c r="F42" s="453" t="s">
        <v>2122</v>
      </c>
      <c r="G42" s="453" t="s">
        <v>998</v>
      </c>
      <c r="H42" s="451" t="s">
        <v>999</v>
      </c>
      <c r="I42" s="451" t="s">
        <v>1795</v>
      </c>
      <c r="J42" s="451" t="s">
        <v>1866</v>
      </c>
      <c r="K42" s="451">
        <v>1</v>
      </c>
      <c r="L42" s="451">
        <v>1</v>
      </c>
      <c r="M42" s="451" t="s">
        <v>920</v>
      </c>
      <c r="N42" s="451" t="s">
        <v>920</v>
      </c>
      <c r="O42" s="451">
        <v>1</v>
      </c>
      <c r="P42" s="452" t="s">
        <v>920</v>
      </c>
    </row>
    <row r="43" spans="2:16" s="434" customFormat="1" ht="27" customHeight="1" x14ac:dyDescent="0.2">
      <c r="B43" s="320" t="s">
        <v>1000</v>
      </c>
      <c r="C43" s="318" t="s">
        <v>691</v>
      </c>
      <c r="D43" s="318" t="s">
        <v>916</v>
      </c>
      <c r="E43" s="318" t="s">
        <v>917</v>
      </c>
      <c r="F43" s="453" t="s">
        <v>2122</v>
      </c>
      <c r="G43" s="453" t="s">
        <v>1001</v>
      </c>
      <c r="H43" s="451" t="s">
        <v>1002</v>
      </c>
      <c r="I43" s="451" t="s">
        <v>1795</v>
      </c>
      <c r="J43" s="451" t="s">
        <v>1866</v>
      </c>
      <c r="K43" s="451">
        <v>2</v>
      </c>
      <c r="L43" s="451">
        <v>1</v>
      </c>
      <c r="M43" s="451" t="s">
        <v>920</v>
      </c>
      <c r="N43" s="451" t="s">
        <v>920</v>
      </c>
      <c r="O43" s="451">
        <v>1</v>
      </c>
      <c r="P43" s="452" t="s">
        <v>920</v>
      </c>
    </row>
    <row r="44" spans="2:16" s="434" customFormat="1" ht="27" customHeight="1" x14ac:dyDescent="0.2">
      <c r="B44" s="320" t="s">
        <v>1003</v>
      </c>
      <c r="C44" s="318" t="s">
        <v>670</v>
      </c>
      <c r="D44" s="318" t="s">
        <v>916</v>
      </c>
      <c r="E44" s="318" t="s">
        <v>941</v>
      </c>
      <c r="F44" s="453" t="s">
        <v>2122</v>
      </c>
      <c r="G44" s="453" t="s">
        <v>1004</v>
      </c>
      <c r="H44" s="451" t="s">
        <v>1005</v>
      </c>
      <c r="I44" s="451" t="s">
        <v>1795</v>
      </c>
      <c r="J44" s="451" t="s">
        <v>1866</v>
      </c>
      <c r="K44" s="451">
        <v>2</v>
      </c>
      <c r="L44" s="451">
        <v>1</v>
      </c>
      <c r="M44" s="451" t="s">
        <v>920</v>
      </c>
      <c r="N44" s="451" t="s">
        <v>920</v>
      </c>
      <c r="O44" s="451">
        <v>1</v>
      </c>
      <c r="P44" s="452" t="s">
        <v>920</v>
      </c>
    </row>
    <row r="45" spans="2:16" s="434" customFormat="1" ht="27" customHeight="1" x14ac:dyDescent="0.2">
      <c r="B45" s="320" t="s">
        <v>1006</v>
      </c>
      <c r="C45" s="318" t="s">
        <v>671</v>
      </c>
      <c r="D45" s="318" t="s">
        <v>916</v>
      </c>
      <c r="E45" s="318" t="s">
        <v>917</v>
      </c>
      <c r="F45" s="453" t="s">
        <v>2122</v>
      </c>
      <c r="G45" s="453" t="s">
        <v>1007</v>
      </c>
      <c r="H45" s="451" t="s">
        <v>1008</v>
      </c>
      <c r="I45" s="451" t="s">
        <v>1795</v>
      </c>
      <c r="J45" s="451" t="s">
        <v>1866</v>
      </c>
      <c r="K45" s="451">
        <v>2</v>
      </c>
      <c r="L45" s="451">
        <v>1</v>
      </c>
      <c r="M45" s="451" t="s">
        <v>920</v>
      </c>
      <c r="N45" s="451" t="s">
        <v>920</v>
      </c>
      <c r="O45" s="451">
        <v>1</v>
      </c>
      <c r="P45" s="452" t="s">
        <v>920</v>
      </c>
    </row>
    <row r="46" spans="2:16" s="434" customFormat="1" ht="27" customHeight="1" x14ac:dyDescent="0.2">
      <c r="B46" s="320" t="s">
        <v>1009</v>
      </c>
      <c r="C46" s="318" t="s">
        <v>672</v>
      </c>
      <c r="D46" s="318" t="s">
        <v>916</v>
      </c>
      <c r="E46" s="318" t="s">
        <v>917</v>
      </c>
      <c r="F46" s="453" t="s">
        <v>2122</v>
      </c>
      <c r="G46" s="453" t="s">
        <v>1001</v>
      </c>
      <c r="H46" s="451" t="s">
        <v>1010</v>
      </c>
      <c r="I46" s="451" t="s">
        <v>1795</v>
      </c>
      <c r="J46" s="451" t="s">
        <v>1866</v>
      </c>
      <c r="K46" s="451">
        <v>2</v>
      </c>
      <c r="L46" s="451">
        <v>1</v>
      </c>
      <c r="M46" s="451" t="s">
        <v>920</v>
      </c>
      <c r="N46" s="451" t="s">
        <v>920</v>
      </c>
      <c r="O46" s="451">
        <v>1</v>
      </c>
      <c r="P46" s="452" t="s">
        <v>920</v>
      </c>
    </row>
    <row r="47" spans="2:16" s="434" customFormat="1" ht="27" customHeight="1" x14ac:dyDescent="0.2">
      <c r="B47" s="320" t="s">
        <v>1011</v>
      </c>
      <c r="C47" s="318" t="s">
        <v>673</v>
      </c>
      <c r="D47" s="318" t="s">
        <v>916</v>
      </c>
      <c r="E47" s="318" t="s">
        <v>917</v>
      </c>
      <c r="F47" s="453" t="s">
        <v>2122</v>
      </c>
      <c r="G47" s="453" t="s">
        <v>1012</v>
      </c>
      <c r="H47" s="451" t="s">
        <v>1002</v>
      </c>
      <c r="I47" s="451" t="s">
        <v>1795</v>
      </c>
      <c r="J47" s="451" t="s">
        <v>1866</v>
      </c>
      <c r="K47" s="451">
        <v>2</v>
      </c>
      <c r="L47" s="451">
        <v>1</v>
      </c>
      <c r="M47" s="451" t="s">
        <v>920</v>
      </c>
      <c r="N47" s="451" t="s">
        <v>920</v>
      </c>
      <c r="O47" s="451">
        <v>1</v>
      </c>
      <c r="P47" s="452" t="s">
        <v>920</v>
      </c>
    </row>
    <row r="48" spans="2:16" s="434" customFormat="1" ht="27" customHeight="1" x14ac:dyDescent="0.2">
      <c r="B48" s="320" t="s">
        <v>1013</v>
      </c>
      <c r="C48" s="318" t="s">
        <v>674</v>
      </c>
      <c r="D48" s="318" t="s">
        <v>916</v>
      </c>
      <c r="E48" s="318" t="s">
        <v>917</v>
      </c>
      <c r="F48" s="453" t="s">
        <v>2122</v>
      </c>
      <c r="G48" s="453" t="s">
        <v>1012</v>
      </c>
      <c r="H48" s="451" t="s">
        <v>1010</v>
      </c>
      <c r="I48" s="451" t="s">
        <v>1795</v>
      </c>
      <c r="J48" s="451" t="s">
        <v>1866</v>
      </c>
      <c r="K48" s="451">
        <v>2</v>
      </c>
      <c r="L48" s="451">
        <v>1</v>
      </c>
      <c r="M48" s="451" t="s">
        <v>920</v>
      </c>
      <c r="N48" s="451" t="s">
        <v>920</v>
      </c>
      <c r="O48" s="451">
        <v>1</v>
      </c>
      <c r="P48" s="452" t="s">
        <v>920</v>
      </c>
    </row>
    <row r="49" spans="2:16" s="434" customFormat="1" ht="27" customHeight="1" x14ac:dyDescent="0.2">
      <c r="B49" s="320" t="s">
        <v>1014</v>
      </c>
      <c r="C49" s="318" t="s">
        <v>675</v>
      </c>
      <c r="D49" s="318" t="s">
        <v>916</v>
      </c>
      <c r="E49" s="318" t="s">
        <v>917</v>
      </c>
      <c r="F49" s="453" t="s">
        <v>2122</v>
      </c>
      <c r="G49" s="453" t="s">
        <v>1015</v>
      </c>
      <c r="H49" s="451" t="s">
        <v>1016</v>
      </c>
      <c r="I49" s="451" t="s">
        <v>1795</v>
      </c>
      <c r="J49" s="451" t="s">
        <v>1866</v>
      </c>
      <c r="K49" s="451">
        <v>1</v>
      </c>
      <c r="L49" s="451">
        <v>1</v>
      </c>
      <c r="M49" s="451" t="s">
        <v>920</v>
      </c>
      <c r="N49" s="451" t="s">
        <v>920</v>
      </c>
      <c r="O49" s="451">
        <v>1</v>
      </c>
      <c r="P49" s="452" t="s">
        <v>920</v>
      </c>
    </row>
    <row r="50" spans="2:16" s="434" customFormat="1" ht="27" customHeight="1" x14ac:dyDescent="0.2">
      <c r="B50" s="320" t="s">
        <v>1017</v>
      </c>
      <c r="C50" s="318" t="s">
        <v>676</v>
      </c>
      <c r="D50" s="318" t="s">
        <v>916</v>
      </c>
      <c r="E50" s="318" t="s">
        <v>917</v>
      </c>
      <c r="F50" s="453" t="s">
        <v>2122</v>
      </c>
      <c r="G50" s="453" t="s">
        <v>1018</v>
      </c>
      <c r="H50" s="451" t="s">
        <v>1929</v>
      </c>
      <c r="I50" s="451" t="s">
        <v>1795</v>
      </c>
      <c r="J50" s="451" t="s">
        <v>1866</v>
      </c>
      <c r="K50" s="451">
        <v>2</v>
      </c>
      <c r="L50" s="451">
        <v>1</v>
      </c>
      <c r="M50" s="451" t="s">
        <v>920</v>
      </c>
      <c r="N50" s="451" t="s">
        <v>920</v>
      </c>
      <c r="O50" s="451">
        <v>1</v>
      </c>
      <c r="P50" s="452" t="s">
        <v>920</v>
      </c>
    </row>
    <row r="51" spans="2:16" s="434" customFormat="1" ht="27" customHeight="1" x14ac:dyDescent="0.2">
      <c r="B51" s="320" t="s">
        <v>1019</v>
      </c>
      <c r="C51" s="318" t="s">
        <v>786</v>
      </c>
      <c r="D51" s="318" t="s">
        <v>916</v>
      </c>
      <c r="E51" s="318" t="s">
        <v>917</v>
      </c>
      <c r="F51" s="453" t="s">
        <v>2122</v>
      </c>
      <c r="G51" s="453" t="s">
        <v>1018</v>
      </c>
      <c r="H51" s="451" t="s">
        <v>1930</v>
      </c>
      <c r="I51" s="451" t="s">
        <v>1795</v>
      </c>
      <c r="J51" s="451" t="s">
        <v>1866</v>
      </c>
      <c r="K51" s="451">
        <v>2</v>
      </c>
      <c r="L51" s="451">
        <v>1</v>
      </c>
      <c r="M51" s="451" t="s">
        <v>920</v>
      </c>
      <c r="N51" s="451" t="s">
        <v>920</v>
      </c>
      <c r="O51" s="451">
        <v>1</v>
      </c>
      <c r="P51" s="452" t="s">
        <v>920</v>
      </c>
    </row>
    <row r="52" spans="2:16" s="434" customFormat="1" ht="27" customHeight="1" x14ac:dyDescent="0.2">
      <c r="B52" s="320" t="s">
        <v>1020</v>
      </c>
      <c r="C52" s="318" t="s">
        <v>678</v>
      </c>
      <c r="D52" s="318" t="s">
        <v>916</v>
      </c>
      <c r="E52" s="318" t="s">
        <v>917</v>
      </c>
      <c r="F52" s="453" t="s">
        <v>2122</v>
      </c>
      <c r="G52" s="453" t="s">
        <v>1012</v>
      </c>
      <c r="H52" s="451" t="s">
        <v>1010</v>
      </c>
      <c r="I52" s="451" t="s">
        <v>1795</v>
      </c>
      <c r="J52" s="451" t="s">
        <v>1866</v>
      </c>
      <c r="K52" s="451">
        <v>2</v>
      </c>
      <c r="L52" s="451">
        <v>1</v>
      </c>
      <c r="M52" s="451" t="s">
        <v>920</v>
      </c>
      <c r="N52" s="451" t="s">
        <v>920</v>
      </c>
      <c r="O52" s="451">
        <v>1</v>
      </c>
      <c r="P52" s="452" t="s">
        <v>920</v>
      </c>
    </row>
    <row r="53" spans="2:16" s="434" customFormat="1" ht="27" customHeight="1" x14ac:dyDescent="0.2">
      <c r="B53" s="320" t="s">
        <v>1021</v>
      </c>
      <c r="C53" s="318" t="s">
        <v>679</v>
      </c>
      <c r="D53" s="318" t="s">
        <v>916</v>
      </c>
      <c r="E53" s="318" t="s">
        <v>917</v>
      </c>
      <c r="F53" s="453" t="s">
        <v>2122</v>
      </c>
      <c r="G53" s="453" t="s">
        <v>1012</v>
      </c>
      <c r="H53" s="451" t="s">
        <v>1002</v>
      </c>
      <c r="I53" s="451" t="s">
        <v>1795</v>
      </c>
      <c r="J53" s="451" t="s">
        <v>1866</v>
      </c>
      <c r="K53" s="451">
        <v>2</v>
      </c>
      <c r="L53" s="451">
        <v>1</v>
      </c>
      <c r="M53" s="451" t="s">
        <v>920</v>
      </c>
      <c r="N53" s="451" t="s">
        <v>920</v>
      </c>
      <c r="O53" s="451">
        <v>1</v>
      </c>
      <c r="P53" s="452" t="s">
        <v>920</v>
      </c>
    </row>
    <row r="54" spans="2:16" s="434" customFormat="1" ht="27" customHeight="1" x14ac:dyDescent="0.2">
      <c r="B54" s="320" t="s">
        <v>1022</v>
      </c>
      <c r="C54" s="318" t="s">
        <v>1358</v>
      </c>
      <c r="D54" s="318" t="s">
        <v>916</v>
      </c>
      <c r="E54" s="318" t="s">
        <v>917</v>
      </c>
      <c r="F54" s="453" t="s">
        <v>2122</v>
      </c>
      <c r="G54" s="453" t="s">
        <v>1012</v>
      </c>
      <c r="H54" s="451" t="s">
        <v>1010</v>
      </c>
      <c r="I54" s="451" t="s">
        <v>1795</v>
      </c>
      <c r="J54" s="451" t="s">
        <v>1866</v>
      </c>
      <c r="K54" s="451">
        <v>2</v>
      </c>
      <c r="L54" s="451">
        <v>1</v>
      </c>
      <c r="M54" s="451" t="s">
        <v>920</v>
      </c>
      <c r="N54" s="451" t="s">
        <v>920</v>
      </c>
      <c r="O54" s="451">
        <v>1</v>
      </c>
      <c r="P54" s="452" t="s">
        <v>920</v>
      </c>
    </row>
    <row r="55" spans="2:16" s="434" customFormat="1" ht="49.5" customHeight="1" x14ac:dyDescent="0.2">
      <c r="B55" s="426"/>
      <c r="C55" s="321" t="s">
        <v>1359</v>
      </c>
      <c r="D55" s="455"/>
      <c r="E55" s="455"/>
      <c r="F55" s="456" t="s">
        <v>2053</v>
      </c>
      <c r="G55" s="456"/>
      <c r="H55" s="456"/>
      <c r="I55" s="456"/>
      <c r="J55" s="456"/>
      <c r="K55" s="455"/>
      <c r="L55" s="455"/>
      <c r="M55" s="455"/>
      <c r="N55" s="455"/>
      <c r="O55" s="455"/>
      <c r="P55" s="457"/>
    </row>
    <row r="56" spans="2:16" s="434" customFormat="1" ht="27" customHeight="1" x14ac:dyDescent="0.2">
      <c r="B56" s="319" t="s">
        <v>1023</v>
      </c>
      <c r="C56" s="318" t="s">
        <v>846</v>
      </c>
      <c r="D56" s="318" t="s">
        <v>930</v>
      </c>
      <c r="E56" s="318" t="s">
        <v>920</v>
      </c>
      <c r="F56" s="453" t="s">
        <v>2122</v>
      </c>
      <c r="G56" s="453" t="s">
        <v>1024</v>
      </c>
      <c r="H56" s="451" t="s">
        <v>1025</v>
      </c>
      <c r="I56" s="451" t="s">
        <v>1797</v>
      </c>
      <c r="J56" s="451" t="s">
        <v>1867</v>
      </c>
      <c r="K56" s="451">
        <v>1</v>
      </c>
      <c r="L56" s="451">
        <v>1</v>
      </c>
      <c r="M56" s="451" t="s">
        <v>920</v>
      </c>
      <c r="N56" s="451" t="s">
        <v>920</v>
      </c>
      <c r="O56" s="451">
        <v>1</v>
      </c>
      <c r="P56" s="452" t="s">
        <v>920</v>
      </c>
    </row>
    <row r="57" spans="2:16" s="434" customFormat="1" ht="27" customHeight="1" x14ac:dyDescent="0.2">
      <c r="B57" s="319" t="s">
        <v>1026</v>
      </c>
      <c r="C57" s="318" t="s">
        <v>847</v>
      </c>
      <c r="D57" s="318" t="s">
        <v>916</v>
      </c>
      <c r="E57" s="318" t="s">
        <v>917</v>
      </c>
      <c r="F57" s="453" t="s">
        <v>2122</v>
      </c>
      <c r="G57" s="453" t="s">
        <v>1027</v>
      </c>
      <c r="H57" s="451" t="s">
        <v>1028</v>
      </c>
      <c r="I57" s="451" t="s">
        <v>1797</v>
      </c>
      <c r="J57" s="451" t="s">
        <v>1867</v>
      </c>
      <c r="K57" s="451">
        <v>2</v>
      </c>
      <c r="L57" s="451">
        <v>1</v>
      </c>
      <c r="M57" s="451" t="s">
        <v>920</v>
      </c>
      <c r="N57" s="451" t="s">
        <v>920</v>
      </c>
      <c r="O57" s="451">
        <v>1</v>
      </c>
      <c r="P57" s="452" t="s">
        <v>920</v>
      </c>
    </row>
    <row r="58" spans="2:16" s="434" customFormat="1" ht="55.5" customHeight="1" x14ac:dyDescent="0.2">
      <c r="B58" s="426"/>
      <c r="C58" s="321" t="s">
        <v>1361</v>
      </c>
      <c r="D58" s="455"/>
      <c r="E58" s="455"/>
      <c r="F58" s="456" t="s">
        <v>2053</v>
      </c>
      <c r="G58" s="456"/>
      <c r="H58" s="456"/>
      <c r="I58" s="456"/>
      <c r="J58" s="456"/>
      <c r="K58" s="455"/>
      <c r="L58" s="455"/>
      <c r="M58" s="455"/>
      <c r="N58" s="455"/>
      <c r="O58" s="455"/>
      <c r="P58" s="457"/>
    </row>
    <row r="59" spans="2:16" s="434" customFormat="1" ht="27" customHeight="1" x14ac:dyDescent="0.2">
      <c r="B59" s="319" t="s">
        <v>1029</v>
      </c>
      <c r="C59" s="318" t="s">
        <v>864</v>
      </c>
      <c r="D59" s="318" t="s">
        <v>930</v>
      </c>
      <c r="E59" s="318" t="s">
        <v>920</v>
      </c>
      <c r="F59" s="453" t="s">
        <v>2122</v>
      </c>
      <c r="G59" s="453" t="s">
        <v>1030</v>
      </c>
      <c r="H59" s="451" t="s">
        <v>1031</v>
      </c>
      <c r="I59" s="451" t="s">
        <v>1868</v>
      </c>
      <c r="J59" s="451" t="s">
        <v>1869</v>
      </c>
      <c r="K59" s="451">
        <v>1</v>
      </c>
      <c r="L59" s="451">
        <v>1</v>
      </c>
      <c r="M59" s="451" t="s">
        <v>920</v>
      </c>
      <c r="N59" s="451" t="s">
        <v>920</v>
      </c>
      <c r="O59" s="451">
        <v>1</v>
      </c>
      <c r="P59" s="452" t="s">
        <v>920</v>
      </c>
    </row>
    <row r="60" spans="2:16" s="434" customFormat="1" ht="42.75" customHeight="1" x14ac:dyDescent="0.2">
      <c r="B60" s="319" t="s">
        <v>1032</v>
      </c>
      <c r="C60" s="318" t="s">
        <v>1360</v>
      </c>
      <c r="D60" s="318" t="s">
        <v>916</v>
      </c>
      <c r="E60" s="318" t="s">
        <v>917</v>
      </c>
      <c r="F60" s="453" t="s">
        <v>2122</v>
      </c>
      <c r="G60" s="453" t="s">
        <v>1033</v>
      </c>
      <c r="H60" s="451" t="s">
        <v>1034</v>
      </c>
      <c r="I60" s="451" t="s">
        <v>1868</v>
      </c>
      <c r="J60" s="451" t="s">
        <v>1869</v>
      </c>
      <c r="K60" s="451">
        <v>2</v>
      </c>
      <c r="L60" s="451">
        <v>1</v>
      </c>
      <c r="M60" s="451" t="s">
        <v>920</v>
      </c>
      <c r="N60" s="451" t="s">
        <v>920</v>
      </c>
      <c r="O60" s="451">
        <v>1</v>
      </c>
      <c r="P60" s="452" t="s">
        <v>920</v>
      </c>
    </row>
    <row r="61" spans="2:16" s="434" customFormat="1" ht="27" customHeight="1" x14ac:dyDescent="0.2">
      <c r="B61" s="319" t="s">
        <v>1035</v>
      </c>
      <c r="C61" s="318" t="s">
        <v>866</v>
      </c>
      <c r="D61" s="318" t="s">
        <v>916</v>
      </c>
      <c r="E61" s="318" t="s">
        <v>917</v>
      </c>
      <c r="F61" s="453" t="s">
        <v>2122</v>
      </c>
      <c r="G61" s="453" t="s">
        <v>1036</v>
      </c>
      <c r="H61" s="451" t="s">
        <v>1037</v>
      </c>
      <c r="I61" s="451" t="s">
        <v>1868</v>
      </c>
      <c r="J61" s="451" t="s">
        <v>1869</v>
      </c>
      <c r="K61" s="451">
        <v>2</v>
      </c>
      <c r="L61" s="451">
        <v>1</v>
      </c>
      <c r="M61" s="451" t="s">
        <v>920</v>
      </c>
      <c r="N61" s="451" t="s">
        <v>920</v>
      </c>
      <c r="O61" s="451">
        <v>1</v>
      </c>
      <c r="P61" s="452" t="s">
        <v>920</v>
      </c>
    </row>
    <row r="62" spans="2:16" s="434" customFormat="1" ht="53.25" customHeight="1" x14ac:dyDescent="0.2">
      <c r="B62" s="426"/>
      <c r="C62" s="321" t="s">
        <v>1362</v>
      </c>
      <c r="D62" s="455"/>
      <c r="E62" s="455"/>
      <c r="F62" s="456" t="s">
        <v>2053</v>
      </c>
      <c r="G62" s="456"/>
      <c r="H62" s="456"/>
      <c r="I62" s="456"/>
      <c r="J62" s="456"/>
      <c r="K62" s="455"/>
      <c r="L62" s="455"/>
      <c r="M62" s="455"/>
      <c r="N62" s="455"/>
      <c r="O62" s="455"/>
      <c r="P62" s="457"/>
    </row>
    <row r="63" spans="2:16" s="434" customFormat="1" ht="27" customHeight="1" x14ac:dyDescent="0.2">
      <c r="B63" s="319" t="s">
        <v>1038</v>
      </c>
      <c r="C63" s="1099" t="s">
        <v>1363</v>
      </c>
      <c r="D63" s="318" t="s">
        <v>930</v>
      </c>
      <c r="E63" s="318" t="s">
        <v>920</v>
      </c>
      <c r="F63" s="453" t="s">
        <v>2123</v>
      </c>
      <c r="G63" s="453" t="s">
        <v>1039</v>
      </c>
      <c r="H63" s="451" t="s">
        <v>1040</v>
      </c>
      <c r="I63" s="451" t="s">
        <v>1870</v>
      </c>
      <c r="J63" s="451" t="s">
        <v>1871</v>
      </c>
      <c r="K63" s="451">
        <v>1</v>
      </c>
      <c r="L63" s="451">
        <v>1</v>
      </c>
      <c r="M63" s="451" t="s">
        <v>920</v>
      </c>
      <c r="N63" s="451" t="s">
        <v>920</v>
      </c>
      <c r="O63" s="451">
        <v>1</v>
      </c>
      <c r="P63" s="452" t="s">
        <v>920</v>
      </c>
    </row>
    <row r="64" spans="2:16" s="434" customFormat="1" ht="37.5" customHeight="1" x14ac:dyDescent="0.2">
      <c r="B64" s="319" t="s">
        <v>1041</v>
      </c>
      <c r="C64" s="1099" t="s">
        <v>1364</v>
      </c>
      <c r="D64" s="318" t="s">
        <v>916</v>
      </c>
      <c r="E64" s="318" t="s">
        <v>917</v>
      </c>
      <c r="F64" s="453" t="s">
        <v>2123</v>
      </c>
      <c r="G64" s="453" t="s">
        <v>1042</v>
      </c>
      <c r="H64" s="451" t="s">
        <v>1043</v>
      </c>
      <c r="I64" s="451" t="s">
        <v>1870</v>
      </c>
      <c r="J64" s="451" t="s">
        <v>1871</v>
      </c>
      <c r="K64" s="451">
        <v>2</v>
      </c>
      <c r="L64" s="451">
        <v>1</v>
      </c>
      <c r="M64" s="451" t="s">
        <v>920</v>
      </c>
      <c r="N64" s="451" t="s">
        <v>920</v>
      </c>
      <c r="O64" s="451">
        <v>1</v>
      </c>
      <c r="P64" s="452" t="s">
        <v>920</v>
      </c>
    </row>
    <row r="65" spans="2:16" s="434" customFormat="1" ht="19.5" customHeight="1" x14ac:dyDescent="0.2">
      <c r="B65" s="319" t="s">
        <v>1044</v>
      </c>
      <c r="C65" s="1099" t="s">
        <v>1365</v>
      </c>
      <c r="D65" s="318" t="s">
        <v>916</v>
      </c>
      <c r="E65" s="318" t="s">
        <v>917</v>
      </c>
      <c r="F65" s="453" t="s">
        <v>2123</v>
      </c>
      <c r="G65" s="453" t="s">
        <v>1045</v>
      </c>
      <c r="H65" s="451" t="s">
        <v>1040</v>
      </c>
      <c r="I65" s="451" t="s">
        <v>1870</v>
      </c>
      <c r="J65" s="451" t="s">
        <v>1871</v>
      </c>
      <c r="K65" s="451">
        <v>1</v>
      </c>
      <c r="L65" s="451">
        <v>1</v>
      </c>
      <c r="M65" s="451" t="s">
        <v>920</v>
      </c>
      <c r="N65" s="451" t="s">
        <v>920</v>
      </c>
      <c r="O65" s="451">
        <v>1</v>
      </c>
      <c r="P65" s="452" t="s">
        <v>920</v>
      </c>
    </row>
    <row r="66" spans="2:16" s="434" customFormat="1" ht="33" customHeight="1" x14ac:dyDescent="0.2">
      <c r="B66" s="319" t="s">
        <v>1046</v>
      </c>
      <c r="C66" s="1099" t="s">
        <v>1774</v>
      </c>
      <c r="D66" s="318" t="s">
        <v>916</v>
      </c>
      <c r="E66" s="318" t="s">
        <v>917</v>
      </c>
      <c r="F66" s="453" t="s">
        <v>2123</v>
      </c>
      <c r="G66" s="453" t="s">
        <v>1047</v>
      </c>
      <c r="H66" s="451" t="s">
        <v>1048</v>
      </c>
      <c r="I66" s="451" t="s">
        <v>1870</v>
      </c>
      <c r="J66" s="451" t="s">
        <v>1871</v>
      </c>
      <c r="K66" s="451">
        <v>2</v>
      </c>
      <c r="L66" s="451">
        <v>1</v>
      </c>
      <c r="M66" s="451" t="s">
        <v>920</v>
      </c>
      <c r="N66" s="451" t="s">
        <v>920</v>
      </c>
      <c r="O66" s="451">
        <v>1</v>
      </c>
      <c r="P66" s="452" t="s">
        <v>920</v>
      </c>
    </row>
    <row r="67" spans="2:16" s="434" customFormat="1" ht="33.75" customHeight="1" x14ac:dyDescent="0.2">
      <c r="B67" s="319" t="s">
        <v>1049</v>
      </c>
      <c r="C67" s="1099" t="s">
        <v>1367</v>
      </c>
      <c r="D67" s="318" t="s">
        <v>916</v>
      </c>
      <c r="E67" s="318" t="s">
        <v>917</v>
      </c>
      <c r="F67" s="453" t="s">
        <v>2123</v>
      </c>
      <c r="G67" s="453" t="s">
        <v>1050</v>
      </c>
      <c r="H67" s="451" t="s">
        <v>1048</v>
      </c>
      <c r="I67" s="451" t="s">
        <v>1870</v>
      </c>
      <c r="J67" s="451" t="s">
        <v>1871</v>
      </c>
      <c r="K67" s="451">
        <v>2</v>
      </c>
      <c r="L67" s="451">
        <v>1</v>
      </c>
      <c r="M67" s="451" t="s">
        <v>920</v>
      </c>
      <c r="N67" s="451" t="s">
        <v>920</v>
      </c>
      <c r="O67" s="451">
        <v>1</v>
      </c>
      <c r="P67" s="452" t="s">
        <v>920</v>
      </c>
    </row>
    <row r="68" spans="2:16" s="434" customFormat="1" ht="37.5" customHeight="1" x14ac:dyDescent="0.2">
      <c r="B68" s="319" t="s">
        <v>1051</v>
      </c>
      <c r="C68" s="1099" t="s">
        <v>1368</v>
      </c>
      <c r="D68" s="318" t="s">
        <v>916</v>
      </c>
      <c r="E68" s="318" t="s">
        <v>917</v>
      </c>
      <c r="F68" s="453" t="s">
        <v>2123</v>
      </c>
      <c r="G68" s="453" t="s">
        <v>1052</v>
      </c>
      <c r="H68" s="451" t="s">
        <v>1053</v>
      </c>
      <c r="I68" s="451" t="s">
        <v>1870</v>
      </c>
      <c r="J68" s="451" t="s">
        <v>1871</v>
      </c>
      <c r="K68" s="451">
        <v>4</v>
      </c>
      <c r="L68" s="451">
        <v>1</v>
      </c>
      <c r="M68" s="451" t="s">
        <v>920</v>
      </c>
      <c r="N68" s="451" t="s">
        <v>920</v>
      </c>
      <c r="O68" s="451">
        <v>1</v>
      </c>
      <c r="P68" s="452" t="s">
        <v>920</v>
      </c>
    </row>
    <row r="69" spans="2:16" s="434" customFormat="1" ht="34.5" customHeight="1" x14ac:dyDescent="0.2">
      <c r="B69" s="319" t="s">
        <v>1054</v>
      </c>
      <c r="C69" s="1099" t="s">
        <v>1369</v>
      </c>
      <c r="D69" s="318" t="s">
        <v>916</v>
      </c>
      <c r="E69" s="318" t="s">
        <v>917</v>
      </c>
      <c r="F69" s="453" t="s">
        <v>2123</v>
      </c>
      <c r="G69" s="453" t="s">
        <v>1055</v>
      </c>
      <c r="H69" s="451" t="s">
        <v>1056</v>
      </c>
      <c r="I69" s="451" t="s">
        <v>1870</v>
      </c>
      <c r="J69" s="451" t="s">
        <v>1871</v>
      </c>
      <c r="K69" s="451">
        <v>1</v>
      </c>
      <c r="L69" s="451">
        <v>1</v>
      </c>
      <c r="M69" s="451" t="s">
        <v>920</v>
      </c>
      <c r="N69" s="451" t="s">
        <v>920</v>
      </c>
      <c r="O69" s="451">
        <v>1</v>
      </c>
      <c r="P69" s="452" t="s">
        <v>920</v>
      </c>
    </row>
    <row r="70" spans="2:16" s="434" customFormat="1" ht="33.75" customHeight="1" x14ac:dyDescent="0.2">
      <c r="B70" s="319" t="s">
        <v>1057</v>
      </c>
      <c r="C70" s="1099" t="s">
        <v>1370</v>
      </c>
      <c r="D70" s="318" t="s">
        <v>916</v>
      </c>
      <c r="E70" s="318" t="s">
        <v>917</v>
      </c>
      <c r="F70" s="453" t="s">
        <v>2123</v>
      </c>
      <c r="G70" s="453" t="s">
        <v>1058</v>
      </c>
      <c r="H70" s="451" t="s">
        <v>1056</v>
      </c>
      <c r="I70" s="451" t="s">
        <v>1870</v>
      </c>
      <c r="J70" s="451" t="s">
        <v>1871</v>
      </c>
      <c r="K70" s="451">
        <v>1</v>
      </c>
      <c r="L70" s="451">
        <v>1</v>
      </c>
      <c r="M70" s="451" t="s">
        <v>920</v>
      </c>
      <c r="N70" s="451" t="s">
        <v>920</v>
      </c>
      <c r="O70" s="451">
        <v>1</v>
      </c>
      <c r="P70" s="452" t="s">
        <v>920</v>
      </c>
    </row>
    <row r="71" spans="2:16" s="434" customFormat="1" ht="48.75" customHeight="1" x14ac:dyDescent="0.2">
      <c r="B71" s="426"/>
      <c r="C71" s="321" t="s">
        <v>1775</v>
      </c>
      <c r="D71" s="455"/>
      <c r="E71" s="455"/>
      <c r="F71" s="456" t="s">
        <v>2053</v>
      </c>
      <c r="G71" s="456"/>
      <c r="H71" s="456"/>
      <c r="I71" s="456"/>
      <c r="J71" s="456"/>
      <c r="K71" s="455"/>
      <c r="L71" s="455"/>
      <c r="M71" s="455"/>
      <c r="N71" s="455"/>
      <c r="O71" s="455"/>
      <c r="P71" s="457"/>
    </row>
    <row r="72" spans="2:16" s="434" customFormat="1" ht="34.5" customHeight="1" x14ac:dyDescent="0.2">
      <c r="B72" s="319" t="s">
        <v>1059</v>
      </c>
      <c r="C72" s="318" t="s">
        <v>1469</v>
      </c>
      <c r="D72" s="318" t="s">
        <v>916</v>
      </c>
      <c r="E72" s="318" t="s">
        <v>917</v>
      </c>
      <c r="F72" s="453" t="s">
        <v>2123</v>
      </c>
      <c r="G72" s="453" t="s">
        <v>1060</v>
      </c>
      <c r="H72" s="451">
        <v>13</v>
      </c>
      <c r="I72" s="451" t="s">
        <v>1872</v>
      </c>
      <c r="J72" s="451" t="s">
        <v>1873</v>
      </c>
      <c r="K72" s="451">
        <v>2</v>
      </c>
      <c r="L72" s="451">
        <v>1</v>
      </c>
      <c r="M72" s="451" t="s">
        <v>920</v>
      </c>
      <c r="N72" s="451" t="s">
        <v>920</v>
      </c>
      <c r="O72" s="451">
        <v>1</v>
      </c>
      <c r="P72" s="452" t="s">
        <v>920</v>
      </c>
    </row>
    <row r="73" spans="2:16" s="434" customFormat="1" ht="42.75" customHeight="1" x14ac:dyDescent="0.2">
      <c r="B73" s="426"/>
      <c r="C73" s="321" t="s">
        <v>1776</v>
      </c>
      <c r="D73" s="455"/>
      <c r="E73" s="455"/>
      <c r="F73" s="456" t="s">
        <v>2053</v>
      </c>
      <c r="G73" s="456"/>
      <c r="H73" s="456"/>
      <c r="I73" s="456"/>
      <c r="J73" s="456"/>
      <c r="K73" s="455"/>
      <c r="L73" s="455"/>
      <c r="M73" s="455"/>
      <c r="N73" s="455"/>
      <c r="O73" s="455"/>
      <c r="P73" s="457"/>
    </row>
    <row r="74" spans="2:16" s="434" customFormat="1" ht="31.5" customHeight="1" x14ac:dyDescent="0.2">
      <c r="B74" s="320" t="s">
        <v>1061</v>
      </c>
      <c r="C74" s="318" t="s">
        <v>1497</v>
      </c>
      <c r="D74" s="318" t="s">
        <v>930</v>
      </c>
      <c r="E74" s="318" t="s">
        <v>920</v>
      </c>
      <c r="F74" s="453" t="s">
        <v>2122</v>
      </c>
      <c r="G74" s="453" t="s">
        <v>1062</v>
      </c>
      <c r="H74" s="451" t="s">
        <v>1063</v>
      </c>
      <c r="I74" s="451" t="s">
        <v>1874</v>
      </c>
      <c r="J74" s="451" t="s">
        <v>1875</v>
      </c>
      <c r="K74" s="451">
        <v>1</v>
      </c>
      <c r="L74" s="451">
        <v>1</v>
      </c>
      <c r="M74" s="451" t="s">
        <v>920</v>
      </c>
      <c r="N74" s="451" t="s">
        <v>920</v>
      </c>
      <c r="O74" s="451">
        <v>1</v>
      </c>
      <c r="P74" s="452" t="s">
        <v>920</v>
      </c>
    </row>
    <row r="75" spans="2:16" s="434" customFormat="1" ht="27" customHeight="1" x14ac:dyDescent="0.2">
      <c r="B75" s="320" t="s">
        <v>1064</v>
      </c>
      <c r="C75" s="318" t="s">
        <v>1498</v>
      </c>
      <c r="D75" s="318" t="s">
        <v>916</v>
      </c>
      <c r="E75" s="318" t="s">
        <v>917</v>
      </c>
      <c r="F75" s="453" t="s">
        <v>2122</v>
      </c>
      <c r="G75" s="453" t="s">
        <v>1065</v>
      </c>
      <c r="H75" s="451" t="s">
        <v>1066</v>
      </c>
      <c r="I75" s="451" t="s">
        <v>1874</v>
      </c>
      <c r="J75" s="451" t="s">
        <v>1875</v>
      </c>
      <c r="K75" s="451" t="s">
        <v>1067</v>
      </c>
      <c r="L75" s="451">
        <v>1</v>
      </c>
      <c r="M75" s="451" t="s">
        <v>920</v>
      </c>
      <c r="N75" s="451" t="s">
        <v>920</v>
      </c>
      <c r="O75" s="451">
        <v>1</v>
      </c>
      <c r="P75" s="452" t="s">
        <v>920</v>
      </c>
    </row>
    <row r="76" spans="2:16" s="434" customFormat="1" ht="34.5" customHeight="1" x14ac:dyDescent="0.2">
      <c r="B76" s="320" t="s">
        <v>1068</v>
      </c>
      <c r="C76" s="318" t="s">
        <v>1499</v>
      </c>
      <c r="D76" s="318" t="s">
        <v>916</v>
      </c>
      <c r="E76" s="318" t="s">
        <v>917</v>
      </c>
      <c r="F76" s="453" t="s">
        <v>2122</v>
      </c>
      <c r="G76" s="453" t="s">
        <v>1069</v>
      </c>
      <c r="H76" s="451" t="s">
        <v>1070</v>
      </c>
      <c r="I76" s="451" t="s">
        <v>1874</v>
      </c>
      <c r="J76" s="451" t="s">
        <v>1875</v>
      </c>
      <c r="K76" s="451">
        <v>2</v>
      </c>
      <c r="L76" s="451">
        <v>1</v>
      </c>
      <c r="M76" s="451" t="s">
        <v>920</v>
      </c>
      <c r="N76" s="451" t="s">
        <v>920</v>
      </c>
      <c r="O76" s="451">
        <v>1</v>
      </c>
      <c r="P76" s="452" t="s">
        <v>920</v>
      </c>
    </row>
    <row r="77" spans="2:16" s="434" customFormat="1" ht="31.5" customHeight="1" x14ac:dyDescent="0.2">
      <c r="B77" s="320" t="s">
        <v>1071</v>
      </c>
      <c r="C77" s="318" t="s">
        <v>1500</v>
      </c>
      <c r="D77" s="318" t="s">
        <v>916</v>
      </c>
      <c r="E77" s="318" t="s">
        <v>917</v>
      </c>
      <c r="F77" s="453" t="s">
        <v>2122</v>
      </c>
      <c r="G77" s="453" t="s">
        <v>1072</v>
      </c>
      <c r="H77" s="451" t="s">
        <v>1073</v>
      </c>
      <c r="I77" s="451" t="s">
        <v>1874</v>
      </c>
      <c r="J77" s="451" t="s">
        <v>1875</v>
      </c>
      <c r="K77" s="451">
        <v>2</v>
      </c>
      <c r="L77" s="451">
        <v>1</v>
      </c>
      <c r="M77" s="451" t="s">
        <v>920</v>
      </c>
      <c r="N77" s="451" t="s">
        <v>920</v>
      </c>
      <c r="O77" s="451">
        <v>1</v>
      </c>
      <c r="P77" s="452" t="s">
        <v>920</v>
      </c>
    </row>
    <row r="78" spans="2:16" s="434" customFormat="1" ht="33.75" customHeight="1" x14ac:dyDescent="0.2">
      <c r="B78" s="320" t="s">
        <v>1074</v>
      </c>
      <c r="C78" s="318" t="s">
        <v>1501</v>
      </c>
      <c r="D78" s="318" t="s">
        <v>916</v>
      </c>
      <c r="E78" s="318" t="s">
        <v>917</v>
      </c>
      <c r="F78" s="453" t="s">
        <v>2123</v>
      </c>
      <c r="G78" s="453" t="s">
        <v>1075</v>
      </c>
      <c r="H78" s="451" t="s">
        <v>1073</v>
      </c>
      <c r="I78" s="451" t="s">
        <v>1874</v>
      </c>
      <c r="J78" s="451" t="s">
        <v>1875</v>
      </c>
      <c r="K78" s="451">
        <v>2</v>
      </c>
      <c r="L78" s="451">
        <v>1</v>
      </c>
      <c r="M78" s="451" t="s">
        <v>920</v>
      </c>
      <c r="N78" s="451" t="s">
        <v>920</v>
      </c>
      <c r="O78" s="451">
        <v>1</v>
      </c>
      <c r="P78" s="452" t="s">
        <v>920</v>
      </c>
    </row>
    <row r="79" spans="2:16" s="434" customFormat="1" ht="27" customHeight="1" x14ac:dyDescent="0.2">
      <c r="B79" s="320" t="s">
        <v>1076</v>
      </c>
      <c r="C79" s="318" t="s">
        <v>1502</v>
      </c>
      <c r="D79" s="318" t="s">
        <v>916</v>
      </c>
      <c r="E79" s="318" t="s">
        <v>917</v>
      </c>
      <c r="F79" s="453" t="s">
        <v>2122</v>
      </c>
      <c r="G79" s="453" t="s">
        <v>1077</v>
      </c>
      <c r="H79" s="451" t="s">
        <v>1078</v>
      </c>
      <c r="I79" s="451" t="s">
        <v>1874</v>
      </c>
      <c r="J79" s="451" t="s">
        <v>1875</v>
      </c>
      <c r="K79" s="451">
        <v>2</v>
      </c>
      <c r="L79" s="451">
        <v>1</v>
      </c>
      <c r="M79" s="451" t="s">
        <v>920</v>
      </c>
      <c r="N79" s="451" t="s">
        <v>920</v>
      </c>
      <c r="O79" s="451">
        <v>1</v>
      </c>
      <c r="P79" s="452" t="s">
        <v>920</v>
      </c>
    </row>
    <row r="80" spans="2:16" s="434" customFormat="1" ht="27" customHeight="1" x14ac:dyDescent="0.2">
      <c r="B80" s="320" t="s">
        <v>1079</v>
      </c>
      <c r="C80" s="318" t="s">
        <v>1503</v>
      </c>
      <c r="D80" s="318" t="s">
        <v>916</v>
      </c>
      <c r="E80" s="318" t="s">
        <v>917</v>
      </c>
      <c r="F80" s="453" t="s">
        <v>2123</v>
      </c>
      <c r="G80" s="453" t="s">
        <v>1080</v>
      </c>
      <c r="H80" s="451" t="s">
        <v>1081</v>
      </c>
      <c r="I80" s="451" t="s">
        <v>1874</v>
      </c>
      <c r="J80" s="451" t="s">
        <v>1875</v>
      </c>
      <c r="K80" s="451">
        <v>2</v>
      </c>
      <c r="L80" s="451">
        <v>1</v>
      </c>
      <c r="M80" s="451" t="s">
        <v>920</v>
      </c>
      <c r="N80" s="451" t="s">
        <v>920</v>
      </c>
      <c r="O80" s="451">
        <v>1</v>
      </c>
      <c r="P80" s="452" t="s">
        <v>920</v>
      </c>
    </row>
    <row r="81" spans="2:16" s="434" customFormat="1" ht="34.5" customHeight="1" x14ac:dyDescent="0.2">
      <c r="B81" s="320" t="s">
        <v>1082</v>
      </c>
      <c r="C81" s="318" t="s">
        <v>1504</v>
      </c>
      <c r="D81" s="318" t="s">
        <v>916</v>
      </c>
      <c r="E81" s="318" t="s">
        <v>917</v>
      </c>
      <c r="F81" s="453" t="s">
        <v>2123</v>
      </c>
      <c r="G81" s="453" t="s">
        <v>1083</v>
      </c>
      <c r="H81" s="451" t="s">
        <v>1084</v>
      </c>
      <c r="I81" s="451" t="s">
        <v>1874</v>
      </c>
      <c r="J81" s="451" t="s">
        <v>1875</v>
      </c>
      <c r="K81" s="451">
        <v>4</v>
      </c>
      <c r="L81" s="451">
        <v>1</v>
      </c>
      <c r="M81" s="451" t="s">
        <v>920</v>
      </c>
      <c r="N81" s="451" t="s">
        <v>920</v>
      </c>
      <c r="O81" s="451">
        <v>1</v>
      </c>
      <c r="P81" s="452" t="s">
        <v>920</v>
      </c>
    </row>
    <row r="82" spans="2:16" s="434" customFormat="1" ht="27" customHeight="1" x14ac:dyDescent="0.2">
      <c r="B82" s="320" t="s">
        <v>1085</v>
      </c>
      <c r="C82" s="318" t="s">
        <v>1505</v>
      </c>
      <c r="D82" s="318" t="s">
        <v>916</v>
      </c>
      <c r="E82" s="318" t="s">
        <v>917</v>
      </c>
      <c r="F82" s="453" t="s">
        <v>2122</v>
      </c>
      <c r="G82" s="453" t="s">
        <v>1086</v>
      </c>
      <c r="H82" s="451" t="s">
        <v>1087</v>
      </c>
      <c r="I82" s="451" t="s">
        <v>1874</v>
      </c>
      <c r="J82" s="451" t="s">
        <v>1875</v>
      </c>
      <c r="K82" s="451">
        <v>2</v>
      </c>
      <c r="L82" s="451">
        <v>1</v>
      </c>
      <c r="M82" s="451" t="s">
        <v>920</v>
      </c>
      <c r="N82" s="451" t="s">
        <v>920</v>
      </c>
      <c r="O82" s="451">
        <v>1</v>
      </c>
      <c r="P82" s="452" t="s">
        <v>920</v>
      </c>
    </row>
    <row r="83" spans="2:16" s="434" customFormat="1" ht="50.25" customHeight="1" x14ac:dyDescent="0.2">
      <c r="B83" s="426"/>
      <c r="C83" s="321" t="s">
        <v>1777</v>
      </c>
      <c r="D83" s="455"/>
      <c r="E83" s="455"/>
      <c r="F83" s="456" t="s">
        <v>2053</v>
      </c>
      <c r="G83" s="456"/>
      <c r="H83" s="456"/>
      <c r="I83" s="456"/>
      <c r="J83" s="455"/>
      <c r="K83" s="455"/>
      <c r="L83" s="455"/>
      <c r="M83" s="455"/>
      <c r="N83" s="455"/>
      <c r="O83" s="455"/>
      <c r="P83" s="457"/>
    </row>
    <row r="84" spans="2:16" s="434" customFormat="1" ht="27" customHeight="1" x14ac:dyDescent="0.2">
      <c r="B84" s="320" t="s">
        <v>1088</v>
      </c>
      <c r="C84" s="318" t="s">
        <v>1587</v>
      </c>
      <c r="D84" s="318" t="s">
        <v>930</v>
      </c>
      <c r="E84" s="318" t="s">
        <v>920</v>
      </c>
      <c r="F84" s="453" t="s">
        <v>2123</v>
      </c>
      <c r="G84" s="453" t="s">
        <v>1089</v>
      </c>
      <c r="H84" s="451" t="s">
        <v>1090</v>
      </c>
      <c r="I84" s="451" t="s">
        <v>1807</v>
      </c>
      <c r="J84" s="451" t="s">
        <v>1876</v>
      </c>
      <c r="K84" s="451">
        <v>1</v>
      </c>
      <c r="L84" s="451">
        <v>1</v>
      </c>
      <c r="M84" s="451" t="s">
        <v>920</v>
      </c>
      <c r="N84" s="451" t="s">
        <v>920</v>
      </c>
      <c r="O84" s="451">
        <v>1</v>
      </c>
      <c r="P84" s="452" t="s">
        <v>920</v>
      </c>
    </row>
    <row r="85" spans="2:16" s="434" customFormat="1" ht="27" customHeight="1" x14ac:dyDescent="0.2">
      <c r="B85" s="320" t="s">
        <v>1091</v>
      </c>
      <c r="C85" s="318" t="s">
        <v>1588</v>
      </c>
      <c r="D85" s="318" t="s">
        <v>916</v>
      </c>
      <c r="E85" s="318" t="s">
        <v>917</v>
      </c>
      <c r="F85" s="453" t="s">
        <v>2123</v>
      </c>
      <c r="G85" s="453" t="s">
        <v>1092</v>
      </c>
      <c r="H85" s="451" t="s">
        <v>1093</v>
      </c>
      <c r="I85" s="451" t="s">
        <v>1807</v>
      </c>
      <c r="J85" s="451" t="s">
        <v>1876</v>
      </c>
      <c r="K85" s="451">
        <v>2</v>
      </c>
      <c r="L85" s="451">
        <v>1</v>
      </c>
      <c r="M85" s="451" t="s">
        <v>920</v>
      </c>
      <c r="N85" s="451" t="s">
        <v>920</v>
      </c>
      <c r="O85" s="451">
        <v>1</v>
      </c>
      <c r="P85" s="452" t="s">
        <v>920</v>
      </c>
    </row>
    <row r="86" spans="2:16" s="434" customFormat="1" ht="27" customHeight="1" x14ac:dyDescent="0.2">
      <c r="B86" s="320" t="s">
        <v>1094</v>
      </c>
      <c r="C86" s="318" t="s">
        <v>1589</v>
      </c>
      <c r="D86" s="318" t="s">
        <v>916</v>
      </c>
      <c r="E86" s="318" t="s">
        <v>917</v>
      </c>
      <c r="F86" s="453" t="s">
        <v>2123</v>
      </c>
      <c r="G86" s="453" t="s">
        <v>1092</v>
      </c>
      <c r="H86" s="451" t="s">
        <v>1093</v>
      </c>
      <c r="I86" s="451" t="s">
        <v>1807</v>
      </c>
      <c r="J86" s="451" t="s">
        <v>1876</v>
      </c>
      <c r="K86" s="451">
        <v>2</v>
      </c>
      <c r="L86" s="451">
        <v>1</v>
      </c>
      <c r="M86" s="451" t="s">
        <v>920</v>
      </c>
      <c r="N86" s="451" t="s">
        <v>920</v>
      </c>
      <c r="O86" s="451">
        <v>1</v>
      </c>
      <c r="P86" s="452" t="s">
        <v>920</v>
      </c>
    </row>
    <row r="87" spans="2:16" s="434" customFormat="1" ht="27" customHeight="1" x14ac:dyDescent="0.2">
      <c r="B87" s="320" t="s">
        <v>1095</v>
      </c>
      <c r="C87" s="318" t="s">
        <v>1631</v>
      </c>
      <c r="D87" s="318" t="s">
        <v>916</v>
      </c>
      <c r="E87" s="318" t="s">
        <v>917</v>
      </c>
      <c r="F87" s="453" t="s">
        <v>2123</v>
      </c>
      <c r="G87" s="453" t="s">
        <v>1096</v>
      </c>
      <c r="H87" s="451" t="s">
        <v>1097</v>
      </c>
      <c r="I87" s="451" t="s">
        <v>1807</v>
      </c>
      <c r="J87" s="451" t="s">
        <v>1876</v>
      </c>
      <c r="K87" s="451">
        <v>2</v>
      </c>
      <c r="L87" s="451">
        <v>1</v>
      </c>
      <c r="M87" s="451" t="s">
        <v>920</v>
      </c>
      <c r="N87" s="451" t="s">
        <v>920</v>
      </c>
      <c r="O87" s="451">
        <v>1</v>
      </c>
      <c r="P87" s="452" t="s">
        <v>920</v>
      </c>
    </row>
    <row r="88" spans="2:16" s="434" customFormat="1" ht="27" customHeight="1" x14ac:dyDescent="0.2">
      <c r="B88" s="320" t="s">
        <v>1098</v>
      </c>
      <c r="C88" s="318" t="s">
        <v>1654</v>
      </c>
      <c r="D88" s="318" t="s">
        <v>916</v>
      </c>
      <c r="E88" s="318" t="s">
        <v>917</v>
      </c>
      <c r="F88" s="453" t="s">
        <v>2123</v>
      </c>
      <c r="G88" s="453" t="s">
        <v>1099</v>
      </c>
      <c r="H88" s="451" t="s">
        <v>1097</v>
      </c>
      <c r="I88" s="451" t="s">
        <v>1807</v>
      </c>
      <c r="J88" s="451" t="s">
        <v>1876</v>
      </c>
      <c r="K88" s="451">
        <v>2</v>
      </c>
      <c r="L88" s="451">
        <v>1</v>
      </c>
      <c r="M88" s="451" t="s">
        <v>920</v>
      </c>
      <c r="N88" s="451" t="s">
        <v>920</v>
      </c>
      <c r="O88" s="451">
        <v>1</v>
      </c>
      <c r="P88" s="452" t="s">
        <v>920</v>
      </c>
    </row>
    <row r="89" spans="2:16" s="434" customFormat="1" ht="27" customHeight="1" x14ac:dyDescent="0.2">
      <c r="B89" s="320" t="s">
        <v>1100</v>
      </c>
      <c r="C89" s="318" t="s">
        <v>1592</v>
      </c>
      <c r="D89" s="318" t="s">
        <v>916</v>
      </c>
      <c r="E89" s="318" t="s">
        <v>917</v>
      </c>
      <c r="F89" s="453" t="s">
        <v>2123</v>
      </c>
      <c r="G89" s="453" t="s">
        <v>1101</v>
      </c>
      <c r="H89" s="451" t="s">
        <v>1102</v>
      </c>
      <c r="I89" s="451" t="s">
        <v>1807</v>
      </c>
      <c r="J89" s="451" t="s">
        <v>1876</v>
      </c>
      <c r="K89" s="451">
        <v>2</v>
      </c>
      <c r="L89" s="451">
        <v>1</v>
      </c>
      <c r="M89" s="451" t="s">
        <v>920</v>
      </c>
      <c r="N89" s="451" t="s">
        <v>920</v>
      </c>
      <c r="O89" s="451">
        <v>1</v>
      </c>
      <c r="P89" s="452" t="s">
        <v>920</v>
      </c>
    </row>
    <row r="90" spans="2:16" s="434" customFormat="1" ht="53.25" customHeight="1" x14ac:dyDescent="0.2">
      <c r="B90" s="426"/>
      <c r="C90" s="321" t="s">
        <v>1778</v>
      </c>
      <c r="D90" s="455"/>
      <c r="E90" s="455"/>
      <c r="F90" s="456" t="s">
        <v>2053</v>
      </c>
      <c r="G90" s="456"/>
      <c r="H90" s="456"/>
      <c r="I90" s="456"/>
      <c r="J90" s="455"/>
      <c r="K90" s="455"/>
      <c r="L90" s="455"/>
      <c r="M90" s="455"/>
      <c r="N90" s="455"/>
      <c r="O90" s="455"/>
      <c r="P90" s="457"/>
    </row>
    <row r="91" spans="2:16" s="434" customFormat="1" ht="27" customHeight="1" x14ac:dyDescent="0.2">
      <c r="B91" s="319" t="s">
        <v>1103</v>
      </c>
      <c r="C91" s="318" t="s">
        <v>1668</v>
      </c>
      <c r="D91" s="318" t="s">
        <v>930</v>
      </c>
      <c r="E91" s="318" t="s">
        <v>920</v>
      </c>
      <c r="F91" s="453" t="s">
        <v>2122</v>
      </c>
      <c r="G91" s="453" t="s">
        <v>1104</v>
      </c>
      <c r="H91" s="451" t="s">
        <v>1105</v>
      </c>
      <c r="I91" s="451" t="s">
        <v>1809</v>
      </c>
      <c r="J91" s="451" t="s">
        <v>1877</v>
      </c>
      <c r="K91" s="451">
        <v>1</v>
      </c>
      <c r="L91" s="451">
        <v>1</v>
      </c>
      <c r="M91" s="451" t="s">
        <v>1106</v>
      </c>
      <c r="N91" s="451" t="s">
        <v>920</v>
      </c>
      <c r="O91" s="451">
        <v>1</v>
      </c>
      <c r="P91" s="452" t="s">
        <v>1106</v>
      </c>
    </row>
    <row r="92" spans="2:16" s="434" customFormat="1" ht="27" customHeight="1" x14ac:dyDescent="0.2">
      <c r="B92" s="320" t="s">
        <v>1107</v>
      </c>
      <c r="C92" s="318" t="s">
        <v>1662</v>
      </c>
      <c r="D92" s="318" t="s">
        <v>916</v>
      </c>
      <c r="E92" s="318" t="s">
        <v>917</v>
      </c>
      <c r="F92" s="453" t="s">
        <v>2122</v>
      </c>
      <c r="G92" s="453" t="s">
        <v>1108</v>
      </c>
      <c r="H92" s="451" t="s">
        <v>1109</v>
      </c>
      <c r="I92" s="451" t="s">
        <v>1809</v>
      </c>
      <c r="J92" s="451" t="s">
        <v>1877</v>
      </c>
      <c r="K92" s="451">
        <v>2</v>
      </c>
      <c r="L92" s="451">
        <v>1</v>
      </c>
      <c r="M92" s="451" t="s">
        <v>920</v>
      </c>
      <c r="N92" s="451" t="s">
        <v>920</v>
      </c>
      <c r="O92" s="451">
        <v>1</v>
      </c>
      <c r="P92" s="452" t="s">
        <v>920</v>
      </c>
    </row>
    <row r="93" spans="2:16" s="434" customFormat="1" ht="27" customHeight="1" x14ac:dyDescent="0.2">
      <c r="B93" s="319" t="s">
        <v>1110</v>
      </c>
      <c r="C93" s="318" t="s">
        <v>1678</v>
      </c>
      <c r="D93" s="318" t="s">
        <v>930</v>
      </c>
      <c r="E93" s="318" t="s">
        <v>920</v>
      </c>
      <c r="F93" s="453" t="s">
        <v>2123</v>
      </c>
      <c r="G93" s="453" t="s">
        <v>1111</v>
      </c>
      <c r="H93" s="451" t="s">
        <v>1112</v>
      </c>
      <c r="I93" s="451" t="s">
        <v>1809</v>
      </c>
      <c r="J93" s="451" t="s">
        <v>1877</v>
      </c>
      <c r="K93" s="451">
        <v>1</v>
      </c>
      <c r="L93" s="451">
        <v>1</v>
      </c>
      <c r="M93" s="451" t="s">
        <v>920</v>
      </c>
      <c r="N93" s="451" t="s">
        <v>920</v>
      </c>
      <c r="O93" s="451">
        <v>1</v>
      </c>
      <c r="P93" s="452" t="s">
        <v>920</v>
      </c>
    </row>
    <row r="94" spans="2:16" s="434" customFormat="1" ht="27" customHeight="1" x14ac:dyDescent="0.2">
      <c r="B94" s="320" t="s">
        <v>1113</v>
      </c>
      <c r="C94" s="318" t="s">
        <v>1664</v>
      </c>
      <c r="D94" s="318" t="s">
        <v>916</v>
      </c>
      <c r="E94" s="318" t="s">
        <v>917</v>
      </c>
      <c r="F94" s="453" t="s">
        <v>2123</v>
      </c>
      <c r="G94" s="453" t="s">
        <v>1114</v>
      </c>
      <c r="H94" s="451" t="s">
        <v>1115</v>
      </c>
      <c r="I94" s="451" t="s">
        <v>1809</v>
      </c>
      <c r="J94" s="451" t="s">
        <v>1877</v>
      </c>
      <c r="K94" s="451">
        <v>2</v>
      </c>
      <c r="L94" s="451">
        <v>1</v>
      </c>
      <c r="M94" s="451" t="s">
        <v>920</v>
      </c>
      <c r="N94" s="451" t="s">
        <v>920</v>
      </c>
      <c r="O94" s="451">
        <v>1</v>
      </c>
      <c r="P94" s="452" t="s">
        <v>920</v>
      </c>
    </row>
    <row r="95" spans="2:16" s="434" customFormat="1" ht="27" customHeight="1" x14ac:dyDescent="0.2">
      <c r="B95" s="320" t="s">
        <v>1116</v>
      </c>
      <c r="C95" s="318" t="s">
        <v>1665</v>
      </c>
      <c r="D95" s="318" t="s">
        <v>916</v>
      </c>
      <c r="E95" s="318" t="s">
        <v>917</v>
      </c>
      <c r="F95" s="453" t="s">
        <v>2123</v>
      </c>
      <c r="G95" s="453" t="s">
        <v>1052</v>
      </c>
      <c r="H95" s="451" t="s">
        <v>1117</v>
      </c>
      <c r="I95" s="451" t="s">
        <v>1809</v>
      </c>
      <c r="J95" s="451" t="s">
        <v>1877</v>
      </c>
      <c r="K95" s="451">
        <v>4</v>
      </c>
      <c r="L95" s="451">
        <v>1</v>
      </c>
      <c r="M95" s="451" t="s">
        <v>920</v>
      </c>
      <c r="N95" s="451" t="s">
        <v>920</v>
      </c>
      <c r="O95" s="451">
        <v>1</v>
      </c>
      <c r="P95" s="452" t="s">
        <v>920</v>
      </c>
    </row>
    <row r="96" spans="2:16" s="434" customFormat="1" ht="27" customHeight="1" x14ac:dyDescent="0.2">
      <c r="B96" s="319" t="s">
        <v>1118</v>
      </c>
      <c r="C96" s="318" t="s">
        <v>1666</v>
      </c>
      <c r="D96" s="318" t="s">
        <v>916</v>
      </c>
      <c r="E96" s="318" t="s">
        <v>917</v>
      </c>
      <c r="F96" s="453" t="s">
        <v>2123</v>
      </c>
      <c r="G96" s="453" t="s">
        <v>1119</v>
      </c>
      <c r="H96" s="451" t="s">
        <v>1120</v>
      </c>
      <c r="I96" s="451" t="s">
        <v>1809</v>
      </c>
      <c r="J96" s="451" t="s">
        <v>1877</v>
      </c>
      <c r="K96" s="451">
        <v>2</v>
      </c>
      <c r="L96" s="451">
        <v>1</v>
      </c>
      <c r="M96" s="451" t="s">
        <v>920</v>
      </c>
      <c r="N96" s="451" t="s">
        <v>920</v>
      </c>
      <c r="O96" s="451">
        <v>1</v>
      </c>
      <c r="P96" s="452" t="s">
        <v>920</v>
      </c>
    </row>
    <row r="97" spans="2:16" s="434" customFormat="1" ht="27" customHeight="1" x14ac:dyDescent="0.2">
      <c r="B97" s="319" t="s">
        <v>1121</v>
      </c>
      <c r="C97" s="318" t="s">
        <v>1667</v>
      </c>
      <c r="D97" s="318" t="s">
        <v>916</v>
      </c>
      <c r="E97" s="318" t="s">
        <v>941</v>
      </c>
      <c r="F97" s="453" t="s">
        <v>2123</v>
      </c>
      <c r="G97" s="453" t="s">
        <v>1122</v>
      </c>
      <c r="H97" s="451" t="s">
        <v>1123</v>
      </c>
      <c r="I97" s="451" t="s">
        <v>1809</v>
      </c>
      <c r="J97" s="451" t="s">
        <v>1877</v>
      </c>
      <c r="K97" s="451">
        <v>2</v>
      </c>
      <c r="L97" s="451">
        <v>1</v>
      </c>
      <c r="M97" s="451" t="s">
        <v>920</v>
      </c>
      <c r="N97" s="451" t="s">
        <v>920</v>
      </c>
      <c r="O97" s="451">
        <v>1</v>
      </c>
      <c r="P97" s="452" t="s">
        <v>920</v>
      </c>
    </row>
    <row r="98" spans="2:16" s="434" customFormat="1" ht="27" customHeight="1" x14ac:dyDescent="0.2">
      <c r="B98" s="426"/>
      <c r="C98" s="321" t="s">
        <v>1813</v>
      </c>
      <c r="D98" s="455"/>
      <c r="E98" s="455"/>
      <c r="F98" s="456" t="s">
        <v>2053</v>
      </c>
      <c r="G98" s="456"/>
      <c r="H98" s="456"/>
      <c r="I98" s="456"/>
      <c r="J98" s="455"/>
      <c r="K98" s="455"/>
      <c r="L98" s="455"/>
      <c r="M98" s="455"/>
      <c r="N98" s="455"/>
      <c r="O98" s="455"/>
      <c r="P98" s="457"/>
    </row>
    <row r="99" spans="2:16" s="434" customFormat="1" ht="27" customHeight="1" x14ac:dyDescent="0.2">
      <c r="B99" s="320" t="s">
        <v>1124</v>
      </c>
      <c r="C99" s="318" t="s">
        <v>1152</v>
      </c>
      <c r="D99" s="318" t="s">
        <v>930</v>
      </c>
      <c r="E99" s="318" t="s">
        <v>920</v>
      </c>
      <c r="F99" s="453" t="s">
        <v>2122</v>
      </c>
      <c r="G99" s="453" t="s">
        <v>1125</v>
      </c>
      <c r="H99" s="451">
        <v>17</v>
      </c>
      <c r="I99" s="451" t="s">
        <v>1811</v>
      </c>
      <c r="J99" s="451" t="s">
        <v>1878</v>
      </c>
      <c r="K99" s="451">
        <v>1</v>
      </c>
      <c r="L99" s="451">
        <v>1</v>
      </c>
      <c r="M99" s="451" t="s">
        <v>1126</v>
      </c>
      <c r="N99" s="451" t="s">
        <v>920</v>
      </c>
      <c r="O99" s="451">
        <v>1</v>
      </c>
      <c r="P99" s="452" t="s">
        <v>1126</v>
      </c>
    </row>
    <row r="100" spans="2:16" s="434" customFormat="1" ht="33.75" customHeight="1" x14ac:dyDescent="0.2">
      <c r="B100" s="320" t="s">
        <v>1127</v>
      </c>
      <c r="C100" s="318" t="s">
        <v>1165</v>
      </c>
      <c r="D100" s="318" t="s">
        <v>916</v>
      </c>
      <c r="E100" s="318" t="s">
        <v>917</v>
      </c>
      <c r="F100" s="453" t="s">
        <v>2122</v>
      </c>
      <c r="G100" s="453" t="s">
        <v>1128</v>
      </c>
      <c r="H100" s="451">
        <v>17</v>
      </c>
      <c r="I100" s="451" t="s">
        <v>1811</v>
      </c>
      <c r="J100" s="451" t="s">
        <v>1878</v>
      </c>
      <c r="K100" s="451">
        <v>1</v>
      </c>
      <c r="L100" s="451">
        <v>1</v>
      </c>
      <c r="M100" s="451" t="s">
        <v>920</v>
      </c>
      <c r="N100" s="451" t="s">
        <v>920</v>
      </c>
      <c r="O100" s="451">
        <v>1</v>
      </c>
      <c r="P100" s="452" t="s">
        <v>920</v>
      </c>
    </row>
    <row r="101" spans="2:16" s="434" customFormat="1" ht="40.5" customHeight="1" x14ac:dyDescent="0.2">
      <c r="B101" s="426"/>
      <c r="C101" s="321" t="s">
        <v>1779</v>
      </c>
      <c r="D101" s="455"/>
      <c r="E101" s="455"/>
      <c r="F101" s="456" t="s">
        <v>2053</v>
      </c>
      <c r="G101" s="456"/>
      <c r="H101" s="456"/>
      <c r="I101" s="456"/>
      <c r="J101" s="455"/>
      <c r="K101" s="455"/>
      <c r="L101" s="455"/>
      <c r="M101" s="455"/>
      <c r="N101" s="455"/>
      <c r="O101" s="455"/>
      <c r="P101" s="457"/>
    </row>
    <row r="102" spans="2:16" s="434" customFormat="1" ht="27" customHeight="1" x14ac:dyDescent="0.2">
      <c r="B102" s="320" t="s">
        <v>1129</v>
      </c>
      <c r="C102" s="318" t="s">
        <v>1179</v>
      </c>
      <c r="D102" s="318" t="s">
        <v>930</v>
      </c>
      <c r="E102" s="318" t="s">
        <v>920</v>
      </c>
      <c r="F102" s="453" t="s">
        <v>2122</v>
      </c>
      <c r="G102" s="453" t="s">
        <v>1130</v>
      </c>
      <c r="H102" s="451" t="s">
        <v>1131</v>
      </c>
      <c r="I102" s="451" t="s">
        <v>1879</v>
      </c>
      <c r="J102" s="451" t="s">
        <v>1880</v>
      </c>
      <c r="K102" s="451">
        <v>1</v>
      </c>
      <c r="L102" s="451">
        <v>1</v>
      </c>
      <c r="M102" s="451" t="s">
        <v>1132</v>
      </c>
      <c r="N102" s="451" t="s">
        <v>920</v>
      </c>
      <c r="O102" s="451">
        <v>1</v>
      </c>
      <c r="P102" s="452" t="s">
        <v>1132</v>
      </c>
    </row>
    <row r="103" spans="2:16" s="434" customFormat="1" ht="27" customHeight="1" x14ac:dyDescent="0.2">
      <c r="B103" s="320" t="s">
        <v>1133</v>
      </c>
      <c r="C103" s="318" t="s">
        <v>1180</v>
      </c>
      <c r="D103" s="318" t="s">
        <v>916</v>
      </c>
      <c r="E103" s="318" t="s">
        <v>941</v>
      </c>
      <c r="F103" s="453" t="s">
        <v>2122</v>
      </c>
      <c r="G103" s="453" t="s">
        <v>1134</v>
      </c>
      <c r="H103" s="451" t="s">
        <v>1135</v>
      </c>
      <c r="I103" s="451" t="s">
        <v>1879</v>
      </c>
      <c r="J103" s="451" t="s">
        <v>1880</v>
      </c>
      <c r="K103" s="451">
        <v>1</v>
      </c>
      <c r="L103" s="451">
        <v>1</v>
      </c>
      <c r="M103" s="451">
        <v>1</v>
      </c>
      <c r="N103" s="451" t="s">
        <v>920</v>
      </c>
      <c r="O103" s="451">
        <v>1</v>
      </c>
      <c r="P103" s="452">
        <v>1</v>
      </c>
    </row>
    <row r="104" spans="2:16" s="434" customFormat="1" ht="27" customHeight="1" x14ac:dyDescent="0.2">
      <c r="B104" s="320" t="s">
        <v>1136</v>
      </c>
      <c r="C104" s="318" t="s">
        <v>1181</v>
      </c>
      <c r="D104" s="318" t="s">
        <v>916</v>
      </c>
      <c r="E104" s="318" t="s">
        <v>941</v>
      </c>
      <c r="F104" s="453" t="s">
        <v>2122</v>
      </c>
      <c r="G104" s="453" t="s">
        <v>1137</v>
      </c>
      <c r="H104" s="451" t="s">
        <v>1138</v>
      </c>
      <c r="I104" s="451" t="s">
        <v>1879</v>
      </c>
      <c r="J104" s="451" t="s">
        <v>1880</v>
      </c>
      <c r="K104" s="451">
        <v>1</v>
      </c>
      <c r="L104" s="451">
        <v>1</v>
      </c>
      <c r="M104" s="451">
        <v>1</v>
      </c>
      <c r="N104" s="451" t="s">
        <v>920</v>
      </c>
      <c r="O104" s="451">
        <v>1</v>
      </c>
      <c r="P104" s="452">
        <v>1</v>
      </c>
    </row>
    <row r="105" spans="2:16" s="434" customFormat="1" ht="27" customHeight="1" x14ac:dyDescent="0.2">
      <c r="B105" s="320" t="s">
        <v>1139</v>
      </c>
      <c r="C105" s="318" t="s">
        <v>1182</v>
      </c>
      <c r="D105" s="318" t="s">
        <v>916</v>
      </c>
      <c r="E105" s="318" t="s">
        <v>941</v>
      </c>
      <c r="F105" s="453" t="s">
        <v>2122</v>
      </c>
      <c r="G105" s="453" t="s">
        <v>1140</v>
      </c>
      <c r="H105" s="451" t="s">
        <v>1141</v>
      </c>
      <c r="I105" s="451" t="s">
        <v>1879</v>
      </c>
      <c r="J105" s="451" t="s">
        <v>1880</v>
      </c>
      <c r="K105" s="451">
        <v>1</v>
      </c>
      <c r="L105" s="451">
        <v>1</v>
      </c>
      <c r="M105" s="451">
        <v>1</v>
      </c>
      <c r="N105" s="451" t="s">
        <v>920</v>
      </c>
      <c r="O105" s="451">
        <v>1</v>
      </c>
      <c r="P105" s="452">
        <v>1</v>
      </c>
    </row>
    <row r="106" spans="2:16" s="434" customFormat="1" ht="27" customHeight="1" x14ac:dyDescent="0.2">
      <c r="B106" s="320" t="s">
        <v>1142</v>
      </c>
      <c r="C106" s="318" t="s">
        <v>1183</v>
      </c>
      <c r="D106" s="318" t="s">
        <v>916</v>
      </c>
      <c r="E106" s="318" t="s">
        <v>941</v>
      </c>
      <c r="F106" s="453" t="s">
        <v>2122</v>
      </c>
      <c r="G106" s="453" t="s">
        <v>1143</v>
      </c>
      <c r="H106" s="451" t="s">
        <v>1144</v>
      </c>
      <c r="I106" s="451" t="s">
        <v>1879</v>
      </c>
      <c r="J106" s="451" t="s">
        <v>1880</v>
      </c>
      <c r="K106" s="451">
        <v>1</v>
      </c>
      <c r="L106" s="451">
        <v>1</v>
      </c>
      <c r="M106" s="451">
        <v>1</v>
      </c>
      <c r="N106" s="451" t="s">
        <v>920</v>
      </c>
      <c r="O106" s="451">
        <v>1</v>
      </c>
      <c r="P106" s="452">
        <v>1</v>
      </c>
    </row>
    <row r="107" spans="2:16" s="434" customFormat="1" ht="27" customHeight="1" x14ac:dyDescent="0.2">
      <c r="B107" s="320" t="s">
        <v>1145</v>
      </c>
      <c r="C107" s="318" t="s">
        <v>1184</v>
      </c>
      <c r="D107" s="318" t="s">
        <v>916</v>
      </c>
      <c r="E107" s="318" t="s">
        <v>941</v>
      </c>
      <c r="F107" s="453" t="s">
        <v>2122</v>
      </c>
      <c r="G107" s="453" t="s">
        <v>1146</v>
      </c>
      <c r="H107" s="451" t="s">
        <v>1144</v>
      </c>
      <c r="I107" s="451" t="s">
        <v>1879</v>
      </c>
      <c r="J107" s="451" t="s">
        <v>1880</v>
      </c>
      <c r="K107" s="451">
        <v>1</v>
      </c>
      <c r="L107" s="451">
        <v>1</v>
      </c>
      <c r="M107" s="451" t="s">
        <v>920</v>
      </c>
      <c r="N107" s="451" t="s">
        <v>920</v>
      </c>
      <c r="O107" s="451">
        <v>1</v>
      </c>
      <c r="P107" s="452" t="s">
        <v>920</v>
      </c>
    </row>
    <row r="108" spans="2:16" s="434" customFormat="1" ht="33.75" customHeight="1" x14ac:dyDescent="0.2">
      <c r="B108" s="426"/>
      <c r="C108" s="321" t="s">
        <v>1780</v>
      </c>
      <c r="D108" s="455"/>
      <c r="E108" s="455"/>
      <c r="F108" s="456" t="s">
        <v>2053</v>
      </c>
      <c r="G108" s="456"/>
      <c r="H108" s="456"/>
      <c r="I108" s="456"/>
      <c r="J108" s="455"/>
      <c r="K108" s="455"/>
      <c r="L108" s="455"/>
      <c r="M108" s="455"/>
      <c r="N108" s="455"/>
      <c r="O108" s="455"/>
      <c r="P108" s="457"/>
    </row>
    <row r="109" spans="2:16" s="434" customFormat="1" ht="27" customHeight="1" x14ac:dyDescent="0.2">
      <c r="B109" s="320" t="s">
        <v>1147</v>
      </c>
      <c r="C109" s="318" t="s">
        <v>1306</v>
      </c>
      <c r="D109" s="318" t="s">
        <v>916</v>
      </c>
      <c r="E109" s="318" t="s">
        <v>917</v>
      </c>
      <c r="F109" s="737" t="s">
        <v>2122</v>
      </c>
      <c r="G109" s="737" t="s">
        <v>1148</v>
      </c>
      <c r="H109" s="451">
        <v>19</v>
      </c>
      <c r="I109" s="451" t="s">
        <v>1881</v>
      </c>
      <c r="J109" s="451" t="s">
        <v>1882</v>
      </c>
      <c r="K109" s="451">
        <v>1</v>
      </c>
      <c r="L109" s="451">
        <v>1</v>
      </c>
      <c r="M109" s="451" t="s">
        <v>920</v>
      </c>
      <c r="N109" s="451" t="s">
        <v>920</v>
      </c>
      <c r="O109" s="451">
        <v>1</v>
      </c>
      <c r="P109" s="452" t="s">
        <v>920</v>
      </c>
    </row>
    <row r="110" spans="2:16" s="434" customFormat="1" ht="27" customHeight="1" x14ac:dyDescent="0.2">
      <c r="B110" s="320" t="s">
        <v>1149</v>
      </c>
      <c r="C110" s="318" t="s">
        <v>1307</v>
      </c>
      <c r="D110" s="318" t="s">
        <v>916</v>
      </c>
      <c r="E110" s="318" t="s">
        <v>917</v>
      </c>
      <c r="F110" s="737" t="s">
        <v>2122</v>
      </c>
      <c r="G110" s="737" t="s">
        <v>1148</v>
      </c>
      <c r="H110" s="451">
        <v>19</v>
      </c>
      <c r="I110" s="451" t="s">
        <v>1881</v>
      </c>
      <c r="J110" s="451" t="s">
        <v>1882</v>
      </c>
      <c r="K110" s="451">
        <v>1</v>
      </c>
      <c r="L110" s="451">
        <v>1</v>
      </c>
      <c r="M110" s="451" t="s">
        <v>920</v>
      </c>
      <c r="N110" s="451" t="s">
        <v>920</v>
      </c>
      <c r="O110" s="451">
        <v>1</v>
      </c>
      <c r="P110" s="452" t="s">
        <v>920</v>
      </c>
    </row>
    <row r="111" spans="2:16" s="434" customFormat="1" ht="27" customHeight="1" x14ac:dyDescent="0.2">
      <c r="B111" s="320" t="s">
        <v>1150</v>
      </c>
      <c r="C111" s="318" t="s">
        <v>1308</v>
      </c>
      <c r="D111" s="318" t="s">
        <v>916</v>
      </c>
      <c r="E111" s="318" t="s">
        <v>917</v>
      </c>
      <c r="F111" s="737" t="s">
        <v>2122</v>
      </c>
      <c r="G111" s="737" t="s">
        <v>1148</v>
      </c>
      <c r="H111" s="451">
        <v>19</v>
      </c>
      <c r="I111" s="451" t="s">
        <v>1881</v>
      </c>
      <c r="J111" s="451" t="s">
        <v>1882</v>
      </c>
      <c r="K111" s="451">
        <v>1</v>
      </c>
      <c r="L111" s="451">
        <v>1</v>
      </c>
      <c r="M111" s="451" t="s">
        <v>920</v>
      </c>
      <c r="N111" s="451" t="s">
        <v>920</v>
      </c>
      <c r="O111" s="451">
        <v>1</v>
      </c>
      <c r="P111" s="452" t="s">
        <v>920</v>
      </c>
    </row>
    <row r="112" spans="2:16" s="434" customFormat="1" ht="27" customHeight="1" x14ac:dyDescent="0.2">
      <c r="B112" s="320" t="s">
        <v>1151</v>
      </c>
      <c r="C112" s="318" t="s">
        <v>1309</v>
      </c>
      <c r="D112" s="318" t="s">
        <v>930</v>
      </c>
      <c r="E112" s="318" t="s">
        <v>920</v>
      </c>
      <c r="F112" s="737" t="s">
        <v>2122</v>
      </c>
      <c r="G112" s="737" t="s">
        <v>1148</v>
      </c>
      <c r="H112" s="451">
        <v>19</v>
      </c>
      <c r="I112" s="451" t="s">
        <v>1881</v>
      </c>
      <c r="J112" s="451" t="s">
        <v>1882</v>
      </c>
      <c r="K112" s="451">
        <v>1</v>
      </c>
      <c r="L112" s="451">
        <v>1</v>
      </c>
      <c r="M112" s="451" t="s">
        <v>920</v>
      </c>
      <c r="N112" s="451" t="s">
        <v>920</v>
      </c>
      <c r="O112" s="451">
        <v>1</v>
      </c>
      <c r="P112" s="452" t="s">
        <v>920</v>
      </c>
    </row>
    <row r="113" spans="2:16" s="434" customFormat="1" ht="51.75" customHeight="1" x14ac:dyDescent="0.2">
      <c r="B113" s="856"/>
      <c r="C113" s="321" t="s">
        <v>2108</v>
      </c>
      <c r="D113" s="859"/>
      <c r="E113" s="859"/>
      <c r="F113" s="860" t="s">
        <v>2053</v>
      </c>
      <c r="G113" s="860"/>
      <c r="H113" s="860"/>
      <c r="I113" s="860"/>
      <c r="J113" s="859"/>
      <c r="K113" s="859"/>
      <c r="L113" s="859"/>
      <c r="M113" s="859"/>
      <c r="N113" s="859"/>
      <c r="O113" s="859"/>
      <c r="P113" s="857"/>
    </row>
    <row r="114" spans="2:16" s="434" customFormat="1" ht="27" customHeight="1" x14ac:dyDescent="0.2">
      <c r="B114" s="858" t="s">
        <v>2109</v>
      </c>
      <c r="C114" s="318" t="s">
        <v>2071</v>
      </c>
      <c r="D114" s="318" t="s">
        <v>930</v>
      </c>
      <c r="E114" s="318" t="s">
        <v>920</v>
      </c>
      <c r="F114" s="862" t="s">
        <v>2122</v>
      </c>
      <c r="G114" s="862" t="s">
        <v>2110</v>
      </c>
      <c r="H114" s="861" t="s">
        <v>2111</v>
      </c>
      <c r="I114" s="861" t="s">
        <v>2112</v>
      </c>
      <c r="J114" s="861" t="s">
        <v>2113</v>
      </c>
      <c r="K114" s="861">
        <v>1</v>
      </c>
      <c r="L114" s="861">
        <v>1</v>
      </c>
      <c r="M114" s="861" t="s">
        <v>920</v>
      </c>
      <c r="N114" s="861" t="s">
        <v>920</v>
      </c>
      <c r="O114" s="861">
        <v>1</v>
      </c>
      <c r="P114" s="863" t="s">
        <v>920</v>
      </c>
    </row>
    <row r="115" spans="2:16" s="434" customFormat="1" ht="27" customHeight="1" x14ac:dyDescent="0.2">
      <c r="B115" s="858" t="s">
        <v>2114</v>
      </c>
      <c r="C115" s="318" t="s">
        <v>2072</v>
      </c>
      <c r="D115" s="318" t="s">
        <v>916</v>
      </c>
      <c r="E115" s="318" t="s">
        <v>941</v>
      </c>
      <c r="F115" s="862" t="s">
        <v>2122</v>
      </c>
      <c r="G115" s="862" t="s">
        <v>2110</v>
      </c>
      <c r="H115" s="861" t="s">
        <v>2111</v>
      </c>
      <c r="I115" s="861" t="s">
        <v>2112</v>
      </c>
      <c r="J115" s="861" t="s">
        <v>2113</v>
      </c>
      <c r="K115" s="861">
        <v>2</v>
      </c>
      <c r="L115" s="861">
        <v>1</v>
      </c>
      <c r="M115" s="861" t="s">
        <v>920</v>
      </c>
      <c r="N115" s="861" t="s">
        <v>920</v>
      </c>
      <c r="O115" s="861">
        <v>1</v>
      </c>
      <c r="P115" s="863" t="s">
        <v>920</v>
      </c>
    </row>
    <row r="116" spans="2:16" s="434" customFormat="1" ht="27" customHeight="1" x14ac:dyDescent="0.2">
      <c r="B116" s="447" t="s">
        <v>1818</v>
      </c>
      <c r="C116" s="445"/>
      <c r="D116" s="445"/>
      <c r="E116" s="445"/>
      <c r="F116" s="445">
        <v>0</v>
      </c>
      <c r="G116" s="445"/>
      <c r="H116" s="445"/>
      <c r="I116" s="445"/>
      <c r="J116" s="445"/>
      <c r="K116" s="445"/>
      <c r="L116" s="445"/>
      <c r="M116" s="445"/>
      <c r="N116" s="445"/>
      <c r="O116" s="445"/>
      <c r="P116" s="448"/>
    </row>
    <row r="117" spans="2:16" s="434" customFormat="1" ht="27" customHeight="1" x14ac:dyDescent="0.25">
      <c r="B117" s="425"/>
      <c r="C117" s="1199" t="s">
        <v>1853</v>
      </c>
      <c r="D117" s="1200"/>
      <c r="E117" s="1200"/>
      <c r="F117" s="1200"/>
      <c r="G117" s="1200"/>
      <c r="H117" s="1200"/>
      <c r="I117" s="1200"/>
      <c r="J117" s="1200"/>
      <c r="K117" s="1200"/>
      <c r="L117" s="1200"/>
      <c r="M117" s="1200"/>
      <c r="N117" s="1200"/>
      <c r="O117" s="1200"/>
      <c r="P117" s="1201"/>
    </row>
    <row r="118" spans="2:16" s="434" customFormat="1" ht="51.75" customHeight="1" x14ac:dyDescent="0.25">
      <c r="B118" s="425"/>
      <c r="C118" s="321" t="s">
        <v>1855</v>
      </c>
      <c r="D118" s="443"/>
      <c r="E118" s="443"/>
      <c r="F118" s="444"/>
      <c r="G118" s="444"/>
      <c r="H118" s="444"/>
      <c r="I118" s="444"/>
      <c r="J118" s="443"/>
      <c r="K118" s="443"/>
      <c r="L118" s="443"/>
      <c r="M118" s="443"/>
      <c r="N118" s="443"/>
      <c r="O118" s="443"/>
      <c r="P118" s="427"/>
    </row>
    <row r="119" spans="2:16" s="434" customFormat="1" ht="113.25" customHeight="1" x14ac:dyDescent="0.2">
      <c r="B119" s="320" t="s">
        <v>1850</v>
      </c>
      <c r="C119" s="318" t="s">
        <v>1854</v>
      </c>
      <c r="D119" s="318" t="s">
        <v>916</v>
      </c>
      <c r="E119" s="318" t="s">
        <v>920</v>
      </c>
      <c r="F119" s="874" t="s">
        <v>2122</v>
      </c>
      <c r="G119" s="453" t="s">
        <v>1851</v>
      </c>
      <c r="H119" s="451" t="s">
        <v>920</v>
      </c>
      <c r="I119" s="451" t="s">
        <v>920</v>
      </c>
      <c r="J119" s="451" t="s">
        <v>920</v>
      </c>
      <c r="K119" s="451">
        <v>2</v>
      </c>
      <c r="L119" s="451">
        <v>2</v>
      </c>
      <c r="M119" s="451">
        <v>2</v>
      </c>
      <c r="N119" s="451">
        <v>1</v>
      </c>
      <c r="O119" s="451">
        <v>2</v>
      </c>
      <c r="P119" s="452">
        <v>1</v>
      </c>
    </row>
    <row r="120" spans="2:16" s="434" customFormat="1" ht="193.5" customHeight="1" thickBot="1" x14ac:dyDescent="0.25">
      <c r="B120" s="450" t="s">
        <v>2006</v>
      </c>
      <c r="C120" s="449" t="s">
        <v>1933</v>
      </c>
      <c r="D120" s="449"/>
      <c r="E120" s="449"/>
      <c r="F120" s="875" t="s">
        <v>2122</v>
      </c>
      <c r="G120" s="459"/>
      <c r="H120" s="458"/>
      <c r="I120" s="458"/>
      <c r="J120" s="458"/>
      <c r="K120" s="460"/>
      <c r="L120" s="458"/>
      <c r="M120" s="458"/>
      <c r="N120" s="458"/>
      <c r="O120" s="458"/>
      <c r="P120" s="461"/>
    </row>
    <row r="121" spans="2:16" s="434" customFormat="1" ht="15" x14ac:dyDescent="0.25">
      <c r="B121" s="435"/>
      <c r="C121" s="436"/>
      <c r="D121" s="436"/>
      <c r="E121" s="436"/>
      <c r="F121" s="436"/>
      <c r="G121" s="436"/>
      <c r="H121" s="436"/>
      <c r="I121" s="436"/>
      <c r="J121" s="436"/>
      <c r="K121" s="436"/>
      <c r="L121" s="436"/>
      <c r="M121" s="436"/>
      <c r="N121" s="436"/>
      <c r="O121" s="436"/>
      <c r="P121" s="436"/>
    </row>
    <row r="122" spans="2:16" ht="15" x14ac:dyDescent="0.25">
      <c r="B122" s="428"/>
      <c r="C122" s="429"/>
      <c r="D122" s="429"/>
      <c r="E122" s="429"/>
      <c r="F122" s="429"/>
      <c r="G122" s="429"/>
      <c r="H122" s="429"/>
      <c r="I122" s="429"/>
      <c r="J122" s="429"/>
      <c r="K122" s="429"/>
      <c r="L122" s="429"/>
      <c r="M122" s="429"/>
      <c r="N122" s="429"/>
      <c r="O122" s="429"/>
      <c r="P122" s="429"/>
    </row>
    <row r="123" spans="2:16" ht="15" x14ac:dyDescent="0.25">
      <c r="B123" s="428"/>
      <c r="C123" s="429"/>
      <c r="D123" s="429"/>
      <c r="E123" s="429"/>
      <c r="F123" s="429"/>
      <c r="G123" s="429"/>
      <c r="H123" s="429"/>
      <c r="I123" s="429"/>
      <c r="J123" s="429"/>
      <c r="K123" s="429"/>
      <c r="L123" s="429"/>
      <c r="M123" s="429"/>
      <c r="N123" s="429"/>
      <c r="O123" s="429"/>
      <c r="P123" s="429"/>
    </row>
    <row r="124" spans="2:16" ht="15" x14ac:dyDescent="0.25">
      <c r="B124" s="428"/>
      <c r="C124" s="429"/>
      <c r="D124" s="429"/>
      <c r="E124" s="429"/>
      <c r="F124" s="429"/>
      <c r="G124" s="429"/>
      <c r="H124" s="429"/>
      <c r="I124" s="429"/>
      <c r="J124" s="429"/>
      <c r="K124" s="429"/>
      <c r="L124" s="429"/>
      <c r="M124" s="429"/>
      <c r="N124" s="429"/>
      <c r="O124" s="429"/>
      <c r="P124" s="429"/>
    </row>
    <row r="125" spans="2:16" ht="15" x14ac:dyDescent="0.25">
      <c r="B125" s="428"/>
      <c r="C125" s="429"/>
      <c r="D125" s="429"/>
      <c r="E125" s="429"/>
      <c r="F125" s="429"/>
      <c r="G125" s="429"/>
      <c r="H125" s="429"/>
      <c r="I125" s="429"/>
      <c r="J125" s="429"/>
      <c r="K125" s="429"/>
      <c r="L125" s="429"/>
      <c r="M125" s="429"/>
      <c r="N125" s="429"/>
      <c r="O125" s="429"/>
      <c r="P125" s="429"/>
    </row>
    <row r="126" spans="2:16" ht="15" x14ac:dyDescent="0.25">
      <c r="B126" s="428"/>
      <c r="C126" s="429"/>
      <c r="D126" s="429"/>
      <c r="E126" s="429"/>
      <c r="F126" s="429"/>
      <c r="G126" s="429"/>
      <c r="H126" s="429"/>
      <c r="I126" s="429"/>
      <c r="J126" s="429"/>
      <c r="K126" s="429"/>
      <c r="L126" s="429"/>
      <c r="M126" s="429"/>
      <c r="N126" s="429"/>
      <c r="O126" s="429"/>
      <c r="P126" s="429"/>
    </row>
    <row r="127" spans="2:16" ht="15" x14ac:dyDescent="0.25">
      <c r="B127" s="428"/>
      <c r="C127" s="429"/>
      <c r="D127" s="429"/>
      <c r="E127" s="429"/>
      <c r="F127" s="429"/>
      <c r="G127" s="429"/>
      <c r="H127" s="429"/>
      <c r="I127" s="429"/>
      <c r="J127" s="429"/>
      <c r="K127" s="429"/>
      <c r="L127" s="429"/>
      <c r="M127" s="429"/>
      <c r="N127" s="429"/>
      <c r="O127" s="429"/>
      <c r="P127" s="429"/>
    </row>
    <row r="128" spans="2:16" ht="15" x14ac:dyDescent="0.25">
      <c r="B128" s="428"/>
      <c r="C128" s="429"/>
      <c r="D128" s="429"/>
      <c r="E128" s="429"/>
      <c r="F128" s="429"/>
      <c r="G128" s="429"/>
      <c r="H128" s="429"/>
      <c r="I128" s="429"/>
      <c r="J128" s="429"/>
      <c r="K128" s="429"/>
      <c r="L128" s="429"/>
      <c r="M128" s="429"/>
      <c r="N128" s="429"/>
      <c r="O128" s="429"/>
      <c r="P128" s="429"/>
    </row>
    <row r="129" spans="2:16" ht="15" x14ac:dyDescent="0.25">
      <c r="B129" s="428"/>
      <c r="C129" s="429"/>
      <c r="D129" s="429"/>
      <c r="E129" s="429"/>
      <c r="F129" s="429"/>
      <c r="G129" s="429"/>
      <c r="H129" s="429"/>
      <c r="I129" s="429"/>
      <c r="J129" s="429"/>
      <c r="K129" s="429"/>
      <c r="L129" s="429"/>
      <c r="M129" s="429"/>
      <c r="N129" s="429"/>
      <c r="O129" s="429"/>
      <c r="P129" s="429"/>
    </row>
    <row r="130" spans="2:16" ht="15" x14ac:dyDescent="0.25">
      <c r="B130" s="428"/>
      <c r="C130" s="429"/>
      <c r="D130" s="429"/>
      <c r="E130" s="429"/>
      <c r="F130" s="429"/>
      <c r="G130" s="429"/>
      <c r="H130" s="429"/>
      <c r="I130" s="429"/>
      <c r="J130" s="429"/>
      <c r="K130" s="429"/>
      <c r="L130" s="429"/>
      <c r="M130" s="429"/>
      <c r="N130" s="429"/>
      <c r="O130" s="429"/>
      <c r="P130" s="429"/>
    </row>
    <row r="131" spans="2:16" ht="15" x14ac:dyDescent="0.25">
      <c r="B131" s="428"/>
      <c r="C131" s="429"/>
      <c r="D131" s="429"/>
      <c r="E131" s="429"/>
      <c r="F131" s="429"/>
      <c r="G131" s="429"/>
      <c r="H131" s="429"/>
      <c r="I131" s="429"/>
      <c r="J131" s="429"/>
      <c r="K131" s="429"/>
      <c r="L131" s="429"/>
      <c r="M131" s="429"/>
      <c r="N131" s="429"/>
      <c r="O131" s="429"/>
      <c r="P131" s="429"/>
    </row>
    <row r="132" spans="2:16" ht="15" x14ac:dyDescent="0.25">
      <c r="B132" s="428"/>
      <c r="C132" s="429"/>
      <c r="D132" s="429"/>
      <c r="E132" s="429"/>
      <c r="F132" s="429"/>
      <c r="G132" s="429"/>
      <c r="H132" s="429"/>
      <c r="I132" s="429"/>
      <c r="J132" s="429"/>
      <c r="K132" s="429"/>
      <c r="L132" s="429"/>
      <c r="M132" s="429"/>
      <c r="N132" s="429"/>
      <c r="O132" s="429"/>
      <c r="P132" s="429"/>
    </row>
    <row r="133" spans="2:16" ht="15" x14ac:dyDescent="0.25">
      <c r="B133" s="428"/>
      <c r="C133" s="429"/>
      <c r="D133" s="429"/>
      <c r="E133" s="429"/>
      <c r="F133" s="429"/>
      <c r="G133" s="429"/>
      <c r="H133" s="429"/>
      <c r="I133" s="429"/>
      <c r="J133" s="429"/>
      <c r="K133" s="429"/>
      <c r="L133" s="429"/>
      <c r="M133" s="429"/>
      <c r="N133" s="429"/>
      <c r="O133" s="429"/>
      <c r="P133" s="429"/>
    </row>
    <row r="134" spans="2:16" ht="15" x14ac:dyDescent="0.25">
      <c r="B134" s="428"/>
      <c r="C134" s="429"/>
      <c r="D134" s="429"/>
      <c r="E134" s="429"/>
      <c r="F134" s="429"/>
      <c r="G134" s="429"/>
      <c r="H134" s="429"/>
      <c r="I134" s="429"/>
      <c r="J134" s="429"/>
      <c r="K134" s="429"/>
      <c r="L134" s="429"/>
      <c r="M134" s="429"/>
      <c r="N134" s="429"/>
      <c r="O134" s="429"/>
      <c r="P134" s="429"/>
    </row>
    <row r="135" spans="2:16" ht="15" x14ac:dyDescent="0.25">
      <c r="B135" s="428"/>
      <c r="C135" s="429"/>
      <c r="D135" s="429"/>
      <c r="E135" s="429"/>
      <c r="F135" s="429"/>
      <c r="G135" s="429"/>
      <c r="H135" s="429"/>
      <c r="I135" s="429"/>
      <c r="J135" s="429"/>
      <c r="K135" s="429"/>
      <c r="L135" s="429"/>
      <c r="M135" s="429"/>
      <c r="N135" s="429"/>
      <c r="O135" s="429"/>
      <c r="P135" s="429"/>
    </row>
    <row r="136" spans="2:16" ht="15" x14ac:dyDescent="0.25">
      <c r="B136" s="428"/>
      <c r="C136" s="429"/>
      <c r="D136" s="429"/>
      <c r="E136" s="429"/>
      <c r="F136" s="429"/>
      <c r="G136" s="429"/>
      <c r="H136" s="429"/>
      <c r="I136" s="429"/>
      <c r="J136" s="429"/>
      <c r="K136" s="429"/>
      <c r="L136" s="429"/>
      <c r="M136" s="429"/>
      <c r="N136" s="429"/>
      <c r="O136" s="429"/>
      <c r="P136" s="429"/>
    </row>
    <row r="137" spans="2:16" ht="15" x14ac:dyDescent="0.25">
      <c r="B137" s="428"/>
      <c r="C137" s="429"/>
      <c r="D137" s="429"/>
      <c r="E137" s="429"/>
      <c r="F137" s="429"/>
      <c r="G137" s="429"/>
      <c r="H137" s="429"/>
      <c r="I137" s="429"/>
      <c r="J137" s="429"/>
      <c r="K137" s="429"/>
      <c r="L137" s="429"/>
      <c r="M137" s="429"/>
      <c r="N137" s="429"/>
      <c r="O137" s="429"/>
      <c r="P137" s="429"/>
    </row>
    <row r="138" spans="2:16" ht="15" x14ac:dyDescent="0.25">
      <c r="B138" s="428"/>
      <c r="C138" s="429"/>
      <c r="D138" s="429"/>
      <c r="E138" s="429"/>
      <c r="F138" s="429"/>
      <c r="G138" s="429"/>
      <c r="H138" s="429"/>
      <c r="I138" s="429"/>
      <c r="J138" s="429"/>
      <c r="K138" s="429"/>
      <c r="L138" s="429"/>
      <c r="M138" s="429"/>
      <c r="N138" s="429"/>
      <c r="O138" s="429"/>
      <c r="P138" s="429"/>
    </row>
    <row r="139" spans="2:16" ht="15" x14ac:dyDescent="0.25">
      <c r="B139" s="428"/>
      <c r="C139" s="429"/>
      <c r="D139" s="429"/>
      <c r="E139" s="429"/>
      <c r="F139" s="429"/>
      <c r="G139" s="429"/>
      <c r="H139" s="429"/>
      <c r="I139" s="429"/>
      <c r="J139" s="429"/>
      <c r="K139" s="429"/>
      <c r="L139" s="429"/>
      <c r="M139" s="429"/>
      <c r="N139" s="429"/>
      <c r="O139" s="429"/>
      <c r="P139" s="429"/>
    </row>
    <row r="140" spans="2:16" ht="15" x14ac:dyDescent="0.25">
      <c r="B140" s="428"/>
      <c r="C140" s="429"/>
      <c r="D140" s="429"/>
      <c r="E140" s="429"/>
      <c r="F140" s="429"/>
      <c r="G140" s="429"/>
      <c r="H140" s="429"/>
      <c r="I140" s="429"/>
      <c r="J140" s="429"/>
      <c r="K140" s="429"/>
      <c r="L140" s="429"/>
      <c r="M140" s="429"/>
      <c r="N140" s="429"/>
      <c r="O140" s="429"/>
      <c r="P140" s="429"/>
    </row>
    <row r="141" spans="2:16" ht="15" x14ac:dyDescent="0.25">
      <c r="B141" s="428"/>
      <c r="C141" s="429"/>
      <c r="D141" s="429"/>
      <c r="E141" s="429"/>
      <c r="F141" s="429"/>
      <c r="G141" s="429"/>
      <c r="H141" s="429"/>
      <c r="I141" s="429"/>
      <c r="J141" s="429"/>
      <c r="K141" s="429"/>
      <c r="L141" s="429"/>
      <c r="M141" s="429"/>
      <c r="N141" s="429"/>
      <c r="O141" s="429"/>
      <c r="P141" s="429"/>
    </row>
    <row r="142" spans="2:16" ht="15" x14ac:dyDescent="0.25">
      <c r="B142" s="428"/>
      <c r="C142" s="429"/>
      <c r="D142" s="429"/>
      <c r="E142" s="429"/>
      <c r="F142" s="429"/>
      <c r="G142" s="429"/>
      <c r="H142" s="429"/>
      <c r="I142" s="429"/>
      <c r="J142" s="429"/>
      <c r="K142" s="429"/>
      <c r="L142" s="429"/>
      <c r="M142" s="429"/>
      <c r="N142" s="429"/>
      <c r="O142" s="429"/>
      <c r="P142" s="429"/>
    </row>
    <row r="143" spans="2:16" ht="15" x14ac:dyDescent="0.25">
      <c r="B143" s="428"/>
      <c r="C143" s="429"/>
      <c r="D143" s="429"/>
      <c r="E143" s="429"/>
      <c r="F143" s="429"/>
      <c r="G143" s="429"/>
      <c r="H143" s="429"/>
      <c r="I143" s="429"/>
      <c r="J143" s="429"/>
      <c r="K143" s="429"/>
      <c r="L143" s="429"/>
      <c r="M143" s="429"/>
      <c r="N143" s="429"/>
      <c r="O143" s="429"/>
      <c r="P143" s="429"/>
    </row>
    <row r="144" spans="2:16" ht="15" x14ac:dyDescent="0.25">
      <c r="B144" s="428"/>
      <c r="C144" s="429"/>
      <c r="D144" s="429"/>
      <c r="E144" s="429"/>
      <c r="F144" s="429"/>
      <c r="G144" s="429"/>
      <c r="H144" s="429"/>
      <c r="I144" s="429"/>
      <c r="J144" s="429"/>
      <c r="K144" s="429"/>
      <c r="L144" s="429"/>
      <c r="M144" s="429"/>
      <c r="N144" s="429"/>
      <c r="O144" s="429"/>
      <c r="P144" s="429"/>
    </row>
    <row r="145" spans="2:16" ht="15" x14ac:dyDescent="0.25">
      <c r="B145" s="428"/>
      <c r="C145" s="429"/>
      <c r="D145" s="429"/>
      <c r="E145" s="429"/>
      <c r="F145" s="429"/>
      <c r="G145" s="429"/>
      <c r="H145" s="429"/>
      <c r="I145" s="429"/>
      <c r="J145" s="429"/>
      <c r="K145" s="429"/>
      <c r="L145" s="429"/>
      <c r="M145" s="429"/>
      <c r="N145" s="429"/>
      <c r="O145" s="429"/>
      <c r="P145" s="429"/>
    </row>
    <row r="146" spans="2:16" ht="15" x14ac:dyDescent="0.25">
      <c r="B146" s="428"/>
      <c r="C146" s="429"/>
      <c r="D146" s="429"/>
      <c r="E146" s="429"/>
      <c r="F146" s="429"/>
      <c r="G146" s="429"/>
      <c r="H146" s="429"/>
      <c r="I146" s="429"/>
      <c r="J146" s="429"/>
      <c r="K146" s="429"/>
      <c r="L146" s="429"/>
      <c r="M146" s="429"/>
      <c r="N146" s="429"/>
      <c r="O146" s="429"/>
      <c r="P146" s="429"/>
    </row>
    <row r="147" spans="2:16" ht="15" x14ac:dyDescent="0.25">
      <c r="B147" s="428"/>
      <c r="C147" s="429"/>
      <c r="D147" s="429"/>
      <c r="E147" s="429"/>
      <c r="F147" s="429"/>
      <c r="G147" s="429"/>
      <c r="H147" s="429"/>
      <c r="I147" s="429"/>
      <c r="J147" s="429"/>
      <c r="K147" s="429"/>
      <c r="L147" s="429"/>
      <c r="M147" s="429"/>
      <c r="N147" s="429"/>
      <c r="O147" s="429"/>
      <c r="P147" s="429"/>
    </row>
    <row r="148" spans="2:16" ht="15" x14ac:dyDescent="0.25">
      <c r="B148" s="428"/>
      <c r="C148" s="429"/>
      <c r="D148" s="429"/>
      <c r="E148" s="429"/>
      <c r="F148" s="429"/>
      <c r="G148" s="429"/>
      <c r="H148" s="429"/>
      <c r="I148" s="429"/>
      <c r="J148" s="429"/>
      <c r="K148" s="429"/>
      <c r="L148" s="429"/>
      <c r="M148" s="429"/>
      <c r="N148" s="429"/>
      <c r="O148" s="429"/>
      <c r="P148" s="429"/>
    </row>
    <row r="149" spans="2:16" ht="15" x14ac:dyDescent="0.25">
      <c r="B149" s="428"/>
      <c r="C149" s="429"/>
      <c r="D149" s="429"/>
      <c r="E149" s="429"/>
      <c r="F149" s="429"/>
      <c r="G149" s="429"/>
      <c r="H149" s="429"/>
      <c r="I149" s="429"/>
      <c r="J149" s="429"/>
      <c r="K149" s="429"/>
      <c r="L149" s="429"/>
      <c r="M149" s="429"/>
      <c r="N149" s="429"/>
      <c r="O149" s="429"/>
      <c r="P149" s="429"/>
    </row>
    <row r="150" spans="2:16" ht="15" x14ac:dyDescent="0.25">
      <c r="B150" s="428"/>
      <c r="C150" s="429"/>
      <c r="D150" s="429"/>
      <c r="E150" s="429"/>
      <c r="F150" s="429"/>
      <c r="G150" s="429"/>
      <c r="H150" s="429"/>
      <c r="I150" s="429"/>
      <c r="J150" s="429"/>
      <c r="K150" s="429"/>
      <c r="L150" s="429"/>
      <c r="M150" s="429"/>
      <c r="N150" s="429"/>
      <c r="O150" s="429"/>
      <c r="P150" s="429"/>
    </row>
    <row r="151" spans="2:16" ht="15" x14ac:dyDescent="0.25">
      <c r="B151" s="428"/>
      <c r="C151" s="429"/>
      <c r="D151" s="429"/>
      <c r="E151" s="429"/>
      <c r="F151" s="429"/>
      <c r="G151" s="429"/>
      <c r="H151" s="429"/>
      <c r="I151" s="429"/>
      <c r="J151" s="429"/>
      <c r="K151" s="429"/>
      <c r="L151" s="429"/>
      <c r="M151" s="429"/>
      <c r="N151" s="429"/>
      <c r="O151" s="429"/>
      <c r="P151" s="429"/>
    </row>
    <row r="152" spans="2:16" ht="15" x14ac:dyDescent="0.25">
      <c r="B152" s="428"/>
      <c r="C152" s="429"/>
      <c r="D152" s="429"/>
      <c r="E152" s="429"/>
      <c r="F152" s="429"/>
      <c r="G152" s="429"/>
      <c r="H152" s="429"/>
      <c r="I152" s="429"/>
      <c r="J152" s="429"/>
      <c r="K152" s="429"/>
      <c r="L152" s="429"/>
      <c r="M152" s="429"/>
      <c r="N152" s="429"/>
      <c r="O152" s="429"/>
      <c r="P152" s="429"/>
    </row>
    <row r="153" spans="2:16" ht="15" x14ac:dyDescent="0.25">
      <c r="B153" s="428"/>
      <c r="C153" s="429"/>
      <c r="D153" s="429"/>
      <c r="E153" s="429"/>
      <c r="F153" s="429"/>
      <c r="G153" s="429"/>
      <c r="H153" s="429"/>
      <c r="I153" s="429"/>
      <c r="J153" s="429"/>
      <c r="K153" s="429"/>
      <c r="L153" s="429"/>
      <c r="M153" s="429"/>
      <c r="N153" s="429"/>
      <c r="O153" s="429"/>
      <c r="P153" s="429"/>
    </row>
    <row r="154" spans="2:16" ht="15" x14ac:dyDescent="0.25">
      <c r="B154" s="428"/>
      <c r="C154" s="429"/>
      <c r="D154" s="429"/>
      <c r="E154" s="429"/>
      <c r="F154" s="429"/>
      <c r="G154" s="429"/>
      <c r="H154" s="429"/>
      <c r="I154" s="429"/>
      <c r="J154" s="429"/>
      <c r="K154" s="429"/>
      <c r="L154" s="429"/>
      <c r="M154" s="429"/>
      <c r="N154" s="429"/>
      <c r="O154" s="429"/>
      <c r="P154" s="429"/>
    </row>
    <row r="155" spans="2:16" ht="15" x14ac:dyDescent="0.25">
      <c r="B155" s="428"/>
      <c r="C155" s="429"/>
      <c r="D155" s="429"/>
      <c r="E155" s="429"/>
      <c r="F155" s="429"/>
      <c r="G155" s="429"/>
      <c r="H155" s="429"/>
      <c r="I155" s="429"/>
      <c r="J155" s="429"/>
      <c r="K155" s="429"/>
      <c r="L155" s="429"/>
      <c r="M155" s="429"/>
      <c r="N155" s="429"/>
      <c r="O155" s="429"/>
      <c r="P155" s="429"/>
    </row>
    <row r="156" spans="2:16" ht="15" x14ac:dyDescent="0.25">
      <c r="B156" s="428"/>
      <c r="C156" s="429"/>
      <c r="D156" s="429"/>
      <c r="E156" s="429"/>
      <c r="F156" s="429"/>
      <c r="G156" s="429"/>
      <c r="H156" s="429"/>
      <c r="I156" s="429"/>
      <c r="J156" s="429"/>
      <c r="K156" s="429"/>
      <c r="L156" s="429"/>
      <c r="M156" s="429"/>
      <c r="N156" s="429"/>
      <c r="O156" s="429"/>
      <c r="P156" s="429"/>
    </row>
    <row r="157" spans="2:16" ht="15" x14ac:dyDescent="0.25">
      <c r="B157" s="428"/>
      <c r="C157" s="429"/>
      <c r="D157" s="429"/>
      <c r="E157" s="429"/>
      <c r="F157" s="429"/>
      <c r="G157" s="429"/>
      <c r="H157" s="429"/>
      <c r="I157" s="429"/>
      <c r="J157" s="429"/>
      <c r="K157" s="429"/>
      <c r="L157" s="429"/>
      <c r="M157" s="429"/>
      <c r="N157" s="429"/>
      <c r="O157" s="429"/>
      <c r="P157" s="429"/>
    </row>
    <row r="158" spans="2:16" ht="15" x14ac:dyDescent="0.25">
      <c r="B158" s="428"/>
      <c r="C158" s="429"/>
      <c r="D158" s="429"/>
      <c r="E158" s="429"/>
      <c r="F158" s="429"/>
      <c r="G158" s="429"/>
      <c r="H158" s="429"/>
      <c r="I158" s="429"/>
      <c r="J158" s="429"/>
      <c r="K158" s="429"/>
      <c r="L158" s="429"/>
      <c r="M158" s="429"/>
      <c r="N158" s="429"/>
      <c r="O158" s="429"/>
      <c r="P158" s="429"/>
    </row>
    <row r="159" spans="2:16" ht="15" x14ac:dyDescent="0.25">
      <c r="B159" s="428"/>
      <c r="C159" s="429"/>
      <c r="D159" s="429"/>
      <c r="E159" s="429"/>
      <c r="F159" s="429"/>
      <c r="G159" s="429"/>
      <c r="H159" s="429"/>
      <c r="I159" s="429"/>
      <c r="J159" s="429"/>
      <c r="K159" s="429"/>
      <c r="L159" s="429"/>
      <c r="M159" s="429"/>
      <c r="N159" s="429"/>
      <c r="O159" s="429"/>
      <c r="P159" s="429"/>
    </row>
    <row r="160" spans="2:16" ht="15" x14ac:dyDescent="0.25">
      <c r="B160" s="428"/>
      <c r="C160" s="429"/>
      <c r="D160" s="429"/>
      <c r="E160" s="429"/>
      <c r="F160" s="429"/>
      <c r="G160" s="429"/>
      <c r="H160" s="429"/>
      <c r="I160" s="429"/>
      <c r="J160" s="429"/>
      <c r="K160" s="429"/>
      <c r="L160" s="429"/>
      <c r="M160" s="429"/>
      <c r="N160" s="429"/>
      <c r="O160" s="429"/>
      <c r="P160" s="429"/>
    </row>
    <row r="161" spans="2:16" ht="15" x14ac:dyDescent="0.25">
      <c r="B161" s="428"/>
      <c r="C161" s="429"/>
      <c r="D161" s="429"/>
      <c r="E161" s="429"/>
      <c r="F161" s="429"/>
      <c r="G161" s="429"/>
      <c r="H161" s="429"/>
      <c r="I161" s="429"/>
      <c r="J161" s="429"/>
      <c r="K161" s="429"/>
      <c r="L161" s="429"/>
      <c r="M161" s="429"/>
      <c r="N161" s="429"/>
      <c r="O161" s="429"/>
      <c r="P161" s="429"/>
    </row>
    <row r="162" spans="2:16" ht="15" x14ac:dyDescent="0.25">
      <c r="B162" s="428"/>
      <c r="C162" s="429"/>
      <c r="D162" s="429"/>
      <c r="E162" s="429"/>
      <c r="F162" s="429"/>
      <c r="G162" s="429"/>
      <c r="H162" s="429"/>
      <c r="I162" s="429"/>
      <c r="J162" s="429"/>
      <c r="K162" s="429"/>
      <c r="L162" s="429"/>
      <c r="M162" s="429"/>
      <c r="N162" s="429"/>
      <c r="O162" s="429"/>
      <c r="P162" s="429"/>
    </row>
    <row r="163" spans="2:16" ht="15" x14ac:dyDescent="0.25">
      <c r="B163" s="428"/>
      <c r="C163" s="429"/>
      <c r="D163" s="429"/>
      <c r="E163" s="429"/>
      <c r="F163" s="429"/>
      <c r="G163" s="429"/>
      <c r="H163" s="429"/>
      <c r="I163" s="429"/>
      <c r="J163" s="429"/>
      <c r="K163" s="429"/>
      <c r="L163" s="429"/>
      <c r="M163" s="429"/>
      <c r="N163" s="429"/>
      <c r="O163" s="429"/>
      <c r="P163" s="429"/>
    </row>
    <row r="164" spans="2:16" ht="15" x14ac:dyDescent="0.25">
      <c r="B164" s="428"/>
      <c r="C164" s="429"/>
      <c r="D164" s="429"/>
      <c r="E164" s="429"/>
      <c r="F164" s="429"/>
      <c r="G164" s="429"/>
      <c r="H164" s="429"/>
      <c r="I164" s="429"/>
      <c r="J164" s="429"/>
      <c r="K164" s="429"/>
      <c r="L164" s="429"/>
      <c r="M164" s="429"/>
      <c r="N164" s="429"/>
      <c r="O164" s="429"/>
      <c r="P164" s="429"/>
    </row>
    <row r="165" spans="2:16" ht="15" x14ac:dyDescent="0.25">
      <c r="B165" s="428"/>
      <c r="C165" s="429"/>
      <c r="D165" s="429"/>
      <c r="E165" s="429"/>
      <c r="F165" s="429"/>
      <c r="G165" s="429"/>
      <c r="H165" s="429"/>
      <c r="I165" s="429"/>
      <c r="J165" s="429"/>
      <c r="K165" s="429"/>
      <c r="L165" s="429"/>
      <c r="M165" s="429"/>
      <c r="N165" s="429"/>
      <c r="O165" s="429"/>
      <c r="P165" s="429"/>
    </row>
    <row r="166" spans="2:16" ht="15" x14ac:dyDescent="0.25">
      <c r="B166" s="428"/>
      <c r="C166" s="429"/>
      <c r="D166" s="429"/>
      <c r="E166" s="429"/>
      <c r="F166" s="429"/>
      <c r="G166" s="429"/>
      <c r="H166" s="429"/>
      <c r="I166" s="429"/>
      <c r="J166" s="429"/>
      <c r="K166" s="429"/>
      <c r="L166" s="429"/>
      <c r="M166" s="429"/>
      <c r="N166" s="429"/>
      <c r="O166" s="429"/>
      <c r="P166" s="429"/>
    </row>
    <row r="167" spans="2:16" ht="15" x14ac:dyDescent="0.25">
      <c r="B167" s="428"/>
      <c r="C167" s="429"/>
      <c r="D167" s="429"/>
      <c r="E167" s="429"/>
      <c r="F167" s="429"/>
      <c r="G167" s="429"/>
      <c r="H167" s="429"/>
      <c r="I167" s="429"/>
      <c r="J167" s="429"/>
      <c r="K167" s="429"/>
      <c r="L167" s="429"/>
      <c r="M167" s="429"/>
      <c r="N167" s="429"/>
      <c r="O167" s="429"/>
      <c r="P167" s="429"/>
    </row>
    <row r="168" spans="2:16" ht="15" x14ac:dyDescent="0.25">
      <c r="B168" s="428"/>
      <c r="C168" s="429"/>
      <c r="D168" s="429"/>
      <c r="E168" s="429"/>
      <c r="F168" s="429"/>
      <c r="G168" s="429"/>
      <c r="H168" s="429"/>
      <c r="I168" s="429"/>
      <c r="J168" s="429"/>
      <c r="K168" s="429"/>
      <c r="L168" s="429"/>
      <c r="M168" s="429"/>
      <c r="N168" s="429"/>
      <c r="O168" s="429"/>
      <c r="P168" s="429"/>
    </row>
    <row r="169" spans="2:16" ht="15" x14ac:dyDescent="0.25">
      <c r="B169" s="428"/>
      <c r="C169" s="429"/>
      <c r="D169" s="429"/>
      <c r="E169" s="429"/>
      <c r="F169" s="429"/>
      <c r="G169" s="429"/>
      <c r="H169" s="429"/>
      <c r="I169" s="429"/>
      <c r="J169" s="429"/>
      <c r="K169" s="429"/>
      <c r="L169" s="429"/>
      <c r="M169" s="429"/>
      <c r="N169" s="429"/>
      <c r="O169" s="429"/>
      <c r="P169" s="429"/>
    </row>
    <row r="170" spans="2:16" ht="15" x14ac:dyDescent="0.25">
      <c r="B170" s="428"/>
      <c r="C170" s="429"/>
      <c r="D170" s="429"/>
      <c r="E170" s="429"/>
      <c r="F170" s="429"/>
      <c r="G170" s="429"/>
      <c r="H170" s="429"/>
      <c r="I170" s="429"/>
      <c r="J170" s="429"/>
      <c r="K170" s="429"/>
      <c r="L170" s="429"/>
      <c r="M170" s="429"/>
      <c r="N170" s="429"/>
      <c r="O170" s="429"/>
      <c r="P170" s="429"/>
    </row>
    <row r="171" spans="2:16" ht="15" x14ac:dyDescent="0.25">
      <c r="B171" s="428"/>
      <c r="C171" s="429"/>
      <c r="D171" s="429"/>
      <c r="E171" s="429"/>
      <c r="F171" s="429"/>
      <c r="G171" s="429"/>
      <c r="H171" s="429"/>
      <c r="I171" s="429"/>
      <c r="J171" s="429"/>
      <c r="K171" s="429"/>
      <c r="L171" s="429"/>
      <c r="M171" s="429"/>
      <c r="N171" s="429"/>
      <c r="O171" s="429"/>
      <c r="P171" s="429"/>
    </row>
    <row r="172" spans="2:16" ht="15" x14ac:dyDescent="0.25">
      <c r="B172" s="428"/>
      <c r="C172" s="429"/>
      <c r="D172" s="429"/>
      <c r="E172" s="429"/>
      <c r="F172" s="429"/>
      <c r="G172" s="429"/>
      <c r="H172" s="429"/>
      <c r="I172" s="429"/>
      <c r="J172" s="429"/>
      <c r="K172" s="429"/>
      <c r="L172" s="429"/>
      <c r="M172" s="429"/>
      <c r="N172" s="429"/>
      <c r="O172" s="429"/>
      <c r="P172" s="429"/>
    </row>
    <row r="173" spans="2:16" ht="15" x14ac:dyDescent="0.25">
      <c r="B173" s="428"/>
      <c r="C173" s="429"/>
      <c r="D173" s="429"/>
      <c r="E173" s="429"/>
      <c r="F173" s="429"/>
      <c r="G173" s="429"/>
      <c r="H173" s="429"/>
      <c r="I173" s="429"/>
      <c r="J173" s="429"/>
      <c r="K173" s="429"/>
      <c r="L173" s="429"/>
      <c r="M173" s="429"/>
      <c r="N173" s="429"/>
      <c r="O173" s="429"/>
      <c r="P173" s="429"/>
    </row>
    <row r="174" spans="2:16" ht="15" x14ac:dyDescent="0.25">
      <c r="B174" s="428"/>
      <c r="C174" s="429"/>
      <c r="D174" s="429"/>
      <c r="E174" s="429"/>
      <c r="F174" s="429"/>
      <c r="G174" s="429"/>
      <c r="H174" s="429"/>
      <c r="I174" s="429"/>
      <c r="J174" s="429"/>
      <c r="K174" s="429"/>
      <c r="L174" s="429"/>
      <c r="M174" s="429"/>
      <c r="N174" s="429"/>
      <c r="O174" s="429"/>
      <c r="P174" s="429"/>
    </row>
    <row r="175" spans="2:16" ht="15" x14ac:dyDescent="0.25">
      <c r="B175" s="428"/>
      <c r="C175" s="429"/>
      <c r="D175" s="429"/>
      <c r="E175" s="429"/>
      <c r="F175" s="429"/>
      <c r="G175" s="429"/>
      <c r="H175" s="429"/>
      <c r="I175" s="429"/>
      <c r="J175" s="429"/>
      <c r="K175" s="429"/>
      <c r="L175" s="429"/>
      <c r="M175" s="429"/>
      <c r="N175" s="429"/>
      <c r="O175" s="429"/>
      <c r="P175" s="429"/>
    </row>
    <row r="176" spans="2:16" ht="15" x14ac:dyDescent="0.25">
      <c r="B176" s="428"/>
      <c r="C176" s="429"/>
      <c r="D176" s="429"/>
      <c r="E176" s="429"/>
      <c r="F176" s="429"/>
      <c r="G176" s="429"/>
      <c r="H176" s="429"/>
      <c r="I176" s="429"/>
      <c r="J176" s="429"/>
      <c r="K176" s="429"/>
      <c r="L176" s="429"/>
      <c r="M176" s="429"/>
      <c r="N176" s="429"/>
      <c r="O176" s="429"/>
      <c r="P176" s="429"/>
    </row>
    <row r="177" spans="2:16" ht="15" x14ac:dyDescent="0.25">
      <c r="B177" s="428"/>
      <c r="C177" s="429"/>
      <c r="D177" s="429"/>
      <c r="E177" s="429"/>
      <c r="F177" s="429"/>
      <c r="G177" s="429"/>
      <c r="H177" s="429"/>
      <c r="I177" s="429"/>
      <c r="J177" s="429"/>
      <c r="K177" s="429"/>
      <c r="L177" s="429"/>
      <c r="M177" s="429"/>
      <c r="N177" s="429"/>
      <c r="O177" s="429"/>
      <c r="P177" s="429"/>
    </row>
    <row r="178" spans="2:16" ht="15" x14ac:dyDescent="0.25">
      <c r="B178" s="428"/>
      <c r="C178" s="429"/>
      <c r="D178" s="429"/>
      <c r="E178" s="429"/>
      <c r="F178" s="429"/>
      <c r="G178" s="429"/>
      <c r="H178" s="429"/>
      <c r="I178" s="429"/>
      <c r="J178" s="429"/>
      <c r="K178" s="429"/>
      <c r="L178" s="429"/>
      <c r="M178" s="429"/>
      <c r="N178" s="429"/>
      <c r="O178" s="429"/>
      <c r="P178" s="429"/>
    </row>
    <row r="179" spans="2:16" ht="15" x14ac:dyDescent="0.25">
      <c r="B179" s="428"/>
      <c r="C179" s="429"/>
      <c r="D179" s="429"/>
      <c r="E179" s="429"/>
      <c r="F179" s="429"/>
      <c r="G179" s="429"/>
      <c r="H179" s="429"/>
      <c r="I179" s="429"/>
      <c r="J179" s="429"/>
      <c r="K179" s="429"/>
      <c r="L179" s="429"/>
      <c r="M179" s="429"/>
      <c r="N179" s="429"/>
      <c r="O179" s="429"/>
      <c r="P179" s="429"/>
    </row>
    <row r="180" spans="2:16" ht="15" x14ac:dyDescent="0.25">
      <c r="B180" s="428"/>
      <c r="C180" s="429"/>
      <c r="D180" s="429"/>
      <c r="E180" s="429"/>
      <c r="F180" s="429"/>
      <c r="G180" s="429"/>
      <c r="H180" s="429"/>
      <c r="I180" s="429"/>
      <c r="J180" s="429"/>
      <c r="K180" s="429"/>
      <c r="L180" s="429"/>
      <c r="M180" s="429"/>
      <c r="N180" s="429"/>
      <c r="O180" s="429"/>
      <c r="P180" s="429"/>
    </row>
    <row r="181" spans="2:16" ht="15" x14ac:dyDescent="0.25">
      <c r="B181" s="428"/>
      <c r="C181" s="429"/>
      <c r="D181" s="429"/>
      <c r="E181" s="429"/>
      <c r="F181" s="429"/>
      <c r="G181" s="429"/>
      <c r="H181" s="429"/>
      <c r="I181" s="429"/>
      <c r="J181" s="429"/>
      <c r="K181" s="429"/>
      <c r="L181" s="429"/>
      <c r="M181" s="429"/>
      <c r="N181" s="429"/>
      <c r="O181" s="429"/>
      <c r="P181" s="429"/>
    </row>
    <row r="182" spans="2:16" ht="15" x14ac:dyDescent="0.25">
      <c r="B182" s="428"/>
      <c r="C182" s="429"/>
      <c r="D182" s="429"/>
      <c r="E182" s="429"/>
      <c r="F182" s="429"/>
      <c r="G182" s="429"/>
      <c r="H182" s="429"/>
      <c r="I182" s="429"/>
      <c r="J182" s="429"/>
      <c r="K182" s="429"/>
      <c r="L182" s="429"/>
      <c r="M182" s="429"/>
      <c r="N182" s="429"/>
      <c r="O182" s="429"/>
      <c r="P182" s="429"/>
    </row>
    <row r="183" spans="2:16" ht="15" x14ac:dyDescent="0.25">
      <c r="B183" s="428"/>
      <c r="C183" s="429"/>
      <c r="D183" s="429"/>
      <c r="E183" s="429"/>
      <c r="F183" s="429"/>
      <c r="G183" s="429"/>
      <c r="H183" s="429"/>
      <c r="I183" s="429"/>
      <c r="J183" s="429"/>
      <c r="K183" s="429"/>
      <c r="L183" s="429"/>
      <c r="M183" s="429"/>
      <c r="N183" s="429"/>
      <c r="O183" s="429"/>
      <c r="P183" s="429"/>
    </row>
    <row r="184" spans="2:16" ht="15" x14ac:dyDescent="0.25">
      <c r="B184" s="428"/>
      <c r="C184" s="429"/>
      <c r="D184" s="429"/>
      <c r="E184" s="429"/>
      <c r="F184" s="429"/>
      <c r="G184" s="429"/>
      <c r="H184" s="429"/>
      <c r="I184" s="429"/>
      <c r="J184" s="429"/>
      <c r="K184" s="429"/>
      <c r="L184" s="429"/>
      <c r="M184" s="429"/>
      <c r="N184" s="429"/>
      <c r="O184" s="429"/>
      <c r="P184" s="429"/>
    </row>
    <row r="185" spans="2:16" ht="15" x14ac:dyDescent="0.25">
      <c r="B185" s="428"/>
      <c r="C185" s="429"/>
      <c r="D185" s="429"/>
      <c r="E185" s="429"/>
      <c r="F185" s="429"/>
      <c r="G185" s="429"/>
      <c r="H185" s="429"/>
      <c r="I185" s="429"/>
      <c r="J185" s="429"/>
      <c r="K185" s="429"/>
      <c r="L185" s="429"/>
      <c r="M185" s="429"/>
      <c r="N185" s="429"/>
      <c r="O185" s="429"/>
      <c r="P185" s="429"/>
    </row>
    <row r="186" spans="2:16" ht="15" x14ac:dyDescent="0.25">
      <c r="B186" s="428"/>
      <c r="C186" s="429"/>
      <c r="D186" s="429"/>
      <c r="E186" s="429"/>
      <c r="F186" s="429"/>
      <c r="G186" s="429"/>
      <c r="H186" s="429"/>
      <c r="I186" s="429"/>
      <c r="J186" s="429"/>
      <c r="K186" s="429"/>
      <c r="L186" s="429"/>
      <c r="M186" s="429"/>
      <c r="N186" s="429"/>
      <c r="O186" s="429"/>
      <c r="P186" s="429"/>
    </row>
    <row r="187" spans="2:16" ht="15" x14ac:dyDescent="0.25">
      <c r="B187" s="428"/>
      <c r="C187" s="429"/>
      <c r="D187" s="429"/>
      <c r="E187" s="429"/>
      <c r="F187" s="429"/>
      <c r="G187" s="429"/>
      <c r="H187" s="429"/>
      <c r="I187" s="429"/>
      <c r="J187" s="429"/>
      <c r="K187" s="429"/>
      <c r="L187" s="429"/>
      <c r="M187" s="429"/>
      <c r="N187" s="429"/>
      <c r="O187" s="429"/>
      <c r="P187" s="429"/>
    </row>
    <row r="188" spans="2:16" ht="15" x14ac:dyDescent="0.25">
      <c r="B188" s="428"/>
      <c r="C188" s="429"/>
      <c r="D188" s="429"/>
      <c r="E188" s="429"/>
      <c r="F188" s="429"/>
      <c r="G188" s="429"/>
      <c r="H188" s="429"/>
      <c r="I188" s="429"/>
      <c r="J188" s="429"/>
      <c r="K188" s="429"/>
      <c r="L188" s="429"/>
      <c r="M188" s="429"/>
      <c r="N188" s="429"/>
      <c r="O188" s="429"/>
      <c r="P188" s="429"/>
    </row>
  </sheetData>
  <mergeCells count="7">
    <mergeCell ref="B2:C2"/>
    <mergeCell ref="D5:J5"/>
    <mergeCell ref="K5:P5"/>
    <mergeCell ref="C117:P117"/>
    <mergeCell ref="B1:P1"/>
    <mergeCell ref="C4:P4"/>
    <mergeCell ref="C3:P3"/>
  </mergeCells>
  <hyperlinks>
    <hyperlink ref="B9" location="'EU KM1'!A1" display="EU KM1"/>
    <hyperlink ref="B10" location="'EU INS1'!A1" display="EU INS1"/>
    <hyperlink ref="B11" location="'EU INS2'!A1" display="EU INS2"/>
    <hyperlink ref="B12" location="'EU OVC'!A1" display="EU OVC"/>
    <hyperlink ref="B14" location="'EU OVA'!A1" display="EU OVA"/>
    <hyperlink ref="B17" location="'EU LI1'!Print_Area" display="EU LI1"/>
    <hyperlink ref="B18" location="'EU LI2'!A1" display="EU LI2"/>
    <hyperlink ref="B19" location="' EU LI3'!A1" display="EU LI3"/>
    <hyperlink ref="B20" location="'EU LIA'!A1" display="EU LIA"/>
    <hyperlink ref="B24" location="'EU CC1'!A1" display="EU CC1"/>
    <hyperlink ref="B31" location="'EU LR1 – LRSum'!A1" display="EU LR1 - LRSum"/>
    <hyperlink ref="B32" location="'EU LR2 – LRCom'!A1" display="EU LR2 - LRCom"/>
    <hyperlink ref="B33" location="'EU LR3 – LRSpl'!A1" display="EU LR3 - LRSpl"/>
    <hyperlink ref="B34" location="'EU LRA'!A1" display="EU LRA"/>
    <hyperlink ref="B36" location="'EU LIQA'!A1" display="EU LIQA"/>
    <hyperlink ref="B37" location="'EU LIQ1'!A1" display="EU LIQ1"/>
    <hyperlink ref="B38" location="'EU LIQB'!A1" display="EU LIQB"/>
    <hyperlink ref="B39" location="'EU LIQ2 - 4Q'!A1" display="EU LIQ2"/>
    <hyperlink ref="B41" location="'EU CRA'!A1" display="EU CRA"/>
    <hyperlink ref="B42" location="'EU CRB'!A1" display="EU CRB"/>
    <hyperlink ref="B43" location="'EU CR1'!A1" display="EU CR1"/>
    <hyperlink ref="B44" location="'EU CR1-A'!A1" display="EU CR1-A"/>
    <hyperlink ref="B45" location="'EU CR2'!A1" display="EU CR2"/>
    <hyperlink ref="B46" location="'EU CR2a'!A1" display="EU CR2a"/>
    <hyperlink ref="B47" location="'EU CQ1'!A1" display="EU CQ1"/>
    <hyperlink ref="B48" location="'EU CQ2'!A1" display="EU CQ2"/>
    <hyperlink ref="B49" location="'EU CQ3'!A1" display="EU CQ3"/>
    <hyperlink ref="B50" location="'EU CQ4'!A1" display="EU CQ4"/>
    <hyperlink ref="B51" location="' EU CQ5'!A1" display="EU CQ5"/>
    <hyperlink ref="B52" location="'EU CQ6'!A1" display="EU CQ6"/>
    <hyperlink ref="B53" location="'EU CQ7'!A1" display="EU CQ7"/>
    <hyperlink ref="B54" location="'EU CQ8'!A1" display="EU CQ8"/>
    <hyperlink ref="B28" location="'EU CCyB1'!A1" display="EU CCyB1"/>
    <hyperlink ref="B56" location="'EU CRC'!A1" display="EU CRC"/>
    <hyperlink ref="B57" location="'EU CR3'!A1" display="EU CR3"/>
    <hyperlink ref="B59" location="'EU CRD'!A1" display="EU CRD"/>
    <hyperlink ref="B60" location="'EU CR4'!A1" display="EU CR4"/>
    <hyperlink ref="B61" location="'EU CR5'!A1" display="EU CR5"/>
    <hyperlink ref="B63" location="'EU CRE'!A1" display="EU CRE"/>
    <hyperlink ref="B64" location="'EU CR6'!A1" display="EU CR6"/>
    <hyperlink ref="B65" location="'EU CR6-A'!A1" display="EU CR6-A"/>
    <hyperlink ref="B66" location="'EU CR7'!A1" display="EU CR7"/>
    <hyperlink ref="B67" location="'EU CR7-A'!A1" display="EU CR7-A"/>
    <hyperlink ref="B68" location="'EU CR8'!A1" display="EU CR8"/>
    <hyperlink ref="B69" location="'EU CR9'!A1" display="CR9"/>
    <hyperlink ref="B70" location="'EU CR9.1'!A1" display="CR9.1"/>
    <hyperlink ref="B72" location="'EU CR10 '!A1" display="EU CR10"/>
    <hyperlink ref="B74" location="'EU CCRA'!A1" display="EU CCRA"/>
    <hyperlink ref="B75" location="'EU CCR1'!A1" display="EU CCR1"/>
    <hyperlink ref="B76" location="'EU CCR2'!A1" display="EU CCR2"/>
    <hyperlink ref="B77" location="'EU CCR3'!A1" display="EU CCR3"/>
    <hyperlink ref="B78" location="'EU CCR4'!A1" display="EU CCR4"/>
    <hyperlink ref="B79" location="'EU CCR5'!A1" display="EU CCR5"/>
    <hyperlink ref="B80" location="'EU CCR6'!A1" display="EU CCR6"/>
    <hyperlink ref="B82" location="'EU CCR8'!A1" display="EU CCR8"/>
    <hyperlink ref="B81" location="'EU CCR7'!A1" display="EU CCR7"/>
    <hyperlink ref="B85" location="'EU SEC1'!A1" display="EU SEC1"/>
    <hyperlink ref="B86" location="'EU SEC2'!A1" display="EU SEC2"/>
    <hyperlink ref="B87" location="'EU SEC3'!A1" display="EU SEC3"/>
    <hyperlink ref="B88" location="'EU SEC4'!A1" display="EU SEC4"/>
    <hyperlink ref="B89" location="'EU SEC5'!A1" display="EU SEC5"/>
    <hyperlink ref="B91" location="'EU MRA'!A1" display="EU MRA"/>
    <hyperlink ref="B92" location="'EU MR1'!A1" display="EU MR1"/>
    <hyperlink ref="B93" location="'EU MRB'!A1" display="EU MRB"/>
    <hyperlink ref="B94" location="'EU MR2-A'!A1" display="EU MR2-A"/>
    <hyperlink ref="B95" location="'EU MR2-B'!A1" display="EU MR2-B"/>
    <hyperlink ref="B96" location="'EU MR3'!A1" display="EU MR3"/>
    <hyperlink ref="B97" location="'EU MR4'!A1" display="EU MR4"/>
    <hyperlink ref="B99" location="'EU ORA'!A1" display="EU ORA"/>
    <hyperlink ref="B100" location="'EU OR1'!A1" display="EU OR1"/>
    <hyperlink ref="B103" location="'EU REM1'!A1" display="EU REM1"/>
    <hyperlink ref="B104" location="'EU REM2'!A1" display="EU REM2"/>
    <hyperlink ref="B105" location="'EU REM3'!A1" display="EU REM3"/>
    <hyperlink ref="B106" location="'EU REM4'!A1" display="EU REM4"/>
    <hyperlink ref="B107" location="'EU REM5'!A1" display="EU REM5"/>
    <hyperlink ref="B109" location="'EU AE1'!A1" display="EU AE1"/>
    <hyperlink ref="B110" location="'EU AE2'!A1" display="EU AE2"/>
    <hyperlink ref="B111" location="' EU AE3'!A1" display="EU AE3"/>
    <hyperlink ref="B112" location="'EU AE4'!A1" display="EU AE4"/>
    <hyperlink ref="C7" location="'PŘÍLOHA I'!A1" display="'PŘÍLOHA I'!A1"/>
    <hyperlink ref="C13" location="'PŘÍLOHA III'!A1" display="'PŘÍLOHA III'!A1"/>
    <hyperlink ref="C16" location="'PŘÍLOHA V'!A1" display="'PŘÍLOHA V'!A1"/>
    <hyperlink ref="C23" location="'PŘÍLOHA VII'!A1" display="'PŘÍLOHA VII'!A1"/>
    <hyperlink ref="C27" location="'PŘÍLOHA IX'!A1" display="'PŘÍLOHA IX'!A1"/>
    <hyperlink ref="C30" location="'PŘÍLOHA XI'!A1" display="'PŘÍLOHA XI'!A1"/>
    <hyperlink ref="C35" location="'PŘÍLOHA XIII'!A1" display="'PŘÍLOHA XIII'!A1"/>
    <hyperlink ref="C40" location="'PŘÍLOHA XV'!A1" display="'PŘÍLOHA XV'!A1"/>
    <hyperlink ref="C55" location="'PŘÍLOHA XVII'!A1" display="'PŘÍLOHA XVII'!A1"/>
    <hyperlink ref="C58" location="'PŘÍLOHA XIX'!A1" display="'PŘÍLOHA XIX'!A1"/>
    <hyperlink ref="C62" location="'PŘÍLOHA XXI'!A1" display="'PŘÍLOHA XXI'!A1"/>
    <hyperlink ref="C71" location="'PŘÍLOHA XXIII'!A1" display="'PŘÍLOHA XXIII'!A1"/>
    <hyperlink ref="C73" location="'PŘÍLOHA XXV'!A1" display="'PŘÍLOHA XXV'!A1"/>
    <hyperlink ref="C83" location="'PŘÍLOHA XXVII'!A1" display="'PŘÍLOHA XXVII'!A1"/>
    <hyperlink ref="B84" location="'EU SECA'!A1" display="EU SECA"/>
    <hyperlink ref="C90" location="'PŘÍLOHA XXIX'!A1" display="'PŘÍLOHA XXIX'!A1"/>
    <hyperlink ref="C98" location="'PŘÍLOHA XXXI'!A1" display="'PŘÍLOHA XXXI'!A1"/>
    <hyperlink ref="B102" location="'EU REMA'!A1" display="EU  REMA"/>
    <hyperlink ref="C101" location="'PŘÍLOHA XXXIII'!A1" display="'PŘÍLOHA XXXIII'!A1"/>
    <hyperlink ref="C108" location="'PŘÍLOHA XXXV'!A1" display="'PŘÍLOHA XXXV'!A1"/>
    <hyperlink ref="B21" location="'EU LIB'!A1" display="EU LIB"/>
    <hyperlink ref="B8" location="'EU OV1'!A1" display="EU OV1"/>
    <hyperlink ref="B15" location="'EU OVB'!A1" display="EU OVB"/>
    <hyperlink ref="B22" location="'EU PV1'!A1" display="EU PV1"/>
    <hyperlink ref="B26" location="'EU CCA  '!A1" display="EU CCA"/>
    <hyperlink ref="B25" location="'EU CC2'!A1" display="EU CC2"/>
    <hyperlink ref="B29" location="'EU CCyB2'!A1" display="EU CCyB2"/>
    <hyperlink ref="C32" location="'PŘÍLOHA XI'!A1" display="'PŘÍLOHA XI'!A1"/>
    <hyperlink ref="C85" location="'PŘÍLOHA XXVII'!A1" display="'PŘÍLOHA XXVII'!A1"/>
    <hyperlink ref="B119" location="'IFRS9 (468)'!A1" display="IFRS9(468)"/>
    <hyperlink ref="C118" location="EBA_GL_2018_01!A1" display="EBA_GL_2018_01!A1"/>
    <hyperlink ref="B114" location="'EU IRRBBA'!A1" display="EU IRRBBA"/>
    <hyperlink ref="B115" location="'EU IRRBB1'!A1" display="EU IRRBB1"/>
    <hyperlink ref="C113" location="'PŘÍLOHA XXXVII'!A1" display="'PŘÍLOHA XXXVII'!A1"/>
  </hyperlinks>
  <pageMargins left="0.25" right="0.25" top="0.75" bottom="0.75" header="0.3" footer="0.3"/>
  <pageSetup paperSize="8" scale="54" fitToHeight="0" orientation="portrait" r:id="rId1"/>
  <rowBreaks count="1" manualBreakCount="1">
    <brk id="81" min="1"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F20"/>
  <sheetViews>
    <sheetView showGridLines="0" zoomScale="90" zoomScaleNormal="90" workbookViewId="0"/>
  </sheetViews>
  <sheetFormatPr defaultColWidth="9.28515625" defaultRowHeight="15" x14ac:dyDescent="0.25"/>
  <cols>
    <col min="1" max="1" width="20.7109375" style="1026" customWidth="1"/>
    <col min="2" max="2" width="12.42578125" style="1026" bestFit="1" customWidth="1"/>
    <col min="3" max="3" width="50.7109375" style="1026" customWidth="1"/>
    <col min="4" max="4" width="75.7109375" style="1026" customWidth="1"/>
    <col min="5" max="5" width="158.28515625" style="1026" customWidth="1"/>
    <col min="6" max="16384" width="9.28515625" style="1026"/>
  </cols>
  <sheetData>
    <row r="2" spans="1:6" ht="18.75" x14ac:dyDescent="0.25">
      <c r="A2" s="333" t="s">
        <v>117</v>
      </c>
    </row>
    <row r="3" spans="1:6" x14ac:dyDescent="0.25">
      <c r="A3" s="1026" t="s">
        <v>118</v>
      </c>
    </row>
    <row r="6" spans="1:6" x14ac:dyDescent="0.25">
      <c r="A6" s="1029" t="s">
        <v>119</v>
      </c>
      <c r="B6" s="1030" t="s">
        <v>113</v>
      </c>
      <c r="C6" s="1240" t="s">
        <v>105</v>
      </c>
      <c r="D6" s="1241"/>
      <c r="E6" s="1242"/>
    </row>
    <row r="7" spans="1:6" x14ac:dyDescent="0.25">
      <c r="A7" s="1243" t="s">
        <v>140</v>
      </c>
      <c r="B7" s="1243" t="s">
        <v>107</v>
      </c>
      <c r="C7" s="1244" t="s">
        <v>141</v>
      </c>
      <c r="D7" s="1031" t="s">
        <v>2242</v>
      </c>
      <c r="E7" s="1032" t="s">
        <v>2243</v>
      </c>
    </row>
    <row r="8" spans="1:6" x14ac:dyDescent="0.25">
      <c r="A8" s="1243"/>
      <c r="B8" s="1243"/>
      <c r="C8" s="1244"/>
      <c r="D8" s="1031" t="s">
        <v>2244</v>
      </c>
      <c r="E8" s="1032" t="s">
        <v>2245</v>
      </c>
    </row>
    <row r="9" spans="1:6" x14ac:dyDescent="0.25">
      <c r="A9" s="1243"/>
      <c r="B9" s="1243"/>
      <c r="C9" s="1244"/>
      <c r="D9" s="1031" t="s">
        <v>2246</v>
      </c>
      <c r="E9" s="1032" t="s">
        <v>2245</v>
      </c>
    </row>
    <row r="10" spans="1:6" x14ac:dyDescent="0.25">
      <c r="A10" s="1243"/>
      <c r="B10" s="1243"/>
      <c r="C10" s="1244"/>
      <c r="D10" s="1031" t="s">
        <v>2247</v>
      </c>
      <c r="E10" s="1032" t="s">
        <v>2245</v>
      </c>
    </row>
    <row r="11" spans="1:6" x14ac:dyDescent="0.25">
      <c r="A11" s="1243"/>
      <c r="B11" s="1243"/>
      <c r="C11" s="1244"/>
      <c r="D11" s="1031" t="s">
        <v>2248</v>
      </c>
      <c r="E11" s="1032" t="s">
        <v>2245</v>
      </c>
    </row>
    <row r="12" spans="1:6" x14ac:dyDescent="0.25">
      <c r="A12" s="1243"/>
      <c r="B12" s="1243"/>
      <c r="C12" s="1244"/>
      <c r="D12" s="1031" t="s">
        <v>2249</v>
      </c>
      <c r="E12" s="1032" t="s">
        <v>2250</v>
      </c>
    </row>
    <row r="13" spans="1:6" x14ac:dyDescent="0.25">
      <c r="A13" s="1243"/>
      <c r="B13" s="1243"/>
      <c r="C13" s="1244"/>
      <c r="D13" s="1031" t="s">
        <v>2251</v>
      </c>
      <c r="E13" s="1032" t="s">
        <v>2252</v>
      </c>
    </row>
    <row r="14" spans="1:6" x14ac:dyDescent="0.25">
      <c r="A14" s="1243"/>
      <c r="B14" s="1243"/>
      <c r="C14" s="1244"/>
      <c r="D14" s="1031" t="s">
        <v>2253</v>
      </c>
      <c r="E14" s="1032" t="s">
        <v>2254</v>
      </c>
    </row>
    <row r="15" spans="1:6" x14ac:dyDescent="0.25">
      <c r="A15" s="1243"/>
      <c r="B15" s="1243"/>
      <c r="C15" s="1244"/>
      <c r="D15" s="1031" t="s">
        <v>2255</v>
      </c>
      <c r="E15" s="1032" t="s">
        <v>2252</v>
      </c>
    </row>
    <row r="16" spans="1:6" ht="146.25" customHeight="1" x14ac:dyDescent="0.25">
      <c r="A16" s="1033" t="s">
        <v>142</v>
      </c>
      <c r="B16" s="1033" t="s">
        <v>110</v>
      </c>
      <c r="C16" s="1009" t="s">
        <v>143</v>
      </c>
      <c r="D16" s="1239" t="s">
        <v>2285</v>
      </c>
      <c r="E16" s="1239"/>
      <c r="F16" s="1034"/>
    </row>
    <row r="17" spans="1:6" ht="124.5" customHeight="1" x14ac:dyDescent="0.25">
      <c r="A17" s="1033" t="s">
        <v>144</v>
      </c>
      <c r="B17" s="1033" t="s">
        <v>145</v>
      </c>
      <c r="C17" s="1009" t="s">
        <v>146</v>
      </c>
      <c r="D17" s="1239" t="s">
        <v>2256</v>
      </c>
      <c r="E17" s="1239"/>
      <c r="F17" s="1034"/>
    </row>
    <row r="18" spans="1:6" ht="30" x14ac:dyDescent="0.25">
      <c r="A18" s="1033" t="s">
        <v>147</v>
      </c>
      <c r="B18" s="1033" t="s">
        <v>130</v>
      </c>
      <c r="C18" s="1009" t="s">
        <v>148</v>
      </c>
      <c r="D18" s="1239" t="s">
        <v>2257</v>
      </c>
      <c r="E18" s="1239"/>
    </row>
    <row r="19" spans="1:6" ht="363" customHeight="1" x14ac:dyDescent="0.25">
      <c r="A19" s="1245" t="s">
        <v>149</v>
      </c>
      <c r="B19" s="1229" t="s">
        <v>132</v>
      </c>
      <c r="C19" s="1231" t="s">
        <v>150</v>
      </c>
      <c r="D19" s="1246" t="s">
        <v>2316</v>
      </c>
      <c r="E19" s="1237"/>
    </row>
    <row r="20" spans="1:6" ht="210.75" customHeight="1" x14ac:dyDescent="0.25">
      <c r="A20" s="1235"/>
      <c r="B20" s="1230"/>
      <c r="C20" s="1232"/>
      <c r="D20" s="1247" t="s">
        <v>2286</v>
      </c>
      <c r="E20" s="1237"/>
    </row>
  </sheetData>
  <mergeCells count="12">
    <mergeCell ref="D18:E18"/>
    <mergeCell ref="A19:A20"/>
    <mergeCell ref="B19:B20"/>
    <mergeCell ref="C19:C20"/>
    <mergeCell ref="D19:E19"/>
    <mergeCell ref="D20:E20"/>
    <mergeCell ref="D17:E17"/>
    <mergeCell ref="C6:E6"/>
    <mergeCell ref="A7:A15"/>
    <mergeCell ref="B7:B15"/>
    <mergeCell ref="C7:C15"/>
    <mergeCell ref="D16:E16"/>
  </mergeCells>
  <conditionalFormatting sqref="C7 C16:C17">
    <cfRule type="cellIs" dxfId="12" priority="2" stopIfTrue="1" operator="lessThan">
      <formula>0</formula>
    </cfRule>
  </conditionalFormatting>
  <conditionalFormatting sqref="C18:C19">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I27"/>
  <sheetViews>
    <sheetView showGridLines="0" zoomScaleNormal="100" workbookViewId="0">
      <selection activeCell="B5" sqref="B5"/>
    </sheetView>
  </sheetViews>
  <sheetFormatPr defaultColWidth="9.140625" defaultRowHeight="15" x14ac:dyDescent="0.25"/>
  <cols>
    <col min="1" max="1" width="9.140625" style="20"/>
    <col min="2" max="2" width="9.5703125" style="20" customWidth="1"/>
    <col min="3" max="3" width="8.140625" style="20" customWidth="1"/>
    <col min="4" max="4" width="9.140625" style="20"/>
    <col min="5" max="5" width="72.42578125" style="20" customWidth="1"/>
    <col min="6" max="6" width="20.140625" style="20" customWidth="1"/>
    <col min="7" max="9" width="22" style="20" customWidth="1"/>
    <col min="10" max="16384" width="9.140625" style="20"/>
  </cols>
  <sheetData>
    <row r="1" spans="1:9" ht="18.75" x14ac:dyDescent="0.3">
      <c r="C1" s="343" t="s">
        <v>1180</v>
      </c>
    </row>
    <row r="3" spans="1:9" x14ac:dyDescent="0.25">
      <c r="E3" s="930" t="s">
        <v>2009</v>
      </c>
      <c r="F3" s="125" t="s">
        <v>6</v>
      </c>
      <c r="G3" s="125" t="s">
        <v>7</v>
      </c>
      <c r="H3" s="125" t="s">
        <v>8</v>
      </c>
      <c r="I3" s="125" t="s">
        <v>42</v>
      </c>
    </row>
    <row r="4" spans="1:9" ht="45" x14ac:dyDescent="0.25">
      <c r="C4" s="1597"/>
      <c r="D4" s="1597"/>
      <c r="E4" s="1597"/>
      <c r="F4" s="18" t="s">
        <v>1217</v>
      </c>
      <c r="G4" s="18" t="s">
        <v>1218</v>
      </c>
      <c r="H4" s="18" t="s">
        <v>1219</v>
      </c>
      <c r="I4" s="1062" t="s">
        <v>1220</v>
      </c>
    </row>
    <row r="5" spans="1:9" ht="15" customHeight="1" x14ac:dyDescent="0.25">
      <c r="A5" s="126"/>
      <c r="B5" s="125">
        <v>1</v>
      </c>
      <c r="C5" s="1598" t="s">
        <v>1221</v>
      </c>
      <c r="D5" s="1599"/>
      <c r="E5" s="127" t="s">
        <v>1222</v>
      </c>
      <c r="F5" s="1087">
        <v>14</v>
      </c>
      <c r="G5" s="1087">
        <v>16</v>
      </c>
      <c r="H5" s="1087">
        <v>21</v>
      </c>
      <c r="I5" s="1087">
        <v>177</v>
      </c>
    </row>
    <row r="6" spans="1:9" x14ac:dyDescent="0.25">
      <c r="B6" s="125">
        <v>2</v>
      </c>
      <c r="C6" s="1600"/>
      <c r="D6" s="1601"/>
      <c r="E6" s="57" t="s">
        <v>1223</v>
      </c>
      <c r="F6" s="1087">
        <v>72628555.460628763</v>
      </c>
      <c r="G6" s="1087">
        <v>185921307.44755271</v>
      </c>
      <c r="H6" s="1087">
        <v>223528537.37959945</v>
      </c>
      <c r="I6" s="1087">
        <v>850536127.50850821</v>
      </c>
    </row>
    <row r="7" spans="1:9" x14ac:dyDescent="0.25">
      <c r="B7" s="125">
        <v>3</v>
      </c>
      <c r="C7" s="1600"/>
      <c r="D7" s="1601"/>
      <c r="E7" s="128" t="s">
        <v>1224</v>
      </c>
      <c r="F7" s="1087">
        <v>72628555.460628763</v>
      </c>
      <c r="G7" s="1087">
        <v>185921307.44755271</v>
      </c>
      <c r="H7" s="1087">
        <v>223528537.37959945</v>
      </c>
      <c r="I7" s="1087">
        <v>850536127.50850821</v>
      </c>
    </row>
    <row r="8" spans="1:9" x14ac:dyDescent="0.25">
      <c r="B8" s="125">
        <v>4</v>
      </c>
      <c r="C8" s="1600"/>
      <c r="D8" s="1601"/>
      <c r="E8" s="128" t="s">
        <v>1225</v>
      </c>
      <c r="F8" s="1090">
        <v>0</v>
      </c>
      <c r="G8" s="1090">
        <v>0</v>
      </c>
      <c r="H8" s="1090">
        <v>0</v>
      </c>
      <c r="I8" s="1090">
        <v>0</v>
      </c>
    </row>
    <row r="9" spans="1:9" x14ac:dyDescent="0.25">
      <c r="B9" s="125" t="s">
        <v>1226</v>
      </c>
      <c r="C9" s="1600"/>
      <c r="D9" s="1601"/>
      <c r="E9" s="129" t="s">
        <v>1227</v>
      </c>
      <c r="F9" s="1087">
        <v>0</v>
      </c>
      <c r="G9" s="1087">
        <v>0</v>
      </c>
      <c r="H9" s="1087">
        <v>0</v>
      </c>
      <c r="I9" s="1087">
        <v>0</v>
      </c>
    </row>
    <row r="10" spans="1:9" x14ac:dyDescent="0.25">
      <c r="B10" s="125">
        <v>5</v>
      </c>
      <c r="C10" s="1600"/>
      <c r="D10" s="1601"/>
      <c r="E10" s="129" t="s">
        <v>1228</v>
      </c>
      <c r="F10" s="1087">
        <v>0</v>
      </c>
      <c r="G10" s="1087">
        <v>0</v>
      </c>
      <c r="H10" s="1087">
        <v>0</v>
      </c>
      <c r="I10" s="1087">
        <v>0</v>
      </c>
    </row>
    <row r="11" spans="1:9" x14ac:dyDescent="0.25">
      <c r="B11" s="125" t="s">
        <v>1229</v>
      </c>
      <c r="C11" s="1600"/>
      <c r="D11" s="1601"/>
      <c r="E11" s="128" t="s">
        <v>1230</v>
      </c>
      <c r="F11" s="1087">
        <v>0</v>
      </c>
      <c r="G11" s="1087">
        <v>0</v>
      </c>
      <c r="H11" s="1087">
        <v>0</v>
      </c>
      <c r="I11" s="1087">
        <v>0</v>
      </c>
    </row>
    <row r="12" spans="1:9" x14ac:dyDescent="0.25">
      <c r="B12" s="125">
        <v>6</v>
      </c>
      <c r="C12" s="1600"/>
      <c r="D12" s="1601"/>
      <c r="E12" s="128" t="s">
        <v>1225</v>
      </c>
      <c r="F12" s="1090">
        <v>0</v>
      </c>
      <c r="G12" s="1090">
        <v>0</v>
      </c>
      <c r="H12" s="1090">
        <v>0</v>
      </c>
      <c r="I12" s="1090">
        <v>0</v>
      </c>
    </row>
    <row r="13" spans="1:9" x14ac:dyDescent="0.25">
      <c r="B13" s="125">
        <v>7</v>
      </c>
      <c r="C13" s="1600"/>
      <c r="D13" s="1601"/>
      <c r="E13" s="128" t="s">
        <v>1231</v>
      </c>
      <c r="F13" s="1087">
        <v>0</v>
      </c>
      <c r="G13" s="1087">
        <v>0</v>
      </c>
      <c r="H13" s="1087">
        <v>0</v>
      </c>
      <c r="I13" s="1087">
        <v>0</v>
      </c>
    </row>
    <row r="14" spans="1:9" x14ac:dyDescent="0.25">
      <c r="B14" s="125">
        <v>8</v>
      </c>
      <c r="C14" s="1602"/>
      <c r="D14" s="1603"/>
      <c r="E14" s="128" t="s">
        <v>1225</v>
      </c>
      <c r="F14" s="1090">
        <v>0</v>
      </c>
      <c r="G14" s="1090">
        <v>0</v>
      </c>
      <c r="H14" s="1090">
        <v>0</v>
      </c>
      <c r="I14" s="1090">
        <v>0</v>
      </c>
    </row>
    <row r="15" spans="1:9" x14ac:dyDescent="0.25">
      <c r="B15" s="125">
        <v>9</v>
      </c>
      <c r="C15" s="1604" t="s">
        <v>1232</v>
      </c>
      <c r="D15" s="1604"/>
      <c r="E15" s="57" t="s">
        <v>1222</v>
      </c>
      <c r="F15" s="1087">
        <v>2</v>
      </c>
      <c r="G15" s="1087">
        <v>14</v>
      </c>
      <c r="H15" s="1087">
        <v>20</v>
      </c>
      <c r="I15" s="1087">
        <v>145</v>
      </c>
    </row>
    <row r="16" spans="1:9" x14ac:dyDescent="0.25">
      <c r="B16" s="125">
        <v>10</v>
      </c>
      <c r="C16" s="1604"/>
      <c r="D16" s="1604"/>
      <c r="E16" s="57" t="s">
        <v>1233</v>
      </c>
      <c r="F16" s="1087">
        <v>4791388.1734418571</v>
      </c>
      <c r="G16" s="1087">
        <v>43603487.21891889</v>
      </c>
      <c r="H16" s="1087">
        <v>86742661.302823946</v>
      </c>
      <c r="I16" s="1087">
        <v>326303387.08942044</v>
      </c>
    </row>
    <row r="17" spans="2:9" x14ac:dyDescent="0.25">
      <c r="B17" s="125">
        <v>11</v>
      </c>
      <c r="C17" s="1604"/>
      <c r="D17" s="1604"/>
      <c r="E17" s="130" t="s">
        <v>1224</v>
      </c>
      <c r="F17" s="1087">
        <v>3010169.0867209285</v>
      </c>
      <c r="G17" s="1087">
        <v>24887253.9189189</v>
      </c>
      <c r="H17" s="1087">
        <v>33208394.048762839</v>
      </c>
      <c r="I17" s="1087">
        <v>208380588.17023599</v>
      </c>
    </row>
    <row r="18" spans="2:9" x14ac:dyDescent="0.25">
      <c r="B18" s="125">
        <v>12</v>
      </c>
      <c r="C18" s="1604"/>
      <c r="D18" s="1604"/>
      <c r="E18" s="131" t="s">
        <v>1234</v>
      </c>
      <c r="F18" s="1087">
        <v>712487.63468837144</v>
      </c>
      <c r="G18" s="1087">
        <v>9572522.1199999917</v>
      </c>
      <c r="H18" s="1087">
        <v>4010356.4702492822</v>
      </c>
      <c r="I18" s="1087">
        <v>11571745.993004605</v>
      </c>
    </row>
    <row r="19" spans="2:9" x14ac:dyDescent="0.25">
      <c r="B19" s="125" t="s">
        <v>1235</v>
      </c>
      <c r="C19" s="1604"/>
      <c r="D19" s="1604"/>
      <c r="E19" s="129" t="s">
        <v>1227</v>
      </c>
      <c r="F19" s="1087">
        <v>0</v>
      </c>
      <c r="G19" s="1087">
        <v>0</v>
      </c>
      <c r="H19" s="1087">
        <v>0</v>
      </c>
      <c r="I19" s="1087">
        <v>0</v>
      </c>
    </row>
    <row r="20" spans="2:9" x14ac:dyDescent="0.25">
      <c r="B20" s="125" t="s">
        <v>1236</v>
      </c>
      <c r="C20" s="1604"/>
      <c r="D20" s="1604"/>
      <c r="E20" s="131" t="s">
        <v>1234</v>
      </c>
      <c r="F20" s="1087">
        <v>0</v>
      </c>
      <c r="G20" s="1087">
        <v>0</v>
      </c>
      <c r="H20" s="1087">
        <v>0</v>
      </c>
      <c r="I20" s="1087">
        <v>0</v>
      </c>
    </row>
    <row r="21" spans="2:9" x14ac:dyDescent="0.25">
      <c r="B21" s="125" t="s">
        <v>1237</v>
      </c>
      <c r="C21" s="1604"/>
      <c r="D21" s="1604"/>
      <c r="E21" s="129" t="s">
        <v>1228</v>
      </c>
      <c r="F21" s="1087">
        <v>1781219.0867209285</v>
      </c>
      <c r="G21" s="1087">
        <v>18716233.29999999</v>
      </c>
      <c r="H21" s="1087">
        <v>53534267.25406111</v>
      </c>
      <c r="I21" s="1087">
        <v>117922798.91918443</v>
      </c>
    </row>
    <row r="22" spans="2:9" x14ac:dyDescent="0.25">
      <c r="B22" s="125" t="s">
        <v>1238</v>
      </c>
      <c r="C22" s="1604"/>
      <c r="D22" s="1604"/>
      <c r="E22" s="131" t="s">
        <v>1234</v>
      </c>
      <c r="F22" s="1087">
        <v>712487.63468837144</v>
      </c>
      <c r="G22" s="1087">
        <v>16878208.420000002</v>
      </c>
      <c r="H22" s="1087">
        <v>36099313.954847798</v>
      </c>
      <c r="I22" s="1087">
        <v>79081944.200513989</v>
      </c>
    </row>
    <row r="23" spans="2:9" x14ac:dyDescent="0.25">
      <c r="B23" s="125" t="s">
        <v>1239</v>
      </c>
      <c r="C23" s="1604"/>
      <c r="D23" s="1604"/>
      <c r="E23" s="130" t="s">
        <v>1230</v>
      </c>
      <c r="F23" s="1087">
        <v>0</v>
      </c>
      <c r="G23" s="1087">
        <v>0</v>
      </c>
      <c r="H23" s="1087">
        <v>0</v>
      </c>
      <c r="I23" s="1087">
        <v>0</v>
      </c>
    </row>
    <row r="24" spans="2:9" x14ac:dyDescent="0.25">
      <c r="B24" s="125" t="s">
        <v>1240</v>
      </c>
      <c r="C24" s="1604"/>
      <c r="D24" s="1604"/>
      <c r="E24" s="131" t="s">
        <v>1234</v>
      </c>
      <c r="F24" s="1087">
        <v>0</v>
      </c>
      <c r="G24" s="1087">
        <v>0</v>
      </c>
      <c r="H24" s="1087">
        <v>0</v>
      </c>
      <c r="I24" s="1087">
        <v>0</v>
      </c>
    </row>
    <row r="25" spans="2:9" x14ac:dyDescent="0.25">
      <c r="B25" s="125">
        <v>15</v>
      </c>
      <c r="C25" s="1604"/>
      <c r="D25" s="1604"/>
      <c r="E25" s="130" t="s">
        <v>1231</v>
      </c>
      <c r="F25" s="1087">
        <v>0</v>
      </c>
      <c r="G25" s="1087">
        <v>0</v>
      </c>
      <c r="H25" s="1087">
        <v>0</v>
      </c>
      <c r="I25" s="1087">
        <v>0</v>
      </c>
    </row>
    <row r="26" spans="2:9" x14ac:dyDescent="0.25">
      <c r="B26" s="125">
        <v>16</v>
      </c>
      <c r="C26" s="1604"/>
      <c r="D26" s="1604"/>
      <c r="E26" s="131" t="s">
        <v>1234</v>
      </c>
      <c r="F26" s="1087">
        <v>0</v>
      </c>
      <c r="G26" s="1087">
        <v>0</v>
      </c>
      <c r="H26" s="1087">
        <v>0</v>
      </c>
      <c r="I26" s="1087">
        <v>0</v>
      </c>
    </row>
    <row r="27" spans="2:9" x14ac:dyDescent="0.25">
      <c r="B27" s="125">
        <v>17</v>
      </c>
      <c r="C27" s="1540" t="s">
        <v>1241</v>
      </c>
      <c r="D27" s="1540"/>
      <c r="E27" s="1540"/>
      <c r="F27" s="1087">
        <v>77419943.63407062</v>
      </c>
      <c r="G27" s="1087">
        <v>229524794.6664716</v>
      </c>
      <c r="H27" s="1087">
        <v>310271198.68242341</v>
      </c>
      <c r="I27" s="1087">
        <v>1176839514.5979285</v>
      </c>
    </row>
  </sheetData>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G29"/>
  <sheetViews>
    <sheetView showGridLines="0" zoomScaleNormal="100" zoomScalePageLayoutView="90" workbookViewId="0">
      <selection activeCell="B5" sqref="B5:C5"/>
    </sheetView>
  </sheetViews>
  <sheetFormatPr defaultColWidth="9.140625" defaultRowHeight="15" x14ac:dyDescent="0.25"/>
  <cols>
    <col min="1" max="1" width="5" style="20" customWidth="1"/>
    <col min="2" max="2" width="43" style="20" customWidth="1"/>
    <col min="3" max="3" width="75.28515625" style="20" customWidth="1"/>
    <col min="4" max="4" width="24.42578125" style="20" customWidth="1"/>
    <col min="5" max="5" width="23.28515625" style="20" customWidth="1"/>
    <col min="6" max="6" width="21" style="20" customWidth="1"/>
    <col min="7" max="7" width="25" style="20" customWidth="1"/>
    <col min="8" max="8" width="25.28515625" style="20" customWidth="1"/>
    <col min="9" max="9" width="23.140625" style="20" customWidth="1"/>
    <col min="10" max="10" width="29.7109375" style="20" customWidth="1"/>
    <col min="11" max="11" width="22" style="20" customWidth="1"/>
    <col min="12" max="12" width="16.42578125" style="20" customWidth="1"/>
    <col min="13" max="13" width="14.85546875" style="20" customWidth="1"/>
    <col min="14" max="14" width="14.5703125" style="20" customWidth="1"/>
    <col min="15" max="15" width="31.5703125" style="20" customWidth="1"/>
    <col min="16" max="16384" width="9.140625" style="20"/>
  </cols>
  <sheetData>
    <row r="1" spans="1:7" ht="18.75" x14ac:dyDescent="0.3">
      <c r="B1" s="343" t="s">
        <v>1181</v>
      </c>
    </row>
    <row r="4" spans="1:7" x14ac:dyDescent="0.25">
      <c r="B4" s="124"/>
      <c r="C4" s="930" t="s">
        <v>2009</v>
      </c>
      <c r="D4" s="125" t="s">
        <v>6</v>
      </c>
      <c r="E4" s="125" t="s">
        <v>7</v>
      </c>
      <c r="F4" s="125" t="s">
        <v>8</v>
      </c>
      <c r="G4" s="125" t="s">
        <v>42</v>
      </c>
    </row>
    <row r="5" spans="1:7" ht="30" x14ac:dyDescent="0.25">
      <c r="B5" s="1605"/>
      <c r="C5" s="1606"/>
      <c r="D5" s="18" t="s">
        <v>1217</v>
      </c>
      <c r="E5" s="18" t="s">
        <v>1218</v>
      </c>
      <c r="F5" s="18" t="s">
        <v>1219</v>
      </c>
      <c r="G5" s="18" t="s">
        <v>1220</v>
      </c>
    </row>
    <row r="6" spans="1:7" x14ac:dyDescent="0.25">
      <c r="A6" s="125"/>
      <c r="B6" s="1067" t="s">
        <v>1242</v>
      </c>
      <c r="C6" s="1068"/>
      <c r="D6" s="1068"/>
      <c r="E6" s="1068"/>
      <c r="F6" s="1068"/>
      <c r="G6" s="1069"/>
    </row>
    <row r="7" spans="1:7" x14ac:dyDescent="0.25">
      <c r="A7" s="125">
        <v>1</v>
      </c>
      <c r="B7" s="1607" t="s">
        <v>1243</v>
      </c>
      <c r="C7" s="1608"/>
      <c r="D7" s="1087">
        <v>0</v>
      </c>
      <c r="E7" s="1087">
        <v>0</v>
      </c>
      <c r="F7" s="1087">
        <v>0</v>
      </c>
      <c r="G7" s="1087">
        <v>0</v>
      </c>
    </row>
    <row r="8" spans="1:7" x14ac:dyDescent="0.25">
      <c r="A8" s="125">
        <v>2</v>
      </c>
      <c r="B8" s="1607" t="s">
        <v>1244</v>
      </c>
      <c r="C8" s="1608"/>
      <c r="D8" s="1087">
        <v>0</v>
      </c>
      <c r="E8" s="1087">
        <v>0</v>
      </c>
      <c r="F8" s="1087">
        <v>0</v>
      </c>
      <c r="G8" s="1087">
        <v>0</v>
      </c>
    </row>
    <row r="9" spans="1:7" x14ac:dyDescent="0.25">
      <c r="A9" s="125">
        <v>3</v>
      </c>
      <c r="B9" s="1609" t="s">
        <v>1245</v>
      </c>
      <c r="C9" s="1610"/>
      <c r="D9" s="1087">
        <v>0</v>
      </c>
      <c r="E9" s="1087">
        <v>0</v>
      </c>
      <c r="F9" s="1087">
        <v>0</v>
      </c>
      <c r="G9" s="1087">
        <v>0</v>
      </c>
    </row>
    <row r="10" spans="1:7" ht="15" customHeight="1" x14ac:dyDescent="0.25">
      <c r="A10" s="125"/>
      <c r="B10" s="1070" t="s">
        <v>1246</v>
      </c>
      <c r="C10" s="1071"/>
      <c r="D10" s="1088"/>
      <c r="E10" s="1088"/>
      <c r="F10" s="1088"/>
      <c r="G10" s="1089"/>
    </row>
    <row r="11" spans="1:7" x14ac:dyDescent="0.25">
      <c r="A11" s="125">
        <v>4</v>
      </c>
      <c r="B11" s="1607" t="s">
        <v>1247</v>
      </c>
      <c r="C11" s="1608"/>
      <c r="D11" s="1087">
        <v>0</v>
      </c>
      <c r="E11" s="1087">
        <v>0</v>
      </c>
      <c r="F11" s="1087">
        <v>1</v>
      </c>
      <c r="G11" s="1087">
        <v>0</v>
      </c>
    </row>
    <row r="12" spans="1:7" x14ac:dyDescent="0.25">
      <c r="A12" s="125">
        <v>5</v>
      </c>
      <c r="B12" s="1607" t="s">
        <v>1248</v>
      </c>
      <c r="C12" s="1608"/>
      <c r="D12" s="1087">
        <v>0</v>
      </c>
      <c r="E12" s="1087">
        <v>0</v>
      </c>
      <c r="F12" s="1087">
        <v>123740.99688372081</v>
      </c>
      <c r="G12" s="1087">
        <v>0</v>
      </c>
    </row>
    <row r="13" spans="1:7" x14ac:dyDescent="0.25">
      <c r="A13" s="125"/>
      <c r="B13" s="1070" t="s">
        <v>1249</v>
      </c>
      <c r="C13" s="1071"/>
      <c r="D13" s="1088"/>
      <c r="E13" s="1088"/>
      <c r="F13" s="1088"/>
      <c r="G13" s="1089"/>
    </row>
    <row r="14" spans="1:7" x14ac:dyDescent="0.25">
      <c r="A14" s="125">
        <v>6</v>
      </c>
      <c r="B14" s="1607" t="s">
        <v>1250</v>
      </c>
      <c r="C14" s="1608"/>
      <c r="D14" s="1087">
        <v>0</v>
      </c>
      <c r="E14" s="1087">
        <v>2</v>
      </c>
      <c r="F14" s="1087">
        <v>0</v>
      </c>
      <c r="G14" s="1087">
        <v>24</v>
      </c>
    </row>
    <row r="15" spans="1:7" x14ac:dyDescent="0.25">
      <c r="A15" s="125">
        <v>7</v>
      </c>
      <c r="B15" s="1607" t="s">
        <v>1251</v>
      </c>
      <c r="C15" s="1608"/>
      <c r="D15" s="1087">
        <v>0</v>
      </c>
      <c r="E15" s="1087">
        <v>7492067</v>
      </c>
      <c r="F15" s="1087">
        <v>0</v>
      </c>
      <c r="G15" s="1087">
        <v>48816265.615120269</v>
      </c>
    </row>
    <row r="16" spans="1:7" x14ac:dyDescent="0.25">
      <c r="A16" s="125">
        <v>8</v>
      </c>
      <c r="B16" s="1609" t="s">
        <v>1252</v>
      </c>
      <c r="C16" s="1610"/>
      <c r="D16" s="1087">
        <v>0</v>
      </c>
      <c r="E16" s="1087">
        <v>7492067</v>
      </c>
      <c r="F16" s="1087">
        <v>0</v>
      </c>
      <c r="G16" s="1087">
        <v>48816265.615120269</v>
      </c>
    </row>
    <row r="17" spans="1:7" ht="15" customHeight="1" x14ac:dyDescent="0.25">
      <c r="A17" s="125">
        <v>9</v>
      </c>
      <c r="B17" s="1609" t="s">
        <v>1253</v>
      </c>
      <c r="C17" s="1610"/>
      <c r="D17" s="1087">
        <v>0</v>
      </c>
      <c r="E17" s="1087">
        <v>0</v>
      </c>
      <c r="F17" s="1087">
        <v>0</v>
      </c>
      <c r="G17" s="1087">
        <v>0</v>
      </c>
    </row>
    <row r="18" spans="1:7" ht="15" customHeight="1" x14ac:dyDescent="0.25">
      <c r="A18" s="125">
        <v>10</v>
      </c>
      <c r="B18" s="1609" t="s">
        <v>1254</v>
      </c>
      <c r="C18" s="1610"/>
      <c r="D18" s="1087">
        <v>0</v>
      </c>
      <c r="E18" s="1087">
        <v>6243389.1666666698</v>
      </c>
      <c r="F18" s="1087">
        <v>0</v>
      </c>
      <c r="G18" s="1087">
        <v>20457234.62413308</v>
      </c>
    </row>
    <row r="19" spans="1:7" x14ac:dyDescent="0.25">
      <c r="A19" s="125">
        <v>11</v>
      </c>
      <c r="B19" s="1609" t="s">
        <v>1255</v>
      </c>
      <c r="C19" s="1610"/>
      <c r="D19" s="1087">
        <v>0</v>
      </c>
      <c r="E19" s="1087">
        <v>4695600</v>
      </c>
      <c r="F19" s="1087">
        <v>0</v>
      </c>
      <c r="G19" s="1087">
        <v>6572477.6653953427</v>
      </c>
    </row>
    <row r="21" spans="1:7" x14ac:dyDescent="0.25">
      <c r="B21" s="47"/>
      <c r="C21" s="47"/>
      <c r="D21" s="47"/>
      <c r="E21" s="47"/>
      <c r="F21" s="47"/>
      <c r="G21" s="47"/>
    </row>
    <row r="22" spans="1:7" x14ac:dyDescent="0.25">
      <c r="B22" s="47"/>
      <c r="C22" s="47"/>
      <c r="D22" s="47"/>
      <c r="E22" s="47"/>
      <c r="F22" s="47"/>
      <c r="G22" s="47"/>
    </row>
    <row r="23" spans="1:7" x14ac:dyDescent="0.25">
      <c r="B23" s="47"/>
      <c r="C23" s="47"/>
      <c r="D23" s="47"/>
      <c r="E23" s="47"/>
      <c r="F23" s="47"/>
      <c r="G23" s="47"/>
    </row>
    <row r="24" spans="1:7" x14ac:dyDescent="0.25">
      <c r="B24" s="47"/>
      <c r="C24" s="47"/>
      <c r="D24" s="47"/>
      <c r="E24" s="47"/>
      <c r="F24" s="47"/>
      <c r="G24" s="47"/>
    </row>
    <row r="25" spans="1:7" x14ac:dyDescent="0.25">
      <c r="B25" s="1611"/>
      <c r="C25" s="1611"/>
      <c r="D25" s="1611"/>
      <c r="E25" s="1611"/>
      <c r="F25" s="1611"/>
      <c r="G25" s="1611"/>
    </row>
    <row r="26" spans="1:7" x14ac:dyDescent="0.25">
      <c r="B26" s="47"/>
      <c r="C26" s="47"/>
      <c r="D26" s="47"/>
      <c r="E26" s="47"/>
      <c r="F26" s="47"/>
      <c r="G26" s="47"/>
    </row>
    <row r="27" spans="1:7" x14ac:dyDescent="0.25">
      <c r="B27" s="47"/>
      <c r="C27" s="47"/>
      <c r="D27" s="47"/>
      <c r="E27" s="47"/>
      <c r="F27" s="47"/>
      <c r="G27" s="47"/>
    </row>
    <row r="29" spans="1:7" ht="29.25" customHeight="1" x14ac:dyDescent="0.25"/>
  </sheetData>
  <mergeCells count="13">
    <mergeCell ref="B18:C18"/>
    <mergeCell ref="B19:C19"/>
    <mergeCell ref="B25:G25"/>
    <mergeCell ref="B11:C11"/>
    <mergeCell ref="B12:C12"/>
    <mergeCell ref="B14:C14"/>
    <mergeCell ref="B15:C15"/>
    <mergeCell ref="B16:C16"/>
    <mergeCell ref="B5:C5"/>
    <mergeCell ref="B7:C7"/>
    <mergeCell ref="B8:C8"/>
    <mergeCell ref="B9:C9"/>
    <mergeCell ref="B17:C1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X30"/>
  <sheetViews>
    <sheetView showGridLines="0" zoomScaleNormal="100" zoomScalePageLayoutView="90" workbookViewId="0">
      <selection activeCell="C18" sqref="C18"/>
    </sheetView>
  </sheetViews>
  <sheetFormatPr defaultColWidth="9.140625" defaultRowHeight="15" x14ac:dyDescent="0.25"/>
  <cols>
    <col min="1" max="1" width="9.140625" style="20"/>
    <col min="2" max="2" width="61.28515625" style="20" bestFit="1" customWidth="1"/>
    <col min="3" max="7" width="20" style="20" customWidth="1"/>
    <col min="8" max="8" width="20" style="132" customWidth="1"/>
    <col min="9" max="9" width="20" style="20" customWidth="1"/>
    <col min="10" max="10" width="22.140625" style="20" customWidth="1"/>
    <col min="11" max="11" width="9.140625" style="20"/>
    <col min="12" max="12" width="255.7109375" style="20" bestFit="1" customWidth="1"/>
    <col min="13" max="16384" width="9.140625" style="20"/>
  </cols>
  <sheetData>
    <row r="1" spans="1:24" ht="18.75" x14ac:dyDescent="0.3">
      <c r="B1" s="343" t="s">
        <v>1182</v>
      </c>
      <c r="H1" s="143"/>
    </row>
    <row r="2" spans="1:24" ht="14.25" customHeight="1" x14ac:dyDescent="0.25">
      <c r="B2" s="142"/>
      <c r="C2" s="142"/>
      <c r="D2" s="142"/>
      <c r="E2" s="142"/>
      <c r="F2" s="142"/>
      <c r="G2" s="142"/>
      <c r="H2" s="141"/>
      <c r="I2" s="142"/>
    </row>
    <row r="3" spans="1:24" x14ac:dyDescent="0.25">
      <c r="D3" s="142"/>
      <c r="E3" s="142"/>
      <c r="F3" s="142"/>
      <c r="G3" s="142"/>
      <c r="H3" s="141"/>
    </row>
    <row r="4" spans="1:24" x14ac:dyDescent="0.25">
      <c r="B4" s="930" t="s">
        <v>2009</v>
      </c>
      <c r="C4" s="125" t="s">
        <v>6</v>
      </c>
      <c r="D4" s="125" t="s">
        <v>7</v>
      </c>
      <c r="E4" s="125" t="s">
        <v>8</v>
      </c>
      <c r="F4" s="125" t="s">
        <v>42</v>
      </c>
      <c r="G4" s="125" t="s">
        <v>43</v>
      </c>
      <c r="H4" s="125" t="s">
        <v>157</v>
      </c>
      <c r="I4" s="125" t="s">
        <v>1273</v>
      </c>
      <c r="J4" s="125" t="s">
        <v>1272</v>
      </c>
    </row>
    <row r="5" spans="1:24" ht="186.75" customHeight="1" x14ac:dyDescent="0.25">
      <c r="B5" s="140" t="s">
        <v>1271</v>
      </c>
      <c r="C5" s="138" t="s">
        <v>1270</v>
      </c>
      <c r="D5" s="138" t="s">
        <v>1269</v>
      </c>
      <c r="E5" s="138" t="s">
        <v>1268</v>
      </c>
      <c r="F5" s="138" t="s">
        <v>1267</v>
      </c>
      <c r="G5" s="138" t="s">
        <v>1266</v>
      </c>
      <c r="H5" s="138" t="s">
        <v>1265</v>
      </c>
      <c r="I5" s="139" t="s">
        <v>1264</v>
      </c>
      <c r="J5" s="138" t="s">
        <v>1263</v>
      </c>
      <c r="L5" s="137"/>
      <c r="M5" s="134"/>
      <c r="N5" s="134"/>
      <c r="O5" s="134"/>
      <c r="P5" s="134"/>
      <c r="Q5" s="134"/>
      <c r="R5" s="134"/>
      <c r="S5" s="134"/>
      <c r="T5" s="134"/>
      <c r="U5" s="134"/>
      <c r="V5" s="134"/>
      <c r="W5" s="134"/>
      <c r="X5" s="134"/>
    </row>
    <row r="6" spans="1:24" x14ac:dyDescent="0.25">
      <c r="A6" s="125">
        <v>1</v>
      </c>
      <c r="B6" s="136" t="s">
        <v>1217</v>
      </c>
      <c r="C6" s="1087">
        <v>1884324.8859601524</v>
      </c>
      <c r="D6" s="1087">
        <v>1339811.6110255597</v>
      </c>
      <c r="E6" s="1087">
        <v>544513.27493459266</v>
      </c>
      <c r="F6" s="1087">
        <v>0</v>
      </c>
      <c r="G6" s="1087">
        <v>0</v>
      </c>
      <c r="H6" s="1087">
        <v>40444.777523066645</v>
      </c>
      <c r="I6" s="1087">
        <v>1253223.1825513267</v>
      </c>
      <c r="J6" s="1087">
        <v>978687.8297870931</v>
      </c>
    </row>
    <row r="7" spans="1:24" x14ac:dyDescent="0.25">
      <c r="A7" s="125">
        <v>2</v>
      </c>
      <c r="B7" s="133" t="s">
        <v>1261</v>
      </c>
      <c r="C7" s="1087">
        <v>544304.93999999994</v>
      </c>
      <c r="D7" s="1087">
        <v>381346.17</v>
      </c>
      <c r="E7" s="1087">
        <v>162958.76999999999</v>
      </c>
      <c r="F7" s="1087">
        <v>0</v>
      </c>
      <c r="G7" s="1087">
        <v>0</v>
      </c>
      <c r="H7" s="1087">
        <v>0</v>
      </c>
      <c r="I7" s="1087">
        <v>381346.17</v>
      </c>
      <c r="J7" s="1087">
        <v>0</v>
      </c>
    </row>
    <row r="8" spans="1:24" ht="30" x14ac:dyDescent="0.25">
      <c r="A8" s="125">
        <v>3</v>
      </c>
      <c r="B8" s="133" t="s">
        <v>1260</v>
      </c>
      <c r="C8" s="1087">
        <v>0</v>
      </c>
      <c r="D8" s="1087">
        <v>0</v>
      </c>
      <c r="E8" s="1087">
        <v>0</v>
      </c>
      <c r="F8" s="1087">
        <v>0</v>
      </c>
      <c r="G8" s="1087">
        <v>0</v>
      </c>
      <c r="H8" s="1087">
        <v>0</v>
      </c>
      <c r="I8" s="1087">
        <v>0</v>
      </c>
      <c r="J8" s="1087">
        <v>0</v>
      </c>
    </row>
    <row r="9" spans="1:24" ht="30" x14ac:dyDescent="0.25">
      <c r="A9" s="125">
        <v>4</v>
      </c>
      <c r="B9" s="133" t="s">
        <v>1259</v>
      </c>
      <c r="C9" s="1087">
        <v>1340019.9459601524</v>
      </c>
      <c r="D9" s="1087">
        <v>958465.44102555979</v>
      </c>
      <c r="E9" s="1087">
        <v>381554.50493459264</v>
      </c>
      <c r="F9" s="1087">
        <v>0</v>
      </c>
      <c r="G9" s="1087">
        <v>0</v>
      </c>
      <c r="H9" s="1087">
        <v>40444.777523066645</v>
      </c>
      <c r="I9" s="1087">
        <v>871877.01255132677</v>
      </c>
      <c r="J9" s="1087">
        <v>978687.8297870931</v>
      </c>
    </row>
    <row r="10" spans="1:24" x14ac:dyDescent="0.25">
      <c r="A10" s="125">
        <v>5</v>
      </c>
      <c r="B10" s="133" t="s">
        <v>1258</v>
      </c>
      <c r="C10" s="1087">
        <v>0</v>
      </c>
      <c r="D10" s="1087">
        <v>0</v>
      </c>
      <c r="E10" s="1087">
        <v>0</v>
      </c>
      <c r="F10" s="1087">
        <v>0</v>
      </c>
      <c r="G10" s="1087">
        <v>0</v>
      </c>
      <c r="H10" s="1087">
        <v>0</v>
      </c>
      <c r="I10" s="1087">
        <v>0</v>
      </c>
      <c r="J10" s="1087">
        <v>0</v>
      </c>
    </row>
    <row r="11" spans="1:24" x14ac:dyDescent="0.25">
      <c r="A11" s="125">
        <v>6</v>
      </c>
      <c r="B11" s="133" t="s">
        <v>1257</v>
      </c>
      <c r="C11" s="1087">
        <v>0</v>
      </c>
      <c r="D11" s="1087">
        <v>0</v>
      </c>
      <c r="E11" s="1087">
        <v>0</v>
      </c>
      <c r="F11" s="1087">
        <v>0</v>
      </c>
      <c r="G11" s="1087">
        <v>0</v>
      </c>
      <c r="H11" s="1087">
        <v>0</v>
      </c>
      <c r="I11" s="1087">
        <v>0</v>
      </c>
      <c r="J11" s="1087">
        <v>0</v>
      </c>
    </row>
    <row r="12" spans="1:24" x14ac:dyDescent="0.25">
      <c r="A12" s="88">
        <v>7</v>
      </c>
      <c r="B12" s="136" t="s">
        <v>1262</v>
      </c>
      <c r="C12" s="1087">
        <v>40923769.494881392</v>
      </c>
      <c r="D12" s="1087">
        <v>12958054.357396182</v>
      </c>
      <c r="E12" s="1087">
        <v>27965715.137485206</v>
      </c>
      <c r="F12" s="1087">
        <v>0</v>
      </c>
      <c r="G12" s="1087">
        <v>0</v>
      </c>
      <c r="H12" s="1087">
        <v>2104676.2881665071</v>
      </c>
      <c r="I12" s="1087">
        <v>13212949.615087181</v>
      </c>
      <c r="J12" s="1087">
        <v>5714559.4511870267</v>
      </c>
    </row>
    <row r="13" spans="1:24" x14ac:dyDescent="0.25">
      <c r="A13" s="88">
        <v>8</v>
      </c>
      <c r="B13" s="133" t="s">
        <v>1261</v>
      </c>
      <c r="C13" s="1087">
        <v>17642626.031485662</v>
      </c>
      <c r="D13" s="1087">
        <v>6474584.1290971106</v>
      </c>
      <c r="E13" s="1087">
        <v>11168041.902388552</v>
      </c>
      <c r="F13" s="1087">
        <v>0</v>
      </c>
      <c r="G13" s="1087">
        <v>0</v>
      </c>
      <c r="H13" s="1087">
        <v>0</v>
      </c>
      <c r="I13" s="1087">
        <v>6474584.1290971106</v>
      </c>
      <c r="J13" s="1087">
        <v>0</v>
      </c>
    </row>
    <row r="14" spans="1:24" ht="30" x14ac:dyDescent="0.25">
      <c r="A14" s="88">
        <v>9</v>
      </c>
      <c r="B14" s="133" t="s">
        <v>1260</v>
      </c>
      <c r="C14" s="1087">
        <v>0</v>
      </c>
      <c r="D14" s="1087">
        <v>0</v>
      </c>
      <c r="E14" s="1087">
        <v>0</v>
      </c>
      <c r="F14" s="1087">
        <v>0</v>
      </c>
      <c r="G14" s="1087">
        <v>0</v>
      </c>
      <c r="H14" s="1087">
        <v>0</v>
      </c>
      <c r="I14" s="1087">
        <v>0</v>
      </c>
      <c r="J14" s="1087">
        <v>0</v>
      </c>
    </row>
    <row r="15" spans="1:24" ht="30" x14ac:dyDescent="0.25">
      <c r="A15" s="88">
        <v>10</v>
      </c>
      <c r="B15" s="133" t="s">
        <v>1259</v>
      </c>
      <c r="C15" s="1087">
        <v>23281143.463395722</v>
      </c>
      <c r="D15" s="1087">
        <v>6483470.2282990701</v>
      </c>
      <c r="E15" s="1087">
        <v>16797673.235096652</v>
      </c>
      <c r="F15" s="1087">
        <v>0</v>
      </c>
      <c r="G15" s="1087">
        <v>0</v>
      </c>
      <c r="H15" s="1087">
        <v>2104676.2881665071</v>
      </c>
      <c r="I15" s="1087">
        <v>6738365.4859900698</v>
      </c>
      <c r="J15" s="1087">
        <v>5714559.4511870267</v>
      </c>
    </row>
    <row r="16" spans="1:24" x14ac:dyDescent="0.25">
      <c r="A16" s="88">
        <v>11</v>
      </c>
      <c r="B16" s="133" t="s">
        <v>1258</v>
      </c>
      <c r="C16" s="1087">
        <v>0</v>
      </c>
      <c r="D16" s="1087">
        <v>0</v>
      </c>
      <c r="E16" s="1087">
        <v>0</v>
      </c>
      <c r="F16" s="1087">
        <v>0</v>
      </c>
      <c r="G16" s="1087">
        <v>0</v>
      </c>
      <c r="H16" s="1087">
        <v>0</v>
      </c>
      <c r="I16" s="1087">
        <v>0</v>
      </c>
      <c r="J16" s="1087">
        <v>0</v>
      </c>
    </row>
    <row r="17" spans="1:12" x14ac:dyDescent="0.25">
      <c r="A17" s="88">
        <v>12</v>
      </c>
      <c r="B17" s="133" t="s">
        <v>1257</v>
      </c>
      <c r="C17" s="1087">
        <v>0</v>
      </c>
      <c r="D17" s="1087">
        <v>0</v>
      </c>
      <c r="E17" s="1087">
        <v>0</v>
      </c>
      <c r="F17" s="1087">
        <v>0</v>
      </c>
      <c r="G17" s="1087">
        <v>0</v>
      </c>
      <c r="H17" s="1087">
        <v>0</v>
      </c>
      <c r="I17" s="1087">
        <v>0</v>
      </c>
      <c r="J17" s="1087">
        <v>0</v>
      </c>
    </row>
    <row r="18" spans="1:12" x14ac:dyDescent="0.25">
      <c r="A18" s="88">
        <v>13</v>
      </c>
      <c r="B18" s="20" t="s">
        <v>1219</v>
      </c>
      <c r="C18" s="1087">
        <v>59351875.176891983</v>
      </c>
      <c r="D18" s="1087">
        <v>22311922.759850711</v>
      </c>
      <c r="E18" s="1087">
        <v>37039952.417041272</v>
      </c>
      <c r="F18" s="1087">
        <v>0</v>
      </c>
      <c r="G18" s="1087">
        <v>0</v>
      </c>
      <c r="H18" s="1087">
        <v>3656168.6275577233</v>
      </c>
      <c r="I18" s="1087">
        <v>42778374.347191431</v>
      </c>
      <c r="J18" s="1087">
        <v>19840656.972703036</v>
      </c>
    </row>
    <row r="19" spans="1:12" x14ac:dyDescent="0.25">
      <c r="A19" s="88">
        <v>14</v>
      </c>
      <c r="B19" s="133" t="s">
        <v>1261</v>
      </c>
      <c r="C19" s="1087">
        <v>5869278.1889999993</v>
      </c>
      <c r="D19" s="1087">
        <v>2972782.4399999995</v>
      </c>
      <c r="E19" s="1087">
        <v>2896495.7489999998</v>
      </c>
      <c r="F19" s="1087">
        <v>0</v>
      </c>
      <c r="G19" s="1087">
        <v>0</v>
      </c>
      <c r="H19" s="1087">
        <v>0</v>
      </c>
      <c r="I19" s="1087">
        <v>2972782.4399999995</v>
      </c>
      <c r="J19" s="1087">
        <v>0</v>
      </c>
    </row>
    <row r="20" spans="1:12" ht="30" x14ac:dyDescent="0.25">
      <c r="A20" s="88">
        <v>15</v>
      </c>
      <c r="B20" s="133" t="s">
        <v>1260</v>
      </c>
      <c r="C20" s="1087">
        <v>0</v>
      </c>
      <c r="D20" s="1087">
        <v>0</v>
      </c>
      <c r="E20" s="1087">
        <v>0</v>
      </c>
      <c r="F20" s="1087">
        <v>0</v>
      </c>
      <c r="G20" s="1087">
        <v>0</v>
      </c>
      <c r="H20" s="1087">
        <v>0</v>
      </c>
      <c r="I20" s="1087">
        <v>0</v>
      </c>
      <c r="J20" s="1087">
        <v>0</v>
      </c>
    </row>
    <row r="21" spans="1:12" ht="30" x14ac:dyDescent="0.25">
      <c r="A21" s="88">
        <v>16</v>
      </c>
      <c r="B21" s="133" t="s">
        <v>1259</v>
      </c>
      <c r="C21" s="1087">
        <v>53482596.987891987</v>
      </c>
      <c r="D21" s="1087">
        <v>19339140.319850709</v>
      </c>
      <c r="E21" s="1087">
        <v>34143456.668041274</v>
      </c>
      <c r="F21" s="1087">
        <v>0</v>
      </c>
      <c r="G21" s="1087">
        <v>0</v>
      </c>
      <c r="H21" s="1087">
        <v>3656168.6275577233</v>
      </c>
      <c r="I21" s="1087">
        <v>39805591.907191433</v>
      </c>
      <c r="J21" s="1087">
        <v>19840656.972703036</v>
      </c>
    </row>
    <row r="22" spans="1:12" x14ac:dyDescent="0.25">
      <c r="A22" s="88">
        <v>17</v>
      </c>
      <c r="B22" s="133" t="s">
        <v>1258</v>
      </c>
      <c r="C22" s="1087">
        <v>0</v>
      </c>
      <c r="D22" s="1087">
        <v>0</v>
      </c>
      <c r="E22" s="1087">
        <v>0</v>
      </c>
      <c r="F22" s="1087">
        <v>0</v>
      </c>
      <c r="G22" s="1087">
        <v>0</v>
      </c>
      <c r="H22" s="1087">
        <v>0</v>
      </c>
      <c r="I22" s="1087">
        <v>0</v>
      </c>
      <c r="J22" s="1087">
        <v>0</v>
      </c>
    </row>
    <row r="23" spans="1:12" x14ac:dyDescent="0.25">
      <c r="A23" s="88">
        <v>18</v>
      </c>
      <c r="B23" s="133" t="s">
        <v>1257</v>
      </c>
      <c r="C23" s="1087">
        <v>0</v>
      </c>
      <c r="D23" s="1087">
        <v>0</v>
      </c>
      <c r="E23" s="1087">
        <v>0</v>
      </c>
      <c r="F23" s="1087">
        <v>0</v>
      </c>
      <c r="G23" s="1087">
        <v>0</v>
      </c>
      <c r="H23" s="1087">
        <v>0</v>
      </c>
      <c r="I23" s="1087">
        <v>0</v>
      </c>
      <c r="J23" s="1087">
        <v>0</v>
      </c>
    </row>
    <row r="24" spans="1:12" x14ac:dyDescent="0.25">
      <c r="A24" s="88">
        <v>19</v>
      </c>
      <c r="B24" s="135" t="s">
        <v>1220</v>
      </c>
      <c r="C24" s="1087">
        <v>1021209.2279999999</v>
      </c>
      <c r="D24" s="1087">
        <v>412190.85599999997</v>
      </c>
      <c r="E24" s="1087">
        <v>609018.37199999997</v>
      </c>
      <c r="F24" s="1087">
        <v>0</v>
      </c>
      <c r="G24" s="1087">
        <v>0</v>
      </c>
      <c r="H24" s="1087">
        <v>0</v>
      </c>
      <c r="I24" s="1087">
        <v>412190.85599999997</v>
      </c>
      <c r="J24" s="1087">
        <v>0</v>
      </c>
    </row>
    <row r="25" spans="1:12" x14ac:dyDescent="0.25">
      <c r="A25" s="88">
        <v>20</v>
      </c>
      <c r="B25" s="133" t="s">
        <v>1261</v>
      </c>
      <c r="C25" s="1087">
        <v>1021209.2279999999</v>
      </c>
      <c r="D25" s="1087">
        <v>412190.85599999997</v>
      </c>
      <c r="E25" s="1087">
        <v>609018.37199999997</v>
      </c>
      <c r="F25" s="1087">
        <v>0</v>
      </c>
      <c r="G25" s="1087">
        <v>0</v>
      </c>
      <c r="H25" s="1087">
        <v>0</v>
      </c>
      <c r="I25" s="1087">
        <v>412190.85599999997</v>
      </c>
      <c r="J25" s="1087">
        <v>0</v>
      </c>
      <c r="L25" s="134"/>
    </row>
    <row r="26" spans="1:12" ht="30" x14ac:dyDescent="0.25">
      <c r="A26" s="88">
        <v>21</v>
      </c>
      <c r="B26" s="133" t="s">
        <v>1260</v>
      </c>
      <c r="C26" s="1087">
        <v>0</v>
      </c>
      <c r="D26" s="1087">
        <v>0</v>
      </c>
      <c r="E26" s="1087">
        <v>0</v>
      </c>
      <c r="F26" s="1087">
        <v>0</v>
      </c>
      <c r="G26" s="1087">
        <v>0</v>
      </c>
      <c r="H26" s="1087">
        <v>0</v>
      </c>
      <c r="I26" s="1087">
        <v>0</v>
      </c>
      <c r="J26" s="1087">
        <v>0</v>
      </c>
    </row>
    <row r="27" spans="1:12" ht="30" x14ac:dyDescent="0.25">
      <c r="A27" s="88">
        <v>22</v>
      </c>
      <c r="B27" s="133" t="s">
        <v>1259</v>
      </c>
      <c r="C27" s="1087">
        <v>0</v>
      </c>
      <c r="D27" s="1087">
        <v>0</v>
      </c>
      <c r="E27" s="1087">
        <v>0</v>
      </c>
      <c r="F27" s="1087">
        <v>0</v>
      </c>
      <c r="G27" s="1087">
        <v>0</v>
      </c>
      <c r="H27" s="1087">
        <v>0</v>
      </c>
      <c r="I27" s="1087">
        <v>0</v>
      </c>
      <c r="J27" s="1087">
        <v>0</v>
      </c>
    </row>
    <row r="28" spans="1:12" x14ac:dyDescent="0.25">
      <c r="A28" s="88">
        <v>23</v>
      </c>
      <c r="B28" s="133" t="s">
        <v>1258</v>
      </c>
      <c r="C28" s="1087">
        <v>0</v>
      </c>
      <c r="D28" s="1087">
        <v>0</v>
      </c>
      <c r="E28" s="1087">
        <v>0</v>
      </c>
      <c r="F28" s="1087">
        <v>0</v>
      </c>
      <c r="G28" s="1087">
        <v>0</v>
      </c>
      <c r="H28" s="1087">
        <v>0</v>
      </c>
      <c r="I28" s="1087">
        <v>0</v>
      </c>
      <c r="J28" s="1087">
        <v>0</v>
      </c>
    </row>
    <row r="29" spans="1:12" x14ac:dyDescent="0.25">
      <c r="A29" s="88">
        <v>24</v>
      </c>
      <c r="B29" s="133" t="s">
        <v>1257</v>
      </c>
      <c r="C29" s="1087">
        <v>0</v>
      </c>
      <c r="D29" s="1087">
        <v>0</v>
      </c>
      <c r="E29" s="1087">
        <v>0</v>
      </c>
      <c r="F29" s="1087">
        <v>0</v>
      </c>
      <c r="G29" s="1087">
        <v>0</v>
      </c>
      <c r="H29" s="1087">
        <v>0</v>
      </c>
      <c r="I29" s="1087">
        <v>0</v>
      </c>
      <c r="J29" s="1087">
        <v>0</v>
      </c>
    </row>
    <row r="30" spans="1:12" x14ac:dyDescent="0.25">
      <c r="A30" s="88">
        <v>25</v>
      </c>
      <c r="B30" s="72" t="s">
        <v>1256</v>
      </c>
      <c r="C30" s="1087">
        <v>103181178.78573352</v>
      </c>
      <c r="D30" s="1087">
        <v>37021979.584272452</v>
      </c>
      <c r="E30" s="1087">
        <v>66159199.201461069</v>
      </c>
      <c r="F30" s="1087">
        <v>0</v>
      </c>
      <c r="G30" s="1087">
        <v>0</v>
      </c>
      <c r="H30" s="1087">
        <v>5801289.6932472978</v>
      </c>
      <c r="I30" s="1087">
        <v>57656738.000829935</v>
      </c>
      <c r="J30" s="1087">
        <v>26533904.253677156</v>
      </c>
    </row>
  </sheetData>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C19"/>
  <sheetViews>
    <sheetView showGridLines="0" zoomScaleNormal="100" workbookViewId="0">
      <selection activeCell="C11" sqref="C11"/>
    </sheetView>
  </sheetViews>
  <sheetFormatPr defaultColWidth="9.140625" defaultRowHeight="15" x14ac:dyDescent="0.25"/>
  <cols>
    <col min="1" max="1" width="8.7109375" customWidth="1"/>
    <col min="2" max="2" width="42.28515625" customWidth="1"/>
    <col min="3" max="3" width="48.140625" customWidth="1"/>
    <col min="7" max="7" width="42.28515625" customWidth="1"/>
    <col min="8" max="8" width="48.140625" customWidth="1"/>
  </cols>
  <sheetData>
    <row r="1" spans="1:3" ht="33.75" customHeight="1" x14ac:dyDescent="0.25">
      <c r="A1" s="64" t="s">
        <v>1183</v>
      </c>
    </row>
    <row r="2" spans="1:3" ht="18" customHeight="1" x14ac:dyDescent="0.25">
      <c r="B2" s="930"/>
      <c r="C2" s="90" t="s">
        <v>6</v>
      </c>
    </row>
    <row r="3" spans="1:3" ht="30" x14ac:dyDescent="0.25">
      <c r="B3" s="344" t="s">
        <v>1274</v>
      </c>
      <c r="C3" s="144" t="s">
        <v>1275</v>
      </c>
    </row>
    <row r="4" spans="1:3" x14ac:dyDescent="0.25">
      <c r="A4" s="90">
        <v>1</v>
      </c>
      <c r="B4" s="345" t="s">
        <v>1276</v>
      </c>
      <c r="C4" s="73">
        <v>4</v>
      </c>
    </row>
    <row r="5" spans="1:3" x14ac:dyDescent="0.25">
      <c r="A5" s="90">
        <v>2</v>
      </c>
      <c r="B5" s="345" t="s">
        <v>1277</v>
      </c>
      <c r="C5" s="73">
        <v>2</v>
      </c>
    </row>
    <row r="6" spans="1:3" x14ac:dyDescent="0.25">
      <c r="A6" s="90">
        <v>3</v>
      </c>
      <c r="B6" s="345" t="s">
        <v>1278</v>
      </c>
      <c r="C6" s="73">
        <v>2</v>
      </c>
    </row>
    <row r="7" spans="1:3" x14ac:dyDescent="0.25">
      <c r="A7" s="90">
        <v>4</v>
      </c>
      <c r="B7" s="345" t="s">
        <v>1279</v>
      </c>
      <c r="C7" s="73">
        <v>0</v>
      </c>
    </row>
    <row r="8" spans="1:3" x14ac:dyDescent="0.25">
      <c r="A8" s="90">
        <v>5</v>
      </c>
      <c r="B8" s="345" t="s">
        <v>1280</v>
      </c>
      <c r="C8" s="73">
        <v>0</v>
      </c>
    </row>
    <row r="9" spans="1:3" x14ac:dyDescent="0.25">
      <c r="A9" s="90">
        <v>6</v>
      </c>
      <c r="B9" s="345" t="s">
        <v>1281</v>
      </c>
      <c r="C9" s="73">
        <v>0</v>
      </c>
    </row>
    <row r="10" spans="1:3" x14ac:dyDescent="0.25">
      <c r="A10" s="90">
        <v>7</v>
      </c>
      <c r="B10" s="345" t="s">
        <v>1282</v>
      </c>
      <c r="C10" s="73">
        <v>0</v>
      </c>
    </row>
    <row r="11" spans="1:3" x14ac:dyDescent="0.25">
      <c r="A11" s="90">
        <v>8</v>
      </c>
      <c r="B11" s="345" t="s">
        <v>1283</v>
      </c>
      <c r="C11" s="73">
        <v>0</v>
      </c>
    </row>
    <row r="12" spans="1:3" x14ac:dyDescent="0.25">
      <c r="A12" s="90">
        <v>9</v>
      </c>
      <c r="B12" s="345" t="s">
        <v>1284</v>
      </c>
      <c r="C12" s="73">
        <v>1</v>
      </c>
    </row>
    <row r="13" spans="1:3" x14ac:dyDescent="0.25">
      <c r="A13" s="90">
        <v>10</v>
      </c>
      <c r="B13" s="345" t="s">
        <v>1285</v>
      </c>
      <c r="C13" s="73">
        <v>0</v>
      </c>
    </row>
    <row r="14" spans="1:3" x14ac:dyDescent="0.25">
      <c r="A14" s="90">
        <v>11</v>
      </c>
      <c r="B14" s="345" t="s">
        <v>1286</v>
      </c>
      <c r="C14" s="73">
        <v>0</v>
      </c>
    </row>
    <row r="15" spans="1:3" ht="30" x14ac:dyDescent="0.25">
      <c r="A15" s="89" t="s">
        <v>1287</v>
      </c>
      <c r="B15" s="135" t="s">
        <v>1288</v>
      </c>
      <c r="C15" s="73">
        <v>0</v>
      </c>
    </row>
    <row r="19" spans="3:3" x14ac:dyDescent="0.25">
      <c r="C19" s="4"/>
    </row>
  </sheetData>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L14"/>
  <sheetViews>
    <sheetView showGridLines="0" zoomScaleNormal="100" workbookViewId="0"/>
  </sheetViews>
  <sheetFormatPr defaultColWidth="9.140625" defaultRowHeight="15" x14ac:dyDescent="0.25"/>
  <cols>
    <col min="1" max="1" width="7.42578125" style="20" customWidth="1"/>
    <col min="2" max="2" width="55.5703125" style="20" customWidth="1"/>
    <col min="3" max="3" width="23" style="20" bestFit="1" customWidth="1"/>
    <col min="4" max="4" width="23.42578125" style="20" customWidth="1"/>
    <col min="5" max="5" width="14.85546875" style="20" customWidth="1"/>
    <col min="6" max="6" width="14.7109375" style="20" bestFit="1" customWidth="1"/>
    <col min="7" max="7" width="19.28515625" style="20" bestFit="1" customWidth="1"/>
    <col min="8" max="8" width="19.85546875" style="20" bestFit="1" customWidth="1"/>
    <col min="9" max="9" width="17.140625" style="20" bestFit="1" customWidth="1"/>
    <col min="10" max="10" width="13.28515625" style="20" customWidth="1"/>
    <col min="11" max="11" width="9.140625" style="20"/>
    <col min="12" max="12" width="14.140625" style="20" customWidth="1"/>
    <col min="13" max="16384" width="9.140625" style="20"/>
  </cols>
  <sheetData>
    <row r="1" spans="1:12" ht="18.75" x14ac:dyDescent="0.3">
      <c r="B1" s="343" t="s">
        <v>1184</v>
      </c>
    </row>
    <row r="2" spans="1:12" x14ac:dyDescent="0.25">
      <c r="B2" s="145"/>
      <c r="C2" s="145"/>
      <c r="D2" s="145"/>
      <c r="E2" s="145"/>
      <c r="F2" s="146"/>
      <c r="G2" s="146"/>
      <c r="H2" s="146"/>
      <c r="I2" s="146"/>
      <c r="J2" s="146"/>
      <c r="K2" s="146"/>
      <c r="L2" s="146"/>
    </row>
    <row r="3" spans="1:12" ht="15.75" thickBot="1" x14ac:dyDescent="0.3">
      <c r="C3" s="147" t="s">
        <v>1289</v>
      </c>
      <c r="D3" s="147" t="s">
        <v>7</v>
      </c>
      <c r="E3" s="147" t="s">
        <v>8</v>
      </c>
      <c r="F3" s="147" t="s">
        <v>42</v>
      </c>
      <c r="G3" s="147" t="s">
        <v>43</v>
      </c>
      <c r="H3" s="147" t="s">
        <v>157</v>
      </c>
      <c r="I3" s="147" t="s">
        <v>158</v>
      </c>
      <c r="J3" s="147" t="s">
        <v>188</v>
      </c>
      <c r="K3" s="147" t="s">
        <v>417</v>
      </c>
      <c r="L3" s="148" t="s">
        <v>418</v>
      </c>
    </row>
    <row r="4" spans="1:12" ht="15" customHeight="1" x14ac:dyDescent="0.25">
      <c r="A4" s="47"/>
      <c r="B4" s="149"/>
      <c r="C4" s="1612" t="s">
        <v>1290</v>
      </c>
      <c r="D4" s="1613"/>
      <c r="E4" s="1614"/>
      <c r="F4" s="1615" t="s">
        <v>1291</v>
      </c>
      <c r="G4" s="1616"/>
      <c r="H4" s="1616"/>
      <c r="I4" s="1616"/>
      <c r="J4" s="1616"/>
      <c r="K4" s="1617"/>
      <c r="L4" s="346"/>
    </row>
    <row r="5" spans="1:12" ht="60" x14ac:dyDescent="0.25">
      <c r="B5" s="930" t="s">
        <v>2009</v>
      </c>
      <c r="C5" s="347" t="s">
        <v>1217</v>
      </c>
      <c r="D5" s="348" t="s">
        <v>1262</v>
      </c>
      <c r="E5" s="349" t="s">
        <v>1292</v>
      </c>
      <c r="F5" s="347" t="s">
        <v>2325</v>
      </c>
      <c r="G5" s="348" t="s">
        <v>1293</v>
      </c>
      <c r="H5" s="348" t="s">
        <v>1294</v>
      </c>
      <c r="I5" s="348" t="s">
        <v>1295</v>
      </c>
      <c r="J5" s="348" t="s">
        <v>1296</v>
      </c>
      <c r="K5" s="349" t="s">
        <v>1297</v>
      </c>
      <c r="L5" s="350" t="s">
        <v>1298</v>
      </c>
    </row>
    <row r="6" spans="1:12" x14ac:dyDescent="0.25">
      <c r="A6" s="150">
        <v>1</v>
      </c>
      <c r="B6" s="151" t="s">
        <v>1299</v>
      </c>
      <c r="C6" s="1072"/>
      <c r="D6" s="1072"/>
      <c r="E6" s="1072"/>
      <c r="F6" s="1072"/>
      <c r="G6" s="1072"/>
      <c r="H6" s="1072"/>
      <c r="I6" s="1072"/>
      <c r="J6" s="1072"/>
      <c r="K6" s="1072"/>
      <c r="L6" s="1073">
        <v>228</v>
      </c>
    </row>
    <row r="7" spans="1:12" x14ac:dyDescent="0.25">
      <c r="A7" s="150">
        <v>2</v>
      </c>
      <c r="B7" s="152" t="s">
        <v>1300</v>
      </c>
      <c r="C7" s="1075">
        <v>14</v>
      </c>
      <c r="D7" s="1075">
        <v>16</v>
      </c>
      <c r="E7" s="1075">
        <v>30</v>
      </c>
      <c r="F7" s="1076"/>
      <c r="G7" s="1076"/>
      <c r="H7" s="1076"/>
      <c r="I7" s="1076"/>
      <c r="J7" s="1076"/>
      <c r="K7" s="1077"/>
      <c r="L7" s="1074"/>
    </row>
    <row r="8" spans="1:12" x14ac:dyDescent="0.25">
      <c r="A8" s="150">
        <v>3</v>
      </c>
      <c r="B8" s="153" t="s">
        <v>1301</v>
      </c>
      <c r="C8" s="1076"/>
      <c r="D8" s="1076"/>
      <c r="E8" s="1076"/>
      <c r="F8" s="1078">
        <v>0</v>
      </c>
      <c r="G8" s="1078">
        <v>5</v>
      </c>
      <c r="H8" s="1078">
        <v>0</v>
      </c>
      <c r="I8" s="1078">
        <v>12</v>
      </c>
      <c r="J8" s="1078">
        <v>4</v>
      </c>
      <c r="K8" s="1079">
        <v>0</v>
      </c>
      <c r="L8" s="1074"/>
    </row>
    <row r="9" spans="1:12" x14ac:dyDescent="0.25">
      <c r="A9" s="150">
        <v>4</v>
      </c>
      <c r="B9" s="153" t="s">
        <v>1302</v>
      </c>
      <c r="C9" s="1076"/>
      <c r="D9" s="1076"/>
      <c r="E9" s="1076"/>
      <c r="F9" s="1078">
        <v>0</v>
      </c>
      <c r="G9" s="1078">
        <v>54</v>
      </c>
      <c r="H9" s="1078">
        <v>0</v>
      </c>
      <c r="I9" s="1078">
        <v>90</v>
      </c>
      <c r="J9" s="1078">
        <v>33</v>
      </c>
      <c r="K9" s="1079">
        <v>0</v>
      </c>
      <c r="L9" s="1074"/>
    </row>
    <row r="10" spans="1:12" x14ac:dyDescent="0.25">
      <c r="A10" s="150">
        <v>5</v>
      </c>
      <c r="B10" s="151" t="s">
        <v>1303</v>
      </c>
      <c r="C10" s="1080">
        <v>77419943.63407062</v>
      </c>
      <c r="D10" s="1075">
        <v>229524794.6664716</v>
      </c>
      <c r="E10" s="1075">
        <v>306944738.30054224</v>
      </c>
      <c r="F10" s="1081">
        <v>0</v>
      </c>
      <c r="G10" s="1081">
        <v>563835068.99137139</v>
      </c>
      <c r="H10" s="1081">
        <v>0</v>
      </c>
      <c r="I10" s="1081">
        <v>681656205.31092727</v>
      </c>
      <c r="J10" s="1081">
        <v>241619438.97805339</v>
      </c>
      <c r="K10" s="1082">
        <v>0</v>
      </c>
      <c r="L10" s="1074"/>
    </row>
    <row r="11" spans="1:12" x14ac:dyDescent="0.25">
      <c r="A11" s="150">
        <v>6</v>
      </c>
      <c r="B11" s="152" t="s">
        <v>1304</v>
      </c>
      <c r="C11" s="1083">
        <v>4791388.1734418571</v>
      </c>
      <c r="D11" s="1084">
        <v>43603487.21891889</v>
      </c>
      <c r="E11" s="1084">
        <v>48394875.392360747</v>
      </c>
      <c r="F11" s="1085">
        <v>0</v>
      </c>
      <c r="G11" s="1085">
        <v>160013507.67124695</v>
      </c>
      <c r="H11" s="1085">
        <v>0</v>
      </c>
      <c r="I11" s="1085">
        <v>191123135.11899659</v>
      </c>
      <c r="J11" s="1085">
        <v>61909405.602000803</v>
      </c>
      <c r="K11" s="1086">
        <v>0</v>
      </c>
      <c r="L11" s="1074"/>
    </row>
    <row r="12" spans="1:12" x14ac:dyDescent="0.25">
      <c r="A12" s="150">
        <v>7</v>
      </c>
      <c r="B12" s="153" t="s">
        <v>1305</v>
      </c>
      <c r="C12" s="1083">
        <v>72628555.460628763</v>
      </c>
      <c r="D12" s="1084">
        <v>185921307.44755271</v>
      </c>
      <c r="E12" s="1084">
        <v>258549862.90818149</v>
      </c>
      <c r="F12" s="1085">
        <v>0</v>
      </c>
      <c r="G12" s="1085">
        <v>403821561.32012445</v>
      </c>
      <c r="H12" s="1085">
        <v>0</v>
      </c>
      <c r="I12" s="1085">
        <v>490533070.19193071</v>
      </c>
      <c r="J12" s="1085">
        <v>179710033.37605259</v>
      </c>
      <c r="K12" s="1086">
        <v>0</v>
      </c>
      <c r="L12" s="1074"/>
    </row>
    <row r="14" spans="1:12" x14ac:dyDescent="0.25">
      <c r="B14" s="20" t="s">
        <v>2326</v>
      </c>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B2:L14"/>
  <sheetViews>
    <sheetView showGridLines="0" workbookViewId="0">
      <selection activeCell="B5" sqref="B5:L5"/>
    </sheetView>
  </sheetViews>
  <sheetFormatPr defaultRowHeight="15" x14ac:dyDescent="0.25"/>
  <sheetData>
    <row r="2" spans="2:12" x14ac:dyDescent="0.25">
      <c r="B2" t="s">
        <v>1816</v>
      </c>
    </row>
    <row r="3" spans="2:12" x14ac:dyDescent="0.25">
      <c r="B3" t="s">
        <v>1817</v>
      </c>
    </row>
    <row r="5" spans="2:12" x14ac:dyDescent="0.25">
      <c r="B5" s="1209" t="s">
        <v>1306</v>
      </c>
      <c r="C5" s="1210"/>
      <c r="D5" s="1210"/>
      <c r="E5" s="1210"/>
      <c r="F5" s="1210"/>
      <c r="G5" s="1210"/>
      <c r="H5" s="1210"/>
      <c r="I5" s="1210"/>
      <c r="J5" s="1210"/>
      <c r="K5" s="1210"/>
      <c r="L5" s="1211"/>
    </row>
    <row r="6" spans="2:12" x14ac:dyDescent="0.25">
      <c r="B6" s="1212" t="s">
        <v>1307</v>
      </c>
      <c r="C6" s="1208"/>
      <c r="D6" s="1208"/>
      <c r="E6" s="1208"/>
      <c r="F6" s="1208"/>
      <c r="G6" s="1208"/>
      <c r="H6" s="1208"/>
      <c r="I6" s="1208"/>
      <c r="J6" s="1208"/>
      <c r="K6" s="1208"/>
      <c r="L6" s="1213"/>
    </row>
    <row r="7" spans="2:12" ht="22.5" customHeight="1" x14ac:dyDescent="0.25">
      <c r="B7" s="1212" t="s">
        <v>1308</v>
      </c>
      <c r="C7" s="1208"/>
      <c r="D7" s="1208"/>
      <c r="E7" s="1208"/>
      <c r="F7" s="1208"/>
      <c r="G7" s="1208"/>
      <c r="H7" s="1208"/>
      <c r="I7" s="1208"/>
      <c r="J7" s="1208"/>
      <c r="K7" s="1208"/>
      <c r="L7" s="1213"/>
    </row>
    <row r="8" spans="2:12" x14ac:dyDescent="0.25">
      <c r="B8" s="1214" t="s">
        <v>1309</v>
      </c>
      <c r="C8" s="1215"/>
      <c r="D8" s="1215"/>
      <c r="E8" s="1215"/>
      <c r="F8" s="1215"/>
      <c r="G8" s="1215"/>
      <c r="H8" s="1215"/>
      <c r="I8" s="1215"/>
      <c r="J8" s="1215"/>
      <c r="K8" s="1215"/>
      <c r="L8" s="1216"/>
    </row>
    <row r="9" spans="2:12" ht="22.5" customHeight="1" x14ac:dyDescent="0.25"/>
    <row r="10" spans="2:12" ht="22.5" customHeight="1" x14ac:dyDescent="0.25">
      <c r="B10" s="1207"/>
      <c r="C10" s="1207"/>
      <c r="D10" s="1207"/>
      <c r="E10" s="1207"/>
      <c r="F10" s="1207"/>
      <c r="G10" s="1207"/>
      <c r="H10" s="1207"/>
      <c r="I10" s="1207"/>
      <c r="J10" s="1207"/>
      <c r="K10" s="1207"/>
      <c r="L10" s="1207"/>
    </row>
    <row r="11" spans="2:12" ht="22.5" customHeight="1" x14ac:dyDescent="0.25">
      <c r="B11" s="1208"/>
      <c r="C11" s="1208"/>
      <c r="D11" s="1208"/>
      <c r="E11" s="1208"/>
      <c r="F11" s="1208"/>
      <c r="G11" s="1208"/>
      <c r="H11" s="1208"/>
      <c r="I11" s="1208"/>
      <c r="J11" s="1208"/>
      <c r="K11" s="1208"/>
      <c r="L11" s="1208"/>
    </row>
    <row r="12" spans="2:12" ht="22.5" customHeight="1" x14ac:dyDescent="0.25">
      <c r="B12" s="1207"/>
      <c r="C12" s="1207"/>
      <c r="D12" s="1207"/>
      <c r="E12" s="1207"/>
      <c r="F12" s="1207"/>
      <c r="G12" s="1207"/>
      <c r="H12" s="1207"/>
      <c r="I12" s="1207"/>
      <c r="J12" s="1207"/>
      <c r="K12" s="1207"/>
      <c r="L12" s="1207"/>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AE1'!A1" display="Šablona EU AE1 – Zatížená a nezatížená aktiva"/>
    <hyperlink ref="B6:L6" location="'EU AE2'!A1" display="Šablona EU AE2 – Přijatý kolaterál a emitované vlastní dluhové cenné papíry"/>
    <hyperlink ref="B7:L7" location="' EU AE3'!A1" display="Šablona EU AE3 – Zdroje zatížení"/>
    <hyperlink ref="B8:L8" location="'EU AE4'!A1" display="Tabulka EU AE4 – Průvodní komentář"/>
  </hyperlinks>
  <pageMargins left="0.70866141732283472" right="0.70866141732283472" top="0.74803149606299213" bottom="0.74803149606299213" header="0.31496062992125984" footer="0.31496062992125984"/>
  <pageSetup paperSize="9" orientation="landscape" verticalDpi="1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J16"/>
  <sheetViews>
    <sheetView showGridLines="0" zoomScaleNormal="100" workbookViewId="0">
      <selection activeCell="B5" sqref="B5"/>
    </sheetView>
  </sheetViews>
  <sheetFormatPr defaultRowHeight="15" x14ac:dyDescent="0.25"/>
  <cols>
    <col min="1" max="1" width="5.7109375" customWidth="1"/>
    <col min="2" max="2" width="47.140625" customWidth="1"/>
    <col min="3" max="7" width="17.7109375" customWidth="1"/>
    <col min="8" max="8" width="19.28515625" customWidth="1"/>
    <col min="9" max="10" width="17.7109375" customWidth="1"/>
  </cols>
  <sheetData>
    <row r="1" spans="1:10" ht="26.25" x14ac:dyDescent="0.25">
      <c r="A1" s="154"/>
      <c r="B1" s="155" t="s">
        <v>1306</v>
      </c>
      <c r="C1" s="156"/>
      <c r="D1" s="3"/>
      <c r="E1" s="3"/>
      <c r="F1" s="3"/>
      <c r="G1" s="3"/>
      <c r="H1" s="3"/>
      <c r="I1" s="3"/>
      <c r="J1" s="3"/>
    </row>
    <row r="2" spans="1:10" s="883" customFormat="1" ht="12.75" x14ac:dyDescent="0.2">
      <c r="A2" s="154"/>
      <c r="B2" s="932"/>
      <c r="C2" s="933"/>
      <c r="D2" s="933"/>
      <c r="E2" s="933"/>
      <c r="F2" s="933"/>
      <c r="G2" s="933"/>
      <c r="H2" s="933"/>
      <c r="I2" s="933"/>
      <c r="J2" s="154"/>
    </row>
    <row r="3" spans="1:10" s="883" customFormat="1" ht="12.75" x14ac:dyDescent="0.2">
      <c r="A3" s="154"/>
      <c r="B3" s="932"/>
      <c r="C3" s="933"/>
      <c r="D3" s="933"/>
      <c r="E3" s="933"/>
      <c r="F3" s="933"/>
      <c r="G3" s="933"/>
      <c r="H3" s="933"/>
      <c r="I3" s="933"/>
      <c r="J3" s="154"/>
    </row>
    <row r="4" spans="1:10" s="883" customFormat="1" ht="12.75" x14ac:dyDescent="0.2">
      <c r="A4" s="154"/>
      <c r="B4" s="934"/>
      <c r="C4" s="1618" t="s">
        <v>1310</v>
      </c>
      <c r="D4" s="1619"/>
      <c r="E4" s="1620" t="s">
        <v>1311</v>
      </c>
      <c r="F4" s="1621"/>
      <c r="G4" s="1618" t="s">
        <v>1312</v>
      </c>
      <c r="H4" s="1619"/>
      <c r="I4" s="1620" t="s">
        <v>1313</v>
      </c>
      <c r="J4" s="1621"/>
    </row>
    <row r="5" spans="1:10" s="883" customFormat="1" ht="38.25" x14ac:dyDescent="0.2">
      <c r="A5" s="154"/>
      <c r="B5" s="935"/>
      <c r="C5" s="936"/>
      <c r="D5" s="167" t="s">
        <v>1314</v>
      </c>
      <c r="E5" s="936"/>
      <c r="F5" s="167" t="s">
        <v>1314</v>
      </c>
      <c r="G5" s="936"/>
      <c r="H5" s="167" t="s">
        <v>1315</v>
      </c>
      <c r="I5" s="937"/>
      <c r="J5" s="167" t="s">
        <v>1315</v>
      </c>
    </row>
    <row r="6" spans="1:10" s="883" customFormat="1" ht="12.75" x14ac:dyDescent="0.2">
      <c r="A6" s="157"/>
      <c r="B6" s="931" t="s">
        <v>2009</v>
      </c>
      <c r="C6" s="938" t="s">
        <v>437</v>
      </c>
      <c r="D6" s="938" t="s">
        <v>709</v>
      </c>
      <c r="E6" s="938" t="s">
        <v>711</v>
      </c>
      <c r="F6" s="938" t="s">
        <v>713</v>
      </c>
      <c r="G6" s="938" t="s">
        <v>715</v>
      </c>
      <c r="H6" s="938" t="s">
        <v>719</v>
      </c>
      <c r="I6" s="938" t="s">
        <v>721</v>
      </c>
      <c r="J6" s="938" t="s">
        <v>723</v>
      </c>
    </row>
    <row r="7" spans="1:10" s="883" customFormat="1" ht="12.75" x14ac:dyDescent="0.2">
      <c r="A7" s="939" t="s">
        <v>437</v>
      </c>
      <c r="B7" s="940" t="s">
        <v>1316</v>
      </c>
      <c r="C7" s="941">
        <v>67997287089.760002</v>
      </c>
      <c r="D7" s="941">
        <v>2057716842.0999999</v>
      </c>
      <c r="E7" s="942"/>
      <c r="F7" s="942"/>
      <c r="G7" s="941">
        <v>565183806616.02002</v>
      </c>
      <c r="H7" s="941">
        <v>94354188532.75</v>
      </c>
      <c r="I7" s="943"/>
      <c r="J7" s="942"/>
    </row>
    <row r="8" spans="1:10" s="883" customFormat="1" ht="12.75" x14ac:dyDescent="0.2">
      <c r="A8" s="938" t="s">
        <v>709</v>
      </c>
      <c r="B8" s="944" t="s">
        <v>1317</v>
      </c>
      <c r="C8" s="941">
        <v>0</v>
      </c>
      <c r="D8" s="941">
        <v>0</v>
      </c>
      <c r="E8" s="941">
        <v>0</v>
      </c>
      <c r="F8" s="941">
        <v>0</v>
      </c>
      <c r="G8" s="941">
        <v>980343039.78999996</v>
      </c>
      <c r="H8" s="941">
        <v>0</v>
      </c>
      <c r="I8" s="945">
        <v>980343039.78999996</v>
      </c>
      <c r="J8" s="941">
        <v>0</v>
      </c>
    </row>
    <row r="9" spans="1:10" s="883" customFormat="1" ht="12.75" x14ac:dyDescent="0.2">
      <c r="A9" s="938" t="s">
        <v>711</v>
      </c>
      <c r="B9" s="944" t="s">
        <v>722</v>
      </c>
      <c r="C9" s="941">
        <v>2057716842.0999999</v>
      </c>
      <c r="D9" s="941">
        <v>2057716842.0999999</v>
      </c>
      <c r="E9" s="941">
        <v>2118713593.49</v>
      </c>
      <c r="F9" s="941">
        <v>2118713593.49</v>
      </c>
      <c r="G9" s="941">
        <v>76248247106.5</v>
      </c>
      <c r="H9" s="941">
        <v>62430630526.160004</v>
      </c>
      <c r="I9" s="941">
        <v>75636664422.320007</v>
      </c>
      <c r="J9" s="941">
        <v>41338814210.459999</v>
      </c>
    </row>
    <row r="10" spans="1:10" s="883" customFormat="1" ht="12.75" x14ac:dyDescent="0.2">
      <c r="A10" s="938" t="s">
        <v>713</v>
      </c>
      <c r="B10" s="946" t="s">
        <v>1318</v>
      </c>
      <c r="C10" s="941">
        <v>0</v>
      </c>
      <c r="D10" s="941">
        <v>0</v>
      </c>
      <c r="E10" s="941">
        <v>0</v>
      </c>
      <c r="F10" s="941">
        <v>0</v>
      </c>
      <c r="G10" s="941">
        <v>0</v>
      </c>
      <c r="H10" s="941">
        <v>0</v>
      </c>
      <c r="I10" s="941">
        <v>0</v>
      </c>
      <c r="J10" s="941">
        <v>0</v>
      </c>
    </row>
    <row r="11" spans="1:10" s="883" customFormat="1" ht="12.75" x14ac:dyDescent="0.2">
      <c r="A11" s="938" t="s">
        <v>715</v>
      </c>
      <c r="B11" s="947" t="s">
        <v>1319</v>
      </c>
      <c r="C11" s="941">
        <v>0</v>
      </c>
      <c r="D11" s="941">
        <v>0</v>
      </c>
      <c r="E11" s="941">
        <v>0</v>
      </c>
      <c r="F11" s="941">
        <v>0</v>
      </c>
      <c r="G11" s="941">
        <v>0</v>
      </c>
      <c r="H11" s="941">
        <v>0</v>
      </c>
      <c r="I11" s="941">
        <v>0</v>
      </c>
      <c r="J11" s="941">
        <v>0</v>
      </c>
    </row>
    <row r="12" spans="1:10" s="883" customFormat="1" ht="12.75" x14ac:dyDescent="0.2">
      <c r="A12" s="938" t="s">
        <v>717</v>
      </c>
      <c r="B12" s="946" t="s">
        <v>1320</v>
      </c>
      <c r="C12" s="941">
        <v>2057716842.0999999</v>
      </c>
      <c r="D12" s="941">
        <v>2057716842.0999999</v>
      </c>
      <c r="E12" s="941">
        <v>2118713593.49</v>
      </c>
      <c r="F12" s="941">
        <v>2118713593.49</v>
      </c>
      <c r="G12" s="941">
        <v>65832434593.190002</v>
      </c>
      <c r="H12" s="941">
        <v>62430630526.160004</v>
      </c>
      <c r="I12" s="941">
        <v>65220851909.010002</v>
      </c>
      <c r="J12" s="941">
        <v>39883064440.660004</v>
      </c>
    </row>
    <row r="13" spans="1:10" s="883" customFormat="1" ht="12.75" x14ac:dyDescent="0.2">
      <c r="A13" s="938" t="s">
        <v>719</v>
      </c>
      <c r="B13" s="946" t="s">
        <v>1321</v>
      </c>
      <c r="C13" s="941">
        <v>0</v>
      </c>
      <c r="D13" s="941">
        <v>0</v>
      </c>
      <c r="E13" s="941">
        <v>0</v>
      </c>
      <c r="F13" s="941">
        <v>0</v>
      </c>
      <c r="G13" s="941">
        <v>5738446487.4399996</v>
      </c>
      <c r="H13" s="941">
        <v>0</v>
      </c>
      <c r="I13" s="941">
        <v>5738446487.4399996</v>
      </c>
      <c r="J13" s="941">
        <v>1455749767.47</v>
      </c>
    </row>
    <row r="14" spans="1:10" s="883" customFormat="1" ht="12.75" x14ac:dyDescent="0.2">
      <c r="A14" s="938" t="s">
        <v>721</v>
      </c>
      <c r="B14" s="946" t="s">
        <v>1322</v>
      </c>
      <c r="C14" s="941">
        <v>0</v>
      </c>
      <c r="D14" s="941">
        <v>0</v>
      </c>
      <c r="E14" s="941">
        <v>0</v>
      </c>
      <c r="F14" s="941">
        <v>0</v>
      </c>
      <c r="G14" s="941">
        <v>4677366025.8699999</v>
      </c>
      <c r="H14" s="941">
        <v>0</v>
      </c>
      <c r="I14" s="941">
        <v>4677366025.8699999</v>
      </c>
      <c r="J14" s="941">
        <v>2.33</v>
      </c>
    </row>
    <row r="15" spans="1:10" s="883" customFormat="1" ht="12.75" x14ac:dyDescent="0.2">
      <c r="A15" s="938" t="s">
        <v>725</v>
      </c>
      <c r="B15" s="944" t="s">
        <v>1323</v>
      </c>
      <c r="C15" s="941">
        <v>65939570247.659996</v>
      </c>
      <c r="D15" s="941">
        <v>0</v>
      </c>
      <c r="E15" s="948"/>
      <c r="F15" s="948"/>
      <c r="G15" s="941">
        <v>487955216469.72998</v>
      </c>
      <c r="H15" s="941">
        <v>34608830187.449997</v>
      </c>
      <c r="I15" s="949"/>
      <c r="J15" s="948"/>
    </row>
    <row r="16" spans="1:10" s="883" customFormat="1" ht="12.75" x14ac:dyDescent="0.2"/>
  </sheetData>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Z22"/>
  <sheetViews>
    <sheetView showGridLines="0" zoomScaleNormal="100" workbookViewId="0">
      <selection activeCell="B5" sqref="B5"/>
    </sheetView>
  </sheetViews>
  <sheetFormatPr defaultColWidth="8.85546875" defaultRowHeight="12.75" x14ac:dyDescent="0.25"/>
  <cols>
    <col min="1" max="1" width="5.7109375" style="157" customWidth="1"/>
    <col min="2" max="2" width="72" style="157" customWidth="1"/>
    <col min="3" max="4" width="17.7109375" style="157" customWidth="1"/>
    <col min="5" max="7" width="17.7109375" style="154" customWidth="1"/>
    <col min="8" max="8" width="19.28515625" style="154" customWidth="1"/>
    <col min="9" max="10" width="17.7109375" style="154" customWidth="1"/>
    <col min="11" max="11" width="13.7109375" style="154" customWidth="1"/>
    <col min="12" max="52" width="8.85546875" style="154"/>
    <col min="53" max="16384" width="8.85546875" style="157"/>
  </cols>
  <sheetData>
    <row r="1" spans="1:35" ht="18.75" x14ac:dyDescent="0.25">
      <c r="A1" s="159"/>
      <c r="B1" s="155" t="s">
        <v>1307</v>
      </c>
      <c r="C1" s="160"/>
      <c r="D1" s="160"/>
      <c r="E1" s="160"/>
      <c r="F1" s="160"/>
    </row>
    <row r="2" spans="1:35" ht="18.75" x14ac:dyDescent="0.25">
      <c r="A2" s="159"/>
      <c r="B2" s="161"/>
      <c r="C2" s="160"/>
      <c r="D2" s="160"/>
      <c r="E2" s="160"/>
      <c r="F2" s="160"/>
    </row>
    <row r="3" spans="1:35" s="932" customFormat="1" x14ac:dyDescent="0.25">
      <c r="C3" s="933"/>
      <c r="D3" s="933"/>
      <c r="E3" s="933"/>
      <c r="F3" s="933"/>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row>
    <row r="4" spans="1:35" x14ac:dyDescent="0.25">
      <c r="A4" s="961"/>
      <c r="B4" s="962"/>
      <c r="C4" s="1618" t="s">
        <v>1324</v>
      </c>
      <c r="D4" s="1619"/>
      <c r="E4" s="1624" t="s">
        <v>1325</v>
      </c>
      <c r="F4" s="1625"/>
    </row>
    <row r="5" spans="1:35" ht="55.9" customHeight="1" x14ac:dyDescent="0.25">
      <c r="A5" s="961"/>
      <c r="B5" s="962"/>
      <c r="C5" s="1622"/>
      <c r="D5" s="1623"/>
      <c r="E5" s="1618" t="s">
        <v>1326</v>
      </c>
      <c r="F5" s="1619"/>
    </row>
    <row r="6" spans="1:35" ht="38.25" x14ac:dyDescent="0.25">
      <c r="A6" s="935"/>
      <c r="B6" s="963"/>
      <c r="C6" s="964"/>
      <c r="D6" s="167" t="s">
        <v>1314</v>
      </c>
      <c r="E6" s="965"/>
      <c r="F6" s="167" t="s">
        <v>1315</v>
      </c>
    </row>
    <row r="7" spans="1:35" x14ac:dyDescent="0.25">
      <c r="A7" s="935"/>
      <c r="B7" s="966" t="s">
        <v>2009</v>
      </c>
      <c r="C7" s="938" t="s">
        <v>437</v>
      </c>
      <c r="D7" s="938" t="s">
        <v>709</v>
      </c>
      <c r="E7" s="938" t="s">
        <v>711</v>
      </c>
      <c r="F7" s="938" t="s">
        <v>715</v>
      </c>
    </row>
    <row r="8" spans="1:35" x14ac:dyDescent="0.25">
      <c r="A8" s="939" t="s">
        <v>726</v>
      </c>
      <c r="B8" s="967" t="s">
        <v>1327</v>
      </c>
      <c r="C8" s="548">
        <v>143014770600.29001</v>
      </c>
      <c r="D8" s="548">
        <v>143014770600.29001</v>
      </c>
      <c r="E8" s="548">
        <v>11808601043.09</v>
      </c>
      <c r="F8" s="548">
        <v>7501205412.9899998</v>
      </c>
    </row>
    <row r="9" spans="1:35" x14ac:dyDescent="0.25">
      <c r="A9" s="938" t="s">
        <v>727</v>
      </c>
      <c r="B9" s="968" t="s">
        <v>1328</v>
      </c>
      <c r="C9" s="548">
        <v>0</v>
      </c>
      <c r="D9" s="548">
        <v>0</v>
      </c>
      <c r="E9" s="548">
        <v>0</v>
      </c>
      <c r="F9" s="548">
        <v>0</v>
      </c>
    </row>
    <row r="10" spans="1:35" x14ac:dyDescent="0.25">
      <c r="A10" s="938" t="s">
        <v>728</v>
      </c>
      <c r="B10" s="968" t="s">
        <v>1317</v>
      </c>
      <c r="C10" s="548">
        <v>0</v>
      </c>
      <c r="D10" s="548">
        <v>0</v>
      </c>
      <c r="E10" s="548">
        <v>693150801.60000002</v>
      </c>
      <c r="F10" s="548">
        <v>0</v>
      </c>
    </row>
    <row r="11" spans="1:35" x14ac:dyDescent="0.25">
      <c r="A11" s="938" t="s">
        <v>729</v>
      </c>
      <c r="B11" s="968" t="s">
        <v>722</v>
      </c>
      <c r="C11" s="548">
        <v>143014770600.29001</v>
      </c>
      <c r="D11" s="548">
        <v>143014770600.29001</v>
      </c>
      <c r="E11" s="548">
        <v>11115450241.49</v>
      </c>
      <c r="F11" s="548">
        <v>7501205412.9899998</v>
      </c>
    </row>
    <row r="12" spans="1:35" x14ac:dyDescent="0.25">
      <c r="A12" s="938" t="s">
        <v>730</v>
      </c>
      <c r="B12" s="969" t="s">
        <v>1318</v>
      </c>
      <c r="C12" s="548">
        <v>0</v>
      </c>
      <c r="D12" s="548">
        <v>0</v>
      </c>
      <c r="E12" s="548">
        <v>0</v>
      </c>
      <c r="F12" s="548">
        <v>0</v>
      </c>
    </row>
    <row r="13" spans="1:35" x14ac:dyDescent="0.25">
      <c r="A13" s="938" t="s">
        <v>731</v>
      </c>
      <c r="B13" s="970" t="s">
        <v>1319</v>
      </c>
      <c r="C13" s="548">
        <v>0</v>
      </c>
      <c r="D13" s="548">
        <v>0</v>
      </c>
      <c r="E13" s="548">
        <v>0</v>
      </c>
      <c r="F13" s="548">
        <v>0</v>
      </c>
    </row>
    <row r="14" spans="1:35" x14ac:dyDescent="0.25">
      <c r="A14" s="938" t="s">
        <v>732</v>
      </c>
      <c r="B14" s="969" t="s">
        <v>1320</v>
      </c>
      <c r="C14" s="548">
        <v>143014770600.29001</v>
      </c>
      <c r="D14" s="548">
        <v>143014770600.29001</v>
      </c>
      <c r="E14" s="548">
        <v>9602508633.1399994</v>
      </c>
      <c r="F14" s="548">
        <v>7501205412.9899998</v>
      </c>
    </row>
    <row r="15" spans="1:35" x14ac:dyDescent="0.25">
      <c r="A15" s="938" t="s">
        <v>733</v>
      </c>
      <c r="B15" s="969" t="s">
        <v>1321</v>
      </c>
      <c r="C15" s="548">
        <v>0</v>
      </c>
      <c r="D15" s="548">
        <v>0</v>
      </c>
      <c r="E15" s="548">
        <v>1501278127.7</v>
      </c>
      <c r="F15" s="548">
        <v>0</v>
      </c>
    </row>
    <row r="16" spans="1:35" x14ac:dyDescent="0.25">
      <c r="A16" s="938" t="s">
        <v>734</v>
      </c>
      <c r="B16" s="969" t="s">
        <v>1322</v>
      </c>
      <c r="C16" s="548">
        <v>0</v>
      </c>
      <c r="D16" s="548">
        <v>0</v>
      </c>
      <c r="E16" s="548">
        <v>11663480.640000001</v>
      </c>
      <c r="F16" s="548">
        <v>0</v>
      </c>
    </row>
    <row r="17" spans="1:6" x14ac:dyDescent="0.25">
      <c r="A17" s="938" t="s">
        <v>735</v>
      </c>
      <c r="B17" s="968" t="s">
        <v>1329</v>
      </c>
      <c r="C17" s="548">
        <v>0</v>
      </c>
      <c r="D17" s="548">
        <v>0</v>
      </c>
      <c r="E17" s="548">
        <v>0</v>
      </c>
      <c r="F17" s="548">
        <v>0</v>
      </c>
    </row>
    <row r="18" spans="1:6" x14ac:dyDescent="0.25">
      <c r="A18" s="938" t="s">
        <v>1330</v>
      </c>
      <c r="B18" s="968" t="s">
        <v>1331</v>
      </c>
      <c r="C18" s="548">
        <v>0</v>
      </c>
      <c r="D18" s="548">
        <v>0</v>
      </c>
      <c r="E18" s="548">
        <v>0</v>
      </c>
      <c r="F18" s="548">
        <v>0</v>
      </c>
    </row>
    <row r="19" spans="1:6" ht="25.5" x14ac:dyDescent="0.25">
      <c r="A19" s="939" t="s">
        <v>1332</v>
      </c>
      <c r="B19" s="967" t="s">
        <v>1333</v>
      </c>
      <c r="C19" s="548">
        <v>0</v>
      </c>
      <c r="D19" s="548">
        <v>0</v>
      </c>
      <c r="E19" s="548">
        <v>0</v>
      </c>
      <c r="F19" s="548">
        <v>0</v>
      </c>
    </row>
    <row r="20" spans="1:6" x14ac:dyDescent="0.25">
      <c r="A20" s="939">
        <v>241</v>
      </c>
      <c r="B20" s="967" t="s">
        <v>1334</v>
      </c>
      <c r="C20" s="971"/>
      <c r="D20" s="971"/>
      <c r="E20" s="548">
        <v>0</v>
      </c>
      <c r="F20" s="548">
        <v>0</v>
      </c>
    </row>
    <row r="21" spans="1:6" x14ac:dyDescent="0.25">
      <c r="A21" s="972">
        <v>250</v>
      </c>
      <c r="B21" s="973" t="s">
        <v>1335</v>
      </c>
      <c r="C21" s="548">
        <v>211012057690.05002</v>
      </c>
      <c r="D21" s="548">
        <v>145072487442.39001</v>
      </c>
      <c r="E21" s="971"/>
      <c r="F21" s="971"/>
    </row>
    <row r="22" spans="1:6" x14ac:dyDescent="0.25">
      <c r="B22" s="163"/>
    </row>
  </sheetData>
  <mergeCells count="3">
    <mergeCell ref="C4:D5"/>
    <mergeCell ref="E4:F4"/>
    <mergeCell ref="E5:F5"/>
  </mergeCells>
  <conditionalFormatting sqref="C4:C17 D7:D17 E6:E17 D4:E5 C21:E21 E20 C18:E19 G8:G21 F7:F21 C1:I2">
    <cfRule type="cellIs" dxfId="2" priority="2" stopIfTrue="1" operator="lessThan">
      <formula>0</formula>
    </cfRule>
  </conditionalFormatting>
  <conditionalFormatting sqref="C20:D20">
    <cfRule type="cellIs" dxfId="1" priority="1"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Z9"/>
  <sheetViews>
    <sheetView showGridLines="0" zoomScaleNormal="100" workbookViewId="0">
      <selection activeCell="B5" sqref="B5"/>
    </sheetView>
  </sheetViews>
  <sheetFormatPr defaultColWidth="8.85546875" defaultRowHeight="12.75" x14ac:dyDescent="0.25"/>
  <cols>
    <col min="1" max="1" width="5.7109375" style="157" customWidth="1"/>
    <col min="2" max="2" width="72" style="157" customWidth="1"/>
    <col min="3" max="4" width="17.7109375" style="157" customWidth="1"/>
    <col min="5" max="7" width="17.7109375" style="154" customWidth="1"/>
    <col min="8" max="8" width="19.28515625" style="154" customWidth="1"/>
    <col min="9" max="10" width="17.7109375" style="154" customWidth="1"/>
    <col min="11" max="11" width="13.7109375" style="154" customWidth="1"/>
    <col min="12" max="52" width="8.85546875" style="154"/>
    <col min="53" max="16384" width="8.85546875" style="157"/>
  </cols>
  <sheetData>
    <row r="1" spans="1:11" s="164" customFormat="1" ht="20.100000000000001" customHeight="1" x14ac:dyDescent="0.25">
      <c r="B1" s="161" t="s">
        <v>1308</v>
      </c>
      <c r="C1" s="156"/>
      <c r="D1" s="156"/>
      <c r="E1" s="156"/>
      <c r="F1" s="156"/>
      <c r="G1" s="156"/>
      <c r="H1" s="154"/>
      <c r="I1" s="154"/>
      <c r="J1" s="154"/>
      <c r="K1" s="154"/>
    </row>
    <row r="2" spans="1:11" s="164" customFormat="1" ht="20.100000000000001" customHeight="1" x14ac:dyDescent="0.25">
      <c r="B2" s="161"/>
      <c r="C2" s="156"/>
      <c r="D2" s="156"/>
      <c r="E2" s="156"/>
      <c r="F2" s="156"/>
      <c r="G2" s="156"/>
      <c r="H2" s="154"/>
      <c r="I2" s="154"/>
      <c r="J2" s="154"/>
      <c r="K2" s="154"/>
    </row>
    <row r="3" spans="1:11" ht="96" customHeight="1" x14ac:dyDescent="0.25">
      <c r="A3" s="165"/>
      <c r="B3" s="166"/>
      <c r="C3" s="167" t="s">
        <v>1336</v>
      </c>
      <c r="D3" s="168" t="s">
        <v>1337</v>
      </c>
      <c r="E3" s="169"/>
      <c r="F3" s="169"/>
    </row>
    <row r="4" spans="1:11" ht="15" x14ac:dyDescent="0.25">
      <c r="A4" s="165"/>
      <c r="B4" s="974" t="s">
        <v>2009</v>
      </c>
      <c r="C4" s="5" t="s">
        <v>437</v>
      </c>
      <c r="D4" s="5" t="s">
        <v>709</v>
      </c>
      <c r="E4" s="170"/>
      <c r="F4" s="170"/>
    </row>
    <row r="5" spans="1:11" ht="15" customHeight="1" x14ac:dyDescent="0.25">
      <c r="A5" s="158" t="s">
        <v>437</v>
      </c>
      <c r="B5" s="162" t="s">
        <v>1338</v>
      </c>
      <c r="C5" s="419">
        <v>193143577327.22</v>
      </c>
      <c r="D5" s="419">
        <v>191871730276.82999</v>
      </c>
      <c r="E5" s="160"/>
      <c r="F5" s="160"/>
    </row>
    <row r="6" spans="1:11" ht="17.25" customHeight="1" x14ac:dyDescent="0.25">
      <c r="A6" s="171"/>
      <c r="B6" s="172"/>
      <c r="C6" s="154"/>
      <c r="D6" s="154"/>
    </row>
    <row r="8" spans="1:11" ht="14.25" x14ac:dyDescent="0.25">
      <c r="A8" s="173"/>
      <c r="B8" s="174"/>
      <c r="C8" s="174"/>
      <c r="D8" s="174"/>
      <c r="E8" s="174"/>
      <c r="F8" s="174"/>
      <c r="G8" s="174"/>
    </row>
    <row r="9" spans="1:11" x14ac:dyDescent="0.25">
      <c r="B9" s="163"/>
    </row>
  </sheetData>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AZ15"/>
  <sheetViews>
    <sheetView showGridLines="0" zoomScale="90" zoomScaleNormal="90" workbookViewId="0">
      <selection activeCell="B5" sqref="B5:C5"/>
    </sheetView>
  </sheetViews>
  <sheetFormatPr defaultColWidth="8.85546875" defaultRowHeight="12.75" x14ac:dyDescent="0.25"/>
  <cols>
    <col min="1" max="1" width="11.85546875" style="157" customWidth="1"/>
    <col min="2" max="2" width="78.28515625" style="157" customWidth="1"/>
    <col min="3" max="3" width="72.5703125" style="157" customWidth="1"/>
    <col min="4" max="4" width="17.7109375" style="157" customWidth="1"/>
    <col min="5" max="7" width="17.7109375" style="154" customWidth="1"/>
    <col min="8" max="8" width="19.28515625" style="154" customWidth="1"/>
    <col min="9" max="10" width="17.7109375" style="154" customWidth="1"/>
    <col min="11" max="11" width="13.7109375" style="154" customWidth="1"/>
    <col min="12" max="52" width="8.85546875" style="154"/>
    <col min="53" max="16384" width="8.85546875" style="157"/>
  </cols>
  <sheetData>
    <row r="1" spans="1:6" s="154" customFormat="1" ht="18.75" x14ac:dyDescent="0.25">
      <c r="A1" s="161" t="s">
        <v>1309</v>
      </c>
      <c r="C1" s="154" t="s">
        <v>159</v>
      </c>
      <c r="D1" s="154" t="s">
        <v>1339</v>
      </c>
    </row>
    <row r="2" spans="1:6" ht="15" x14ac:dyDescent="0.25">
      <c r="A2" t="s">
        <v>1340</v>
      </c>
      <c r="B2" s="154"/>
      <c r="C2" s="154"/>
      <c r="D2" s="154"/>
    </row>
    <row r="3" spans="1:6" ht="15" x14ac:dyDescent="0.25">
      <c r="A3"/>
      <c r="B3" s="154"/>
      <c r="C3" s="154"/>
      <c r="D3" s="154"/>
    </row>
    <row r="4" spans="1:6" x14ac:dyDescent="0.25">
      <c r="A4" s="154"/>
      <c r="B4" s="154"/>
      <c r="C4" s="154"/>
      <c r="D4" s="154"/>
    </row>
    <row r="5" spans="1:6" ht="15" x14ac:dyDescent="0.25">
      <c r="A5" s="175" t="s">
        <v>113</v>
      </c>
      <c r="B5" s="1626" t="s">
        <v>120</v>
      </c>
      <c r="C5" s="1627"/>
      <c r="D5" s="154"/>
    </row>
    <row r="6" spans="1:6" ht="45" x14ac:dyDescent="0.25">
      <c r="A6" s="86" t="s">
        <v>107</v>
      </c>
      <c r="B6" s="9" t="s">
        <v>1341</v>
      </c>
      <c r="C6" s="990" t="s">
        <v>2310</v>
      </c>
      <c r="D6" s="154"/>
    </row>
    <row r="7" spans="1:6" ht="204.75" customHeight="1" x14ac:dyDescent="0.25">
      <c r="A7" s="176" t="s">
        <v>110</v>
      </c>
      <c r="B7" s="177" t="s">
        <v>1342</v>
      </c>
      <c r="C7" s="990" t="s">
        <v>2311</v>
      </c>
      <c r="D7" s="178"/>
      <c r="E7" s="178"/>
      <c r="F7" s="178"/>
    </row>
    <row r="8" spans="1:6" ht="17.25" customHeight="1" x14ac:dyDescent="0.25">
      <c r="A8" s="179"/>
      <c r="B8" s="91"/>
      <c r="C8" s="180"/>
      <c r="D8" s="180"/>
      <c r="E8" s="180"/>
      <c r="F8" s="180"/>
    </row>
    <row r="9" spans="1:6" ht="15" x14ac:dyDescent="0.25">
      <c r="A9" s="179"/>
      <c r="B9" s="180"/>
      <c r="C9" s="180"/>
      <c r="D9" s="180"/>
      <c r="E9" s="180"/>
      <c r="F9" s="180"/>
    </row>
    <row r="10" spans="1:6" ht="15" x14ac:dyDescent="0.25">
      <c r="A10" s="179"/>
      <c r="B10" s="180"/>
      <c r="C10" s="180"/>
      <c r="D10" s="180"/>
      <c r="E10" s="180"/>
      <c r="F10" s="180"/>
    </row>
    <row r="11" spans="1:6" ht="15" x14ac:dyDescent="0.25">
      <c r="A11" s="179"/>
      <c r="B11" s="180"/>
      <c r="C11" s="180"/>
      <c r="D11" s="180"/>
      <c r="E11" s="180"/>
      <c r="F11" s="180"/>
    </row>
    <row r="12" spans="1:6" ht="15" x14ac:dyDescent="0.25">
      <c r="A12" s="179"/>
      <c r="B12" s="181"/>
      <c r="C12" s="181"/>
      <c r="D12" s="181"/>
      <c r="E12" s="181"/>
      <c r="F12" s="181"/>
    </row>
    <row r="13" spans="1:6" ht="15" x14ac:dyDescent="0.25">
      <c r="A13" s="182"/>
      <c r="B13" s="181"/>
      <c r="C13" s="181"/>
      <c r="D13" s="181"/>
      <c r="E13" s="181"/>
      <c r="F13" s="181"/>
    </row>
    <row r="14" spans="1:6" ht="15" x14ac:dyDescent="0.25">
      <c r="A14" s="182"/>
      <c r="B14" s="181"/>
      <c r="C14" s="181"/>
      <c r="D14" s="181"/>
      <c r="E14" s="181"/>
      <c r="F14" s="181"/>
    </row>
    <row r="15" spans="1:6" x14ac:dyDescent="0.25">
      <c r="B15" s="163"/>
    </row>
  </sheetData>
  <mergeCells count="1">
    <mergeCell ref="B5:C5"/>
  </mergeCells>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2:L16"/>
  <sheetViews>
    <sheetView showGridLines="0" zoomScaleNormal="100" workbookViewId="0">
      <selection activeCell="B5" sqref="B5:L5"/>
    </sheetView>
  </sheetViews>
  <sheetFormatPr defaultRowHeight="15" x14ac:dyDescent="0.25"/>
  <cols>
    <col min="12" max="12" width="62" customWidth="1"/>
  </cols>
  <sheetData>
    <row r="2" spans="2:12" x14ac:dyDescent="0.25">
      <c r="B2" s="237" t="s">
        <v>1784</v>
      </c>
    </row>
    <row r="3" spans="2:12" x14ac:dyDescent="0.25">
      <c r="B3" t="s">
        <v>1785</v>
      </c>
    </row>
    <row r="5" spans="2:12" x14ac:dyDescent="0.25">
      <c r="B5" s="1248" t="s">
        <v>151</v>
      </c>
      <c r="C5" s="1249"/>
      <c r="D5" s="1249"/>
      <c r="E5" s="1249"/>
      <c r="F5" s="1249"/>
      <c r="G5" s="1249"/>
      <c r="H5" s="1249"/>
      <c r="I5" s="1249"/>
      <c r="J5" s="1249"/>
      <c r="K5" s="1249"/>
      <c r="L5" s="1250"/>
    </row>
    <row r="6" spans="2:12" x14ac:dyDescent="0.25">
      <c r="B6" s="1212" t="s">
        <v>152</v>
      </c>
      <c r="C6" s="1208"/>
      <c r="D6" s="1208"/>
      <c r="E6" s="1208"/>
      <c r="F6" s="1208"/>
      <c r="G6" s="1208"/>
      <c r="H6" s="1208"/>
      <c r="I6" s="1208"/>
      <c r="J6" s="1208"/>
      <c r="K6" s="1208"/>
      <c r="L6" s="1213"/>
    </row>
    <row r="7" spans="2:12" ht="22.5" customHeight="1" x14ac:dyDescent="0.25">
      <c r="B7" s="1212" t="s">
        <v>153</v>
      </c>
      <c r="C7" s="1208"/>
      <c r="D7" s="1208"/>
      <c r="E7" s="1208"/>
      <c r="F7" s="1208"/>
      <c r="G7" s="1208"/>
      <c r="H7" s="1208"/>
      <c r="I7" s="1208"/>
      <c r="J7" s="1208"/>
      <c r="K7" s="1208"/>
      <c r="L7" s="1213"/>
    </row>
    <row r="8" spans="2:12" x14ac:dyDescent="0.25">
      <c r="B8" s="1212" t="s">
        <v>154</v>
      </c>
      <c r="C8" s="1208"/>
      <c r="D8" s="1208"/>
      <c r="E8" s="1208"/>
      <c r="F8" s="1208"/>
      <c r="G8" s="1208"/>
      <c r="H8" s="1208"/>
      <c r="I8" s="1208"/>
      <c r="J8" s="1208"/>
      <c r="K8" s="1208"/>
      <c r="L8" s="1213"/>
    </row>
    <row r="9" spans="2:12" ht="22.5" customHeight="1" x14ac:dyDescent="0.25">
      <c r="B9" s="1212" t="s">
        <v>155</v>
      </c>
      <c r="C9" s="1208"/>
      <c r="D9" s="1208"/>
      <c r="E9" s="1208"/>
      <c r="F9" s="1208"/>
      <c r="G9" s="1208"/>
      <c r="H9" s="1208"/>
      <c r="I9" s="1208"/>
      <c r="J9" s="1208"/>
      <c r="K9" s="1208"/>
      <c r="L9" s="1213"/>
    </row>
    <row r="10" spans="2:12" ht="22.5" customHeight="1" x14ac:dyDescent="0.25">
      <c r="B10" s="1214" t="s">
        <v>156</v>
      </c>
      <c r="C10" s="1215"/>
      <c r="D10" s="1215"/>
      <c r="E10" s="1215"/>
      <c r="F10" s="1215"/>
      <c r="G10" s="1215"/>
      <c r="H10" s="1215"/>
      <c r="I10" s="1215"/>
      <c r="J10" s="1215"/>
      <c r="K10" s="1215"/>
      <c r="L10" s="1216"/>
    </row>
    <row r="11" spans="2:12" ht="22.5" customHeight="1" x14ac:dyDescent="0.25"/>
    <row r="12" spans="2:12" ht="22.5" customHeight="1" x14ac:dyDescent="0.25">
      <c r="B12" s="1207"/>
      <c r="C12" s="1207"/>
      <c r="D12" s="1207"/>
      <c r="E12" s="1207"/>
      <c r="F12" s="1207"/>
      <c r="G12" s="1207"/>
      <c r="H12" s="1207"/>
      <c r="I12" s="1207"/>
      <c r="J12" s="1207"/>
      <c r="K12" s="1207"/>
      <c r="L12" s="1207"/>
    </row>
    <row r="13" spans="2:12" ht="22.5" customHeight="1" x14ac:dyDescent="0.25">
      <c r="B13" s="1208"/>
      <c r="C13" s="1208"/>
      <c r="D13" s="1208"/>
      <c r="E13" s="1208"/>
      <c r="F13" s="1208"/>
      <c r="G13" s="1208"/>
      <c r="H13" s="1208"/>
      <c r="I13" s="1208"/>
      <c r="J13" s="1208"/>
      <c r="K13" s="1208"/>
      <c r="L13" s="1208"/>
    </row>
    <row r="14" spans="2:12" ht="22.5" customHeight="1" x14ac:dyDescent="0.25">
      <c r="B14" s="1207"/>
      <c r="C14" s="1207"/>
      <c r="D14" s="1207"/>
      <c r="E14" s="1207"/>
      <c r="F14" s="1207"/>
      <c r="G14" s="1207"/>
      <c r="H14" s="1207"/>
      <c r="I14" s="1207"/>
      <c r="J14" s="1207"/>
      <c r="K14" s="1207"/>
      <c r="L14" s="1207"/>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hyperlink ref="B6:L6" location="'EU LI2'!A1" display="Šablona EU LI2 – Hlavní zdroje rozdílů mezi regulatorními hodnotami expozic a účetními hodnotami v účetní závěrce "/>
    <hyperlink ref="B7:L7" location="' EU LI3'!A1" display="Šablona EU LI3 – Přehled rozdílů v rozsahu konsolidace (podle jednotlivých subjektů) "/>
    <hyperlink ref="B8:L8" location="'EU LIA'!A1" display="Tabulka EU LIA – Vysvětlení rozdílů mezi hodnotami pro účely účetnictví a regulace"/>
    <hyperlink ref="B9:L9" location="'EU LIB'!A1" display="Tabulka EU LIB – Ostatní kvalitativní informace o oblasti působnosti"/>
    <hyperlink ref="B10:L10" location="'EU PV1'!A1" display="Šablona EU PV1 – Úpravy v rámci obezřetného oceňování"/>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5"/>
  <sheetViews>
    <sheetView showGridLines="0" zoomScaleNormal="100" workbookViewId="0">
      <selection activeCell="B5" sqref="B5"/>
    </sheetView>
  </sheetViews>
  <sheetFormatPr defaultRowHeight="15" x14ac:dyDescent="0.25"/>
  <sheetData>
    <row r="4" spans="1:9" x14ac:dyDescent="0.25">
      <c r="A4" s="839" t="s">
        <v>2071</v>
      </c>
      <c r="B4" s="840"/>
      <c r="C4" s="840"/>
      <c r="D4" s="840"/>
      <c r="E4" s="840"/>
      <c r="F4" s="840"/>
      <c r="G4" s="840"/>
      <c r="H4" s="840"/>
      <c r="I4" s="841"/>
    </row>
    <row r="5" spans="1:9" x14ac:dyDescent="0.25">
      <c r="A5" s="842" t="s">
        <v>2072</v>
      </c>
      <c r="B5" s="843"/>
      <c r="C5" s="843"/>
      <c r="D5" s="843"/>
      <c r="E5" s="843"/>
      <c r="F5" s="843"/>
      <c r="G5" s="843"/>
      <c r="H5" s="843"/>
      <c r="I5" s="844"/>
    </row>
  </sheetData>
  <hyperlinks>
    <hyperlink ref="A4" location="'EU IRRBBA'!A1" display="Tabulka EU IRRBBA – Kvalitativní informace o úrokových rizicích investičního portfolia"/>
    <hyperlink ref="A5" location="'EU IRRBB1'!A1" display="Šablona EU IRRBB1 – Úroková rizika investičního portfolia"/>
  </hyperlinks>
  <pageMargins left="0.7" right="0.7" top="0.75" bottom="0.75" header="0.3" footer="0.3"/>
  <pageSetup paperSize="9" orientation="portrait" r:id="rId1"/>
  <headerFooter>
    <oddHeader>&amp;CEN 
Annex I</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topLeftCell="A9" zoomScale="90" zoomScaleNormal="90" zoomScaleSheetLayoutView="104" workbookViewId="0">
      <selection activeCell="B5" sqref="B5"/>
    </sheetView>
  </sheetViews>
  <sheetFormatPr defaultRowHeight="15" x14ac:dyDescent="0.25"/>
  <cols>
    <col min="3" max="3" width="76.85546875" bestFit="1" customWidth="1"/>
    <col min="4" max="4" width="70" customWidth="1"/>
    <col min="5" max="5" width="27" bestFit="1" customWidth="1"/>
  </cols>
  <sheetData>
    <row r="1" spans="1:6" ht="18.75" x14ac:dyDescent="0.3">
      <c r="B1" s="22" t="s">
        <v>2073</v>
      </c>
    </row>
    <row r="2" spans="1:6" x14ac:dyDescent="0.25">
      <c r="B2" t="s">
        <v>2074</v>
      </c>
    </row>
    <row r="3" spans="1:6" x14ac:dyDescent="0.25">
      <c r="A3" s="20"/>
      <c r="B3" s="20"/>
      <c r="C3" s="20"/>
      <c r="D3" s="20"/>
      <c r="E3" s="20"/>
      <c r="F3" s="20"/>
    </row>
    <row r="4" spans="1:6" x14ac:dyDescent="0.25">
      <c r="A4" s="20"/>
      <c r="B4" s="18" t="s">
        <v>113</v>
      </c>
      <c r="C4" s="1628" t="s">
        <v>120</v>
      </c>
      <c r="D4" s="1628"/>
      <c r="E4" s="127" t="s">
        <v>119</v>
      </c>
      <c r="F4" s="20"/>
    </row>
    <row r="5" spans="1:6" ht="45" x14ac:dyDescent="0.25">
      <c r="A5" s="20"/>
      <c r="B5" s="845" t="s">
        <v>107</v>
      </c>
      <c r="C5" s="19" t="s">
        <v>2075</v>
      </c>
      <c r="D5" s="19" t="s">
        <v>2183</v>
      </c>
      <c r="E5" s="19" t="s">
        <v>2076</v>
      </c>
      <c r="F5" s="20"/>
    </row>
    <row r="6" spans="1:6" ht="210" x14ac:dyDescent="0.25">
      <c r="A6" s="20"/>
      <c r="B6" s="845" t="s">
        <v>110</v>
      </c>
      <c r="C6" s="845" t="s">
        <v>2077</v>
      </c>
      <c r="D6" s="19" t="s">
        <v>2184</v>
      </c>
      <c r="E6" s="19" t="s">
        <v>2078</v>
      </c>
      <c r="F6" s="20"/>
    </row>
    <row r="7" spans="1:6" ht="45" x14ac:dyDescent="0.25">
      <c r="A7" s="20"/>
      <c r="B7" s="845" t="s">
        <v>145</v>
      </c>
      <c r="C7" s="19" t="s">
        <v>2079</v>
      </c>
      <c r="D7" s="845" t="s">
        <v>2185</v>
      </c>
      <c r="E7" s="19" t="s">
        <v>2080</v>
      </c>
      <c r="F7" s="20"/>
    </row>
    <row r="8" spans="1:6" ht="210" x14ac:dyDescent="0.25">
      <c r="A8" s="20"/>
      <c r="B8" s="845" t="s">
        <v>130</v>
      </c>
      <c r="C8" s="19" t="s">
        <v>2081</v>
      </c>
      <c r="D8" s="19" t="s">
        <v>2186</v>
      </c>
      <c r="E8" s="19" t="s">
        <v>2082</v>
      </c>
      <c r="F8" s="20"/>
    </row>
    <row r="9" spans="1:6" ht="45" x14ac:dyDescent="0.25">
      <c r="A9" s="20"/>
      <c r="B9" s="845" t="s">
        <v>2083</v>
      </c>
      <c r="C9" s="19" t="s">
        <v>2084</v>
      </c>
      <c r="D9" s="845" t="s">
        <v>920</v>
      </c>
      <c r="E9" s="19" t="s">
        <v>2085</v>
      </c>
      <c r="F9" s="20"/>
    </row>
    <row r="10" spans="1:6" ht="180" x14ac:dyDescent="0.25">
      <c r="A10" s="20"/>
      <c r="B10" s="845" t="s">
        <v>135</v>
      </c>
      <c r="C10" s="19" t="s">
        <v>2086</v>
      </c>
      <c r="D10" s="19" t="s">
        <v>2187</v>
      </c>
      <c r="E10" s="19" t="s">
        <v>2087</v>
      </c>
      <c r="F10" s="20"/>
    </row>
    <row r="11" spans="1:6" ht="105" x14ac:dyDescent="0.25">
      <c r="A11" s="20"/>
      <c r="B11" s="845" t="s">
        <v>138</v>
      </c>
      <c r="C11" s="19" t="s">
        <v>2088</v>
      </c>
      <c r="D11" s="19" t="s">
        <v>2188</v>
      </c>
      <c r="E11" s="19" t="s">
        <v>2089</v>
      </c>
      <c r="F11" s="20"/>
    </row>
    <row r="12" spans="1:6" ht="30" x14ac:dyDescent="0.25">
      <c r="A12" s="20"/>
      <c r="B12" s="845" t="s">
        <v>238</v>
      </c>
      <c r="C12" s="19" t="s">
        <v>2090</v>
      </c>
      <c r="D12" s="845" t="s">
        <v>920</v>
      </c>
      <c r="E12" s="19" t="s">
        <v>2091</v>
      </c>
      <c r="F12" s="20"/>
    </row>
    <row r="13" spans="1:6" ht="30" x14ac:dyDescent="0.25">
      <c r="A13" s="20"/>
      <c r="B13" s="845" t="s">
        <v>284</v>
      </c>
      <c r="C13" s="19" t="s">
        <v>2092</v>
      </c>
      <c r="D13" s="845" t="s">
        <v>920</v>
      </c>
      <c r="E13" s="19"/>
      <c r="F13" s="20"/>
    </row>
    <row r="14" spans="1:6" ht="60" x14ac:dyDescent="0.25">
      <c r="A14" s="20"/>
      <c r="B14" s="845" t="s">
        <v>2093</v>
      </c>
      <c r="C14" s="19" t="s">
        <v>2094</v>
      </c>
      <c r="D14" s="19" t="s">
        <v>2189</v>
      </c>
      <c r="E14" s="19" t="s">
        <v>2095</v>
      </c>
      <c r="F14" s="20"/>
    </row>
    <row r="15" spans="1:6" x14ac:dyDescent="0.25">
      <c r="A15" s="20"/>
      <c r="B15" s="20"/>
      <c r="C15" s="20"/>
      <c r="D15" s="20"/>
      <c r="E15" s="20"/>
      <c r="F15" s="20"/>
    </row>
    <row r="16" spans="1:6" x14ac:dyDescent="0.25">
      <c r="A16" s="20"/>
      <c r="B16" s="20"/>
      <c r="C16" s="20"/>
      <c r="D16" s="20"/>
      <c r="E16" s="20"/>
      <c r="F16" s="20"/>
    </row>
    <row r="17" spans="1:6" x14ac:dyDescent="0.25">
      <c r="A17" s="20"/>
      <c r="B17" s="20"/>
      <c r="C17" s="20"/>
      <c r="D17" s="20"/>
      <c r="E17" s="20"/>
      <c r="F17" s="20"/>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topLeftCell="A7" zoomScaleNormal="100" zoomScaleSheetLayoutView="80" zoomScalePageLayoutView="64" workbookViewId="0">
      <selection activeCell="B5" sqref="B5:J5"/>
    </sheetView>
  </sheetViews>
  <sheetFormatPr defaultColWidth="9.140625" defaultRowHeight="15" x14ac:dyDescent="0.25"/>
  <cols>
    <col min="1" max="1" width="4.85546875" customWidth="1"/>
    <col min="2" max="2" width="43.85546875" customWidth="1"/>
    <col min="3" max="5" width="22.140625" customWidth="1"/>
    <col min="6" max="8" width="22.140625" hidden="1" customWidth="1"/>
    <col min="9" max="9" width="22.140625" customWidth="1"/>
    <col min="11" max="11" width="13.140625" style="26" customWidth="1"/>
    <col min="12" max="12" width="52.42578125" customWidth="1"/>
  </cols>
  <sheetData>
    <row r="1" spans="1:12" hidden="1" x14ac:dyDescent="0.25"/>
    <row r="2" spans="1:12" hidden="1" x14ac:dyDescent="0.25">
      <c r="L2" s="99"/>
    </row>
    <row r="3" spans="1:12" ht="31.5" hidden="1" customHeight="1" x14ac:dyDescent="0.25">
      <c r="A3" s="1629" t="s">
        <v>1154</v>
      </c>
      <c r="B3" s="1435" t="s">
        <v>1155</v>
      </c>
      <c r="C3" s="1632"/>
      <c r="D3" s="1632"/>
      <c r="E3" s="1632"/>
      <c r="F3" s="1632"/>
      <c r="G3" s="1632"/>
      <c r="H3" s="1632"/>
      <c r="I3" s="1632"/>
      <c r="J3" s="1436"/>
      <c r="L3" s="95"/>
    </row>
    <row r="4" spans="1:12" ht="32.25" hidden="1" customHeight="1" x14ac:dyDescent="0.25">
      <c r="A4" s="1630"/>
      <c r="B4" s="1633" t="s">
        <v>1156</v>
      </c>
      <c r="C4" s="1634"/>
      <c r="D4" s="1634"/>
      <c r="E4" s="1634"/>
      <c r="F4" s="1634"/>
      <c r="G4" s="1634"/>
      <c r="H4" s="1634"/>
      <c r="I4" s="1634"/>
      <c r="J4" s="1635"/>
    </row>
    <row r="5" spans="1:12" ht="25.5" hidden="1" customHeight="1" x14ac:dyDescent="0.25">
      <c r="A5" s="1631"/>
      <c r="B5" s="1435" t="s">
        <v>1157</v>
      </c>
      <c r="C5" s="1632"/>
      <c r="D5" s="1632"/>
      <c r="E5" s="1632"/>
      <c r="F5" s="1632"/>
      <c r="G5" s="1632"/>
      <c r="H5" s="1632"/>
      <c r="I5" s="1632"/>
      <c r="J5" s="1436"/>
    </row>
    <row r="6" spans="1:12" hidden="1" x14ac:dyDescent="0.25">
      <c r="A6" s="846"/>
      <c r="B6" s="237"/>
      <c r="C6" s="237"/>
      <c r="D6" s="237"/>
      <c r="E6" s="237"/>
      <c r="F6" s="237"/>
      <c r="G6" s="237"/>
      <c r="H6" s="237"/>
      <c r="I6" s="237"/>
      <c r="J6" s="237"/>
    </row>
    <row r="7" spans="1:12" s="848" customFormat="1" ht="18.75" x14ac:dyDescent="0.25">
      <c r="A7" s="847" t="s">
        <v>2096</v>
      </c>
      <c r="C7" s="849"/>
    </row>
    <row r="8" spans="1:12" s="848" customFormat="1" x14ac:dyDescent="0.25"/>
    <row r="9" spans="1:12" s="848" customFormat="1" x14ac:dyDescent="0.25">
      <c r="A9"/>
    </row>
    <row r="10" spans="1:12" s="848" customFormat="1" x14ac:dyDescent="0.25">
      <c r="A10"/>
      <c r="B10" s="848" t="s">
        <v>2009</v>
      </c>
    </row>
    <row r="11" spans="1:12" ht="13.5" customHeight="1" x14ac:dyDescent="0.25">
      <c r="A11" s="1636" t="s">
        <v>2097</v>
      </c>
      <c r="B11" s="1637"/>
      <c r="C11" s="850" t="s">
        <v>6</v>
      </c>
      <c r="D11" s="850" t="s">
        <v>7</v>
      </c>
      <c r="E11" s="850" t="s">
        <v>8</v>
      </c>
      <c r="F11" s="850" t="s">
        <v>711</v>
      </c>
      <c r="G11" s="850" t="s">
        <v>713</v>
      </c>
      <c r="H11" s="850"/>
      <c r="I11" s="850" t="s">
        <v>42</v>
      </c>
    </row>
    <row r="12" spans="1:12" ht="62.1" customHeight="1" x14ac:dyDescent="0.25">
      <c r="A12" s="1638"/>
      <c r="B12" s="1639"/>
      <c r="C12" s="1642" t="s">
        <v>2098</v>
      </c>
      <c r="D12" s="1643"/>
      <c r="E12" s="1642" t="s">
        <v>2099</v>
      </c>
      <c r="F12" s="1644"/>
      <c r="G12" s="1644"/>
      <c r="H12" s="1644"/>
      <c r="I12" s="1643"/>
    </row>
    <row r="13" spans="1:12" x14ac:dyDescent="0.25">
      <c r="A13" s="1640"/>
      <c r="B13" s="1641"/>
      <c r="C13" s="851" t="s">
        <v>2100</v>
      </c>
      <c r="D13" s="851" t="s">
        <v>2101</v>
      </c>
      <c r="E13" s="851" t="s">
        <v>2100</v>
      </c>
      <c r="F13" s="852" t="s">
        <v>1173</v>
      </c>
      <c r="G13" s="852"/>
      <c r="H13" s="852"/>
      <c r="I13" s="852" t="s">
        <v>2101</v>
      </c>
    </row>
    <row r="14" spans="1:12" ht="38.25" customHeight="1" x14ac:dyDescent="0.25">
      <c r="A14" s="852">
        <v>1</v>
      </c>
      <c r="B14" s="853" t="s">
        <v>2102</v>
      </c>
      <c r="C14" s="986">
        <v>-2903728191.1716995</v>
      </c>
      <c r="D14" s="986">
        <v>0</v>
      </c>
      <c r="E14" s="986">
        <v>590348101.05373132</v>
      </c>
      <c r="F14" s="986">
        <v>0</v>
      </c>
      <c r="G14" s="986">
        <v>0</v>
      </c>
      <c r="H14" s="986">
        <v>0</v>
      </c>
      <c r="I14" s="986">
        <v>0</v>
      </c>
    </row>
    <row r="15" spans="1:12" ht="29.45" customHeight="1" x14ac:dyDescent="0.25">
      <c r="A15" s="852">
        <v>2</v>
      </c>
      <c r="B15" s="854" t="s">
        <v>2103</v>
      </c>
      <c r="C15" s="986">
        <v>-252635169.3716</v>
      </c>
      <c r="D15" s="986">
        <v>0</v>
      </c>
      <c r="E15" s="986">
        <v>-888614418.39384162</v>
      </c>
      <c r="F15" s="986">
        <v>0</v>
      </c>
      <c r="G15" s="986">
        <v>0</v>
      </c>
      <c r="H15" s="986">
        <v>0</v>
      </c>
      <c r="I15" s="986">
        <v>0</v>
      </c>
    </row>
    <row r="16" spans="1:12" ht="38.25" customHeight="1" x14ac:dyDescent="0.25">
      <c r="A16" s="852">
        <v>3</v>
      </c>
      <c r="B16" s="853" t="s">
        <v>2104</v>
      </c>
      <c r="C16" s="986">
        <v>97043157.080439493</v>
      </c>
      <c r="D16" s="986">
        <v>0</v>
      </c>
      <c r="E16" s="987"/>
      <c r="F16" s="986"/>
      <c r="G16" s="986"/>
      <c r="H16" s="986"/>
      <c r="I16" s="987"/>
    </row>
    <row r="17" spans="1:9" ht="38.25" customHeight="1" x14ac:dyDescent="0.25">
      <c r="A17" s="852">
        <v>4</v>
      </c>
      <c r="B17" s="853" t="s">
        <v>2105</v>
      </c>
      <c r="C17" s="986">
        <v>-1069073517.7575564</v>
      </c>
      <c r="D17" s="986">
        <v>0</v>
      </c>
      <c r="E17" s="987"/>
      <c r="F17" s="988"/>
      <c r="G17" s="989"/>
      <c r="H17" s="989"/>
      <c r="I17" s="987"/>
    </row>
    <row r="18" spans="1:9" ht="38.25" customHeight="1" x14ac:dyDescent="0.25">
      <c r="A18" s="852">
        <v>5</v>
      </c>
      <c r="B18" s="853" t="s">
        <v>2106</v>
      </c>
      <c r="C18" s="986">
        <v>-1811276949.7143173</v>
      </c>
      <c r="D18" s="986">
        <v>0</v>
      </c>
      <c r="E18" s="987"/>
      <c r="F18" s="988"/>
      <c r="G18" s="989"/>
      <c r="H18" s="989"/>
      <c r="I18" s="987"/>
    </row>
    <row r="19" spans="1:9" ht="38.25" customHeight="1" x14ac:dyDescent="0.25">
      <c r="A19" s="855">
        <v>6</v>
      </c>
      <c r="B19" s="853" t="s">
        <v>2107</v>
      </c>
      <c r="C19" s="986">
        <v>730363140.78237176</v>
      </c>
      <c r="D19" s="986">
        <v>0</v>
      </c>
      <c r="E19" s="987"/>
      <c r="F19" s="989"/>
      <c r="G19" s="989"/>
      <c r="H19" s="989"/>
      <c r="I19" s="987"/>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M43"/>
  <sheetViews>
    <sheetView showGridLines="0" zoomScaleNormal="100" workbookViewId="0">
      <selection activeCell="B5" sqref="B5"/>
    </sheetView>
  </sheetViews>
  <sheetFormatPr defaultColWidth="8.85546875" defaultRowHeight="12.75" x14ac:dyDescent="0.2"/>
  <cols>
    <col min="1" max="1" width="6.28515625" style="724" customWidth="1"/>
    <col min="2" max="2" width="52.85546875" style="724" customWidth="1"/>
    <col min="3" max="7" width="16.85546875" style="724" customWidth="1"/>
    <col min="8" max="8" width="2.42578125" style="724" customWidth="1"/>
    <col min="9" max="13" width="10.42578125" style="542" customWidth="1"/>
    <col min="14" max="16384" width="8.85546875" style="724"/>
  </cols>
  <sheetData>
    <row r="1" spans="1:13" ht="18.75" x14ac:dyDescent="0.2">
      <c r="A1" s="975" t="s">
        <v>1848</v>
      </c>
      <c r="B1" s="723"/>
      <c r="G1" s="724" t="s">
        <v>159</v>
      </c>
      <c r="H1" s="724" t="s">
        <v>1339</v>
      </c>
    </row>
    <row r="2" spans="1:13" ht="30.75" customHeight="1" x14ac:dyDescent="0.2">
      <c r="A2" s="1645" t="s">
        <v>1819</v>
      </c>
      <c r="B2" s="1645"/>
      <c r="C2" s="1645"/>
      <c r="D2" s="1645"/>
      <c r="E2" s="1645"/>
      <c r="F2" s="1645"/>
      <c r="G2" s="1645"/>
      <c r="H2" s="725"/>
    </row>
    <row r="3" spans="1:13" x14ac:dyDescent="0.2">
      <c r="A3" s="542"/>
      <c r="B3" s="542"/>
    </row>
    <row r="5" spans="1:13" x14ac:dyDescent="0.2">
      <c r="A5" s="726"/>
      <c r="B5" s="726"/>
      <c r="C5" s="391" t="s">
        <v>6</v>
      </c>
      <c r="D5" s="391" t="s">
        <v>7</v>
      </c>
      <c r="E5" s="391" t="s">
        <v>8</v>
      </c>
      <c r="F5" s="391" t="s">
        <v>42</v>
      </c>
      <c r="G5" s="727" t="s">
        <v>43</v>
      </c>
    </row>
    <row r="6" spans="1:13" x14ac:dyDescent="0.2">
      <c r="A6" s="726"/>
      <c r="B6" s="736" t="s">
        <v>2009</v>
      </c>
      <c r="C6" s="357" t="s">
        <v>2116</v>
      </c>
      <c r="D6" s="357" t="s">
        <v>2117</v>
      </c>
      <c r="E6" s="728" t="s">
        <v>1998</v>
      </c>
      <c r="F6" s="728" t="s">
        <v>2118</v>
      </c>
      <c r="G6" s="357" t="s">
        <v>2119</v>
      </c>
    </row>
    <row r="7" spans="1:13" ht="12.75" customHeight="1" x14ac:dyDescent="0.2">
      <c r="A7" s="864" t="s">
        <v>1820</v>
      </c>
      <c r="B7" s="865"/>
      <c r="C7" s="865"/>
      <c r="D7" s="865"/>
      <c r="E7" s="865"/>
      <c r="F7" s="865"/>
      <c r="G7" s="865"/>
    </row>
    <row r="8" spans="1:13" ht="22.5" customHeight="1" x14ac:dyDescent="0.2">
      <c r="A8" s="727">
        <v>1</v>
      </c>
      <c r="B8" s="729" t="s">
        <v>1849</v>
      </c>
      <c r="C8" s="730">
        <v>42448579084.07</v>
      </c>
      <c r="D8" s="730">
        <v>45154056222.340012</v>
      </c>
      <c r="E8" s="730">
        <v>45891615846.519997</v>
      </c>
      <c r="F8" s="730">
        <v>62014656783.103371</v>
      </c>
      <c r="G8" s="730">
        <v>69341929526.014359</v>
      </c>
      <c r="H8" s="731"/>
      <c r="I8" s="724"/>
      <c r="J8" s="724"/>
      <c r="K8" s="724"/>
      <c r="L8" s="724"/>
      <c r="M8" s="724"/>
    </row>
    <row r="9" spans="1:13" ht="22.5" customHeight="1" x14ac:dyDescent="0.2">
      <c r="A9" s="727">
        <v>2</v>
      </c>
      <c r="B9" s="729" t="s">
        <v>1821</v>
      </c>
      <c r="C9" s="730">
        <v>36060620854.602264</v>
      </c>
      <c r="D9" s="730">
        <v>39958784386.090256</v>
      </c>
      <c r="E9" s="730">
        <v>40621026596.182602</v>
      </c>
      <c r="F9" s="730">
        <v>47880939377.193718</v>
      </c>
      <c r="G9" s="730">
        <v>46684576861.598969</v>
      </c>
      <c r="H9" s="732"/>
      <c r="I9" s="724"/>
      <c r="J9" s="724"/>
      <c r="K9" s="724"/>
      <c r="L9" s="724"/>
      <c r="M9" s="724"/>
    </row>
    <row r="10" spans="1:13" ht="22.5" customHeight="1" x14ac:dyDescent="0.2">
      <c r="A10" s="727" t="s">
        <v>363</v>
      </c>
      <c r="B10" s="729" t="s">
        <v>1822</v>
      </c>
      <c r="C10" s="730">
        <v>42448579084.07</v>
      </c>
      <c r="D10" s="730">
        <v>39958784386.090256</v>
      </c>
      <c r="E10" s="730">
        <v>45891615846.519997</v>
      </c>
      <c r="F10" s="730">
        <v>62014656783.103371</v>
      </c>
      <c r="G10" s="730">
        <v>69341929526.014359</v>
      </c>
      <c r="H10" s="732"/>
      <c r="I10" s="724"/>
      <c r="J10" s="724"/>
      <c r="K10" s="724"/>
      <c r="L10" s="724"/>
      <c r="M10" s="724"/>
    </row>
    <row r="11" spans="1:13" ht="22.5" customHeight="1" x14ac:dyDescent="0.2">
      <c r="A11" s="727">
        <v>3</v>
      </c>
      <c r="B11" s="729" t="s">
        <v>46</v>
      </c>
      <c r="C11" s="730">
        <v>42448579084.07</v>
      </c>
      <c r="D11" s="730">
        <v>45154056222.340012</v>
      </c>
      <c r="E11" s="730">
        <v>45891615846.519997</v>
      </c>
      <c r="F11" s="730">
        <v>62014656783.103371</v>
      </c>
      <c r="G11" s="730">
        <v>69341929526.014359</v>
      </c>
      <c r="H11" s="732"/>
      <c r="I11" s="724"/>
      <c r="J11" s="724"/>
      <c r="K11" s="724"/>
      <c r="L11" s="724"/>
      <c r="M11" s="724"/>
    </row>
    <row r="12" spans="1:13" ht="22.5" customHeight="1" x14ac:dyDescent="0.2">
      <c r="A12" s="727">
        <v>4</v>
      </c>
      <c r="B12" s="729" t="s">
        <v>1823</v>
      </c>
      <c r="C12" s="730">
        <v>36060620854.602264</v>
      </c>
      <c r="D12" s="730">
        <v>39958784386.090256</v>
      </c>
      <c r="E12" s="730">
        <v>40621026596.182602</v>
      </c>
      <c r="F12" s="730">
        <v>47880939377.193718</v>
      </c>
      <c r="G12" s="730">
        <v>46684576861.598969</v>
      </c>
      <c r="H12" s="732"/>
      <c r="I12" s="724"/>
      <c r="J12" s="724"/>
      <c r="K12" s="724"/>
      <c r="L12" s="724"/>
      <c r="M12" s="724"/>
    </row>
    <row r="13" spans="1:13" ht="22.5" customHeight="1" x14ac:dyDescent="0.2">
      <c r="A13" s="727" t="s">
        <v>1824</v>
      </c>
      <c r="B13" s="729" t="s">
        <v>1825</v>
      </c>
      <c r="C13" s="730">
        <v>42448579084.07</v>
      </c>
      <c r="D13" s="730">
        <v>39958784386.090256</v>
      </c>
      <c r="E13" s="730">
        <v>45891615846.519997</v>
      </c>
      <c r="F13" s="730">
        <v>62014656783.103371</v>
      </c>
      <c r="G13" s="730">
        <v>69341929526.014359</v>
      </c>
      <c r="H13" s="733"/>
      <c r="I13" s="724"/>
      <c r="J13" s="724"/>
      <c r="K13" s="724"/>
      <c r="L13" s="724"/>
      <c r="M13" s="724"/>
    </row>
    <row r="14" spans="1:13" ht="22.5" customHeight="1" x14ac:dyDescent="0.2">
      <c r="A14" s="727">
        <v>5</v>
      </c>
      <c r="B14" s="729" t="s">
        <v>330</v>
      </c>
      <c r="C14" s="730">
        <v>52503146207.760002</v>
      </c>
      <c r="D14" s="730">
        <v>55189770344.140015</v>
      </c>
      <c r="E14" s="730">
        <v>53776029968.869995</v>
      </c>
      <c r="F14" s="730">
        <v>69907779554.723648</v>
      </c>
      <c r="G14" s="730">
        <v>78445712741.660004</v>
      </c>
      <c r="H14" s="733"/>
      <c r="I14" s="724"/>
      <c r="J14" s="724"/>
      <c r="K14" s="724"/>
      <c r="L14" s="724"/>
      <c r="M14" s="724"/>
    </row>
    <row r="15" spans="1:13" ht="22.5" customHeight="1" x14ac:dyDescent="0.2">
      <c r="A15" s="727">
        <v>6</v>
      </c>
      <c r="B15" s="729" t="s">
        <v>1826</v>
      </c>
      <c r="C15" s="730">
        <v>46100868327.938629</v>
      </c>
      <c r="D15" s="730">
        <v>49994498507.886475</v>
      </c>
      <c r="E15" s="730">
        <v>48502581183.550598</v>
      </c>
      <c r="F15" s="730">
        <v>55774062148.813995</v>
      </c>
      <c r="G15" s="730">
        <v>55715561804.847733</v>
      </c>
      <c r="H15" s="733"/>
      <c r="I15" s="724"/>
      <c r="J15" s="724"/>
      <c r="K15" s="724"/>
      <c r="L15" s="724"/>
      <c r="M15" s="724"/>
    </row>
    <row r="16" spans="1:13" ht="22.5" customHeight="1" x14ac:dyDescent="0.2">
      <c r="A16" s="727" t="s">
        <v>1827</v>
      </c>
      <c r="B16" s="734" t="s">
        <v>1828</v>
      </c>
      <c r="C16" s="730">
        <v>52503146207.760002</v>
      </c>
      <c r="D16" s="730">
        <v>49994498507.886475</v>
      </c>
      <c r="E16" s="730">
        <v>53776029968.869995</v>
      </c>
      <c r="F16" s="730">
        <v>69907779554.723648</v>
      </c>
      <c r="G16" s="730">
        <v>78445712741.660004</v>
      </c>
      <c r="I16" s="724"/>
      <c r="J16" s="724"/>
      <c r="K16" s="724"/>
      <c r="L16" s="724"/>
      <c r="M16" s="724"/>
    </row>
    <row r="17" spans="1:13" ht="22.5" customHeight="1" x14ac:dyDescent="0.2">
      <c r="A17" s="864" t="s">
        <v>1829</v>
      </c>
      <c r="B17" s="865"/>
      <c r="C17" s="865"/>
      <c r="D17" s="865"/>
      <c r="E17" s="865"/>
      <c r="F17" s="865"/>
      <c r="G17" s="865"/>
      <c r="I17" s="724"/>
      <c r="J17" s="724"/>
      <c r="K17" s="724"/>
      <c r="L17" s="724"/>
      <c r="M17" s="724"/>
    </row>
    <row r="18" spans="1:13" ht="22.5" customHeight="1" x14ac:dyDescent="0.2">
      <c r="A18" s="727">
        <v>7</v>
      </c>
      <c r="B18" s="729" t="s">
        <v>1830</v>
      </c>
      <c r="C18" s="730">
        <v>455921277057.84503</v>
      </c>
      <c r="D18" s="730">
        <v>461828166001.58502</v>
      </c>
      <c r="E18" s="730">
        <v>475004334382.91504</v>
      </c>
      <c r="F18" s="730">
        <v>515746063504.27502</v>
      </c>
      <c r="G18" s="730">
        <v>524932118095.56952</v>
      </c>
      <c r="I18" s="724"/>
      <c r="J18" s="724"/>
      <c r="K18" s="724"/>
      <c r="L18" s="724"/>
      <c r="M18" s="724"/>
    </row>
    <row r="19" spans="1:13" ht="22.5" customHeight="1" x14ac:dyDescent="0.2">
      <c r="A19" s="727">
        <v>8</v>
      </c>
      <c r="B19" s="729" t="s">
        <v>1831</v>
      </c>
      <c r="C19" s="730">
        <v>449394207301.41168</v>
      </c>
      <c r="D19" s="730">
        <v>456961300310.85028</v>
      </c>
      <c r="E19" s="730">
        <v>468452410098.35388</v>
      </c>
      <c r="F19" s="730">
        <v>502012429495.87891</v>
      </c>
      <c r="G19" s="730">
        <v>502653599541.30621</v>
      </c>
      <c r="I19" s="724"/>
      <c r="J19" s="724"/>
      <c r="K19" s="724"/>
      <c r="L19" s="724"/>
      <c r="M19" s="724"/>
    </row>
    <row r="20" spans="1:13" ht="22.5" customHeight="1" x14ac:dyDescent="0.2">
      <c r="A20" s="864" t="s">
        <v>1832</v>
      </c>
      <c r="B20" s="865"/>
      <c r="C20" s="865"/>
      <c r="D20" s="865"/>
      <c r="E20" s="865"/>
      <c r="F20" s="865"/>
      <c r="G20" s="865"/>
      <c r="I20" s="724"/>
      <c r="J20" s="724"/>
      <c r="K20" s="724"/>
      <c r="L20" s="724"/>
      <c r="M20" s="724"/>
    </row>
    <row r="21" spans="1:13" ht="22.5" customHeight="1" x14ac:dyDescent="0.2">
      <c r="A21" s="727">
        <v>9</v>
      </c>
      <c r="B21" s="729" t="s">
        <v>1833</v>
      </c>
      <c r="C21" s="735">
        <v>9.3105062694155277E-2</v>
      </c>
      <c r="D21" s="735">
        <v>9.7772417419393687E-2</v>
      </c>
      <c r="E21" s="735">
        <v>9.6613046502277616E-2</v>
      </c>
      <c r="F21" s="735">
        <v>0.12024261777538382</v>
      </c>
      <c r="G21" s="735">
        <v>0.13209694574906905</v>
      </c>
      <c r="I21" s="724"/>
      <c r="J21" s="724"/>
      <c r="K21" s="724"/>
      <c r="L21" s="724"/>
      <c r="M21" s="724"/>
    </row>
    <row r="22" spans="1:13" ht="22.5" customHeight="1" x14ac:dyDescent="0.2">
      <c r="A22" s="727">
        <v>10</v>
      </c>
      <c r="B22" s="729" t="s">
        <v>1834</v>
      </c>
      <c r="C22" s="735">
        <v>8.0242736262989181E-2</v>
      </c>
      <c r="D22" s="735">
        <v>8.7444569942592698E-2</v>
      </c>
      <c r="E22" s="735">
        <v>8.6713240706038891E-2</v>
      </c>
      <c r="F22" s="735">
        <v>9.5377995770494717E-2</v>
      </c>
      <c r="G22" s="735">
        <v>9.2876241022049222E-2</v>
      </c>
      <c r="I22" s="724"/>
      <c r="J22" s="724"/>
      <c r="K22" s="724"/>
      <c r="L22" s="724"/>
      <c r="M22" s="724"/>
    </row>
    <row r="23" spans="1:13" ht="22.5" customHeight="1" x14ac:dyDescent="0.2">
      <c r="A23" s="727" t="s">
        <v>1835</v>
      </c>
      <c r="B23" s="729" t="s">
        <v>1836</v>
      </c>
      <c r="C23" s="735">
        <v>9.3105062694155277E-2</v>
      </c>
      <c r="D23" s="735">
        <v>9.7772417419393687E-2</v>
      </c>
      <c r="E23" s="735">
        <v>9.6613046502277616E-2</v>
      </c>
      <c r="F23" s="735">
        <v>0.12024261777538382</v>
      </c>
      <c r="G23" s="735">
        <v>0.13209694574906905</v>
      </c>
      <c r="I23" s="724"/>
      <c r="J23" s="724"/>
      <c r="K23" s="724"/>
      <c r="L23" s="724"/>
      <c r="M23" s="724"/>
    </row>
    <row r="24" spans="1:13" ht="22.5" customHeight="1" x14ac:dyDescent="0.2">
      <c r="A24" s="727">
        <v>11</v>
      </c>
      <c r="B24" s="729" t="s">
        <v>1837</v>
      </c>
      <c r="C24" s="735">
        <v>9.3105062694155277E-2</v>
      </c>
      <c r="D24" s="735">
        <v>9.7772417419393687E-2</v>
      </c>
      <c r="E24" s="735">
        <v>9.6613046502277616E-2</v>
      </c>
      <c r="F24" s="735">
        <v>0.12024261777538382</v>
      </c>
      <c r="G24" s="735">
        <v>0.13209694574906905</v>
      </c>
      <c r="I24" s="724"/>
      <c r="J24" s="724"/>
      <c r="K24" s="724"/>
      <c r="L24" s="724"/>
      <c r="M24" s="724"/>
    </row>
    <row r="25" spans="1:13" ht="22.5" customHeight="1" x14ac:dyDescent="0.2">
      <c r="A25" s="727">
        <v>12</v>
      </c>
      <c r="B25" s="729" t="s">
        <v>1838</v>
      </c>
      <c r="C25" s="735">
        <v>8.0242736262989181E-2</v>
      </c>
      <c r="D25" s="735">
        <v>8.7444569942592698E-2</v>
      </c>
      <c r="E25" s="735">
        <v>8.6713240706038891E-2</v>
      </c>
      <c r="F25" s="735">
        <v>9.5377995770494717E-2</v>
      </c>
      <c r="G25" s="735">
        <v>9.2876241022049222E-2</v>
      </c>
      <c r="I25" s="724"/>
      <c r="J25" s="724"/>
      <c r="K25" s="724"/>
      <c r="L25" s="724"/>
      <c r="M25" s="724"/>
    </row>
    <row r="26" spans="1:13" ht="22.5" customHeight="1" x14ac:dyDescent="0.2">
      <c r="A26" s="727" t="s">
        <v>1839</v>
      </c>
      <c r="B26" s="729" t="s">
        <v>1840</v>
      </c>
      <c r="C26" s="735">
        <v>9.3105062694155277E-2</v>
      </c>
      <c r="D26" s="735">
        <v>9.7772417419393687E-2</v>
      </c>
      <c r="E26" s="735">
        <v>9.6613046502277616E-2</v>
      </c>
      <c r="F26" s="735">
        <v>0.12024261777538382</v>
      </c>
      <c r="G26" s="735">
        <v>0.13209694574906905</v>
      </c>
      <c r="I26" s="724"/>
      <c r="J26" s="724"/>
      <c r="K26" s="724"/>
      <c r="L26" s="724"/>
      <c r="M26" s="724"/>
    </row>
    <row r="27" spans="1:13" ht="22.5" customHeight="1" x14ac:dyDescent="0.2">
      <c r="A27" s="727">
        <v>13</v>
      </c>
      <c r="B27" s="729" t="s">
        <v>1841</v>
      </c>
      <c r="C27" s="735">
        <v>0.11515835923818633</v>
      </c>
      <c r="D27" s="735">
        <v>0.1195028246587078</v>
      </c>
      <c r="E27" s="735">
        <v>0.11321166161300657</v>
      </c>
      <c r="F27" s="735">
        <v>0.13554689895203473</v>
      </c>
      <c r="G27" s="735">
        <v>0.14943972760946231</v>
      </c>
      <c r="I27" s="724"/>
      <c r="J27" s="724"/>
      <c r="K27" s="724"/>
      <c r="L27" s="724"/>
      <c r="M27" s="724"/>
    </row>
    <row r="28" spans="1:13" ht="22.5" customHeight="1" x14ac:dyDescent="0.2">
      <c r="A28" s="727">
        <v>14</v>
      </c>
      <c r="B28" s="729" t="s">
        <v>1842</v>
      </c>
      <c r="C28" s="735">
        <v>0.1025844738960297</v>
      </c>
      <c r="D28" s="735">
        <v>0.10940641685385055</v>
      </c>
      <c r="E28" s="735">
        <v>0.10353790510623533</v>
      </c>
      <c r="F28" s="735">
        <v>0.11110095860539217</v>
      </c>
      <c r="G28" s="735">
        <v>0.1108428584927884</v>
      </c>
      <c r="I28" s="724"/>
      <c r="J28" s="724"/>
      <c r="K28" s="724"/>
      <c r="L28" s="724"/>
      <c r="M28" s="724"/>
    </row>
    <row r="29" spans="1:13" ht="22.5" customHeight="1" x14ac:dyDescent="0.2">
      <c r="A29" s="727" t="s">
        <v>1843</v>
      </c>
      <c r="B29" s="729" t="s">
        <v>1844</v>
      </c>
      <c r="C29" s="735">
        <v>0.11515835923818633</v>
      </c>
      <c r="D29" s="735">
        <v>0.1195028246587078</v>
      </c>
      <c r="E29" s="735">
        <v>0.11321166161300657</v>
      </c>
      <c r="F29" s="735">
        <v>0.13554689895203473</v>
      </c>
      <c r="G29" s="735">
        <v>0.14943972760946231</v>
      </c>
      <c r="I29" s="724"/>
      <c r="J29" s="724"/>
      <c r="K29" s="724"/>
      <c r="L29" s="724"/>
      <c r="M29" s="724"/>
    </row>
    <row r="30" spans="1:13" ht="22.5" customHeight="1" x14ac:dyDescent="0.2">
      <c r="A30" s="864" t="s">
        <v>72</v>
      </c>
      <c r="B30" s="865"/>
      <c r="C30" s="865"/>
      <c r="D30" s="865"/>
      <c r="E30" s="865"/>
      <c r="F30" s="865"/>
      <c r="G30" s="865"/>
      <c r="I30" s="724"/>
      <c r="J30" s="724"/>
      <c r="K30" s="724"/>
      <c r="L30" s="724"/>
      <c r="M30" s="724"/>
    </row>
    <row r="31" spans="1:13" ht="22.5" customHeight="1" x14ac:dyDescent="0.2">
      <c r="A31" s="727">
        <v>15</v>
      </c>
      <c r="B31" s="729" t="s">
        <v>1845</v>
      </c>
      <c r="C31" s="730">
        <v>591669920816.66992</v>
      </c>
      <c r="D31" s="730">
        <v>593680166496.70996</v>
      </c>
      <c r="E31" s="730">
        <v>581109195818.65002</v>
      </c>
      <c r="F31" s="730">
        <v>714993870125.38159</v>
      </c>
      <c r="G31" s="730">
        <v>717043899090.77332</v>
      </c>
      <c r="I31" s="724"/>
      <c r="J31" s="724"/>
      <c r="K31" s="724"/>
      <c r="L31" s="724"/>
      <c r="M31" s="724"/>
    </row>
    <row r="32" spans="1:13" ht="22.5" customHeight="1" x14ac:dyDescent="0.2">
      <c r="A32" s="727">
        <v>16</v>
      </c>
      <c r="B32" s="729" t="s">
        <v>72</v>
      </c>
      <c r="C32" s="735">
        <v>7.1743682736967004E-2</v>
      </c>
      <c r="D32" s="735">
        <v>7.6057882291747994E-2</v>
      </c>
      <c r="E32" s="735">
        <v>7.8972448167605E-2</v>
      </c>
      <c r="F32" s="735">
        <v>8.6734529307542815E-2</v>
      </c>
      <c r="G32" s="735">
        <v>9.670527789712928E-2</v>
      </c>
      <c r="I32" s="724"/>
      <c r="J32" s="724"/>
      <c r="K32" s="724"/>
      <c r="L32" s="724"/>
      <c r="M32" s="724"/>
    </row>
    <row r="33" spans="1:13" ht="22.5" customHeight="1" x14ac:dyDescent="0.2">
      <c r="A33" s="727">
        <v>17</v>
      </c>
      <c r="B33" s="729" t="s">
        <v>1846</v>
      </c>
      <c r="C33" s="735">
        <v>6.1929942797808002E-2</v>
      </c>
      <c r="D33" s="735">
        <v>6.8008764446396003E-2</v>
      </c>
      <c r="E33" s="735">
        <v>7.0658890813965994E-2</v>
      </c>
      <c r="F33" s="735">
        <v>7.4045283102969803E-2</v>
      </c>
      <c r="G33" s="735">
        <v>7.6735349189408733E-2</v>
      </c>
      <c r="I33" s="724"/>
      <c r="J33" s="724"/>
      <c r="K33" s="724"/>
      <c r="L33" s="724"/>
      <c r="M33" s="724"/>
    </row>
    <row r="34" spans="1:13" ht="22.5" customHeight="1" x14ac:dyDescent="0.2">
      <c r="A34" s="727" t="s">
        <v>1847</v>
      </c>
      <c r="B34" s="729" t="s">
        <v>330</v>
      </c>
      <c r="C34" s="730">
        <v>42448579084.07</v>
      </c>
      <c r="D34" s="730">
        <v>45154056222.340012</v>
      </c>
      <c r="E34" s="730">
        <v>45891615846.519997</v>
      </c>
      <c r="F34" s="730">
        <v>62014656783.103371</v>
      </c>
      <c r="G34" s="730">
        <v>69341929526.014359</v>
      </c>
      <c r="I34" s="724"/>
      <c r="J34" s="724"/>
      <c r="K34" s="724"/>
      <c r="L34" s="724"/>
      <c r="M34" s="724"/>
    </row>
    <row r="38" spans="1:13" x14ac:dyDescent="0.2">
      <c r="I38" s="693"/>
      <c r="J38" s="693"/>
      <c r="K38" s="693"/>
      <c r="L38" s="693"/>
      <c r="M38" s="693"/>
    </row>
    <row r="39" spans="1:13" x14ac:dyDescent="0.2">
      <c r="I39" s="693"/>
      <c r="J39" s="693"/>
      <c r="K39" s="693"/>
      <c r="L39" s="693"/>
      <c r="M39" s="693"/>
    </row>
    <row r="40" spans="1:13" x14ac:dyDescent="0.2">
      <c r="I40" s="693"/>
      <c r="J40" s="693"/>
      <c r="K40" s="693"/>
      <c r="L40" s="693"/>
      <c r="M40" s="693"/>
    </row>
    <row r="41" spans="1:13" x14ac:dyDescent="0.2">
      <c r="I41" s="693"/>
      <c r="J41" s="693"/>
      <c r="K41" s="693"/>
      <c r="L41" s="693"/>
      <c r="M41" s="693"/>
    </row>
    <row r="42" spans="1:13" x14ac:dyDescent="0.2">
      <c r="I42" s="693"/>
      <c r="J42" s="693"/>
      <c r="K42" s="693"/>
      <c r="L42" s="693"/>
      <c r="M42" s="693"/>
    </row>
    <row r="43" spans="1:13" x14ac:dyDescent="0.2">
      <c r="I43" s="693"/>
      <c r="J43" s="693"/>
      <c r="K43" s="693"/>
      <c r="L43" s="693"/>
      <c r="M43" s="693"/>
    </row>
  </sheetData>
  <mergeCells count="1">
    <mergeCell ref="A2:G2"/>
  </mergeCells>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9"/>
  <dimension ref="B9"/>
  <sheetViews>
    <sheetView zoomScaleNormal="100" workbookViewId="0">
      <selection activeCell="B5" sqref="B5"/>
    </sheetView>
  </sheetViews>
  <sheetFormatPr defaultColWidth="9.140625" defaultRowHeight="15" x14ac:dyDescent="0.25"/>
  <cols>
    <col min="1" max="16384" width="9.140625" style="977"/>
  </cols>
  <sheetData>
    <row r="9" spans="2:2" x14ac:dyDescent="0.25">
      <c r="B9" s="976" t="s">
        <v>1999</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22882" r:id="rId4">
          <objectPr defaultSize="0" r:id="rId5">
            <anchor moveWithCells="1">
              <from>
                <xdr:col>1</xdr:col>
                <xdr:colOff>0</xdr:colOff>
                <xdr:row>11</xdr:row>
                <xdr:rowOff>0</xdr:rowOff>
              </from>
              <to>
                <xdr:col>2</xdr:col>
                <xdr:colOff>285750</xdr:colOff>
                <xdr:row>14</xdr:row>
                <xdr:rowOff>133350</xdr:rowOff>
              </to>
            </anchor>
          </objectPr>
        </oleObject>
      </mc:Choice>
      <mc:Fallback>
        <oleObject progId="Acrobat Document" dvAspect="DVASPECT_ICON" shapeId="122882"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M44"/>
  <sheetViews>
    <sheetView showGridLines="0" zoomScale="90" zoomScaleNormal="90" zoomScalePageLayoutView="90" workbookViewId="0">
      <selection activeCell="D10" sqref="D10"/>
    </sheetView>
  </sheetViews>
  <sheetFormatPr defaultColWidth="9.140625" defaultRowHeight="15" x14ac:dyDescent="0.25"/>
  <cols>
    <col min="1" max="1" width="1.140625" customWidth="1"/>
    <col min="2" max="2" width="7.5703125" style="26" customWidth="1"/>
    <col min="3" max="3" width="39.140625" customWidth="1"/>
    <col min="4" max="5" width="23" customWidth="1"/>
    <col min="6" max="9" width="21.140625" customWidth="1"/>
    <col min="10" max="10" width="24.42578125" customWidth="1"/>
  </cols>
  <sheetData>
    <row r="3" spans="2:13" ht="24" customHeight="1" x14ac:dyDescent="0.25">
      <c r="C3" s="351" t="s">
        <v>151</v>
      </c>
      <c r="D3" s="351"/>
      <c r="E3" s="351"/>
      <c r="F3" s="351"/>
      <c r="G3" s="351"/>
      <c r="H3" s="351"/>
      <c r="I3" s="351"/>
      <c r="J3" s="351"/>
    </row>
    <row r="5" spans="2:13" x14ac:dyDescent="0.25">
      <c r="B5"/>
    </row>
    <row r="6" spans="2:13" x14ac:dyDescent="0.25">
      <c r="B6"/>
      <c r="D6" s="1102" t="s">
        <v>6</v>
      </c>
      <c r="E6" s="1102" t="s">
        <v>7</v>
      </c>
      <c r="F6" s="1102" t="s">
        <v>8</v>
      </c>
      <c r="G6" s="1102" t="s">
        <v>42</v>
      </c>
      <c r="H6" s="1102" t="s">
        <v>43</v>
      </c>
      <c r="I6" s="1102" t="s">
        <v>157</v>
      </c>
      <c r="J6" s="1102" t="s">
        <v>158</v>
      </c>
    </row>
    <row r="7" spans="2:13" x14ac:dyDescent="0.25">
      <c r="B7"/>
      <c r="C7" s="1105" t="s">
        <v>159</v>
      </c>
      <c r="D7" s="1253" t="s">
        <v>160</v>
      </c>
      <c r="E7" s="1253" t="s">
        <v>161</v>
      </c>
      <c r="F7" s="1253" t="s">
        <v>162</v>
      </c>
      <c r="G7" s="1253"/>
      <c r="H7" s="1253"/>
      <c r="I7" s="1253"/>
      <c r="J7" s="1253"/>
    </row>
    <row r="8" spans="2:13" ht="69.75" customHeight="1" x14ac:dyDescent="0.25">
      <c r="B8"/>
      <c r="C8" s="1106" t="s">
        <v>2009</v>
      </c>
      <c r="D8" s="1253"/>
      <c r="E8" s="1253"/>
      <c r="F8" s="1107" t="s">
        <v>163</v>
      </c>
      <c r="G8" s="1107" t="s">
        <v>164</v>
      </c>
      <c r="H8" s="1107" t="s">
        <v>165</v>
      </c>
      <c r="I8" s="1107" t="s">
        <v>166</v>
      </c>
      <c r="J8" s="1107" t="s">
        <v>2333</v>
      </c>
    </row>
    <row r="9" spans="2:13" ht="30" x14ac:dyDescent="0.25">
      <c r="C9" s="1108" t="s">
        <v>167</v>
      </c>
      <c r="D9" s="1109"/>
      <c r="E9" s="1104"/>
      <c r="F9" s="1104"/>
      <c r="G9" s="1104"/>
      <c r="H9" s="1104"/>
      <c r="I9" s="1104"/>
      <c r="J9" s="1104"/>
      <c r="M9" s="30"/>
    </row>
    <row r="10" spans="2:13" x14ac:dyDescent="0.25">
      <c r="B10" s="1066">
        <v>1</v>
      </c>
      <c r="C10" s="1108" t="s">
        <v>2334</v>
      </c>
      <c r="D10" s="1110">
        <v>147681378000</v>
      </c>
      <c r="E10" s="1110">
        <v>178651736478</v>
      </c>
      <c r="F10" s="1110">
        <v>28666071594</v>
      </c>
      <c r="G10" s="1110">
        <v>149985664884</v>
      </c>
      <c r="H10" s="1110"/>
      <c r="I10" s="1110">
        <v>178651736478</v>
      </c>
      <c r="J10" s="1110"/>
    </row>
    <row r="11" spans="2:13" x14ac:dyDescent="0.25">
      <c r="B11" s="1066">
        <v>2</v>
      </c>
      <c r="C11" s="1108" t="s">
        <v>2335</v>
      </c>
      <c r="D11" s="1110">
        <v>66246570000.000008</v>
      </c>
      <c r="E11" s="1110">
        <v>104784697998</v>
      </c>
      <c r="F11" s="1110">
        <v>67561931070</v>
      </c>
      <c r="G11" s="1110">
        <v>37222766928</v>
      </c>
      <c r="H11" s="1110"/>
      <c r="I11" s="1110">
        <v>104784697998</v>
      </c>
      <c r="J11" s="1110"/>
    </row>
    <row r="12" spans="2:13" ht="30" x14ac:dyDescent="0.25">
      <c r="B12" s="1066">
        <v>3</v>
      </c>
      <c r="C12" s="1108" t="s">
        <v>2336</v>
      </c>
      <c r="D12" s="1110">
        <v>17549748000</v>
      </c>
      <c r="E12" s="1110">
        <v>20123396172</v>
      </c>
      <c r="F12" s="1110">
        <v>8999142876</v>
      </c>
      <c r="G12" s="1110">
        <v>11124253296</v>
      </c>
      <c r="H12" s="1110"/>
      <c r="I12" s="1110">
        <v>20123396172</v>
      </c>
      <c r="J12" s="1110"/>
    </row>
    <row r="13" spans="2:13" x14ac:dyDescent="0.25">
      <c r="B13" s="1066">
        <v>4</v>
      </c>
      <c r="C13" s="1108" t="s">
        <v>2337</v>
      </c>
      <c r="D13" s="1110">
        <v>223423704000</v>
      </c>
      <c r="E13" s="1110">
        <v>283539470886</v>
      </c>
      <c r="F13" s="1110">
        <v>283539470886</v>
      </c>
      <c r="G13" s="1110"/>
      <c r="H13" s="1110"/>
      <c r="I13" s="1110">
        <v>283539470886</v>
      </c>
      <c r="J13" s="1110"/>
    </row>
    <row r="14" spans="2:13" ht="30" x14ac:dyDescent="0.25">
      <c r="B14" s="1066">
        <v>5</v>
      </c>
      <c r="C14" s="1108" t="s">
        <v>2338</v>
      </c>
      <c r="D14" s="1110">
        <v>1267758000</v>
      </c>
      <c r="E14" s="1110">
        <v>1299128796</v>
      </c>
      <c r="F14" s="1110">
        <v>1299128796</v>
      </c>
      <c r="G14" s="1110"/>
      <c r="H14" s="1110"/>
      <c r="I14" s="1110">
        <v>1299128796</v>
      </c>
      <c r="J14" s="1110"/>
    </row>
    <row r="15" spans="2:13" x14ac:dyDescent="0.25">
      <c r="B15" s="1066">
        <v>6</v>
      </c>
      <c r="C15" s="1108" t="s">
        <v>2339</v>
      </c>
      <c r="D15" s="1110">
        <v>845172000</v>
      </c>
      <c r="E15" s="1110">
        <v>996979806</v>
      </c>
      <c r="F15" s="1110">
        <v>996979806</v>
      </c>
      <c r="G15" s="1110"/>
      <c r="H15" s="1110"/>
      <c r="I15" s="1110">
        <v>996979806</v>
      </c>
      <c r="J15" s="1110"/>
    </row>
    <row r="16" spans="2:13" x14ac:dyDescent="0.25">
      <c r="B16" s="1066">
        <v>7</v>
      </c>
      <c r="C16" s="1113" t="s">
        <v>2340</v>
      </c>
      <c r="D16" s="1114">
        <v>137763036000</v>
      </c>
      <c r="E16" s="1114">
        <v>8277714</v>
      </c>
      <c r="F16" s="1114">
        <v>8277714</v>
      </c>
      <c r="G16" s="1114"/>
      <c r="H16" s="1114"/>
      <c r="I16" s="1114">
        <v>8277714</v>
      </c>
      <c r="J16" s="1114"/>
    </row>
    <row r="17" spans="2:10" x14ac:dyDescent="0.25">
      <c r="B17" s="1066">
        <v>8</v>
      </c>
      <c r="C17" s="1108" t="s">
        <v>2341</v>
      </c>
      <c r="D17" s="1110">
        <v>1267758000</v>
      </c>
      <c r="E17" s="1110">
        <v>1268130870</v>
      </c>
      <c r="F17" s="1110">
        <v>1268130870</v>
      </c>
      <c r="G17" s="1110"/>
      <c r="H17" s="1110"/>
      <c r="I17" s="1110">
        <v>1268130870</v>
      </c>
      <c r="J17" s="1110"/>
    </row>
    <row r="18" spans="2:10" x14ac:dyDescent="0.25">
      <c r="B18" s="1066">
        <v>9</v>
      </c>
      <c r="C18" s="1108" t="s">
        <v>2342</v>
      </c>
      <c r="D18" s="1110">
        <v>4051854000.0000005</v>
      </c>
      <c r="E18" s="1110">
        <v>4665498588</v>
      </c>
      <c r="F18" s="1110">
        <v>4665498588</v>
      </c>
      <c r="G18" s="1110"/>
      <c r="H18" s="1110"/>
      <c r="I18" s="1110">
        <v>4665498588</v>
      </c>
      <c r="J18" s="1110"/>
    </row>
    <row r="19" spans="2:10" ht="30.75" customHeight="1" x14ac:dyDescent="0.25">
      <c r="B19" s="1066">
        <v>10</v>
      </c>
      <c r="C19" s="1108" t="s">
        <v>2343</v>
      </c>
      <c r="D19" s="1110">
        <v>9023454000</v>
      </c>
      <c r="E19" s="1110">
        <v>10324770300</v>
      </c>
      <c r="F19" s="1110">
        <v>4445675217.4403658</v>
      </c>
      <c r="G19" s="1110"/>
      <c r="H19" s="1110"/>
      <c r="I19" s="1110">
        <v>4445675217.4403658</v>
      </c>
      <c r="J19" s="1110">
        <v>5879095082.5596342</v>
      </c>
    </row>
    <row r="20" spans="2:10" x14ac:dyDescent="0.25">
      <c r="B20" s="1066">
        <v>11</v>
      </c>
      <c r="C20" s="1108" t="s">
        <v>2344</v>
      </c>
      <c r="D20" s="1110">
        <v>19762110000</v>
      </c>
      <c r="E20" s="1110">
        <v>19963658664</v>
      </c>
      <c r="F20" s="1110">
        <v>4918651157.3592567</v>
      </c>
      <c r="G20" s="1110"/>
      <c r="H20" s="1110"/>
      <c r="I20" s="1110">
        <v>4918651157.3592567</v>
      </c>
      <c r="J20" s="1110">
        <v>15045007506.640743</v>
      </c>
    </row>
    <row r="21" spans="2:10" x14ac:dyDescent="0.25">
      <c r="B21" s="1066">
        <v>12</v>
      </c>
      <c r="C21" s="1108" t="s">
        <v>1323</v>
      </c>
      <c r="D21" s="1110">
        <v>3852990000</v>
      </c>
      <c r="E21" s="1110">
        <v>7555347433.7841797</v>
      </c>
      <c r="F21" s="1110">
        <v>7555347433.7841797</v>
      </c>
      <c r="G21" s="1110"/>
      <c r="H21" s="1110"/>
      <c r="I21" s="1110">
        <v>7555347433.7841797</v>
      </c>
      <c r="J21" s="1110"/>
    </row>
    <row r="22" spans="2:10" x14ac:dyDescent="0.25">
      <c r="B22" s="1066">
        <v>13</v>
      </c>
      <c r="C22" s="1108" t="s">
        <v>168</v>
      </c>
      <c r="D22" s="1110">
        <v>632735532000</v>
      </c>
      <c r="E22" s="1110">
        <v>633181093705.78418</v>
      </c>
      <c r="F22" s="1110">
        <v>413924306008.5838</v>
      </c>
      <c r="G22" s="1110">
        <v>198332685108</v>
      </c>
      <c r="H22" s="1110"/>
      <c r="I22" s="1110">
        <v>612256991116.58374</v>
      </c>
      <c r="J22" s="1110">
        <v>20924102589.200378</v>
      </c>
    </row>
    <row r="23" spans="2:10" s="977" customFormat="1" x14ac:dyDescent="0.25">
      <c r="B23" s="1103"/>
      <c r="C23" s="1111"/>
      <c r="D23" s="1112"/>
      <c r="E23" s="1112"/>
      <c r="F23" s="1112"/>
      <c r="G23" s="1112"/>
      <c r="H23" s="1112"/>
      <c r="I23" s="1112"/>
      <c r="J23" s="1112"/>
    </row>
    <row r="24" spans="2:10" ht="30" x14ac:dyDescent="0.25">
      <c r="B24" s="1066" t="s">
        <v>169</v>
      </c>
      <c r="C24" s="1108" t="s">
        <v>2345</v>
      </c>
      <c r="D24" s="1110">
        <v>25578882000</v>
      </c>
      <c r="E24" s="1110">
        <v>26081485902</v>
      </c>
      <c r="F24" s="1110"/>
      <c r="G24" s="1110">
        <v>15826790304</v>
      </c>
      <c r="H24" s="1110"/>
      <c r="I24" s="1110">
        <v>26081485902</v>
      </c>
      <c r="J24" s="1110"/>
    </row>
    <row r="25" spans="2:10" x14ac:dyDescent="0.25">
      <c r="B25" s="1066">
        <v>2</v>
      </c>
      <c r="C25" s="1108" t="s">
        <v>2346</v>
      </c>
      <c r="D25" s="1110">
        <v>214425108000</v>
      </c>
      <c r="E25" s="1110">
        <v>344472295374</v>
      </c>
      <c r="F25" s="1110"/>
      <c r="G25" s="1110">
        <v>51333485202</v>
      </c>
      <c r="H25" s="1110"/>
      <c r="I25" s="1110">
        <v>344472295374</v>
      </c>
      <c r="J25" s="1110"/>
    </row>
    <row r="26" spans="2:10" ht="30" x14ac:dyDescent="0.25">
      <c r="B26" s="1066">
        <v>3</v>
      </c>
      <c r="C26" s="1108" t="s">
        <v>2347</v>
      </c>
      <c r="D26" s="1110">
        <v>142113186000.00003</v>
      </c>
      <c r="E26" s="1110">
        <v>142882565958</v>
      </c>
      <c r="F26" s="1110"/>
      <c r="G26" s="1110">
        <v>38280101958</v>
      </c>
      <c r="H26" s="1110"/>
      <c r="I26" s="1110">
        <v>142882565958</v>
      </c>
      <c r="J26" s="1110"/>
    </row>
    <row r="27" spans="2:10" x14ac:dyDescent="0.25">
      <c r="B27" s="1066" t="s">
        <v>2348</v>
      </c>
      <c r="C27" s="1108" t="s">
        <v>2349</v>
      </c>
      <c r="D27" s="1110">
        <v>26523486000</v>
      </c>
      <c r="E27" s="1110">
        <v>26463155634</v>
      </c>
      <c r="F27" s="1110"/>
      <c r="G27" s="1110"/>
      <c r="H27" s="1110"/>
      <c r="I27" s="1110">
        <v>26463155634</v>
      </c>
      <c r="J27" s="1110"/>
    </row>
    <row r="28" spans="2:10" x14ac:dyDescent="0.25">
      <c r="B28" s="1066">
        <v>4</v>
      </c>
      <c r="C28" s="1108" t="s">
        <v>2350</v>
      </c>
      <c r="D28" s="1110">
        <v>8302572000</v>
      </c>
      <c r="E28" s="1110">
        <v>8581578192</v>
      </c>
      <c r="F28" s="1110"/>
      <c r="G28" s="1110"/>
      <c r="H28" s="1110"/>
      <c r="I28" s="1110">
        <v>8581578192</v>
      </c>
      <c r="J28" s="1110"/>
    </row>
    <row r="29" spans="2:10" ht="30" x14ac:dyDescent="0.25">
      <c r="B29" s="1066">
        <v>5</v>
      </c>
      <c r="C29" s="1113" t="s">
        <v>2351</v>
      </c>
      <c r="D29" s="1114">
        <v>133114590000</v>
      </c>
      <c r="E29" s="1114">
        <v>0</v>
      </c>
      <c r="F29" s="1114"/>
      <c r="G29" s="1114"/>
      <c r="H29" s="1114"/>
      <c r="I29" s="1114">
        <v>0</v>
      </c>
      <c r="J29" s="1114"/>
    </row>
    <row r="30" spans="2:10" x14ac:dyDescent="0.25">
      <c r="B30" s="1066" t="s">
        <v>2352</v>
      </c>
      <c r="C30" s="1108" t="s">
        <v>2353</v>
      </c>
      <c r="D30" s="1110">
        <v>74574000</v>
      </c>
      <c r="E30" s="1110">
        <v>75642894</v>
      </c>
      <c r="F30" s="1110"/>
      <c r="G30" s="1110"/>
      <c r="H30" s="1110"/>
      <c r="I30" s="1110">
        <v>75642894</v>
      </c>
      <c r="J30" s="1110"/>
    </row>
    <row r="31" spans="2:10" ht="30" x14ac:dyDescent="0.25">
      <c r="B31" s="1066">
        <v>6</v>
      </c>
      <c r="C31" s="1108" t="s">
        <v>2354</v>
      </c>
      <c r="D31" s="1110">
        <v>13696758000</v>
      </c>
      <c r="E31" s="1110">
        <v>15831253047.700317</v>
      </c>
      <c r="F31" s="1110"/>
      <c r="G31" s="1110"/>
      <c r="H31" s="1110"/>
      <c r="I31" s="1110">
        <v>15831253047.700317</v>
      </c>
      <c r="J31" s="1110"/>
    </row>
    <row r="32" spans="2:10" x14ac:dyDescent="0.25">
      <c r="B32" s="1066">
        <v>7</v>
      </c>
      <c r="C32" s="1108" t="s">
        <v>2355</v>
      </c>
      <c r="D32" s="1110">
        <v>1342332000</v>
      </c>
      <c r="E32" s="1110">
        <v>739102914</v>
      </c>
      <c r="F32" s="1110"/>
      <c r="G32" s="1110"/>
      <c r="H32" s="1110"/>
      <c r="I32" s="1110">
        <v>739102914</v>
      </c>
      <c r="J32" s="1110"/>
    </row>
    <row r="33" spans="2:10" x14ac:dyDescent="0.25">
      <c r="B33" s="1066" t="s">
        <v>2356</v>
      </c>
      <c r="C33" s="1108" t="s">
        <v>2357</v>
      </c>
      <c r="D33" s="1110">
        <v>149148000</v>
      </c>
      <c r="E33" s="1110">
        <v>87748740</v>
      </c>
      <c r="F33" s="1110"/>
      <c r="G33" s="1110"/>
      <c r="H33" s="1110"/>
      <c r="I33" s="1110">
        <v>87748740</v>
      </c>
      <c r="J33" s="1110"/>
    </row>
    <row r="34" spans="2:10" x14ac:dyDescent="0.25">
      <c r="B34" s="1066">
        <v>8</v>
      </c>
      <c r="C34" s="1108" t="s">
        <v>170</v>
      </c>
      <c r="D34" s="1110">
        <v>565320636000</v>
      </c>
      <c r="E34" s="1110">
        <v>565214828655.70032</v>
      </c>
      <c r="F34" s="1110"/>
      <c r="G34" s="1110">
        <v>105440377464</v>
      </c>
      <c r="H34" s="1110"/>
      <c r="I34" s="1110">
        <v>565214828655.70032</v>
      </c>
      <c r="J34" s="1110"/>
    </row>
    <row r="35" spans="2:10" x14ac:dyDescent="0.25">
      <c r="C35" s="1251"/>
      <c r="D35" s="1251"/>
    </row>
    <row r="36" spans="2:10" x14ac:dyDescent="0.25">
      <c r="C36" s="1252"/>
      <c r="D36" s="1252"/>
    </row>
    <row r="37" spans="2:10" x14ac:dyDescent="0.25">
      <c r="C37" s="1251"/>
      <c r="D37" s="1251"/>
    </row>
    <row r="38" spans="2:10" x14ac:dyDescent="0.25">
      <c r="C38" s="1252"/>
      <c r="D38" s="1252"/>
    </row>
    <row r="39" spans="2:10" x14ac:dyDescent="0.25">
      <c r="C39" s="1254"/>
      <c r="D39" s="1254"/>
    </row>
    <row r="40" spans="2:10" x14ac:dyDescent="0.25">
      <c r="C40" s="1252"/>
      <c r="D40" s="1252"/>
    </row>
    <row r="41" spans="2:10" x14ac:dyDescent="0.25">
      <c r="C41" s="1251"/>
      <c r="D41" s="1251"/>
    </row>
    <row r="42" spans="2:10" x14ac:dyDescent="0.25">
      <c r="C42" s="1251"/>
      <c r="D42" s="1251"/>
    </row>
    <row r="43" spans="2:10" x14ac:dyDescent="0.25">
      <c r="C43" s="1251"/>
      <c r="D43" s="1251"/>
    </row>
    <row r="44" spans="2:10" x14ac:dyDescent="0.25">
      <c r="C44" s="1252"/>
      <c r="D44" s="1252"/>
    </row>
  </sheetData>
  <mergeCells count="13">
    <mergeCell ref="C43:D43"/>
    <mergeCell ref="C44:D44"/>
    <mergeCell ref="C37:D37"/>
    <mergeCell ref="C38:D38"/>
    <mergeCell ref="C39:D39"/>
    <mergeCell ref="C40:D40"/>
    <mergeCell ref="C41:D41"/>
    <mergeCell ref="C42:D42"/>
    <mergeCell ref="C35:D35"/>
    <mergeCell ref="C36:D36"/>
    <mergeCell ref="D7:D8"/>
    <mergeCell ref="E7:E8"/>
    <mergeCell ref="F7:J7"/>
  </mergeCells>
  <pageMargins left="0.7" right="0.7" top="0.75" bottom="0.75" header="0.3" footer="0.3"/>
  <pageSetup paperSize="9" scale="64" orientation="landscape" horizontalDpi="1200" verticalDpi="1200" r:id="rId1"/>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H19"/>
  <sheetViews>
    <sheetView showGridLines="0" zoomScaleNormal="100" zoomScalePageLayoutView="90" workbookViewId="0">
      <selection activeCell="C37" sqref="C37"/>
    </sheetView>
  </sheetViews>
  <sheetFormatPr defaultColWidth="9.140625" defaultRowHeight="15" x14ac:dyDescent="0.25"/>
  <cols>
    <col min="1" max="1" width="7.85546875" customWidth="1"/>
    <col min="2" max="2" width="8.5703125" style="26" customWidth="1"/>
    <col min="3" max="3" width="96.85546875" customWidth="1"/>
    <col min="4" max="8" width="14.7109375" customWidth="1"/>
    <col min="9" max="9" width="25.42578125" customWidth="1"/>
  </cols>
  <sheetData>
    <row r="2" spans="2:8" s="33" customFormat="1" ht="18.75" x14ac:dyDescent="0.3">
      <c r="B2" s="32"/>
      <c r="C2" s="27" t="s">
        <v>152</v>
      </c>
    </row>
    <row r="5" spans="2:8" x14ac:dyDescent="0.25">
      <c r="B5" s="1"/>
      <c r="C5" s="1"/>
      <c r="D5" s="28" t="s">
        <v>6</v>
      </c>
      <c r="E5" s="28" t="s">
        <v>7</v>
      </c>
      <c r="F5" s="28" t="s">
        <v>8</v>
      </c>
      <c r="G5" s="28" t="s">
        <v>42</v>
      </c>
      <c r="H5" s="28" t="s">
        <v>43</v>
      </c>
    </row>
    <row r="6" spans="2:8" x14ac:dyDescent="0.25">
      <c r="B6" s="1"/>
      <c r="C6" s="1"/>
      <c r="D6" s="1255" t="s">
        <v>41</v>
      </c>
      <c r="E6" s="1255" t="s">
        <v>171</v>
      </c>
      <c r="F6" s="1255"/>
      <c r="G6" s="1255"/>
      <c r="H6" s="1255"/>
    </row>
    <row r="7" spans="2:8" ht="45" x14ac:dyDescent="0.25">
      <c r="B7" s="1"/>
      <c r="C7" s="983" t="s">
        <v>2009</v>
      </c>
      <c r="D7" s="1255"/>
      <c r="E7" s="28" t="s">
        <v>172</v>
      </c>
      <c r="F7" s="28" t="s">
        <v>173</v>
      </c>
      <c r="G7" s="34" t="s">
        <v>174</v>
      </c>
      <c r="H7" s="28" t="s">
        <v>175</v>
      </c>
    </row>
    <row r="8" spans="2:8" ht="30" x14ac:dyDescent="0.25">
      <c r="B8" s="35">
        <v>1</v>
      </c>
      <c r="C8" s="31" t="s">
        <v>176</v>
      </c>
      <c r="D8" s="1118">
        <v>633181093705.78418</v>
      </c>
      <c r="E8" s="1118">
        <v>413924306008.5838</v>
      </c>
      <c r="F8" s="1119"/>
      <c r="G8" s="1118">
        <v>198332685108</v>
      </c>
      <c r="H8" s="1118">
        <v>612256991116.58374</v>
      </c>
    </row>
    <row r="9" spans="2:8" ht="30" x14ac:dyDescent="0.25">
      <c r="B9" s="35">
        <v>2</v>
      </c>
      <c r="C9" s="31" t="s">
        <v>177</v>
      </c>
      <c r="D9" s="1118">
        <v>565214828655.70032</v>
      </c>
      <c r="E9" s="1118">
        <v>0</v>
      </c>
      <c r="F9" s="1119"/>
      <c r="G9" s="1118">
        <v>105440377464</v>
      </c>
      <c r="H9" s="1118">
        <v>565214828655.70032</v>
      </c>
    </row>
    <row r="10" spans="2:8" x14ac:dyDescent="0.25">
      <c r="B10" s="35">
        <v>3</v>
      </c>
      <c r="C10" s="31" t="s">
        <v>178</v>
      </c>
      <c r="D10" s="1118">
        <v>67966265050.083862</v>
      </c>
      <c r="E10" s="1118">
        <v>413924306008.5838</v>
      </c>
      <c r="F10" s="1119"/>
      <c r="G10" s="1118">
        <v>92892307644</v>
      </c>
      <c r="H10" s="1118">
        <v>47042162460.883423</v>
      </c>
    </row>
    <row r="11" spans="2:8" x14ac:dyDescent="0.25">
      <c r="B11" s="35">
        <v>4</v>
      </c>
      <c r="C11" s="31" t="s">
        <v>179</v>
      </c>
      <c r="D11" s="1118"/>
      <c r="E11" s="1118">
        <v>46666460905.770004</v>
      </c>
      <c r="F11" s="1119"/>
      <c r="G11" s="1118">
        <v>0</v>
      </c>
      <c r="H11" s="1120"/>
    </row>
    <row r="12" spans="2:8" x14ac:dyDescent="0.25">
      <c r="B12" s="28">
        <v>5</v>
      </c>
      <c r="C12" s="37" t="s">
        <v>180</v>
      </c>
      <c r="D12" s="1115">
        <v>-90865437.109289989</v>
      </c>
      <c r="E12" s="1115">
        <v>-58285871.143289983</v>
      </c>
      <c r="F12" s="1116"/>
      <c r="G12" s="1115">
        <v>-32579565.966000006</v>
      </c>
      <c r="H12" s="1117"/>
    </row>
    <row r="13" spans="2:8" x14ac:dyDescent="0.25">
      <c r="B13" s="28">
        <v>6</v>
      </c>
      <c r="C13" s="37" t="s">
        <v>181</v>
      </c>
      <c r="D13" s="1115">
        <v>104016690175.65416</v>
      </c>
      <c r="E13" s="1115"/>
      <c r="F13" s="1116"/>
      <c r="G13" s="1115">
        <v>104016690175.65416</v>
      </c>
      <c r="H13" s="1117"/>
    </row>
    <row r="14" spans="2:8" x14ac:dyDescent="0.25">
      <c r="B14" s="28">
        <v>7</v>
      </c>
      <c r="C14" s="37" t="s">
        <v>182</v>
      </c>
      <c r="D14" s="1115">
        <v>5597257844.705862</v>
      </c>
      <c r="E14" s="1115">
        <v>5597257844.705862</v>
      </c>
      <c r="F14" s="1116"/>
      <c r="G14" s="1115">
        <v>0</v>
      </c>
      <c r="H14" s="1117"/>
    </row>
    <row r="15" spans="2:8" x14ac:dyDescent="0.25">
      <c r="B15" s="28">
        <v>8</v>
      </c>
      <c r="C15" s="37" t="s">
        <v>183</v>
      </c>
      <c r="D15" s="1115">
        <v>-111187510113.42</v>
      </c>
      <c r="E15" s="1115">
        <v>-1832929351.72</v>
      </c>
      <c r="F15" s="1116"/>
      <c r="G15" s="1115">
        <v>-109354580761.7</v>
      </c>
      <c r="H15" s="1117"/>
    </row>
    <row r="16" spans="2:8" x14ac:dyDescent="0.25">
      <c r="B16" s="28">
        <v>9</v>
      </c>
      <c r="C16" s="37" t="s">
        <v>184</v>
      </c>
      <c r="D16" s="1115">
        <v>-41207406097.851006</v>
      </c>
      <c r="E16" s="1115">
        <v>-41207406097.851006</v>
      </c>
      <c r="F16" s="1116"/>
      <c r="G16" s="1115">
        <v>0</v>
      </c>
      <c r="H16" s="1117"/>
    </row>
    <row r="17" spans="2:8" x14ac:dyDescent="0.25">
      <c r="B17" s="28">
        <v>10</v>
      </c>
      <c r="C17" s="37" t="s">
        <v>185</v>
      </c>
      <c r="D17" s="1115"/>
      <c r="E17" s="1115"/>
      <c r="F17" s="1116"/>
      <c r="G17" s="1115"/>
      <c r="H17" s="1117"/>
    </row>
    <row r="18" spans="2:8" x14ac:dyDescent="0.25">
      <c r="B18" s="28">
        <v>11</v>
      </c>
      <c r="C18" s="37" t="s">
        <v>186</v>
      </c>
      <c r="D18" s="1115">
        <v>78299606088.806458</v>
      </c>
      <c r="E18" s="1115">
        <v>-2715875482.2153931</v>
      </c>
      <c r="F18" s="1116"/>
      <c r="G18" s="1115">
        <v>81015481571.021851</v>
      </c>
      <c r="H18" s="1117"/>
    </row>
    <row r="19" spans="2:8" x14ac:dyDescent="0.25">
      <c r="B19" s="35">
        <v>12</v>
      </c>
      <c r="C19" s="31" t="s">
        <v>187</v>
      </c>
      <c r="D19" s="1118">
        <v>635953009480.02344</v>
      </c>
      <c r="E19" s="1118">
        <v>420373527956.13</v>
      </c>
      <c r="F19" s="1119"/>
      <c r="G19" s="1118">
        <v>168537319063.01001</v>
      </c>
      <c r="H19" s="1118">
        <v>47042162460.883423</v>
      </c>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3:I19"/>
  <sheetViews>
    <sheetView showGridLines="0" zoomScaleNormal="100" workbookViewId="0"/>
  </sheetViews>
  <sheetFormatPr defaultColWidth="9.140625" defaultRowHeight="15" x14ac:dyDescent="0.25"/>
  <cols>
    <col min="2" max="2" width="64" customWidth="1"/>
    <col min="3" max="3" width="18.140625" customWidth="1"/>
    <col min="4" max="8" width="14.7109375" customWidth="1"/>
    <col min="9" max="9" width="141.42578125" bestFit="1" customWidth="1"/>
  </cols>
  <sheetData>
    <row r="3" spans="2:9" s="33" customFormat="1" ht="18.75" x14ac:dyDescent="0.3">
      <c r="B3" s="27" t="s">
        <v>153</v>
      </c>
    </row>
    <row r="5" spans="2:9" s="883" customFormat="1" ht="12.75" x14ac:dyDescent="0.2"/>
    <row r="6" spans="2:9" s="883" customFormat="1" ht="12.75" x14ac:dyDescent="0.2">
      <c r="B6" s="881" t="s">
        <v>6</v>
      </c>
      <c r="C6" s="289" t="s">
        <v>7</v>
      </c>
      <c r="D6" s="881" t="s">
        <v>8</v>
      </c>
      <c r="E6" s="881" t="s">
        <v>42</v>
      </c>
      <c r="F6" s="881" t="s">
        <v>43</v>
      </c>
      <c r="G6" s="881" t="s">
        <v>157</v>
      </c>
      <c r="H6" s="881" t="s">
        <v>158</v>
      </c>
      <c r="I6" s="289" t="s">
        <v>188</v>
      </c>
    </row>
    <row r="7" spans="2:9" s="883" customFormat="1" ht="12.75" x14ac:dyDescent="0.2">
      <c r="B7" s="1256" t="s">
        <v>189</v>
      </c>
      <c r="C7" s="1257" t="s">
        <v>190</v>
      </c>
      <c r="D7" s="1258" t="s">
        <v>191</v>
      </c>
      <c r="E7" s="1259"/>
      <c r="F7" s="1259"/>
      <c r="G7" s="1259"/>
      <c r="H7" s="1260"/>
      <c r="I7" s="754" t="s">
        <v>192</v>
      </c>
    </row>
    <row r="8" spans="2:9" s="883" customFormat="1" ht="38.25" x14ac:dyDescent="0.2">
      <c r="B8" s="1256"/>
      <c r="C8" s="1257"/>
      <c r="D8" s="881" t="s">
        <v>193</v>
      </c>
      <c r="E8" s="881" t="s">
        <v>194</v>
      </c>
      <c r="F8" s="881" t="s">
        <v>195</v>
      </c>
      <c r="G8" s="881" t="s">
        <v>196</v>
      </c>
      <c r="H8" s="881" t="s">
        <v>197</v>
      </c>
      <c r="I8" s="979"/>
    </row>
    <row r="9" spans="2:9" s="883" customFormat="1" ht="20.100000000000001" customHeight="1" x14ac:dyDescent="0.2">
      <c r="B9" s="980" t="s">
        <v>2056</v>
      </c>
      <c r="C9" s="980" t="s">
        <v>193</v>
      </c>
      <c r="D9" s="981" t="s">
        <v>2053</v>
      </c>
      <c r="E9" s="982" t="s">
        <v>2053</v>
      </c>
      <c r="F9" s="982"/>
      <c r="G9" s="981" t="s">
        <v>198</v>
      </c>
      <c r="H9" s="982"/>
      <c r="I9" s="980" t="s">
        <v>2057</v>
      </c>
    </row>
    <row r="10" spans="2:9" s="883" customFormat="1" ht="20.100000000000001" customHeight="1" x14ac:dyDescent="0.2">
      <c r="B10" s="980" t="s">
        <v>2058</v>
      </c>
      <c r="C10" s="980" t="s">
        <v>193</v>
      </c>
      <c r="D10" s="981" t="s">
        <v>2053</v>
      </c>
      <c r="E10" s="982" t="s">
        <v>2053</v>
      </c>
      <c r="F10" s="982"/>
      <c r="G10" s="981" t="s">
        <v>198</v>
      </c>
      <c r="H10" s="982"/>
      <c r="I10" s="980" t="s">
        <v>2059</v>
      </c>
    </row>
    <row r="11" spans="2:9" s="883" customFormat="1" ht="20.100000000000001" customHeight="1" x14ac:dyDescent="0.2">
      <c r="B11" s="980" t="s">
        <v>2060</v>
      </c>
      <c r="C11" s="980" t="s">
        <v>193</v>
      </c>
      <c r="D11" s="981" t="s">
        <v>2053</v>
      </c>
      <c r="E11" s="982" t="s">
        <v>2053</v>
      </c>
      <c r="F11" s="982"/>
      <c r="G11" s="981" t="s">
        <v>198</v>
      </c>
      <c r="H11" s="982"/>
      <c r="I11" s="980" t="s">
        <v>2061</v>
      </c>
    </row>
    <row r="12" spans="2:9" s="883" customFormat="1" ht="20.100000000000001" customHeight="1" x14ac:dyDescent="0.2">
      <c r="B12" s="980" t="s">
        <v>2062</v>
      </c>
      <c r="C12" s="980" t="s">
        <v>193</v>
      </c>
      <c r="D12" s="981" t="s">
        <v>2053</v>
      </c>
      <c r="E12" s="982" t="s">
        <v>2053</v>
      </c>
      <c r="F12" s="982"/>
      <c r="G12" s="981" t="s">
        <v>198</v>
      </c>
      <c r="H12" s="982"/>
      <c r="I12" s="980" t="s">
        <v>2061</v>
      </c>
    </row>
    <row r="13" spans="2:9" s="883" customFormat="1" ht="12.75" x14ac:dyDescent="0.2">
      <c r="B13" s="980" t="s">
        <v>2063</v>
      </c>
      <c r="C13" s="980" t="s">
        <v>193</v>
      </c>
      <c r="D13" s="981" t="s">
        <v>2053</v>
      </c>
      <c r="E13" s="982" t="s">
        <v>2053</v>
      </c>
      <c r="F13" s="982"/>
      <c r="G13" s="981" t="s">
        <v>198</v>
      </c>
      <c r="H13" s="982"/>
      <c r="I13" s="980" t="s">
        <v>2064</v>
      </c>
    </row>
    <row r="14" spans="2:9" s="883" customFormat="1" ht="12.75" x14ac:dyDescent="0.2">
      <c r="B14" s="980" t="s">
        <v>2065</v>
      </c>
      <c r="C14" s="980" t="s">
        <v>193</v>
      </c>
      <c r="D14" s="981" t="s">
        <v>2053</v>
      </c>
      <c r="E14" s="982" t="s">
        <v>2053</v>
      </c>
      <c r="F14" s="982"/>
      <c r="G14" s="981" t="s">
        <v>198</v>
      </c>
      <c r="H14" s="982"/>
      <c r="I14" s="980" t="s">
        <v>2066</v>
      </c>
    </row>
    <row r="15" spans="2:9" s="883" customFormat="1" ht="12.75" x14ac:dyDescent="0.2">
      <c r="B15" s="980" t="s">
        <v>2067</v>
      </c>
      <c r="C15" s="980" t="s">
        <v>193</v>
      </c>
      <c r="D15" s="981" t="s">
        <v>2053</v>
      </c>
      <c r="E15" s="982" t="s">
        <v>2053</v>
      </c>
      <c r="F15" s="982"/>
      <c r="G15" s="981" t="s">
        <v>198</v>
      </c>
      <c r="H15" s="982"/>
      <c r="I15" s="980" t="s">
        <v>2068</v>
      </c>
    </row>
    <row r="16" spans="2:9" s="883" customFormat="1" ht="12.75" x14ac:dyDescent="0.2">
      <c r="B16" s="980" t="s">
        <v>2069</v>
      </c>
      <c r="C16" s="980" t="s">
        <v>193</v>
      </c>
      <c r="D16" s="981" t="s">
        <v>2053</v>
      </c>
      <c r="E16" s="982" t="s">
        <v>2053</v>
      </c>
      <c r="F16" s="982"/>
      <c r="G16" s="981" t="s">
        <v>198</v>
      </c>
      <c r="H16" s="982"/>
      <c r="I16" s="980" t="s">
        <v>2070</v>
      </c>
    </row>
    <row r="17" s="883" customFormat="1" ht="12.75" x14ac:dyDescent="0.2"/>
    <row r="18" s="883" customFormat="1" ht="12.75" x14ac:dyDescent="0.2"/>
    <row r="19" s="883" customFormat="1" ht="12.75" x14ac:dyDescent="0.2"/>
  </sheetData>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2:D13"/>
  <sheetViews>
    <sheetView showGridLines="0" zoomScale="98" zoomScaleNormal="98" workbookViewId="0"/>
  </sheetViews>
  <sheetFormatPr defaultColWidth="9.140625" defaultRowHeight="15" x14ac:dyDescent="0.25"/>
  <cols>
    <col min="1" max="1" width="7.85546875" customWidth="1"/>
    <col min="2" max="2" width="15.42578125" style="38" customWidth="1"/>
    <col min="3" max="3" width="12.28515625" bestFit="1" customWidth="1"/>
    <col min="4" max="4" width="124.85546875" customWidth="1"/>
    <col min="5" max="7" width="26.7109375" customWidth="1"/>
  </cols>
  <sheetData>
    <row r="2" spans="2:4" x14ac:dyDescent="0.25">
      <c r="C2" s="39"/>
    </row>
    <row r="3" spans="2:4" ht="18.75" x14ac:dyDescent="0.25">
      <c r="B3" s="27" t="s">
        <v>154</v>
      </c>
      <c r="C3" s="40"/>
    </row>
    <row r="4" spans="2:4" x14ac:dyDescent="0.25">
      <c r="B4" t="s">
        <v>118</v>
      </c>
      <c r="C4" s="41"/>
    </row>
    <row r="7" spans="2:4" x14ac:dyDescent="0.25">
      <c r="B7" s="16" t="s">
        <v>119</v>
      </c>
      <c r="C7" s="16" t="s">
        <v>113</v>
      </c>
      <c r="D7" s="36" t="s">
        <v>120</v>
      </c>
    </row>
    <row r="8" spans="2:4" s="42" customFormat="1" ht="45" x14ac:dyDescent="0.2">
      <c r="B8" s="23" t="s">
        <v>199</v>
      </c>
      <c r="C8" s="23" t="s">
        <v>107</v>
      </c>
      <c r="D8" s="24" t="s">
        <v>2358</v>
      </c>
    </row>
    <row r="9" spans="2:4" s="42" customFormat="1" ht="109.5" customHeight="1" x14ac:dyDescent="0.2">
      <c r="B9" s="23" t="s">
        <v>200</v>
      </c>
      <c r="C9" s="23" t="s">
        <v>110</v>
      </c>
      <c r="D9" s="24" t="s">
        <v>2359</v>
      </c>
    </row>
    <row r="12" spans="2:4" x14ac:dyDescent="0.25">
      <c r="B12" s="43"/>
    </row>
    <row r="13" spans="2:4" x14ac:dyDescent="0.25">
      <c r="B13"/>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E11"/>
  <sheetViews>
    <sheetView showGridLines="0" zoomScale="90" zoomScaleNormal="90" workbookViewId="0"/>
  </sheetViews>
  <sheetFormatPr defaultColWidth="11.42578125" defaultRowHeight="15" x14ac:dyDescent="0.25"/>
  <cols>
    <col min="1" max="1" width="6.28515625" customWidth="1"/>
    <col min="2" max="2" width="14.7109375" customWidth="1"/>
    <col min="3" max="3" width="13.28515625" customWidth="1"/>
    <col min="4" max="4" width="78" customWidth="1"/>
    <col min="5" max="5" width="85.140625" customWidth="1"/>
  </cols>
  <sheetData>
    <row r="3" spans="1:5" ht="18.75" x14ac:dyDescent="0.25">
      <c r="A3" s="20"/>
      <c r="B3" s="27" t="s">
        <v>155</v>
      </c>
      <c r="C3" s="20"/>
      <c r="D3" s="27"/>
    </row>
    <row r="4" spans="1:5" x14ac:dyDescent="0.25">
      <c r="B4" t="s">
        <v>118</v>
      </c>
    </row>
    <row r="7" spans="1:5" x14ac:dyDescent="0.25">
      <c r="B7" s="16" t="s">
        <v>119</v>
      </c>
      <c r="C7" s="16" t="s">
        <v>113</v>
      </c>
      <c r="D7" s="1261" t="s">
        <v>120</v>
      </c>
      <c r="E7" s="1262"/>
    </row>
    <row r="8" spans="1:5" ht="128.25" customHeight="1" x14ac:dyDescent="0.25">
      <c r="B8" s="23" t="s">
        <v>201</v>
      </c>
      <c r="C8" s="23" t="s">
        <v>107</v>
      </c>
      <c r="D8" s="24" t="s">
        <v>202</v>
      </c>
      <c r="E8" s="1056" t="s">
        <v>2287</v>
      </c>
    </row>
    <row r="9" spans="1:5" ht="30" x14ac:dyDescent="0.25">
      <c r="B9" s="23" t="s">
        <v>203</v>
      </c>
      <c r="C9" s="23" t="s">
        <v>110</v>
      </c>
      <c r="D9" s="24" t="s">
        <v>204</v>
      </c>
      <c r="E9" s="1027" t="s">
        <v>2241</v>
      </c>
    </row>
    <row r="10" spans="1:5" ht="30" x14ac:dyDescent="0.25">
      <c r="B10" s="23" t="s">
        <v>205</v>
      </c>
      <c r="C10" s="16" t="s">
        <v>145</v>
      </c>
      <c r="D10" s="36" t="s">
        <v>206</v>
      </c>
      <c r="E10" s="1028" t="s">
        <v>2241</v>
      </c>
    </row>
    <row r="11" spans="1:5" s="17" customFormat="1" ht="30" x14ac:dyDescent="0.25">
      <c r="B11" s="18" t="s">
        <v>203</v>
      </c>
      <c r="C11" s="18" t="s">
        <v>130</v>
      </c>
      <c r="D11" s="19" t="s">
        <v>207</v>
      </c>
      <c r="E11" s="1027" t="s">
        <v>2241</v>
      </c>
    </row>
  </sheetData>
  <mergeCells count="1">
    <mergeCell ref="D7:E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L19"/>
  <sheetViews>
    <sheetView showGridLines="0" zoomScaleNormal="100" workbookViewId="0"/>
  </sheetViews>
  <sheetFormatPr defaultColWidth="11.42578125" defaultRowHeight="12.75" x14ac:dyDescent="0.2"/>
  <cols>
    <col min="1" max="1" width="4" style="542" customWidth="1"/>
    <col min="2" max="2" width="19.28515625" style="542" customWidth="1"/>
    <col min="3" max="12" width="14.140625" style="542" customWidth="1"/>
    <col min="13" max="16384" width="11.42578125" style="542"/>
  </cols>
  <sheetData>
    <row r="2" spans="1:12" ht="18.75" x14ac:dyDescent="0.3">
      <c r="B2" s="340" t="s">
        <v>156</v>
      </c>
    </row>
    <row r="3" spans="1:12" ht="15" x14ac:dyDescent="0.25">
      <c r="B3" s="876" t="s">
        <v>208</v>
      </c>
    </row>
    <row r="4" spans="1:12" x14ac:dyDescent="0.2">
      <c r="A4" s="322"/>
    </row>
    <row r="5" spans="1:12" x14ac:dyDescent="0.2">
      <c r="A5" s="726"/>
      <c r="B5" s="888"/>
      <c r="C5" s="882" t="s">
        <v>6</v>
      </c>
      <c r="D5" s="882" t="s">
        <v>7</v>
      </c>
      <c r="E5" s="882" t="s">
        <v>8</v>
      </c>
      <c r="F5" s="882" t="s">
        <v>42</v>
      </c>
      <c r="G5" s="882" t="s">
        <v>43</v>
      </c>
      <c r="H5" s="889" t="s">
        <v>209</v>
      </c>
      <c r="I5" s="889" t="s">
        <v>210</v>
      </c>
      <c r="J5" s="882" t="s">
        <v>157</v>
      </c>
      <c r="K5" s="882" t="s">
        <v>158</v>
      </c>
      <c r="L5" s="882" t="s">
        <v>188</v>
      </c>
    </row>
    <row r="6" spans="1:12" ht="28.5" customHeight="1" x14ac:dyDescent="0.2">
      <c r="A6" s="726"/>
      <c r="B6" s="880" t="s">
        <v>2009</v>
      </c>
      <c r="C6" s="1263" t="s">
        <v>211</v>
      </c>
      <c r="D6" s="1264"/>
      <c r="E6" s="1264"/>
      <c r="F6" s="1264"/>
      <c r="G6" s="1265"/>
      <c r="H6" s="1266" t="s">
        <v>212</v>
      </c>
      <c r="I6" s="1267"/>
      <c r="J6" s="1268" t="s">
        <v>213</v>
      </c>
      <c r="K6" s="884"/>
      <c r="L6" s="885"/>
    </row>
    <row r="7" spans="1:12" ht="63.75" x14ac:dyDescent="0.2">
      <c r="A7" s="890"/>
      <c r="B7" s="891" t="s">
        <v>214</v>
      </c>
      <c r="C7" s="882" t="s">
        <v>215</v>
      </c>
      <c r="D7" s="882" t="s">
        <v>216</v>
      </c>
      <c r="E7" s="882" t="s">
        <v>217</v>
      </c>
      <c r="F7" s="882" t="s">
        <v>218</v>
      </c>
      <c r="G7" s="882" t="s">
        <v>219</v>
      </c>
      <c r="H7" s="889" t="s">
        <v>220</v>
      </c>
      <c r="I7" s="889" t="s">
        <v>221</v>
      </c>
      <c r="J7" s="1269"/>
      <c r="K7" s="889" t="s">
        <v>2179</v>
      </c>
      <c r="L7" s="889" t="s">
        <v>2180</v>
      </c>
    </row>
    <row r="8" spans="1:12" ht="26.25" customHeight="1" x14ac:dyDescent="0.2">
      <c r="A8" s="882">
        <v>1</v>
      </c>
      <c r="B8" s="891" t="s">
        <v>222</v>
      </c>
      <c r="C8" s="892">
        <v>0</v>
      </c>
      <c r="D8" s="892">
        <v>0</v>
      </c>
      <c r="E8" s="892">
        <v>0</v>
      </c>
      <c r="F8" s="892">
        <v>0</v>
      </c>
      <c r="G8" s="892">
        <v>0</v>
      </c>
      <c r="H8" s="892">
        <v>0</v>
      </c>
      <c r="I8" s="892">
        <v>0</v>
      </c>
      <c r="J8" s="893">
        <v>0</v>
      </c>
      <c r="K8" s="892">
        <v>0</v>
      </c>
      <c r="L8" s="892">
        <v>0</v>
      </c>
    </row>
    <row r="9" spans="1:12" ht="26.25" customHeight="1" x14ac:dyDescent="0.2">
      <c r="A9" s="894">
        <v>2</v>
      </c>
      <c r="B9" s="895" t="s">
        <v>22</v>
      </c>
      <c r="C9" s="896"/>
      <c r="D9" s="896"/>
      <c r="E9" s="896"/>
      <c r="F9" s="896"/>
      <c r="G9" s="896"/>
      <c r="H9" s="897"/>
      <c r="I9" s="897"/>
      <c r="J9" s="897"/>
      <c r="K9" s="896"/>
      <c r="L9" s="896"/>
    </row>
    <row r="10" spans="1:12" ht="25.5" x14ac:dyDescent="0.2">
      <c r="A10" s="882">
        <v>3</v>
      </c>
      <c r="B10" s="898" t="s">
        <v>223</v>
      </c>
      <c r="C10" s="892">
        <v>0</v>
      </c>
      <c r="D10" s="892">
        <v>0</v>
      </c>
      <c r="E10" s="892">
        <v>0</v>
      </c>
      <c r="F10" s="892">
        <v>0</v>
      </c>
      <c r="G10" s="892">
        <v>0</v>
      </c>
      <c r="H10" s="892">
        <v>0</v>
      </c>
      <c r="I10" s="892">
        <v>0</v>
      </c>
      <c r="J10" s="892">
        <v>0</v>
      </c>
      <c r="K10" s="892">
        <v>0</v>
      </c>
      <c r="L10" s="892">
        <v>0</v>
      </c>
    </row>
    <row r="11" spans="1:12" x14ac:dyDescent="0.2">
      <c r="A11" s="882">
        <v>4</v>
      </c>
      <c r="B11" s="898" t="s">
        <v>224</v>
      </c>
      <c r="C11" s="892">
        <v>0</v>
      </c>
      <c r="D11" s="892">
        <v>0</v>
      </c>
      <c r="E11" s="892">
        <v>0</v>
      </c>
      <c r="F11" s="892">
        <v>0</v>
      </c>
      <c r="G11" s="892">
        <v>0</v>
      </c>
      <c r="H11" s="892"/>
      <c r="I11" s="892"/>
      <c r="J11" s="892">
        <v>0</v>
      </c>
      <c r="K11" s="892">
        <v>0</v>
      </c>
      <c r="L11" s="892">
        <v>0</v>
      </c>
    </row>
    <row r="12" spans="1:12" x14ac:dyDescent="0.2">
      <c r="A12" s="882">
        <v>5</v>
      </c>
      <c r="B12" s="898" t="s">
        <v>225</v>
      </c>
      <c r="C12" s="892">
        <v>0</v>
      </c>
      <c r="D12" s="892">
        <v>0</v>
      </c>
      <c r="E12" s="892">
        <v>0</v>
      </c>
      <c r="F12" s="892">
        <v>0</v>
      </c>
      <c r="G12" s="892">
        <v>0</v>
      </c>
      <c r="H12" s="892"/>
      <c r="I12" s="892"/>
      <c r="J12" s="892">
        <v>0</v>
      </c>
      <c r="K12" s="892">
        <v>0</v>
      </c>
      <c r="L12" s="892">
        <v>0</v>
      </c>
    </row>
    <row r="13" spans="1:12" x14ac:dyDescent="0.2">
      <c r="A13" s="882">
        <v>6</v>
      </c>
      <c r="B13" s="898" t="s">
        <v>226</v>
      </c>
      <c r="C13" s="892">
        <v>0</v>
      </c>
      <c r="D13" s="892">
        <v>0</v>
      </c>
      <c r="E13" s="892">
        <v>0</v>
      </c>
      <c r="F13" s="892">
        <v>0</v>
      </c>
      <c r="G13" s="892">
        <v>0</v>
      </c>
      <c r="H13" s="892">
        <v>0</v>
      </c>
      <c r="I13" s="892">
        <v>0</v>
      </c>
      <c r="J13" s="892">
        <v>0</v>
      </c>
      <c r="K13" s="892">
        <v>0</v>
      </c>
      <c r="L13" s="892">
        <v>0</v>
      </c>
    </row>
    <row r="14" spans="1:12" x14ac:dyDescent="0.2">
      <c r="A14" s="882">
        <v>7</v>
      </c>
      <c r="B14" s="898" t="s">
        <v>227</v>
      </c>
      <c r="C14" s="892">
        <v>0</v>
      </c>
      <c r="D14" s="892">
        <v>0</v>
      </c>
      <c r="E14" s="892">
        <v>0</v>
      </c>
      <c r="F14" s="892">
        <v>0</v>
      </c>
      <c r="G14" s="892">
        <v>0</v>
      </c>
      <c r="H14" s="892"/>
      <c r="I14" s="892"/>
      <c r="J14" s="892">
        <v>0</v>
      </c>
      <c r="K14" s="892">
        <v>0</v>
      </c>
      <c r="L14" s="892">
        <v>0</v>
      </c>
    </row>
    <row r="15" spans="1:12" ht="26.25" customHeight="1" x14ac:dyDescent="0.2">
      <c r="A15" s="899">
        <v>8</v>
      </c>
      <c r="B15" s="895" t="s">
        <v>22</v>
      </c>
      <c r="C15" s="900"/>
      <c r="D15" s="900"/>
      <c r="E15" s="900"/>
      <c r="F15" s="900"/>
      <c r="G15" s="900"/>
      <c r="H15" s="900"/>
      <c r="I15" s="900"/>
      <c r="J15" s="901"/>
      <c r="K15" s="900"/>
      <c r="L15" s="900"/>
    </row>
    <row r="16" spans="1:12" ht="26.25" customHeight="1" x14ac:dyDescent="0.2">
      <c r="A16" s="899">
        <v>9</v>
      </c>
      <c r="B16" s="895" t="s">
        <v>22</v>
      </c>
      <c r="C16" s="900"/>
      <c r="D16" s="900"/>
      <c r="E16" s="900"/>
      <c r="F16" s="900"/>
      <c r="G16" s="900"/>
      <c r="H16" s="900"/>
      <c r="I16" s="900"/>
      <c r="J16" s="901"/>
      <c r="K16" s="900"/>
      <c r="L16" s="900"/>
    </row>
    <row r="17" spans="1:12" ht="38.25" x14ac:dyDescent="0.2">
      <c r="A17" s="882">
        <v>10</v>
      </c>
      <c r="B17" s="898" t="s">
        <v>228</v>
      </c>
      <c r="C17" s="892">
        <v>0</v>
      </c>
      <c r="D17" s="892">
        <v>0</v>
      </c>
      <c r="E17" s="892">
        <v>0</v>
      </c>
      <c r="F17" s="892">
        <v>0</v>
      </c>
      <c r="G17" s="892">
        <v>0</v>
      </c>
      <c r="H17" s="902"/>
      <c r="I17" s="902"/>
      <c r="J17" s="892">
        <v>0</v>
      </c>
      <c r="K17" s="892">
        <v>0</v>
      </c>
      <c r="L17" s="892">
        <v>0</v>
      </c>
    </row>
    <row r="18" spans="1:12" ht="26.25" customHeight="1" x14ac:dyDescent="0.2">
      <c r="A18" s="899">
        <v>11</v>
      </c>
      <c r="B18" s="895" t="s">
        <v>22</v>
      </c>
      <c r="C18" s="900"/>
      <c r="D18" s="900"/>
      <c r="E18" s="900"/>
      <c r="F18" s="900"/>
      <c r="G18" s="900"/>
      <c r="H18" s="900"/>
      <c r="I18" s="900"/>
      <c r="J18" s="901"/>
      <c r="K18" s="900"/>
      <c r="L18" s="900"/>
    </row>
    <row r="19" spans="1:12" ht="25.5" x14ac:dyDescent="0.2">
      <c r="A19" s="882">
        <v>12</v>
      </c>
      <c r="B19" s="903" t="s">
        <v>229</v>
      </c>
      <c r="C19" s="904"/>
      <c r="D19" s="904"/>
      <c r="E19" s="904"/>
      <c r="F19" s="904"/>
      <c r="G19" s="904"/>
      <c r="H19" s="904"/>
      <c r="I19" s="904"/>
      <c r="J19" s="893">
        <v>90865437.109289989</v>
      </c>
      <c r="K19" s="893">
        <v>0</v>
      </c>
      <c r="L19" s="893">
        <v>0</v>
      </c>
    </row>
  </sheetData>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2:L12"/>
  <sheetViews>
    <sheetView showGridLines="0" zoomScaleNormal="100" workbookViewId="0">
      <selection activeCell="B5" sqref="B5:L5"/>
    </sheetView>
  </sheetViews>
  <sheetFormatPr defaultRowHeight="15" x14ac:dyDescent="0.25"/>
  <cols>
    <col min="12" max="12" width="62" customWidth="1"/>
  </cols>
  <sheetData>
    <row r="2" spans="2:12" x14ac:dyDescent="0.25">
      <c r="B2" t="s">
        <v>1786</v>
      </c>
    </row>
    <row r="3" spans="2:12" x14ac:dyDescent="0.25">
      <c r="B3" t="s">
        <v>1787</v>
      </c>
    </row>
    <row r="5" spans="2:12" x14ac:dyDescent="0.25">
      <c r="B5" s="1248" t="s">
        <v>230</v>
      </c>
      <c r="C5" s="1249"/>
      <c r="D5" s="1249"/>
      <c r="E5" s="1249"/>
      <c r="F5" s="1249"/>
      <c r="G5" s="1249"/>
      <c r="H5" s="1249"/>
      <c r="I5" s="1249"/>
      <c r="J5" s="1249"/>
      <c r="K5" s="1249"/>
      <c r="L5" s="1250"/>
    </row>
    <row r="6" spans="2:12" x14ac:dyDescent="0.25">
      <c r="B6" s="1212" t="s">
        <v>231</v>
      </c>
      <c r="C6" s="1208"/>
      <c r="D6" s="1208"/>
      <c r="E6" s="1208"/>
      <c r="F6" s="1208"/>
      <c r="G6" s="1208"/>
      <c r="H6" s="1208"/>
      <c r="I6" s="1208"/>
      <c r="J6" s="1208"/>
      <c r="K6" s="1208"/>
      <c r="L6" s="1213"/>
    </row>
    <row r="7" spans="2:12" ht="22.5" customHeight="1" x14ac:dyDescent="0.25">
      <c r="B7" s="1214" t="s">
        <v>232</v>
      </c>
      <c r="C7" s="1215"/>
      <c r="D7" s="1215"/>
      <c r="E7" s="1215"/>
      <c r="F7" s="1215"/>
      <c r="G7" s="1215"/>
      <c r="H7" s="1215"/>
      <c r="I7" s="1215"/>
      <c r="J7" s="1215"/>
      <c r="K7" s="1215"/>
      <c r="L7" s="1216"/>
    </row>
    <row r="8" spans="2:12" ht="22.5" customHeight="1" x14ac:dyDescent="0.25">
      <c r="B8" s="1207"/>
      <c r="C8" s="1207"/>
      <c r="D8" s="1207"/>
      <c r="E8" s="1207"/>
      <c r="F8" s="1207"/>
      <c r="G8" s="1207"/>
      <c r="H8" s="1207"/>
      <c r="I8" s="1207"/>
      <c r="J8" s="1207"/>
      <c r="K8" s="1207"/>
      <c r="L8" s="1207"/>
    </row>
    <row r="9" spans="2:12" ht="22.5" customHeight="1" x14ac:dyDescent="0.25">
      <c r="B9" s="1208"/>
      <c r="C9" s="1208"/>
      <c r="D9" s="1208"/>
      <c r="E9" s="1208"/>
      <c r="F9" s="1208"/>
      <c r="G9" s="1208"/>
      <c r="H9" s="1208"/>
      <c r="I9" s="1208"/>
      <c r="J9" s="1208"/>
      <c r="K9" s="1208"/>
      <c r="L9" s="1208"/>
    </row>
    <row r="10" spans="2:12" ht="22.5" customHeight="1" x14ac:dyDescent="0.25">
      <c r="B10" s="1207"/>
      <c r="C10" s="1207"/>
      <c r="D10" s="1207"/>
      <c r="E10" s="1207"/>
      <c r="F10" s="1207"/>
      <c r="G10" s="1207"/>
      <c r="H10" s="1207"/>
      <c r="I10" s="1207"/>
      <c r="J10" s="1207"/>
      <c r="K10" s="1207"/>
      <c r="L10" s="1207"/>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C1'!A1" display="Šablona EU CC1 – Složení regulatorního kapitálu"/>
    <hyperlink ref="B7:L7" location="'EU CCA  '!A1" display="Šablona EU CCA – Základní vlastnosti nástrojů regulatorního kapitálu a nástrojů způsobilých závazků"/>
    <hyperlink ref="B6:L6" location="'EU CC2 '!A1" display="Šablona EU CC2 – Sesouhlasení regulatorního kapitálu s rozvahou v auditované účetní závěrce"/>
  </hyperlinks>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I134"/>
  <sheetViews>
    <sheetView showGridLines="0" zoomScaleNormal="100" zoomScalePageLayoutView="130" workbookViewId="0"/>
  </sheetViews>
  <sheetFormatPr defaultColWidth="9" defaultRowHeight="12.75" x14ac:dyDescent="0.2"/>
  <cols>
    <col min="1" max="1" width="6.140625" style="223" customWidth="1"/>
    <col min="2" max="2" width="9" style="223"/>
    <col min="3" max="3" width="57.5703125" style="223" customWidth="1"/>
    <col min="4" max="4" width="38" style="223" customWidth="1"/>
    <col min="5" max="5" width="38.7109375" style="223" customWidth="1"/>
    <col min="6" max="16384" width="9" style="223"/>
  </cols>
  <sheetData>
    <row r="2" spans="2:9" x14ac:dyDescent="0.2">
      <c r="D2" s="502"/>
    </row>
    <row r="3" spans="2:9" ht="18.75" x14ac:dyDescent="0.3">
      <c r="B3" s="916" t="s">
        <v>230</v>
      </c>
    </row>
    <row r="4" spans="2:9" x14ac:dyDescent="0.2">
      <c r="B4" s="503"/>
    </row>
    <row r="5" spans="2:9" x14ac:dyDescent="0.2">
      <c r="B5" s="503"/>
    </row>
    <row r="6" spans="2:9" x14ac:dyDescent="0.2">
      <c r="D6" s="357" t="s">
        <v>233</v>
      </c>
      <c r="E6" s="357" t="s">
        <v>234</v>
      </c>
      <c r="F6" s="439"/>
    </row>
    <row r="7" spans="2:9" ht="25.5" x14ac:dyDescent="0.2">
      <c r="C7" s="528" t="s">
        <v>2009</v>
      </c>
      <c r="D7" s="357" t="s">
        <v>235</v>
      </c>
      <c r="E7" s="357" t="s">
        <v>2022</v>
      </c>
      <c r="F7" s="440"/>
    </row>
    <row r="8" spans="2:9" x14ac:dyDescent="0.2">
      <c r="B8" s="1282" t="s">
        <v>236</v>
      </c>
      <c r="C8" s="1283"/>
      <c r="D8" s="1283"/>
      <c r="E8" s="1284"/>
    </row>
    <row r="9" spans="2:9" x14ac:dyDescent="0.2">
      <c r="B9" s="504">
        <v>1</v>
      </c>
      <c r="C9" s="505" t="s">
        <v>237</v>
      </c>
      <c r="D9" s="506">
        <v>59142308286</v>
      </c>
      <c r="E9" s="507" t="s">
        <v>238</v>
      </c>
    </row>
    <row r="10" spans="2:9" x14ac:dyDescent="0.2">
      <c r="B10" s="504"/>
      <c r="C10" s="505" t="s">
        <v>239</v>
      </c>
      <c r="D10" s="506">
        <v>2000000</v>
      </c>
      <c r="E10" s="471"/>
    </row>
    <row r="11" spans="2:9" x14ac:dyDescent="0.2">
      <c r="B11" s="504"/>
      <c r="C11" s="505" t="s">
        <v>240</v>
      </c>
      <c r="D11" s="506">
        <v>59140308286</v>
      </c>
      <c r="E11" s="471"/>
    </row>
    <row r="12" spans="2:9" x14ac:dyDescent="0.2">
      <c r="B12" s="504"/>
      <c r="C12" s="505" t="s">
        <v>241</v>
      </c>
      <c r="D12" s="508"/>
      <c r="E12" s="471"/>
    </row>
    <row r="13" spans="2:9" x14ac:dyDescent="0.2">
      <c r="B13" s="504">
        <v>2</v>
      </c>
      <c r="C13" s="505" t="s">
        <v>242</v>
      </c>
      <c r="D13" s="506">
        <v>16605228836.870001</v>
      </c>
      <c r="E13" s="471"/>
    </row>
    <row r="14" spans="2:9" x14ac:dyDescent="0.2">
      <c r="B14" s="504">
        <v>3</v>
      </c>
      <c r="C14" s="505" t="s">
        <v>243</v>
      </c>
      <c r="D14" s="506">
        <v>-10190551915.34</v>
      </c>
      <c r="E14" s="471"/>
      <c r="I14" s="48"/>
    </row>
    <row r="15" spans="2:9" x14ac:dyDescent="0.2">
      <c r="B15" s="504" t="s">
        <v>244</v>
      </c>
      <c r="C15" s="505" t="s">
        <v>245</v>
      </c>
      <c r="D15" s="506">
        <v>0</v>
      </c>
      <c r="E15" s="471"/>
    </row>
    <row r="16" spans="2:9" ht="38.25" x14ac:dyDescent="0.2">
      <c r="B16" s="504">
        <v>4</v>
      </c>
      <c r="C16" s="505" t="s">
        <v>246</v>
      </c>
      <c r="D16" s="508">
        <v>0</v>
      </c>
      <c r="E16" s="471"/>
    </row>
    <row r="17" spans="2:5" ht="25.5" x14ac:dyDescent="0.2">
      <c r="B17" s="504">
        <v>5</v>
      </c>
      <c r="C17" s="505" t="s">
        <v>247</v>
      </c>
      <c r="D17" s="506">
        <v>323790745.04000002</v>
      </c>
      <c r="E17" s="471"/>
    </row>
    <row r="18" spans="2:5" ht="25.5" x14ac:dyDescent="0.2">
      <c r="B18" s="504" t="s">
        <v>248</v>
      </c>
      <c r="C18" s="505" t="s">
        <v>249</v>
      </c>
      <c r="D18" s="506">
        <v>0</v>
      </c>
      <c r="E18" s="471"/>
    </row>
    <row r="19" spans="2:5" x14ac:dyDescent="0.2">
      <c r="B19" s="509">
        <v>6</v>
      </c>
      <c r="C19" s="510" t="s">
        <v>250</v>
      </c>
      <c r="D19" s="511">
        <v>65880775952.569992</v>
      </c>
      <c r="E19" s="512"/>
    </row>
    <row r="20" spans="2:5" x14ac:dyDescent="0.2">
      <c r="B20" s="1270" t="s">
        <v>251</v>
      </c>
      <c r="C20" s="1271"/>
      <c r="D20" s="1271"/>
      <c r="E20" s="1272"/>
    </row>
    <row r="21" spans="2:5" x14ac:dyDescent="0.2">
      <c r="B21" s="504">
        <v>7</v>
      </c>
      <c r="C21" s="513" t="s">
        <v>252</v>
      </c>
      <c r="D21" s="506">
        <v>-90400628.310000002</v>
      </c>
      <c r="E21" s="471"/>
    </row>
    <row r="22" spans="2:5" ht="25.5" x14ac:dyDescent="0.2">
      <c r="B22" s="504">
        <v>8</v>
      </c>
      <c r="C22" s="513" t="s">
        <v>253</v>
      </c>
      <c r="D22" s="506">
        <v>-5879095082.5600004</v>
      </c>
      <c r="E22" s="507" t="s">
        <v>254</v>
      </c>
    </row>
    <row r="23" spans="2:5" x14ac:dyDescent="0.2">
      <c r="B23" s="504">
        <v>9</v>
      </c>
      <c r="C23" s="513" t="s">
        <v>22</v>
      </c>
      <c r="D23" s="508"/>
      <c r="E23" s="471"/>
    </row>
    <row r="24" spans="2:5" ht="51" x14ac:dyDescent="0.2">
      <c r="B24" s="504">
        <v>10</v>
      </c>
      <c r="C24" s="513" t="s">
        <v>255</v>
      </c>
      <c r="D24" s="506">
        <v>-8708187530.9599991</v>
      </c>
      <c r="E24" s="471"/>
    </row>
    <row r="25" spans="2:5" ht="38.25" x14ac:dyDescent="0.2">
      <c r="B25" s="504">
        <v>11</v>
      </c>
      <c r="C25" s="513" t="s">
        <v>256</v>
      </c>
      <c r="D25" s="506">
        <v>0</v>
      </c>
      <c r="E25" s="471"/>
    </row>
    <row r="26" spans="2:5" x14ac:dyDescent="0.2">
      <c r="B26" s="504">
        <v>12</v>
      </c>
      <c r="C26" s="513" t="s">
        <v>257</v>
      </c>
      <c r="D26" s="506">
        <v>0</v>
      </c>
      <c r="E26" s="471"/>
    </row>
    <row r="27" spans="2:5" ht="25.5" x14ac:dyDescent="0.2">
      <c r="B27" s="504">
        <v>13</v>
      </c>
      <c r="C27" s="513" t="s">
        <v>258</v>
      </c>
      <c r="D27" s="506">
        <v>0</v>
      </c>
      <c r="E27" s="471"/>
    </row>
    <row r="28" spans="2:5" ht="25.5" x14ac:dyDescent="0.2">
      <c r="B28" s="504">
        <v>14</v>
      </c>
      <c r="C28" s="513" t="s">
        <v>259</v>
      </c>
      <c r="D28" s="506">
        <v>0</v>
      </c>
      <c r="E28" s="471"/>
    </row>
    <row r="29" spans="2:5" x14ac:dyDescent="0.2">
      <c r="B29" s="504">
        <v>15</v>
      </c>
      <c r="C29" s="513" t="s">
        <v>260</v>
      </c>
      <c r="D29" s="506" t="s">
        <v>2053</v>
      </c>
      <c r="E29" s="471"/>
    </row>
    <row r="30" spans="2:5" ht="38.25" x14ac:dyDescent="0.2">
      <c r="B30" s="504">
        <v>16</v>
      </c>
      <c r="C30" s="513" t="s">
        <v>261</v>
      </c>
      <c r="D30" s="506">
        <v>0</v>
      </c>
      <c r="E30" s="471"/>
    </row>
    <row r="31" spans="2:5" ht="51" x14ac:dyDescent="0.2">
      <c r="B31" s="504">
        <v>17</v>
      </c>
      <c r="C31" s="513" t="s">
        <v>262</v>
      </c>
      <c r="D31" s="506">
        <v>0</v>
      </c>
      <c r="E31" s="471"/>
    </row>
    <row r="32" spans="2:5" ht="63.75" x14ac:dyDescent="0.2">
      <c r="B32" s="504">
        <v>18</v>
      </c>
      <c r="C32" s="513" t="s">
        <v>263</v>
      </c>
      <c r="D32" s="506">
        <v>0</v>
      </c>
      <c r="E32" s="471"/>
    </row>
    <row r="33" spans="2:6" ht="63.75" x14ac:dyDescent="0.2">
      <c r="B33" s="504">
        <v>19</v>
      </c>
      <c r="C33" s="513" t="s">
        <v>264</v>
      </c>
      <c r="D33" s="506">
        <v>0</v>
      </c>
      <c r="E33" s="471"/>
    </row>
    <row r="34" spans="2:6" x14ac:dyDescent="0.2">
      <c r="B34" s="504">
        <v>20</v>
      </c>
      <c r="C34" s="513" t="s">
        <v>22</v>
      </c>
      <c r="D34" s="508"/>
      <c r="E34" s="471"/>
    </row>
    <row r="35" spans="2:6" ht="38.25" x14ac:dyDescent="0.2">
      <c r="B35" s="504" t="s">
        <v>265</v>
      </c>
      <c r="C35" s="513" t="s">
        <v>266</v>
      </c>
      <c r="D35" s="506">
        <v>0</v>
      </c>
      <c r="E35" s="471"/>
    </row>
    <row r="36" spans="2:6" ht="25.5" x14ac:dyDescent="0.2">
      <c r="B36" s="504" t="s">
        <v>267</v>
      </c>
      <c r="C36" s="513" t="s">
        <v>268</v>
      </c>
      <c r="D36" s="506">
        <v>0</v>
      </c>
      <c r="E36" s="471"/>
    </row>
    <row r="37" spans="2:6" x14ac:dyDescent="0.2">
      <c r="B37" s="504" t="s">
        <v>269</v>
      </c>
      <c r="C37" s="471" t="s">
        <v>270</v>
      </c>
      <c r="D37" s="506">
        <v>0</v>
      </c>
      <c r="E37" s="471"/>
    </row>
    <row r="38" spans="2:6" x14ac:dyDescent="0.2">
      <c r="B38" s="504" t="s">
        <v>271</v>
      </c>
      <c r="C38" s="513" t="s">
        <v>272</v>
      </c>
      <c r="D38" s="506">
        <v>0</v>
      </c>
      <c r="E38" s="471"/>
    </row>
    <row r="39" spans="2:6" ht="51" x14ac:dyDescent="0.2">
      <c r="B39" s="504">
        <v>21</v>
      </c>
      <c r="C39" s="513" t="s">
        <v>2014</v>
      </c>
      <c r="D39" s="506">
        <v>-5432014175.8000002</v>
      </c>
      <c r="E39" s="471"/>
    </row>
    <row r="40" spans="2:6" x14ac:dyDescent="0.2">
      <c r="B40" s="504">
        <v>22</v>
      </c>
      <c r="C40" s="513" t="s">
        <v>273</v>
      </c>
      <c r="D40" s="506">
        <v>-1399143880.9400001</v>
      </c>
      <c r="E40" s="471"/>
    </row>
    <row r="41" spans="2:6" ht="38.25" x14ac:dyDescent="0.2">
      <c r="B41" s="504">
        <v>23</v>
      </c>
      <c r="C41" s="513" t="s">
        <v>274</v>
      </c>
      <c r="D41" s="506">
        <v>-494338081.06</v>
      </c>
      <c r="E41" s="471"/>
    </row>
    <row r="42" spans="2:6" x14ac:dyDescent="0.2">
      <c r="B42" s="504">
        <v>24</v>
      </c>
      <c r="C42" s="513" t="s">
        <v>22</v>
      </c>
      <c r="D42" s="508"/>
      <c r="E42" s="471"/>
    </row>
    <row r="43" spans="2:6" ht="25.5" x14ac:dyDescent="0.2">
      <c r="B43" s="504">
        <v>25</v>
      </c>
      <c r="C43" s="513" t="s">
        <v>275</v>
      </c>
      <c r="D43" s="506">
        <v>-904805799.88</v>
      </c>
      <c r="E43" s="471"/>
    </row>
    <row r="44" spans="2:6" x14ac:dyDescent="0.2">
      <c r="B44" s="504" t="s">
        <v>276</v>
      </c>
      <c r="C44" s="513" t="s">
        <v>277</v>
      </c>
      <c r="D44" s="506">
        <v>-6403244435.4799995</v>
      </c>
      <c r="E44" s="471"/>
    </row>
    <row r="45" spans="2:6" ht="63.75" x14ac:dyDescent="0.2">
      <c r="B45" s="504" t="s">
        <v>278</v>
      </c>
      <c r="C45" s="513" t="s">
        <v>279</v>
      </c>
      <c r="D45" s="506">
        <v>0</v>
      </c>
      <c r="E45" s="471"/>
    </row>
    <row r="46" spans="2:6" x14ac:dyDescent="0.2">
      <c r="B46" s="504">
        <v>26</v>
      </c>
      <c r="C46" s="513" t="s">
        <v>22</v>
      </c>
      <c r="D46" s="508"/>
      <c r="E46" s="471"/>
    </row>
    <row r="47" spans="2:6" ht="38.25" x14ac:dyDescent="0.2">
      <c r="B47" s="504">
        <v>27</v>
      </c>
      <c r="C47" s="513" t="s">
        <v>2015</v>
      </c>
      <c r="D47" s="506" t="s">
        <v>2053</v>
      </c>
      <c r="E47" s="471"/>
      <c r="F47" s="514"/>
    </row>
    <row r="48" spans="2:6" x14ac:dyDescent="0.2">
      <c r="B48" s="504" t="s">
        <v>280</v>
      </c>
      <c r="C48" s="513" t="s">
        <v>2016</v>
      </c>
      <c r="D48" s="506">
        <v>4479888865.5500002</v>
      </c>
      <c r="E48" s="471"/>
      <c r="F48" s="514"/>
    </row>
    <row r="49" spans="2:5" x14ac:dyDescent="0.2">
      <c r="B49" s="504">
        <v>28</v>
      </c>
      <c r="C49" s="515" t="s">
        <v>281</v>
      </c>
      <c r="D49" s="506">
        <v>-23432196868.5</v>
      </c>
      <c r="E49" s="471"/>
    </row>
    <row r="50" spans="2:5" x14ac:dyDescent="0.2">
      <c r="B50" s="504">
        <v>29</v>
      </c>
      <c r="C50" s="515" t="s">
        <v>45</v>
      </c>
      <c r="D50" s="511">
        <v>42448579084.07</v>
      </c>
      <c r="E50" s="471"/>
    </row>
    <row r="51" spans="2:5" x14ac:dyDescent="0.2">
      <c r="B51" s="1270" t="s">
        <v>282</v>
      </c>
      <c r="C51" s="1271"/>
      <c r="D51" s="1271"/>
      <c r="E51" s="1272"/>
    </row>
    <row r="52" spans="2:5" x14ac:dyDescent="0.2">
      <c r="B52" s="504">
        <v>30</v>
      </c>
      <c r="C52" s="513" t="s">
        <v>283</v>
      </c>
      <c r="D52" s="506">
        <v>0</v>
      </c>
      <c r="E52" s="507" t="s">
        <v>284</v>
      </c>
    </row>
    <row r="53" spans="2:5" ht="25.5" x14ac:dyDescent="0.2">
      <c r="B53" s="504">
        <v>31</v>
      </c>
      <c r="C53" s="513" t="s">
        <v>285</v>
      </c>
      <c r="D53" s="506">
        <v>0</v>
      </c>
      <c r="E53" s="471"/>
    </row>
    <row r="54" spans="2:5" ht="25.5" x14ac:dyDescent="0.2">
      <c r="B54" s="504">
        <v>32</v>
      </c>
      <c r="C54" s="513" t="s">
        <v>286</v>
      </c>
      <c r="D54" s="506">
        <v>0</v>
      </c>
      <c r="E54" s="471"/>
    </row>
    <row r="55" spans="2:5" ht="38.25" x14ac:dyDescent="0.2">
      <c r="B55" s="504">
        <v>33</v>
      </c>
      <c r="C55" s="513" t="s">
        <v>287</v>
      </c>
      <c r="D55" s="506">
        <v>0</v>
      </c>
      <c r="E55" s="471"/>
    </row>
    <row r="56" spans="2:5" s="516" customFormat="1" ht="25.5" x14ac:dyDescent="0.2">
      <c r="B56" s="504" t="s">
        <v>288</v>
      </c>
      <c r="C56" s="513" t="s">
        <v>289</v>
      </c>
      <c r="D56" s="506">
        <v>0</v>
      </c>
      <c r="E56" s="471"/>
    </row>
    <row r="57" spans="2:5" s="516" customFormat="1" ht="25.5" x14ac:dyDescent="0.2">
      <c r="B57" s="504" t="s">
        <v>290</v>
      </c>
      <c r="C57" s="513" t="s">
        <v>291</v>
      </c>
      <c r="D57" s="506">
        <v>0</v>
      </c>
      <c r="E57" s="471"/>
    </row>
    <row r="58" spans="2:5" ht="38.25" x14ac:dyDescent="0.2">
      <c r="B58" s="504">
        <v>34</v>
      </c>
      <c r="C58" s="513" t="s">
        <v>292</v>
      </c>
      <c r="D58" s="506">
        <v>0</v>
      </c>
      <c r="E58" s="471"/>
    </row>
    <row r="59" spans="2:5" ht="25.5" x14ac:dyDescent="0.2">
      <c r="B59" s="504">
        <v>35</v>
      </c>
      <c r="C59" s="513" t="s">
        <v>293</v>
      </c>
      <c r="D59" s="506">
        <v>0</v>
      </c>
      <c r="E59" s="471"/>
    </row>
    <row r="60" spans="2:5" x14ac:dyDescent="0.2">
      <c r="B60" s="509">
        <v>36</v>
      </c>
      <c r="C60" s="515" t="s">
        <v>294</v>
      </c>
      <c r="D60" s="511">
        <v>0</v>
      </c>
      <c r="E60" s="471"/>
    </row>
    <row r="61" spans="2:5" x14ac:dyDescent="0.2">
      <c r="B61" s="1270" t="s">
        <v>295</v>
      </c>
      <c r="C61" s="1271"/>
      <c r="D61" s="1271"/>
      <c r="E61" s="1272"/>
    </row>
    <row r="62" spans="2:5" ht="38.25" x14ac:dyDescent="0.2">
      <c r="B62" s="504">
        <v>37</v>
      </c>
      <c r="C62" s="513" t="s">
        <v>296</v>
      </c>
      <c r="D62" s="508">
        <v>0</v>
      </c>
      <c r="E62" s="471"/>
    </row>
    <row r="63" spans="2:5" ht="51" x14ac:dyDescent="0.2">
      <c r="B63" s="504">
        <v>38</v>
      </c>
      <c r="C63" s="513" t="s">
        <v>297</v>
      </c>
      <c r="D63" s="506">
        <v>0</v>
      </c>
      <c r="E63" s="471"/>
    </row>
    <row r="64" spans="2:5" ht="63.75" x14ac:dyDescent="0.2">
      <c r="B64" s="504">
        <v>39</v>
      </c>
      <c r="C64" s="513" t="s">
        <v>298</v>
      </c>
      <c r="D64" s="506">
        <v>0</v>
      </c>
      <c r="E64" s="471"/>
    </row>
    <row r="65" spans="1:5" ht="51" x14ac:dyDescent="0.2">
      <c r="B65" s="504">
        <v>40</v>
      </c>
      <c r="C65" s="513" t="s">
        <v>299</v>
      </c>
      <c r="D65" s="506">
        <v>0</v>
      </c>
      <c r="E65" s="471"/>
    </row>
    <row r="66" spans="1:5" x14ac:dyDescent="0.2">
      <c r="B66" s="504">
        <v>41</v>
      </c>
      <c r="C66" s="513" t="s">
        <v>22</v>
      </c>
      <c r="D66" s="508"/>
      <c r="E66" s="471"/>
    </row>
    <row r="67" spans="1:5" ht="38.25" x14ac:dyDescent="0.2">
      <c r="B67" s="504">
        <v>42</v>
      </c>
      <c r="C67" s="513" t="s">
        <v>2017</v>
      </c>
      <c r="D67" s="506" t="s">
        <v>2053</v>
      </c>
      <c r="E67" s="471"/>
    </row>
    <row r="68" spans="1:5" x14ac:dyDescent="0.2">
      <c r="B68" s="504" t="s">
        <v>300</v>
      </c>
      <c r="C68" s="513" t="s">
        <v>301</v>
      </c>
      <c r="D68" s="506">
        <v>0</v>
      </c>
      <c r="E68" s="471"/>
    </row>
    <row r="69" spans="1:5" x14ac:dyDescent="0.2">
      <c r="B69" s="509">
        <v>43</v>
      </c>
      <c r="C69" s="515" t="s">
        <v>302</v>
      </c>
      <c r="D69" s="511">
        <v>0</v>
      </c>
      <c r="E69" s="471"/>
    </row>
    <row r="70" spans="1:5" x14ac:dyDescent="0.2">
      <c r="B70" s="509">
        <v>44</v>
      </c>
      <c r="C70" s="515" t="s">
        <v>303</v>
      </c>
      <c r="D70" s="511">
        <v>0</v>
      </c>
      <c r="E70" s="471"/>
    </row>
    <row r="71" spans="1:5" x14ac:dyDescent="0.2">
      <c r="B71" s="509">
        <v>45</v>
      </c>
      <c r="C71" s="515" t="s">
        <v>304</v>
      </c>
      <c r="D71" s="511">
        <v>42448579084.07</v>
      </c>
      <c r="E71" s="471"/>
    </row>
    <row r="72" spans="1:5" x14ac:dyDescent="0.2">
      <c r="B72" s="1270" t="s">
        <v>305</v>
      </c>
      <c r="C72" s="1271"/>
      <c r="D72" s="1271"/>
      <c r="E72" s="1272"/>
    </row>
    <row r="73" spans="1:5" x14ac:dyDescent="0.2">
      <c r="B73" s="504">
        <v>46</v>
      </c>
      <c r="C73" s="513" t="s">
        <v>283</v>
      </c>
      <c r="D73" s="506">
        <v>8197489090.4700003</v>
      </c>
      <c r="E73" s="471"/>
    </row>
    <row r="74" spans="1:5" ht="38.25" x14ac:dyDescent="0.2">
      <c r="B74" s="504">
        <v>47</v>
      </c>
      <c r="C74" s="513" t="s">
        <v>306</v>
      </c>
      <c r="D74" s="506">
        <v>0</v>
      </c>
      <c r="E74" s="471"/>
    </row>
    <row r="75" spans="1:5" s="516" customFormat="1" ht="25.5" x14ac:dyDescent="0.2">
      <c r="A75" s="517"/>
      <c r="B75" s="504" t="s">
        <v>307</v>
      </c>
      <c r="C75" s="513" t="s">
        <v>308</v>
      </c>
      <c r="D75" s="506">
        <v>0</v>
      </c>
      <c r="E75" s="471"/>
    </row>
    <row r="76" spans="1:5" s="516" customFormat="1" ht="25.5" x14ac:dyDescent="0.2">
      <c r="A76" s="517"/>
      <c r="B76" s="504" t="s">
        <v>309</v>
      </c>
      <c r="C76" s="513" t="s">
        <v>310</v>
      </c>
      <c r="D76" s="506">
        <v>0</v>
      </c>
      <c r="E76" s="471"/>
    </row>
    <row r="77" spans="1:5" ht="51" x14ac:dyDescent="0.2">
      <c r="B77" s="504">
        <v>48</v>
      </c>
      <c r="C77" s="513" t="s">
        <v>311</v>
      </c>
      <c r="D77" s="506">
        <v>1857078033.22</v>
      </c>
      <c r="E77" s="471"/>
    </row>
    <row r="78" spans="1:5" ht="25.5" x14ac:dyDescent="0.2">
      <c r="B78" s="504">
        <v>49</v>
      </c>
      <c r="C78" s="513" t="s">
        <v>312</v>
      </c>
      <c r="D78" s="506">
        <v>0</v>
      </c>
      <c r="E78" s="471"/>
    </row>
    <row r="79" spans="1:5" x14ac:dyDescent="0.2">
      <c r="B79" s="504">
        <v>50</v>
      </c>
      <c r="C79" s="513" t="s">
        <v>313</v>
      </c>
      <c r="D79" s="506">
        <v>0</v>
      </c>
      <c r="E79" s="471"/>
    </row>
    <row r="80" spans="1:5" x14ac:dyDescent="0.2">
      <c r="B80" s="509">
        <v>51</v>
      </c>
      <c r="C80" s="515" t="s">
        <v>314</v>
      </c>
      <c r="D80" s="511">
        <v>10054567123.690001</v>
      </c>
      <c r="E80" s="512"/>
    </row>
    <row r="81" spans="2:5" x14ac:dyDescent="0.2">
      <c r="B81" s="1270" t="s">
        <v>315</v>
      </c>
      <c r="C81" s="1271"/>
      <c r="D81" s="1271"/>
      <c r="E81" s="1272"/>
    </row>
    <row r="82" spans="2:5" ht="38.25" x14ac:dyDescent="0.2">
      <c r="B82" s="504">
        <v>52</v>
      </c>
      <c r="C82" s="513" t="s">
        <v>316</v>
      </c>
      <c r="D82" s="506">
        <v>0</v>
      </c>
      <c r="E82" s="471"/>
    </row>
    <row r="83" spans="2:5" ht="51" x14ac:dyDescent="0.2">
      <c r="B83" s="504">
        <v>53</v>
      </c>
      <c r="C83" s="513" t="s">
        <v>317</v>
      </c>
      <c r="D83" s="506">
        <v>0</v>
      </c>
      <c r="E83" s="471"/>
    </row>
    <row r="84" spans="2:5" ht="63.75" x14ac:dyDescent="0.2">
      <c r="B84" s="504">
        <v>54</v>
      </c>
      <c r="C84" s="513" t="s">
        <v>318</v>
      </c>
      <c r="D84" s="506">
        <v>0</v>
      </c>
      <c r="E84" s="471"/>
    </row>
    <row r="85" spans="2:5" x14ac:dyDescent="0.2">
      <c r="B85" s="504" t="s">
        <v>319</v>
      </c>
      <c r="C85" s="513" t="s">
        <v>22</v>
      </c>
      <c r="D85" s="508"/>
      <c r="E85" s="471"/>
    </row>
    <row r="86" spans="2:5" ht="51" x14ac:dyDescent="0.2">
      <c r="B86" s="504">
        <v>55</v>
      </c>
      <c r="C86" s="513" t="s">
        <v>320</v>
      </c>
      <c r="D86" s="506">
        <v>0</v>
      </c>
      <c r="E86" s="471"/>
    </row>
    <row r="87" spans="2:5" x14ac:dyDescent="0.2">
      <c r="B87" s="504">
        <v>56</v>
      </c>
      <c r="C87" s="513" t="s">
        <v>22</v>
      </c>
      <c r="D87" s="508"/>
      <c r="E87" s="471"/>
    </row>
    <row r="88" spans="2:5" ht="38.25" x14ac:dyDescent="0.2">
      <c r="B88" s="504" t="s">
        <v>2018</v>
      </c>
      <c r="C88" s="471" t="s">
        <v>321</v>
      </c>
      <c r="D88" s="511">
        <v>0</v>
      </c>
      <c r="E88" s="471"/>
    </row>
    <row r="89" spans="2:5" x14ac:dyDescent="0.2">
      <c r="B89" s="504" t="s">
        <v>322</v>
      </c>
      <c r="C89" s="471" t="s">
        <v>323</v>
      </c>
      <c r="D89" s="511">
        <v>0</v>
      </c>
      <c r="E89" s="471"/>
    </row>
    <row r="90" spans="2:5" x14ac:dyDescent="0.2">
      <c r="B90" s="509">
        <v>57</v>
      </c>
      <c r="C90" s="512" t="s">
        <v>324</v>
      </c>
      <c r="D90" s="511">
        <v>0</v>
      </c>
      <c r="E90" s="471"/>
    </row>
    <row r="91" spans="2:5" x14ac:dyDescent="0.2">
      <c r="B91" s="509">
        <v>58</v>
      </c>
      <c r="C91" s="512" t="s">
        <v>325</v>
      </c>
      <c r="D91" s="511">
        <v>10054567123.690001</v>
      </c>
      <c r="E91" s="471"/>
    </row>
    <row r="92" spans="2:5" x14ac:dyDescent="0.2">
      <c r="B92" s="509">
        <v>59</v>
      </c>
      <c r="C92" s="512" t="s">
        <v>326</v>
      </c>
      <c r="D92" s="511">
        <v>52503146207.760002</v>
      </c>
      <c r="E92" s="471"/>
    </row>
    <row r="93" spans="2:5" x14ac:dyDescent="0.2">
      <c r="B93" s="509">
        <v>60</v>
      </c>
      <c r="C93" s="512" t="s">
        <v>4</v>
      </c>
      <c r="D93" s="511">
        <v>455921277057.84503</v>
      </c>
      <c r="E93" s="512"/>
    </row>
    <row r="94" spans="2:5" x14ac:dyDescent="0.2">
      <c r="B94" s="1270" t="s">
        <v>327</v>
      </c>
      <c r="C94" s="1271"/>
      <c r="D94" s="1271"/>
      <c r="E94" s="1272"/>
    </row>
    <row r="95" spans="2:5" x14ac:dyDescent="0.2">
      <c r="B95" s="504">
        <v>61</v>
      </c>
      <c r="C95" s="513" t="s">
        <v>328</v>
      </c>
      <c r="D95" s="518">
        <v>9.3105062694155277E-2</v>
      </c>
      <c r="E95" s="471"/>
    </row>
    <row r="96" spans="2:5" x14ac:dyDescent="0.2">
      <c r="B96" s="504">
        <v>62</v>
      </c>
      <c r="C96" s="513" t="s">
        <v>329</v>
      </c>
      <c r="D96" s="518">
        <v>9.3105062694155277E-2</v>
      </c>
      <c r="E96" s="471"/>
    </row>
    <row r="97" spans="2:5" x14ac:dyDescent="0.2">
      <c r="B97" s="504">
        <v>63</v>
      </c>
      <c r="C97" s="513" t="s">
        <v>330</v>
      </c>
      <c r="D97" s="518">
        <v>0.11515835923818633</v>
      </c>
      <c r="E97" s="471"/>
    </row>
    <row r="98" spans="2:5" x14ac:dyDescent="0.2">
      <c r="B98" s="504">
        <v>64</v>
      </c>
      <c r="C98" s="513" t="s">
        <v>331</v>
      </c>
      <c r="D98" s="518">
        <v>7.1515574515401997E-2</v>
      </c>
      <c r="E98" s="471"/>
    </row>
    <row r="99" spans="2:5" x14ac:dyDescent="0.2">
      <c r="B99" s="504">
        <v>65</v>
      </c>
      <c r="C99" s="471" t="s">
        <v>332</v>
      </c>
      <c r="D99" s="518">
        <v>2.5000000000000001E-2</v>
      </c>
      <c r="E99" s="471"/>
    </row>
    <row r="100" spans="2:5" x14ac:dyDescent="0.2">
      <c r="B100" s="504">
        <v>66</v>
      </c>
      <c r="C100" s="471" t="s">
        <v>333</v>
      </c>
      <c r="D100" s="518">
        <v>1.5155745154054995E-3</v>
      </c>
      <c r="E100" s="471"/>
    </row>
    <row r="101" spans="2:5" x14ac:dyDescent="0.2">
      <c r="B101" s="504">
        <v>67</v>
      </c>
      <c r="C101" s="471" t="s">
        <v>334</v>
      </c>
      <c r="D101" s="518">
        <v>0</v>
      </c>
      <c r="E101" s="471"/>
    </row>
    <row r="102" spans="2:5" ht="25.5" x14ac:dyDescent="0.2">
      <c r="B102" s="504" t="s">
        <v>335</v>
      </c>
      <c r="C102" s="513" t="s">
        <v>336</v>
      </c>
      <c r="D102" s="518">
        <v>0</v>
      </c>
      <c r="E102" s="471"/>
    </row>
    <row r="103" spans="2:5" ht="25.5" x14ac:dyDescent="0.2">
      <c r="B103" s="519" t="s">
        <v>337</v>
      </c>
      <c r="C103" s="520" t="s">
        <v>338</v>
      </c>
      <c r="D103" s="521">
        <v>0</v>
      </c>
      <c r="E103" s="522"/>
    </row>
    <row r="104" spans="2:5" ht="25.5" x14ac:dyDescent="0.2">
      <c r="B104" s="504">
        <v>68</v>
      </c>
      <c r="C104" s="515" t="s">
        <v>339</v>
      </c>
      <c r="D104" s="523">
        <v>3.5158359238203006E-2</v>
      </c>
      <c r="E104" s="471"/>
    </row>
    <row r="105" spans="2:5" x14ac:dyDescent="0.2">
      <c r="B105" s="1270" t="s">
        <v>340</v>
      </c>
      <c r="C105" s="1271"/>
      <c r="D105" s="1271"/>
      <c r="E105" s="1272"/>
    </row>
    <row r="106" spans="2:5" x14ac:dyDescent="0.2">
      <c r="B106" s="504">
        <v>69</v>
      </c>
      <c r="C106" s="524" t="s">
        <v>2019</v>
      </c>
      <c r="D106" s="525"/>
      <c r="E106" s="471"/>
    </row>
    <row r="107" spans="2:5" x14ac:dyDescent="0.2">
      <c r="B107" s="504">
        <v>70</v>
      </c>
      <c r="C107" s="524" t="s">
        <v>2019</v>
      </c>
      <c r="D107" s="525"/>
      <c r="E107" s="471"/>
    </row>
    <row r="108" spans="2:5" x14ac:dyDescent="0.2">
      <c r="B108" s="504">
        <v>71</v>
      </c>
      <c r="C108" s="524" t="s">
        <v>2019</v>
      </c>
      <c r="D108" s="525"/>
      <c r="E108" s="471"/>
    </row>
    <row r="109" spans="2:5" x14ac:dyDescent="0.2">
      <c r="B109" s="1270" t="s">
        <v>341</v>
      </c>
      <c r="C109" s="1271"/>
      <c r="D109" s="1271"/>
      <c r="E109" s="1272"/>
    </row>
    <row r="110" spans="2:5" ht="51" x14ac:dyDescent="0.2">
      <c r="B110" s="504">
        <v>72</v>
      </c>
      <c r="C110" s="471" t="s">
        <v>2020</v>
      </c>
      <c r="D110" s="468">
        <v>0</v>
      </c>
      <c r="E110" s="471"/>
    </row>
    <row r="111" spans="2:5" ht="51" x14ac:dyDescent="0.2">
      <c r="B111" s="504">
        <v>73</v>
      </c>
      <c r="C111" s="513" t="s">
        <v>342</v>
      </c>
      <c r="D111" s="468">
        <v>2198046372.77</v>
      </c>
      <c r="E111" s="471"/>
    </row>
    <row r="112" spans="2:5" x14ac:dyDescent="0.2">
      <c r="B112" s="504">
        <v>74</v>
      </c>
      <c r="C112" s="513" t="s">
        <v>22</v>
      </c>
      <c r="D112" s="508"/>
      <c r="E112" s="471"/>
    </row>
    <row r="113" spans="2:5" ht="38.25" x14ac:dyDescent="0.2">
      <c r="B113" s="504">
        <v>75</v>
      </c>
      <c r="C113" s="513" t="s">
        <v>2021</v>
      </c>
      <c r="D113" s="506">
        <v>4927973714.0799999</v>
      </c>
      <c r="E113" s="471"/>
    </row>
    <row r="114" spans="2:5" x14ac:dyDescent="0.2">
      <c r="B114" s="1270" t="s">
        <v>343</v>
      </c>
      <c r="C114" s="1271"/>
      <c r="D114" s="1271"/>
      <c r="E114" s="1272"/>
    </row>
    <row r="115" spans="2:5" ht="38.25" x14ac:dyDescent="0.2">
      <c r="B115" s="504">
        <v>76</v>
      </c>
      <c r="C115" s="513" t="s">
        <v>344</v>
      </c>
      <c r="D115" s="506">
        <v>0</v>
      </c>
      <c r="E115" s="471"/>
    </row>
    <row r="116" spans="2:5" ht="25.5" x14ac:dyDescent="0.2">
      <c r="B116" s="504">
        <v>77</v>
      </c>
      <c r="C116" s="513" t="s">
        <v>345</v>
      </c>
      <c r="D116" s="508">
        <v>0</v>
      </c>
      <c r="E116" s="471"/>
    </row>
    <row r="117" spans="2:5" x14ac:dyDescent="0.2">
      <c r="B117" s="1276">
        <v>78</v>
      </c>
      <c r="C117" s="1279" t="s">
        <v>346</v>
      </c>
      <c r="D117" s="467" t="s">
        <v>2053</v>
      </c>
      <c r="E117" s="471"/>
    </row>
    <row r="118" spans="2:5" x14ac:dyDescent="0.2">
      <c r="B118" s="1277"/>
      <c r="C118" s="1280"/>
      <c r="D118" s="467" t="s">
        <v>2053</v>
      </c>
      <c r="E118" s="471"/>
    </row>
    <row r="119" spans="2:5" x14ac:dyDescent="0.2">
      <c r="B119" s="1277"/>
      <c r="C119" s="1280"/>
      <c r="D119" s="467" t="s">
        <v>2053</v>
      </c>
      <c r="E119" s="471"/>
    </row>
    <row r="120" spans="2:5" x14ac:dyDescent="0.2">
      <c r="B120" s="1278"/>
      <c r="C120" s="1281"/>
      <c r="D120" s="467">
        <v>0</v>
      </c>
      <c r="E120" s="471"/>
    </row>
    <row r="121" spans="2:5" ht="25.5" x14ac:dyDescent="0.2">
      <c r="B121" s="504">
        <v>79</v>
      </c>
      <c r="C121" s="513" t="s">
        <v>347</v>
      </c>
      <c r="D121" s="508">
        <v>0</v>
      </c>
      <c r="E121" s="471"/>
    </row>
    <row r="122" spans="2:5" x14ac:dyDescent="0.2">
      <c r="B122" s="1273" t="s">
        <v>348</v>
      </c>
      <c r="C122" s="1274"/>
      <c r="D122" s="1274"/>
      <c r="E122" s="1275"/>
    </row>
    <row r="123" spans="2:5" ht="25.5" x14ac:dyDescent="0.2">
      <c r="B123" s="504">
        <v>80</v>
      </c>
      <c r="C123" s="513" t="s">
        <v>349</v>
      </c>
      <c r="D123" s="526">
        <v>0</v>
      </c>
      <c r="E123" s="471"/>
    </row>
    <row r="124" spans="2:5" ht="25.5" x14ac:dyDescent="0.2">
      <c r="B124" s="504">
        <v>81</v>
      </c>
      <c r="C124" s="513" t="s">
        <v>350</v>
      </c>
      <c r="D124" s="526">
        <v>0</v>
      </c>
      <c r="E124" s="471" t="s">
        <v>138</v>
      </c>
    </row>
    <row r="125" spans="2:5" ht="25.5" x14ac:dyDescent="0.2">
      <c r="B125" s="504">
        <v>82</v>
      </c>
      <c r="C125" s="513" t="s">
        <v>351</v>
      </c>
      <c r="D125" s="527">
        <v>0</v>
      </c>
      <c r="E125" s="471"/>
    </row>
    <row r="126" spans="2:5" ht="25.5" x14ac:dyDescent="0.2">
      <c r="B126" s="504">
        <v>83</v>
      </c>
      <c r="C126" s="513" t="s">
        <v>352</v>
      </c>
      <c r="D126" s="527">
        <v>0</v>
      </c>
      <c r="E126" s="471"/>
    </row>
    <row r="127" spans="2:5" ht="25.5" x14ac:dyDescent="0.2">
      <c r="B127" s="504">
        <v>84</v>
      </c>
      <c r="C127" s="513" t="s">
        <v>353</v>
      </c>
      <c r="D127" s="527">
        <v>0</v>
      </c>
      <c r="E127" s="471"/>
    </row>
    <row r="128" spans="2:5" ht="25.5" x14ac:dyDescent="0.2">
      <c r="B128" s="504">
        <v>85</v>
      </c>
      <c r="C128" s="513" t="s">
        <v>354</v>
      </c>
      <c r="D128" s="527">
        <v>0</v>
      </c>
      <c r="E128" s="471"/>
    </row>
    <row r="129" spans="2:2" x14ac:dyDescent="0.2">
      <c r="B129" s="48"/>
    </row>
    <row r="130" spans="2:2" x14ac:dyDescent="0.2">
      <c r="B130" s="48"/>
    </row>
    <row r="131" spans="2:2" x14ac:dyDescent="0.2">
      <c r="B131" s="48"/>
    </row>
    <row r="132" spans="2:2" x14ac:dyDescent="0.2">
      <c r="B132" s="48"/>
    </row>
    <row r="133" spans="2:2" x14ac:dyDescent="0.2">
      <c r="B133" s="48"/>
    </row>
    <row r="134" spans="2:2" x14ac:dyDescent="0.2">
      <c r="B134" s="48"/>
    </row>
  </sheetData>
  <mergeCells count="13">
    <mergeCell ref="B81:E81"/>
    <mergeCell ref="B8:E8"/>
    <mergeCell ref="B20:E20"/>
    <mergeCell ref="B51:E51"/>
    <mergeCell ref="B61:E61"/>
    <mergeCell ref="B72:E72"/>
    <mergeCell ref="B114:E114"/>
    <mergeCell ref="B122:E122"/>
    <mergeCell ref="B94:E94"/>
    <mergeCell ref="B105:E105"/>
    <mergeCell ref="B109:E109"/>
    <mergeCell ref="B117:B120"/>
    <mergeCell ref="C117:C120"/>
  </mergeCells>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L14"/>
  <sheetViews>
    <sheetView showGridLines="0" zoomScaleNormal="100" workbookViewId="0">
      <selection activeCell="B5" sqref="B5:L5"/>
    </sheetView>
  </sheetViews>
  <sheetFormatPr defaultRowHeight="15" x14ac:dyDescent="0.25"/>
  <sheetData>
    <row r="2" spans="2:12" ht="22.5" customHeight="1" x14ac:dyDescent="0.25">
      <c r="B2" s="316" t="s">
        <v>1781</v>
      </c>
    </row>
    <row r="3" spans="2:12" ht="20.25" customHeight="1" x14ac:dyDescent="0.25">
      <c r="B3" s="317" t="s">
        <v>1782</v>
      </c>
    </row>
    <row r="5" spans="2:12" x14ac:dyDescent="0.25">
      <c r="B5" s="1209" t="s">
        <v>3</v>
      </c>
      <c r="C5" s="1210"/>
      <c r="D5" s="1210"/>
      <c r="E5" s="1210"/>
      <c r="F5" s="1210"/>
      <c r="G5" s="1210"/>
      <c r="H5" s="1210"/>
      <c r="I5" s="1210"/>
      <c r="J5" s="1210"/>
      <c r="K5" s="1210"/>
      <c r="L5" s="1211"/>
    </row>
    <row r="6" spans="2:12" x14ac:dyDescent="0.25">
      <c r="B6" s="1212" t="s">
        <v>0</v>
      </c>
      <c r="C6" s="1208"/>
      <c r="D6" s="1208"/>
      <c r="E6" s="1208"/>
      <c r="F6" s="1208"/>
      <c r="G6" s="1208"/>
      <c r="H6" s="1208"/>
      <c r="I6" s="1208"/>
      <c r="J6" s="1208"/>
      <c r="K6" s="1208"/>
      <c r="L6" s="1213"/>
    </row>
    <row r="7" spans="2:12" ht="22.5" customHeight="1" x14ac:dyDescent="0.25">
      <c r="B7" s="1212" t="s">
        <v>1</v>
      </c>
      <c r="C7" s="1208"/>
      <c r="D7" s="1208"/>
      <c r="E7" s="1208"/>
      <c r="F7" s="1208"/>
      <c r="G7" s="1208"/>
      <c r="H7" s="1208"/>
      <c r="I7" s="1208"/>
      <c r="J7" s="1208"/>
      <c r="K7" s="1208"/>
      <c r="L7" s="1213"/>
    </row>
    <row r="8" spans="2:12" x14ac:dyDescent="0.25">
      <c r="B8" s="1212" t="s">
        <v>2</v>
      </c>
      <c r="C8" s="1208"/>
      <c r="D8" s="1208"/>
      <c r="E8" s="1208"/>
      <c r="F8" s="1208"/>
      <c r="G8" s="1208"/>
      <c r="H8" s="1208"/>
      <c r="I8" s="1208"/>
      <c r="J8" s="1208"/>
      <c r="K8" s="1208"/>
      <c r="L8" s="1213"/>
    </row>
    <row r="9" spans="2:12" ht="22.5" customHeight="1" x14ac:dyDescent="0.25">
      <c r="B9" s="1214" t="s">
        <v>112</v>
      </c>
      <c r="C9" s="1215"/>
      <c r="D9" s="1215"/>
      <c r="E9" s="1215"/>
      <c r="F9" s="1215"/>
      <c r="G9" s="1215"/>
      <c r="H9" s="1215"/>
      <c r="I9" s="1215"/>
      <c r="J9" s="1215"/>
      <c r="K9" s="1215"/>
      <c r="L9" s="1216"/>
    </row>
    <row r="10" spans="2:12" ht="22.5" customHeight="1" x14ac:dyDescent="0.25">
      <c r="B10" s="1207"/>
      <c r="C10" s="1207"/>
      <c r="D10" s="1207"/>
      <c r="E10" s="1207"/>
      <c r="F10" s="1207"/>
      <c r="G10" s="1207"/>
      <c r="H10" s="1207"/>
      <c r="I10" s="1207"/>
      <c r="J10" s="1207"/>
      <c r="K10" s="1207"/>
      <c r="L10" s="1207"/>
    </row>
    <row r="11" spans="2:12" ht="22.5" customHeight="1" x14ac:dyDescent="0.25">
      <c r="B11" s="1208"/>
      <c r="C11" s="1208"/>
      <c r="D11" s="1208"/>
      <c r="E11" s="1208"/>
      <c r="F11" s="1208"/>
      <c r="G11" s="1208"/>
      <c r="H11" s="1208"/>
      <c r="I11" s="1208"/>
      <c r="J11" s="1208"/>
      <c r="K11" s="1208"/>
      <c r="L11" s="1208"/>
    </row>
    <row r="12" spans="2:12" ht="22.5" customHeight="1" x14ac:dyDescent="0.25">
      <c r="B12" s="1207"/>
      <c r="C12" s="1207"/>
      <c r="D12" s="1207"/>
      <c r="E12" s="1207"/>
      <c r="F12" s="1207"/>
      <c r="G12" s="1207"/>
      <c r="H12" s="1207"/>
      <c r="I12" s="1207"/>
      <c r="J12" s="1207"/>
      <c r="K12" s="1207"/>
      <c r="L12" s="1207"/>
    </row>
    <row r="13" spans="2:12" ht="22.5" customHeight="1" x14ac:dyDescent="0.25"/>
    <row r="14" spans="2:12" ht="22.5" customHeight="1" x14ac:dyDescent="0.25"/>
  </sheetData>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hyperlink ref="B6:L6" location="'EU KM1'!A1" display="Template EU KM1 - Key metrics template"/>
    <hyperlink ref="B7:L7" location="'EU INS1'!A1" display="Template EU INS1 - Insurance participations"/>
    <hyperlink ref="B8:L8" location="'EU INS2'!A1" display="Template EU INS2 - Financial conglomerates information on own funds and capital adequacy ratio"/>
    <hyperlink ref="B9:L9" location="'EU OVC'!A1" display="Table EU OVC - ICAAP information"/>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6"/>
  <sheetViews>
    <sheetView showGridLines="0" zoomScale="90" zoomScaleNormal="90" zoomScalePageLayoutView="90" workbookViewId="0">
      <selection sqref="A1:XFD1048576"/>
    </sheetView>
  </sheetViews>
  <sheetFormatPr defaultColWidth="9" defaultRowHeight="15" x14ac:dyDescent="0.25"/>
  <cols>
    <col min="1" max="1" width="9" style="1121"/>
    <col min="2" max="2" width="50.85546875" style="1121" customWidth="1"/>
    <col min="3" max="9" width="21.140625" style="1121" customWidth="1"/>
    <col min="10" max="10" width="9" style="1123"/>
    <col min="11" max="16384" width="9" style="1121"/>
  </cols>
  <sheetData>
    <row r="1" spans="2:19" x14ac:dyDescent="0.25">
      <c r="C1" s="1122"/>
    </row>
    <row r="2" spans="2:19" x14ac:dyDescent="0.25">
      <c r="B2" s="1124" t="s">
        <v>231</v>
      </c>
    </row>
    <row r="3" spans="2:19" ht="15" customHeight="1" x14ac:dyDescent="0.25">
      <c r="B3" s="1285" t="s">
        <v>355</v>
      </c>
      <c r="C3" s="1285"/>
      <c r="D3" s="1285"/>
      <c r="E3" s="1285"/>
      <c r="F3" s="1285"/>
      <c r="G3" s="1125"/>
      <c r="H3" s="1125"/>
      <c r="I3" s="1125"/>
      <c r="J3" s="1126"/>
      <c r="K3" s="1125"/>
      <c r="L3" s="1125"/>
      <c r="M3" s="1125"/>
      <c r="N3" s="1125"/>
      <c r="O3" s="1125"/>
      <c r="P3" s="1125"/>
      <c r="Q3" s="1125"/>
      <c r="R3" s="1125"/>
      <c r="S3" s="1125"/>
    </row>
    <row r="4" spans="2:19" x14ac:dyDescent="0.25">
      <c r="B4" s="1285"/>
      <c r="C4" s="1285"/>
      <c r="D4" s="1285"/>
      <c r="E4" s="1285"/>
      <c r="F4" s="1285"/>
      <c r="G4" s="1125"/>
      <c r="H4" s="1125"/>
      <c r="I4" s="1125"/>
      <c r="J4" s="1126"/>
      <c r="K4" s="1125"/>
      <c r="L4" s="1125"/>
      <c r="M4" s="1125"/>
      <c r="N4" s="1125"/>
      <c r="O4" s="1125"/>
      <c r="P4" s="1125"/>
      <c r="Q4" s="1125"/>
      <c r="R4" s="1125"/>
      <c r="S4" s="1125"/>
    </row>
    <row r="5" spans="2:19" x14ac:dyDescent="0.25">
      <c r="B5" s="1285"/>
      <c r="C5" s="1285"/>
      <c r="D5" s="1285"/>
      <c r="E5" s="1285"/>
      <c r="F5" s="1285"/>
      <c r="G5" s="1125"/>
      <c r="H5" s="1125"/>
      <c r="I5" s="1125"/>
      <c r="J5" s="1126"/>
      <c r="K5" s="1125"/>
      <c r="L5" s="1125"/>
      <c r="M5" s="1125"/>
      <c r="N5" s="1125"/>
      <c r="O5" s="1125"/>
      <c r="P5" s="1125"/>
      <c r="Q5" s="1125"/>
      <c r="R5" s="1125"/>
      <c r="S5" s="1125"/>
    </row>
    <row r="6" spans="2:19" x14ac:dyDescent="0.25">
      <c r="C6" s="1018" t="s">
        <v>6</v>
      </c>
      <c r="I6" s="1018" t="s">
        <v>7</v>
      </c>
      <c r="J6" s="1100" t="s">
        <v>8</v>
      </c>
    </row>
    <row r="7" spans="2:19" ht="45" x14ac:dyDescent="0.25">
      <c r="C7" s="1127" t="s">
        <v>356</v>
      </c>
      <c r="I7" s="1128" t="s">
        <v>357</v>
      </c>
      <c r="J7" s="1129" t="s">
        <v>358</v>
      </c>
    </row>
    <row r="8" spans="2:19" ht="30" x14ac:dyDescent="0.25">
      <c r="C8" s="1127" t="s">
        <v>359</v>
      </c>
      <c r="I8" s="1128" t="s">
        <v>359</v>
      </c>
      <c r="J8" s="1100" t="s">
        <v>2327</v>
      </c>
      <c r="K8" s="1130"/>
    </row>
    <row r="9" spans="2:19" ht="4.5" customHeight="1" x14ac:dyDescent="0.25"/>
    <row r="10" spans="2:19" ht="120" x14ac:dyDescent="0.25">
      <c r="B10" s="1131" t="s">
        <v>2164</v>
      </c>
      <c r="C10" s="1132" t="s">
        <v>2165</v>
      </c>
      <c r="D10" s="1133" t="s">
        <v>2166</v>
      </c>
      <c r="E10" s="1134" t="s">
        <v>2167</v>
      </c>
      <c r="F10" s="1134" t="s">
        <v>2168</v>
      </c>
      <c r="G10" s="1133" t="s">
        <v>2169</v>
      </c>
      <c r="H10" s="1134" t="s">
        <v>2170</v>
      </c>
      <c r="I10" s="1133" t="s">
        <v>2171</v>
      </c>
      <c r="J10" s="1135" t="s">
        <v>2328</v>
      </c>
    </row>
    <row r="11" spans="2:19" x14ac:dyDescent="0.25">
      <c r="B11" s="1136" t="s">
        <v>2172</v>
      </c>
      <c r="C11" s="1137">
        <v>0</v>
      </c>
      <c r="D11" s="1137">
        <v>2</v>
      </c>
      <c r="E11" s="1138"/>
      <c r="F11" s="1138"/>
      <c r="G11" s="1121">
        <v>2</v>
      </c>
      <c r="H11" s="1137"/>
      <c r="I11" s="1139">
        <v>2</v>
      </c>
      <c r="J11" s="1123" t="s">
        <v>2329</v>
      </c>
    </row>
    <row r="12" spans="2:19" x14ac:dyDescent="0.25">
      <c r="B12" s="1136" t="s">
        <v>2173</v>
      </c>
      <c r="C12" s="1137">
        <v>2324</v>
      </c>
      <c r="D12" s="1137">
        <v>57769.991999999998</v>
      </c>
      <c r="E12" s="1138"/>
      <c r="F12" s="1138">
        <v>1370.3162860000011</v>
      </c>
      <c r="G12" s="1137">
        <v>59140.308285999999</v>
      </c>
      <c r="H12" s="1137"/>
      <c r="I12" s="1139">
        <v>59140.308285999999</v>
      </c>
      <c r="J12" s="1123" t="s">
        <v>2329</v>
      </c>
    </row>
    <row r="13" spans="2:19" x14ac:dyDescent="0.25">
      <c r="B13" s="1136" t="s">
        <v>2182</v>
      </c>
      <c r="C13" s="1137">
        <v>0</v>
      </c>
      <c r="D13" s="1137">
        <v>0</v>
      </c>
      <c r="E13" s="1138"/>
      <c r="F13" s="1138"/>
      <c r="G13" s="1137"/>
      <c r="H13" s="1138"/>
      <c r="I13" s="1139"/>
      <c r="J13" s="1123" t="s">
        <v>2330</v>
      </c>
    </row>
    <row r="14" spans="2:19" x14ac:dyDescent="0.25">
      <c r="B14" s="1136" t="s">
        <v>2174</v>
      </c>
      <c r="C14" s="1137">
        <v>-312</v>
      </c>
      <c r="D14" s="1137">
        <v>-7757.6959999999999</v>
      </c>
      <c r="E14" s="1138">
        <v>-3.4792016223946121E-2</v>
      </c>
      <c r="F14" s="1138">
        <v>-5167</v>
      </c>
      <c r="G14" s="1137">
        <v>-12924.730792016224</v>
      </c>
      <c r="H14" s="1138">
        <v>-3669.0655588016016</v>
      </c>
      <c r="I14" s="1139">
        <v>-16593.796350817825</v>
      </c>
      <c r="J14" s="1123" t="s">
        <v>2331</v>
      </c>
    </row>
    <row r="15" spans="2:19" x14ac:dyDescent="0.25">
      <c r="B15" s="1140" t="s">
        <v>2175</v>
      </c>
      <c r="C15" s="1141">
        <v>498</v>
      </c>
      <c r="D15" s="1141">
        <v>12379.284</v>
      </c>
      <c r="E15" s="1142">
        <v>429.26112287308933</v>
      </c>
      <c r="F15" s="1142">
        <v>3796.6837139999989</v>
      </c>
      <c r="G15" s="1141">
        <v>16605.228836873088</v>
      </c>
      <c r="H15" s="1142">
        <v>0</v>
      </c>
      <c r="I15" s="1143">
        <v>16605.228836873088</v>
      </c>
    </row>
    <row r="16" spans="2:19" x14ac:dyDescent="0.25">
      <c r="B16" s="1144"/>
      <c r="C16" s="1137"/>
      <c r="D16" s="1137"/>
      <c r="E16" s="1138"/>
      <c r="F16" s="1138"/>
      <c r="G16" s="1137"/>
      <c r="H16" s="1138"/>
      <c r="I16" s="1139"/>
    </row>
    <row r="17" spans="2:10" x14ac:dyDescent="0.25">
      <c r="C17" s="1137"/>
      <c r="D17" s="1137"/>
      <c r="E17" s="1138"/>
      <c r="F17" s="1138"/>
      <c r="G17" s="1145" t="s">
        <v>2000</v>
      </c>
      <c r="H17" s="1138">
        <v>-90.400628310193582</v>
      </c>
      <c r="I17" s="1139">
        <v>-90.400628310193582</v>
      </c>
    </row>
    <row r="18" spans="2:10" x14ac:dyDescent="0.25">
      <c r="C18" s="1137"/>
      <c r="D18" s="1137"/>
      <c r="E18" s="1138"/>
      <c r="F18" s="1138"/>
      <c r="G18" s="1145" t="s">
        <v>2001</v>
      </c>
      <c r="H18" s="1138">
        <v>-5879.0950825596346</v>
      </c>
      <c r="I18" s="1139">
        <v>-5879.0950825596346</v>
      </c>
    </row>
    <row r="19" spans="2:10" x14ac:dyDescent="0.25">
      <c r="C19" s="1137"/>
      <c r="D19" s="1137"/>
      <c r="E19" s="1138"/>
      <c r="F19" s="1138"/>
      <c r="G19" s="1145" t="s">
        <v>2002</v>
      </c>
      <c r="H19" s="1138">
        <v>-15539.345587701328</v>
      </c>
      <c r="I19" s="1139">
        <v>-15539.345587701328</v>
      </c>
    </row>
    <row r="20" spans="2:10" x14ac:dyDescent="0.25">
      <c r="C20" s="1137"/>
      <c r="D20" s="1137"/>
      <c r="E20" s="1138"/>
      <c r="F20" s="1145"/>
      <c r="G20" s="1145" t="s">
        <v>2003</v>
      </c>
      <c r="H20" s="1138">
        <v>4479.8888655542905</v>
      </c>
      <c r="I20" s="1139">
        <v>4479.8888655542905</v>
      </c>
    </row>
    <row r="21" spans="2:10" x14ac:dyDescent="0.25">
      <c r="C21" s="1137"/>
      <c r="D21" s="1137"/>
      <c r="E21" s="1138"/>
      <c r="F21" s="1138"/>
      <c r="G21" s="1145" t="s">
        <v>2004</v>
      </c>
      <c r="H21" s="1138">
        <v>10054.567123691779</v>
      </c>
      <c r="I21" s="1139">
        <v>10054.567123691779</v>
      </c>
    </row>
    <row r="22" spans="2:10" x14ac:dyDescent="0.25">
      <c r="B22" s="1146"/>
      <c r="C22" s="1141"/>
      <c r="D22" s="1141"/>
      <c r="E22" s="1142"/>
      <c r="F22" s="1142"/>
      <c r="G22" s="1141"/>
      <c r="H22" s="1142"/>
      <c r="I22" s="1143"/>
    </row>
    <row r="23" spans="2:10" x14ac:dyDescent="0.25">
      <c r="B23" s="1136" t="s">
        <v>2176</v>
      </c>
      <c r="C23" s="1139">
        <v>2510</v>
      </c>
      <c r="D23" s="1137">
        <v>62393.58</v>
      </c>
      <c r="E23" s="1138">
        <v>429.22633085685811</v>
      </c>
      <c r="F23" s="1147"/>
      <c r="G23" s="1137">
        <v>62822.80633085686</v>
      </c>
      <c r="H23" s="1138"/>
      <c r="I23" s="1139"/>
    </row>
    <row r="24" spans="2:10" x14ac:dyDescent="0.25">
      <c r="B24" s="1136" t="s">
        <v>2177</v>
      </c>
      <c r="C24" s="1139">
        <v>202</v>
      </c>
      <c r="D24" s="1137">
        <v>5021.3159999999998</v>
      </c>
      <c r="E24" s="1138">
        <v>122.14271922695934</v>
      </c>
      <c r="F24" s="1147"/>
      <c r="G24" s="1137">
        <v>5143.4587192269591</v>
      </c>
      <c r="H24" s="1138">
        <v>-4819.6679741869075</v>
      </c>
      <c r="I24" s="1139">
        <v>323.79074504005183</v>
      </c>
      <c r="J24" s="1123" t="s">
        <v>2332</v>
      </c>
    </row>
    <row r="25" spans="2:10" ht="15.75" thickBot="1" x14ac:dyDescent="0.3">
      <c r="B25" s="1148" t="s">
        <v>2178</v>
      </c>
      <c r="C25" s="1149">
        <v>2712</v>
      </c>
      <c r="D25" s="1150">
        <v>67414.896000000008</v>
      </c>
      <c r="E25" s="1151">
        <v>551.36905008381291</v>
      </c>
      <c r="F25" s="1152"/>
      <c r="G25" s="1150">
        <v>67966.265050083821</v>
      </c>
      <c r="H25" s="1151">
        <v>-15463.118842313594</v>
      </c>
      <c r="I25" s="1149">
        <v>52503.146207770231</v>
      </c>
    </row>
    <row r="26" spans="2:10" ht="15.75" thickTop="1" x14ac:dyDescent="0.25"/>
  </sheetData>
  <mergeCells count="1">
    <mergeCell ref="B3:F5"/>
  </mergeCells>
  <pageMargins left="0.7" right="0.7" top="0.75" bottom="0.75" header="0.3" footer="0.3"/>
  <pageSetup paperSize="9" scale="61" orientation="landscape" r:id="rId1"/>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B2:K56"/>
  <sheetViews>
    <sheetView showGridLines="0" zoomScale="90" zoomScaleNormal="90" zoomScalePageLayoutView="90" workbookViewId="0"/>
  </sheetViews>
  <sheetFormatPr defaultColWidth="9" defaultRowHeight="15" x14ac:dyDescent="0.25"/>
  <cols>
    <col min="1" max="2" width="9" style="1016"/>
    <col min="3" max="3" width="117.42578125" style="1016" customWidth="1"/>
    <col min="4" max="11" width="18.7109375" style="1016" customWidth="1"/>
    <col min="12" max="16384" width="9" style="1016"/>
  </cols>
  <sheetData>
    <row r="2" spans="2:11" x14ac:dyDescent="0.25">
      <c r="B2" s="1015" t="s">
        <v>232</v>
      </c>
    </row>
    <row r="4" spans="2:11" x14ac:dyDescent="0.25">
      <c r="D4" s="1288" t="s">
        <v>6</v>
      </c>
      <c r="E4" s="1288"/>
      <c r="F4" s="1288"/>
      <c r="G4" s="1288"/>
      <c r="H4" s="1288"/>
      <c r="I4" s="1288"/>
      <c r="J4" s="1288"/>
      <c r="K4" s="1288"/>
    </row>
    <row r="5" spans="2:11" ht="27" customHeight="1" x14ac:dyDescent="0.25">
      <c r="C5" s="1017"/>
      <c r="D5" s="1289" t="s">
        <v>360</v>
      </c>
      <c r="E5" s="1289"/>
      <c r="F5" s="1289"/>
      <c r="G5" s="1289"/>
      <c r="H5" s="1289"/>
      <c r="I5" s="1289"/>
      <c r="J5" s="1289"/>
      <c r="K5" s="1289"/>
    </row>
    <row r="6" spans="2:11" ht="30" x14ac:dyDescent="0.25">
      <c r="B6" s="1018">
        <v>1</v>
      </c>
      <c r="C6" s="1019" t="s">
        <v>361</v>
      </c>
      <c r="D6" s="1020" t="s">
        <v>1934</v>
      </c>
      <c r="E6" s="1020" t="s">
        <v>1934</v>
      </c>
      <c r="F6" s="1020" t="s">
        <v>1934</v>
      </c>
      <c r="G6" s="1020" t="s">
        <v>1934</v>
      </c>
      <c r="H6" s="1020" t="s">
        <v>1935</v>
      </c>
      <c r="I6" s="1020" t="s">
        <v>1936</v>
      </c>
      <c r="J6" s="1020" t="s">
        <v>1937</v>
      </c>
      <c r="K6" s="1020" t="s">
        <v>1937</v>
      </c>
    </row>
    <row r="7" spans="2:11" x14ac:dyDescent="0.25">
      <c r="B7" s="1018">
        <v>2</v>
      </c>
      <c r="C7" s="1019" t="s">
        <v>362</v>
      </c>
      <c r="D7" s="1020" t="s">
        <v>920</v>
      </c>
      <c r="E7" s="1020" t="s">
        <v>1938</v>
      </c>
      <c r="F7" s="1020" t="s">
        <v>1939</v>
      </c>
      <c r="G7" s="1020" t="s">
        <v>2210</v>
      </c>
      <c r="H7" s="1020" t="s">
        <v>1940</v>
      </c>
      <c r="I7" s="1020" t="s">
        <v>1941</v>
      </c>
      <c r="J7" s="1020" t="s">
        <v>1942</v>
      </c>
      <c r="K7" s="1020" t="s">
        <v>1943</v>
      </c>
    </row>
    <row r="8" spans="2:11" x14ac:dyDescent="0.25">
      <c r="B8" s="1018" t="s">
        <v>363</v>
      </c>
      <c r="C8" s="1019" t="s">
        <v>2211</v>
      </c>
      <c r="D8" s="1021" t="s">
        <v>2212</v>
      </c>
      <c r="E8" s="1021" t="s">
        <v>2213</v>
      </c>
      <c r="F8" s="1021" t="s">
        <v>2212</v>
      </c>
      <c r="G8" s="1021" t="s">
        <v>2212</v>
      </c>
      <c r="H8" s="1021" t="s">
        <v>2212</v>
      </c>
      <c r="I8" s="1021" t="s">
        <v>2213</v>
      </c>
      <c r="J8" s="1021" t="s">
        <v>2212</v>
      </c>
      <c r="K8" s="1021" t="s">
        <v>2212</v>
      </c>
    </row>
    <row r="9" spans="2:11" ht="162" customHeight="1" x14ac:dyDescent="0.25">
      <c r="B9" s="1018">
        <v>3</v>
      </c>
      <c r="C9" s="1019" t="s">
        <v>364</v>
      </c>
      <c r="D9" s="1020" t="s">
        <v>2214</v>
      </c>
      <c r="E9" s="1020" t="s">
        <v>2215</v>
      </c>
      <c r="F9" s="1020" t="s">
        <v>2215</v>
      </c>
      <c r="G9" s="1020" t="s">
        <v>2215</v>
      </c>
      <c r="H9" s="1020" t="s">
        <v>2216</v>
      </c>
      <c r="I9" s="1020" t="s">
        <v>1944</v>
      </c>
      <c r="J9" s="1020" t="s">
        <v>2216</v>
      </c>
      <c r="K9" s="1020" t="s">
        <v>2216</v>
      </c>
    </row>
    <row r="10" spans="2:11" x14ac:dyDescent="0.25">
      <c r="B10" s="1018" t="s">
        <v>365</v>
      </c>
      <c r="C10" s="1019" t="s">
        <v>366</v>
      </c>
      <c r="D10" s="1019" t="s">
        <v>2217</v>
      </c>
      <c r="E10" s="1019" t="s">
        <v>2217</v>
      </c>
      <c r="F10" s="1019" t="s">
        <v>2217</v>
      </c>
      <c r="G10" s="1019" t="s">
        <v>2217</v>
      </c>
      <c r="H10" s="1019" t="s">
        <v>2217</v>
      </c>
      <c r="I10" s="1019" t="s">
        <v>2217</v>
      </c>
      <c r="J10" s="1019" t="s">
        <v>2217</v>
      </c>
      <c r="K10" s="1019" t="s">
        <v>2217</v>
      </c>
    </row>
    <row r="11" spans="2:11" x14ac:dyDescent="0.25">
      <c r="B11" s="1018"/>
      <c r="C11" s="1022" t="s">
        <v>367</v>
      </c>
      <c r="D11" s="1290"/>
      <c r="E11" s="1290"/>
      <c r="F11" s="1290"/>
      <c r="G11" s="1290"/>
      <c r="H11" s="1290"/>
      <c r="I11" s="1290"/>
      <c r="J11" s="1290"/>
      <c r="K11" s="1290"/>
    </row>
    <row r="12" spans="2:11" ht="30" x14ac:dyDescent="0.25">
      <c r="B12" s="1018">
        <v>4</v>
      </c>
      <c r="C12" s="1019" t="s">
        <v>368</v>
      </c>
      <c r="D12" s="1020" t="s">
        <v>328</v>
      </c>
      <c r="E12" s="1020" t="s">
        <v>1946</v>
      </c>
      <c r="F12" s="1020" t="s">
        <v>1946</v>
      </c>
      <c r="G12" s="1020" t="s">
        <v>1946</v>
      </c>
      <c r="H12" s="1020" t="s">
        <v>1946</v>
      </c>
      <c r="I12" s="1020" t="s">
        <v>1946</v>
      </c>
      <c r="J12" s="1020" t="s">
        <v>328</v>
      </c>
      <c r="K12" s="1020" t="s">
        <v>328</v>
      </c>
    </row>
    <row r="13" spans="2:11" ht="30" x14ac:dyDescent="0.25">
      <c r="B13" s="1018">
        <v>5</v>
      </c>
      <c r="C13" s="1019" t="s">
        <v>369</v>
      </c>
      <c r="D13" s="1020" t="s">
        <v>328</v>
      </c>
      <c r="E13" s="1020" t="s">
        <v>1946</v>
      </c>
      <c r="F13" s="1020" t="s">
        <v>1946</v>
      </c>
      <c r="G13" s="1020" t="s">
        <v>1946</v>
      </c>
      <c r="H13" s="1020" t="s">
        <v>1946</v>
      </c>
      <c r="I13" s="1020" t="s">
        <v>1947</v>
      </c>
      <c r="J13" s="1020" t="s">
        <v>328</v>
      </c>
      <c r="K13" s="1020" t="s">
        <v>328</v>
      </c>
    </row>
    <row r="14" spans="2:11" ht="45" x14ac:dyDescent="0.25">
      <c r="B14" s="1018">
        <v>6</v>
      </c>
      <c r="C14" s="1019" t="s">
        <v>370</v>
      </c>
      <c r="D14" s="1020" t="s">
        <v>2218</v>
      </c>
      <c r="E14" s="1020" t="s">
        <v>2218</v>
      </c>
      <c r="F14" s="1020" t="s">
        <v>2218</v>
      </c>
      <c r="G14" s="1020" t="s">
        <v>2218</v>
      </c>
      <c r="H14" s="1020" t="s">
        <v>2219</v>
      </c>
      <c r="I14" s="1020" t="s">
        <v>2219</v>
      </c>
      <c r="J14" s="1020" t="s">
        <v>2219</v>
      </c>
      <c r="K14" s="1020" t="s">
        <v>2219</v>
      </c>
    </row>
    <row r="15" spans="2:11" ht="45" x14ac:dyDescent="0.25">
      <c r="B15" s="1018">
        <v>7</v>
      </c>
      <c r="C15" s="1019" t="s">
        <v>371</v>
      </c>
      <c r="D15" s="1020" t="s">
        <v>1948</v>
      </c>
      <c r="E15" s="1020" t="s">
        <v>1949</v>
      </c>
      <c r="F15" s="1020" t="s">
        <v>1950</v>
      </c>
      <c r="G15" s="1020" t="s">
        <v>1949</v>
      </c>
      <c r="H15" s="1020" t="s">
        <v>1950</v>
      </c>
      <c r="I15" s="1020" t="s">
        <v>1951</v>
      </c>
      <c r="J15" s="1020" t="s">
        <v>1952</v>
      </c>
      <c r="K15" s="1020" t="s">
        <v>1952</v>
      </c>
    </row>
    <row r="16" spans="2:11" x14ac:dyDescent="0.25">
      <c r="B16" s="1018">
        <v>8</v>
      </c>
      <c r="C16" s="1019" t="s">
        <v>372</v>
      </c>
      <c r="D16" s="1020" t="s">
        <v>1953</v>
      </c>
      <c r="E16" s="1020" t="s">
        <v>2220</v>
      </c>
      <c r="F16" s="1020" t="s">
        <v>2221</v>
      </c>
      <c r="G16" s="1020" t="s">
        <v>2222</v>
      </c>
      <c r="H16" s="1020" t="s">
        <v>2223</v>
      </c>
      <c r="I16" s="1020" t="s">
        <v>2224</v>
      </c>
      <c r="J16" s="1020" t="s">
        <v>2225</v>
      </c>
      <c r="K16" s="1020" t="s">
        <v>2226</v>
      </c>
    </row>
    <row r="17" spans="2:11" x14ac:dyDescent="0.25">
      <c r="B17" s="1018">
        <v>9</v>
      </c>
      <c r="C17" s="1019" t="s">
        <v>373</v>
      </c>
      <c r="D17" s="1020" t="s">
        <v>1953</v>
      </c>
      <c r="E17" s="1020" t="s">
        <v>1954</v>
      </c>
      <c r="F17" s="1020" t="s">
        <v>1955</v>
      </c>
      <c r="G17" s="1020" t="s">
        <v>2227</v>
      </c>
      <c r="H17" s="1020" t="s">
        <v>2228</v>
      </c>
      <c r="I17" s="1020" t="s">
        <v>1956</v>
      </c>
      <c r="J17" s="1020" t="s">
        <v>1957</v>
      </c>
      <c r="K17" s="1020" t="s">
        <v>1958</v>
      </c>
    </row>
    <row r="18" spans="2:11" x14ac:dyDescent="0.25">
      <c r="B18" s="1018" t="s">
        <v>374</v>
      </c>
      <c r="C18" s="1019" t="s">
        <v>375</v>
      </c>
      <c r="D18" s="1020" t="s">
        <v>1959</v>
      </c>
      <c r="E18" s="1020" t="s">
        <v>1959</v>
      </c>
      <c r="F18" s="1020" t="s">
        <v>1959</v>
      </c>
      <c r="G18" s="1020" t="s">
        <v>1959</v>
      </c>
      <c r="H18" s="1020" t="s">
        <v>1959</v>
      </c>
      <c r="I18" s="1020" t="s">
        <v>1959</v>
      </c>
      <c r="J18" s="1020" t="s">
        <v>22</v>
      </c>
      <c r="K18" s="1020" t="s">
        <v>22</v>
      </c>
    </row>
    <row r="19" spans="2:11" x14ac:dyDescent="0.25">
      <c r="B19" s="1018" t="s">
        <v>376</v>
      </c>
      <c r="C19" s="1019" t="s">
        <v>377</v>
      </c>
      <c r="D19" s="1020" t="s">
        <v>22</v>
      </c>
      <c r="E19" s="1020" t="s">
        <v>1954</v>
      </c>
      <c r="F19" s="1020" t="s">
        <v>1955</v>
      </c>
      <c r="G19" s="1020" t="s">
        <v>2227</v>
      </c>
      <c r="H19" s="1020" t="s">
        <v>2228</v>
      </c>
      <c r="I19" s="1020" t="s">
        <v>1956</v>
      </c>
      <c r="J19" s="1020" t="s">
        <v>22</v>
      </c>
      <c r="K19" s="1020" t="s">
        <v>22</v>
      </c>
    </row>
    <row r="20" spans="2:11" ht="60" x14ac:dyDescent="0.25">
      <c r="B20" s="1018">
        <v>10</v>
      </c>
      <c r="C20" s="1019" t="s">
        <v>378</v>
      </c>
      <c r="D20" s="1020" t="s">
        <v>1960</v>
      </c>
      <c r="E20" s="1020" t="s">
        <v>1961</v>
      </c>
      <c r="F20" s="1020" t="s">
        <v>1961</v>
      </c>
      <c r="G20" s="1020" t="s">
        <v>1961</v>
      </c>
      <c r="H20" s="1020" t="s">
        <v>1961</v>
      </c>
      <c r="I20" s="1020" t="s">
        <v>1962</v>
      </c>
      <c r="J20" s="1020" t="s">
        <v>1963</v>
      </c>
      <c r="K20" s="1020" t="s">
        <v>1963</v>
      </c>
    </row>
    <row r="21" spans="2:11" x14ac:dyDescent="0.25">
      <c r="B21" s="1018">
        <v>11</v>
      </c>
      <c r="C21" s="1019" t="s">
        <v>379</v>
      </c>
      <c r="D21" s="1020" t="s">
        <v>2229</v>
      </c>
      <c r="E21" s="1020" t="s">
        <v>1964</v>
      </c>
      <c r="F21" s="1020" t="s">
        <v>1965</v>
      </c>
      <c r="G21" s="1020" t="s">
        <v>2230</v>
      </c>
      <c r="H21" s="1020" t="s">
        <v>1966</v>
      </c>
      <c r="I21" s="1020" t="s">
        <v>1967</v>
      </c>
      <c r="J21" s="1020">
        <v>2005</v>
      </c>
      <c r="K21" s="1020">
        <v>2001</v>
      </c>
    </row>
    <row r="22" spans="2:11" x14ac:dyDescent="0.25">
      <c r="B22" s="1018">
        <v>12</v>
      </c>
      <c r="C22" s="1019" t="s">
        <v>380</v>
      </c>
      <c r="D22" s="1020" t="s">
        <v>1968</v>
      </c>
      <c r="E22" s="1020" t="s">
        <v>1969</v>
      </c>
      <c r="F22" s="1020" t="s">
        <v>1969</v>
      </c>
      <c r="G22" s="1020" t="s">
        <v>1969</v>
      </c>
      <c r="H22" s="1020" t="s">
        <v>1969</v>
      </c>
      <c r="I22" s="1020" t="s">
        <v>1968</v>
      </c>
      <c r="J22" s="1020" t="s">
        <v>1968</v>
      </c>
      <c r="K22" s="1020" t="s">
        <v>1968</v>
      </c>
    </row>
    <row r="23" spans="2:11" x14ac:dyDescent="0.25">
      <c r="B23" s="1018">
        <v>13</v>
      </c>
      <c r="C23" s="1019" t="s">
        <v>381</v>
      </c>
      <c r="D23" s="1020" t="s">
        <v>2231</v>
      </c>
      <c r="E23" s="1020" t="s">
        <v>1970</v>
      </c>
      <c r="F23" s="1020" t="s">
        <v>1971</v>
      </c>
      <c r="G23" s="1020" t="s">
        <v>2232</v>
      </c>
      <c r="H23" s="1020" t="s">
        <v>1972</v>
      </c>
      <c r="I23" s="1020" t="s">
        <v>2231</v>
      </c>
      <c r="J23" s="1020" t="s">
        <v>2231</v>
      </c>
      <c r="K23" s="1020" t="s">
        <v>2231</v>
      </c>
    </row>
    <row r="24" spans="2:11" x14ac:dyDescent="0.25">
      <c r="B24" s="1018">
        <v>14</v>
      </c>
      <c r="C24" s="1019" t="s">
        <v>382</v>
      </c>
      <c r="D24" s="1020" t="s">
        <v>1945</v>
      </c>
      <c r="E24" s="1020" t="s">
        <v>1973</v>
      </c>
      <c r="F24" s="1020" t="s">
        <v>1973</v>
      </c>
      <c r="G24" s="1020" t="s">
        <v>1973</v>
      </c>
      <c r="H24" s="1020" t="s">
        <v>1973</v>
      </c>
      <c r="I24" s="1020" t="s">
        <v>1973</v>
      </c>
      <c r="J24" s="1020" t="s">
        <v>1945</v>
      </c>
      <c r="K24" s="1020" t="s">
        <v>1945</v>
      </c>
    </row>
    <row r="25" spans="2:11" ht="60" x14ac:dyDescent="0.25">
      <c r="B25" s="1018">
        <v>15</v>
      </c>
      <c r="C25" s="1023" t="s">
        <v>383</v>
      </c>
      <c r="D25" s="1020" t="s">
        <v>22</v>
      </c>
      <c r="E25" s="1020" t="s">
        <v>1974</v>
      </c>
      <c r="F25" s="1020" t="s">
        <v>1975</v>
      </c>
      <c r="G25" s="1020" t="s">
        <v>2233</v>
      </c>
      <c r="H25" s="1020" t="s">
        <v>1976</v>
      </c>
      <c r="I25" s="1020" t="s">
        <v>1977</v>
      </c>
      <c r="J25" s="1020" t="s">
        <v>22</v>
      </c>
      <c r="K25" s="1020" t="s">
        <v>22</v>
      </c>
    </row>
    <row r="26" spans="2:11" ht="45" x14ac:dyDescent="0.25">
      <c r="B26" s="1018">
        <v>16</v>
      </c>
      <c r="C26" s="1019" t="s">
        <v>384</v>
      </c>
      <c r="D26" s="1020" t="s">
        <v>22</v>
      </c>
      <c r="E26" s="1020" t="s">
        <v>1978</v>
      </c>
      <c r="F26" s="1020" t="s">
        <v>1979</v>
      </c>
      <c r="G26" s="1020" t="s">
        <v>2234</v>
      </c>
      <c r="H26" s="1020" t="s">
        <v>1980</v>
      </c>
      <c r="I26" s="1020" t="s">
        <v>1981</v>
      </c>
      <c r="J26" s="1020" t="s">
        <v>22</v>
      </c>
      <c r="K26" s="1020" t="s">
        <v>22</v>
      </c>
    </row>
    <row r="27" spans="2:11" x14ac:dyDescent="0.25">
      <c r="B27" s="1024"/>
      <c r="C27" s="1022" t="s">
        <v>385</v>
      </c>
      <c r="D27" s="1291"/>
      <c r="E27" s="1291"/>
      <c r="F27" s="1291"/>
      <c r="G27" s="1291"/>
      <c r="H27" s="1291"/>
      <c r="I27" s="1291"/>
      <c r="J27" s="1291"/>
      <c r="K27" s="1291"/>
    </row>
    <row r="28" spans="2:11" ht="30" x14ac:dyDescent="0.25">
      <c r="B28" s="1011">
        <v>17</v>
      </c>
      <c r="C28" s="1019" t="s">
        <v>386</v>
      </c>
      <c r="D28" s="1020" t="s">
        <v>1982</v>
      </c>
      <c r="E28" s="1020" t="s">
        <v>1983</v>
      </c>
      <c r="F28" s="1020" t="s">
        <v>1983</v>
      </c>
      <c r="G28" s="1020" t="s">
        <v>2235</v>
      </c>
      <c r="H28" s="1020" t="s">
        <v>1982</v>
      </c>
      <c r="I28" s="1020" t="s">
        <v>1982</v>
      </c>
      <c r="J28" s="1020" t="s">
        <v>1982</v>
      </c>
      <c r="K28" s="1020" t="s">
        <v>1982</v>
      </c>
    </row>
    <row r="29" spans="2:11" ht="60" x14ac:dyDescent="0.25">
      <c r="B29" s="1018">
        <v>18</v>
      </c>
      <c r="C29" s="1019" t="s">
        <v>387</v>
      </c>
      <c r="D29" s="1020" t="s">
        <v>22</v>
      </c>
      <c r="E29" s="1020" t="s">
        <v>2236</v>
      </c>
      <c r="F29" s="1020" t="s">
        <v>2237</v>
      </c>
      <c r="G29" s="1020" t="s">
        <v>2238</v>
      </c>
      <c r="H29" s="1020" t="s">
        <v>1984</v>
      </c>
      <c r="I29" s="1020" t="s">
        <v>1985</v>
      </c>
      <c r="J29" s="1020" t="s">
        <v>22</v>
      </c>
      <c r="K29" s="1020" t="s">
        <v>22</v>
      </c>
    </row>
    <row r="30" spans="2:11" x14ac:dyDescent="0.25">
      <c r="B30" s="1018">
        <v>19</v>
      </c>
      <c r="C30" s="1019" t="s">
        <v>388</v>
      </c>
      <c r="D30" s="1020" t="s">
        <v>1945</v>
      </c>
      <c r="E30" s="1020" t="s">
        <v>1945</v>
      </c>
      <c r="F30" s="1020" t="s">
        <v>1945</v>
      </c>
      <c r="G30" s="1020" t="s">
        <v>1945</v>
      </c>
      <c r="H30" s="1020" t="s">
        <v>1945</v>
      </c>
      <c r="I30" s="1020" t="s">
        <v>1945</v>
      </c>
      <c r="J30" s="1020" t="s">
        <v>1945</v>
      </c>
      <c r="K30" s="1020" t="s">
        <v>1945</v>
      </c>
    </row>
    <row r="31" spans="2:11" x14ac:dyDescent="0.25">
      <c r="B31" s="1018" t="s">
        <v>265</v>
      </c>
      <c r="C31" s="1019" t="s">
        <v>389</v>
      </c>
      <c r="D31" s="1020" t="s">
        <v>1986</v>
      </c>
      <c r="E31" s="1020" t="s">
        <v>1987</v>
      </c>
      <c r="F31" s="1020" t="s">
        <v>1987</v>
      </c>
      <c r="G31" s="1020" t="s">
        <v>1987</v>
      </c>
      <c r="H31" s="1020" t="s">
        <v>1987</v>
      </c>
      <c r="I31" s="1020" t="s">
        <v>1987</v>
      </c>
      <c r="J31" s="1020" t="s">
        <v>1986</v>
      </c>
      <c r="K31" s="1020" t="s">
        <v>1986</v>
      </c>
    </row>
    <row r="32" spans="2:11" x14ac:dyDescent="0.25">
      <c r="B32" s="1018" t="s">
        <v>267</v>
      </c>
      <c r="C32" s="1019" t="s">
        <v>390</v>
      </c>
      <c r="D32" s="1020" t="s">
        <v>1986</v>
      </c>
      <c r="E32" s="1020" t="s">
        <v>1987</v>
      </c>
      <c r="F32" s="1020" t="s">
        <v>1987</v>
      </c>
      <c r="G32" s="1020" t="s">
        <v>1987</v>
      </c>
      <c r="H32" s="1020" t="s">
        <v>1987</v>
      </c>
      <c r="I32" s="1020" t="s">
        <v>1986</v>
      </c>
      <c r="J32" s="1020" t="s">
        <v>1986</v>
      </c>
      <c r="K32" s="1020" t="s">
        <v>1986</v>
      </c>
    </row>
    <row r="33" spans="2:11" x14ac:dyDescent="0.25">
      <c r="B33" s="1018">
        <v>21</v>
      </c>
      <c r="C33" s="1019" t="s">
        <v>391</v>
      </c>
      <c r="D33" s="1020" t="s">
        <v>1945</v>
      </c>
      <c r="E33" s="1020" t="s">
        <v>1945</v>
      </c>
      <c r="F33" s="1020" t="s">
        <v>1945</v>
      </c>
      <c r="G33" s="1020" t="s">
        <v>1945</v>
      </c>
      <c r="H33" s="1020" t="s">
        <v>1945</v>
      </c>
      <c r="I33" s="1020" t="s">
        <v>1945</v>
      </c>
      <c r="J33" s="1020" t="s">
        <v>1945</v>
      </c>
      <c r="K33" s="1020" t="s">
        <v>1945</v>
      </c>
    </row>
    <row r="34" spans="2:11" x14ac:dyDescent="0.25">
      <c r="B34" s="1018">
        <v>22</v>
      </c>
      <c r="C34" s="1019" t="s">
        <v>392</v>
      </c>
      <c r="D34" s="1020" t="s">
        <v>1988</v>
      </c>
      <c r="E34" s="1020" t="s">
        <v>1988</v>
      </c>
      <c r="F34" s="1020" t="s">
        <v>1988</v>
      </c>
      <c r="G34" s="1020" t="s">
        <v>1988</v>
      </c>
      <c r="H34" s="1020" t="s">
        <v>1988</v>
      </c>
      <c r="I34" s="1020" t="s">
        <v>1988</v>
      </c>
      <c r="J34" s="1020" t="s">
        <v>1988</v>
      </c>
      <c r="K34" s="1020" t="s">
        <v>1988</v>
      </c>
    </row>
    <row r="35" spans="2:11" x14ac:dyDescent="0.25">
      <c r="B35" s="1018">
        <v>23</v>
      </c>
      <c r="C35" s="1019" t="s">
        <v>393</v>
      </c>
      <c r="D35" s="1020" t="s">
        <v>1989</v>
      </c>
      <c r="E35" s="1020" t="s">
        <v>1989</v>
      </c>
      <c r="F35" s="1020" t="s">
        <v>1989</v>
      </c>
      <c r="G35" s="1020" t="s">
        <v>1989</v>
      </c>
      <c r="H35" s="1020" t="s">
        <v>1989</v>
      </c>
      <c r="I35" s="1020" t="s">
        <v>1989</v>
      </c>
      <c r="J35" s="1020" t="s">
        <v>1989</v>
      </c>
      <c r="K35" s="1020" t="s">
        <v>1989</v>
      </c>
    </row>
    <row r="36" spans="2:11" x14ac:dyDescent="0.25">
      <c r="B36" s="1018">
        <v>24</v>
      </c>
      <c r="C36" s="1019" t="s">
        <v>394</v>
      </c>
      <c r="D36" s="1020" t="s">
        <v>22</v>
      </c>
      <c r="E36" s="1020" t="s">
        <v>22</v>
      </c>
      <c r="F36" s="1020" t="s">
        <v>22</v>
      </c>
      <c r="G36" s="1020" t="s">
        <v>22</v>
      </c>
      <c r="H36" s="1020" t="s">
        <v>22</v>
      </c>
      <c r="I36" s="1020" t="s">
        <v>22</v>
      </c>
      <c r="J36" s="1020" t="s">
        <v>22</v>
      </c>
      <c r="K36" s="1020" t="s">
        <v>22</v>
      </c>
    </row>
    <row r="37" spans="2:11" x14ac:dyDescent="0.25">
      <c r="B37" s="1018">
        <v>25</v>
      </c>
      <c r="C37" s="1019" t="s">
        <v>395</v>
      </c>
      <c r="D37" s="1020" t="s">
        <v>22</v>
      </c>
      <c r="E37" s="1020" t="s">
        <v>22</v>
      </c>
      <c r="F37" s="1020" t="s">
        <v>22</v>
      </c>
      <c r="G37" s="1020" t="s">
        <v>22</v>
      </c>
      <c r="H37" s="1020" t="s">
        <v>22</v>
      </c>
      <c r="I37" s="1020" t="s">
        <v>22</v>
      </c>
      <c r="J37" s="1020" t="s">
        <v>22</v>
      </c>
      <c r="K37" s="1020" t="s">
        <v>22</v>
      </c>
    </row>
    <row r="38" spans="2:11" x14ac:dyDescent="0.25">
      <c r="B38" s="1018">
        <v>26</v>
      </c>
      <c r="C38" s="1019" t="s">
        <v>396</v>
      </c>
      <c r="D38" s="1020" t="s">
        <v>22</v>
      </c>
      <c r="E38" s="1020" t="s">
        <v>22</v>
      </c>
      <c r="F38" s="1020" t="s">
        <v>22</v>
      </c>
      <c r="G38" s="1020" t="s">
        <v>22</v>
      </c>
      <c r="H38" s="1020" t="s">
        <v>22</v>
      </c>
      <c r="I38" s="1020" t="s">
        <v>22</v>
      </c>
      <c r="J38" s="1020" t="s">
        <v>22</v>
      </c>
      <c r="K38" s="1020" t="s">
        <v>22</v>
      </c>
    </row>
    <row r="39" spans="2:11" x14ac:dyDescent="0.25">
      <c r="B39" s="1018">
        <v>27</v>
      </c>
      <c r="C39" s="1019" t="s">
        <v>397</v>
      </c>
      <c r="D39" s="1020" t="s">
        <v>22</v>
      </c>
      <c r="E39" s="1020" t="s">
        <v>22</v>
      </c>
      <c r="F39" s="1020" t="s">
        <v>22</v>
      </c>
      <c r="G39" s="1020" t="s">
        <v>22</v>
      </c>
      <c r="H39" s="1020" t="s">
        <v>22</v>
      </c>
      <c r="I39" s="1020" t="s">
        <v>22</v>
      </c>
      <c r="J39" s="1020" t="s">
        <v>22</v>
      </c>
      <c r="K39" s="1020" t="s">
        <v>22</v>
      </c>
    </row>
    <row r="40" spans="2:11" x14ac:dyDescent="0.25">
      <c r="B40" s="1018">
        <v>28</v>
      </c>
      <c r="C40" s="1019" t="s">
        <v>398</v>
      </c>
      <c r="D40" s="1020" t="s">
        <v>22</v>
      </c>
      <c r="E40" s="1020" t="s">
        <v>22</v>
      </c>
      <c r="F40" s="1020" t="s">
        <v>22</v>
      </c>
      <c r="G40" s="1020" t="s">
        <v>22</v>
      </c>
      <c r="H40" s="1020" t="s">
        <v>22</v>
      </c>
      <c r="I40" s="1020" t="s">
        <v>22</v>
      </c>
      <c r="J40" s="1020" t="s">
        <v>22</v>
      </c>
      <c r="K40" s="1020" t="s">
        <v>22</v>
      </c>
    </row>
    <row r="41" spans="2:11" x14ac:dyDescent="0.25">
      <c r="B41" s="1018">
        <v>29</v>
      </c>
      <c r="C41" s="1019" t="s">
        <v>399</v>
      </c>
      <c r="D41" s="1020" t="s">
        <v>22</v>
      </c>
      <c r="E41" s="1020" t="s">
        <v>22</v>
      </c>
      <c r="F41" s="1020" t="s">
        <v>22</v>
      </c>
      <c r="G41" s="1020" t="s">
        <v>22</v>
      </c>
      <c r="H41" s="1020" t="s">
        <v>22</v>
      </c>
      <c r="I41" s="1020" t="s">
        <v>22</v>
      </c>
      <c r="J41" s="1020" t="s">
        <v>22</v>
      </c>
      <c r="K41" s="1020" t="s">
        <v>22</v>
      </c>
    </row>
    <row r="42" spans="2:11" x14ac:dyDescent="0.25">
      <c r="B42" s="1018">
        <v>30</v>
      </c>
      <c r="C42" s="1019" t="s">
        <v>400</v>
      </c>
      <c r="D42" s="1020" t="s">
        <v>1945</v>
      </c>
      <c r="E42" s="1020" t="s">
        <v>1945</v>
      </c>
      <c r="F42" s="1020" t="s">
        <v>1945</v>
      </c>
      <c r="G42" s="1020" t="s">
        <v>1945</v>
      </c>
      <c r="H42" s="1020" t="s">
        <v>1945</v>
      </c>
      <c r="I42" s="1020" t="s">
        <v>1973</v>
      </c>
      <c r="J42" s="1020" t="s">
        <v>1945</v>
      </c>
      <c r="K42" s="1020" t="s">
        <v>1945</v>
      </c>
    </row>
    <row r="43" spans="2:11" ht="165" x14ac:dyDescent="0.25">
      <c r="B43" s="1018">
        <v>31</v>
      </c>
      <c r="C43" s="1019" t="s">
        <v>401</v>
      </c>
      <c r="D43" s="1020" t="s">
        <v>22</v>
      </c>
      <c r="E43" s="1020" t="s">
        <v>22</v>
      </c>
      <c r="F43" s="1020" t="s">
        <v>22</v>
      </c>
      <c r="G43" s="1020" t="s">
        <v>22</v>
      </c>
      <c r="H43" s="1020" t="s">
        <v>22</v>
      </c>
      <c r="I43" s="1020" t="s">
        <v>1990</v>
      </c>
      <c r="J43" s="1020" t="s">
        <v>22</v>
      </c>
      <c r="K43" s="1020" t="s">
        <v>22</v>
      </c>
    </row>
    <row r="44" spans="2:11" ht="30" x14ac:dyDescent="0.25">
      <c r="B44" s="1018">
        <v>32</v>
      </c>
      <c r="C44" s="1019" t="s">
        <v>402</v>
      </c>
      <c r="D44" s="1020" t="s">
        <v>22</v>
      </c>
      <c r="E44" s="1020" t="s">
        <v>22</v>
      </c>
      <c r="F44" s="1020" t="s">
        <v>22</v>
      </c>
      <c r="G44" s="1020" t="s">
        <v>22</v>
      </c>
      <c r="H44" s="1020" t="s">
        <v>22</v>
      </c>
      <c r="I44" s="1020" t="s">
        <v>1991</v>
      </c>
      <c r="J44" s="1020" t="s">
        <v>22</v>
      </c>
      <c r="K44" s="1020" t="s">
        <v>22</v>
      </c>
    </row>
    <row r="45" spans="2:11" x14ac:dyDescent="0.25">
      <c r="B45" s="1018">
        <v>33</v>
      </c>
      <c r="C45" s="1019" t="s">
        <v>403</v>
      </c>
      <c r="D45" s="1020" t="s">
        <v>22</v>
      </c>
      <c r="E45" s="1020" t="s">
        <v>22</v>
      </c>
      <c r="F45" s="1020" t="s">
        <v>22</v>
      </c>
      <c r="G45" s="1020" t="s">
        <v>22</v>
      </c>
      <c r="H45" s="1020" t="s">
        <v>22</v>
      </c>
      <c r="I45" s="1020" t="s">
        <v>1992</v>
      </c>
      <c r="J45" s="1020" t="s">
        <v>22</v>
      </c>
      <c r="K45" s="1020" t="s">
        <v>22</v>
      </c>
    </row>
    <row r="46" spans="2:11" x14ac:dyDescent="0.25">
      <c r="B46" s="1018">
        <v>34</v>
      </c>
      <c r="C46" s="1019" t="s">
        <v>404</v>
      </c>
      <c r="D46" s="1020" t="s">
        <v>22</v>
      </c>
      <c r="E46" s="1020" t="s">
        <v>22</v>
      </c>
      <c r="F46" s="1020" t="s">
        <v>22</v>
      </c>
      <c r="G46" s="1020" t="s">
        <v>22</v>
      </c>
      <c r="H46" s="1020" t="s">
        <v>22</v>
      </c>
      <c r="I46" s="1020" t="s">
        <v>22</v>
      </c>
      <c r="J46" s="1020" t="s">
        <v>22</v>
      </c>
      <c r="K46" s="1020" t="s">
        <v>22</v>
      </c>
    </row>
    <row r="47" spans="2:11" x14ac:dyDescent="0.25">
      <c r="B47" s="404" t="s">
        <v>405</v>
      </c>
      <c r="C47" s="1025" t="s">
        <v>406</v>
      </c>
      <c r="D47" s="1020" t="s">
        <v>22</v>
      </c>
      <c r="E47" s="1020" t="s">
        <v>22</v>
      </c>
      <c r="F47" s="1020" t="s">
        <v>22</v>
      </c>
      <c r="G47" s="1020" t="s">
        <v>22</v>
      </c>
      <c r="H47" s="1020" t="s">
        <v>22</v>
      </c>
      <c r="I47" s="1020" t="s">
        <v>22</v>
      </c>
      <c r="J47" s="1020" t="s">
        <v>22</v>
      </c>
      <c r="K47" s="1020" t="s">
        <v>22</v>
      </c>
    </row>
    <row r="48" spans="2:11" x14ac:dyDescent="0.25">
      <c r="B48" s="404" t="s">
        <v>407</v>
      </c>
      <c r="C48" s="1025" t="s">
        <v>408</v>
      </c>
      <c r="D48" s="1020" t="s">
        <v>22</v>
      </c>
      <c r="E48" s="1020" t="s">
        <v>22</v>
      </c>
      <c r="F48" s="1020" t="s">
        <v>22</v>
      </c>
      <c r="G48" s="1020" t="s">
        <v>22</v>
      </c>
      <c r="H48" s="1020" t="s">
        <v>22</v>
      </c>
      <c r="I48" s="1020" t="s">
        <v>22</v>
      </c>
      <c r="J48" s="1020" t="s">
        <v>22</v>
      </c>
      <c r="K48" s="1020" t="s">
        <v>22</v>
      </c>
    </row>
    <row r="49" spans="2:11" ht="330" x14ac:dyDescent="0.25">
      <c r="B49" s="1018">
        <v>35</v>
      </c>
      <c r="C49" s="1019" t="s">
        <v>409</v>
      </c>
      <c r="D49" s="1020" t="s">
        <v>2239</v>
      </c>
      <c r="E49" s="1020" t="s">
        <v>1993</v>
      </c>
      <c r="F49" s="1020" t="s">
        <v>1993</v>
      </c>
      <c r="G49" s="1020" t="s">
        <v>1993</v>
      </c>
      <c r="H49" s="1020" t="s">
        <v>1994</v>
      </c>
      <c r="I49" s="1020" t="s">
        <v>1995</v>
      </c>
      <c r="J49" s="1020" t="s">
        <v>1996</v>
      </c>
      <c r="K49" s="1020" t="s">
        <v>1996</v>
      </c>
    </row>
    <row r="50" spans="2:11" x14ac:dyDescent="0.25">
      <c r="B50" s="1018">
        <v>36</v>
      </c>
      <c r="C50" s="1019" t="s">
        <v>410</v>
      </c>
      <c r="D50" s="1020" t="s">
        <v>1945</v>
      </c>
      <c r="E50" s="1020" t="s">
        <v>1945</v>
      </c>
      <c r="F50" s="1020" t="s">
        <v>1945</v>
      </c>
      <c r="G50" s="1020" t="s">
        <v>1945</v>
      </c>
      <c r="H50" s="1020" t="s">
        <v>1945</v>
      </c>
      <c r="I50" s="1020" t="s">
        <v>1945</v>
      </c>
      <c r="J50" s="1020" t="s">
        <v>1945</v>
      </c>
      <c r="K50" s="1020" t="s">
        <v>1945</v>
      </c>
    </row>
    <row r="51" spans="2:11" x14ac:dyDescent="0.25">
      <c r="B51" s="1018">
        <v>37</v>
      </c>
      <c r="C51" s="1019" t="s">
        <v>411</v>
      </c>
      <c r="D51" s="1020" t="s">
        <v>22</v>
      </c>
      <c r="E51" s="1020" t="s">
        <v>22</v>
      </c>
      <c r="F51" s="1020" t="s">
        <v>22</v>
      </c>
      <c r="G51" s="1020" t="s">
        <v>22</v>
      </c>
      <c r="H51" s="1020" t="s">
        <v>22</v>
      </c>
      <c r="I51" s="1020" t="s">
        <v>22</v>
      </c>
      <c r="J51" s="1020" t="s">
        <v>22</v>
      </c>
      <c r="K51" s="1020" t="s">
        <v>22</v>
      </c>
    </row>
    <row r="52" spans="2:11" ht="150" x14ac:dyDescent="0.25">
      <c r="B52" s="404" t="s">
        <v>412</v>
      </c>
      <c r="C52" s="1025" t="s">
        <v>413</v>
      </c>
      <c r="D52" s="1020" t="s">
        <v>2240</v>
      </c>
      <c r="E52" s="1021"/>
      <c r="F52" s="1021"/>
      <c r="G52" s="1021"/>
      <c r="H52" s="1021"/>
      <c r="I52" s="1021"/>
      <c r="J52" s="1020" t="s">
        <v>2240</v>
      </c>
      <c r="K52" s="1020" t="s">
        <v>2240</v>
      </c>
    </row>
    <row r="53" spans="2:11" ht="25.35" customHeight="1" x14ac:dyDescent="0.25">
      <c r="B53" s="1286" t="s">
        <v>414</v>
      </c>
      <c r="C53" s="1286"/>
      <c r="D53" s="1287"/>
    </row>
    <row r="54" spans="2:11" x14ac:dyDescent="0.25">
      <c r="B54" s="1286"/>
      <c r="C54" s="1286"/>
      <c r="D54" s="1286"/>
    </row>
    <row r="55" spans="2:11" x14ac:dyDescent="0.25">
      <c r="B55" s="1026"/>
    </row>
    <row r="56" spans="2:11" x14ac:dyDescent="0.25">
      <c r="B56" s="1026"/>
    </row>
  </sheetData>
  <mergeCells count="5">
    <mergeCell ref="B53:D54"/>
    <mergeCell ref="D4:K4"/>
    <mergeCell ref="D5:K5"/>
    <mergeCell ref="D11:K11"/>
    <mergeCell ref="D27:K27"/>
  </mergeCells>
  <pageMargins left="0.7" right="0.7" top="0.75" bottom="0.75" header="0.3" footer="0.3"/>
  <pageSetup paperSize="9" scale="29" orientation="landscape" r:id="rId1"/>
  <headerFooter>
    <oddHeader>&amp;CCS
Příloha VII</oddHeader>
    <oddFooter>&amp;C&amp;P</oddFooter>
  </headerFooter>
  <drawing r:id="rId2"/>
  <legacyDrawing r:id="rId3"/>
  <oleObjects>
    <mc:AlternateContent xmlns:mc="http://schemas.openxmlformats.org/markup-compatibility/2006">
      <mc:Choice Requires="x14">
        <oleObject progId="Acrobat Document" dvAspect="DVASPECT_ICON" shapeId="11276" r:id="rId4">
          <objectPr defaultSize="0" autoPict="0" r:id="rId5">
            <anchor moveWithCells="1">
              <from>
                <xdr:col>6</xdr:col>
                <xdr:colOff>19050</xdr:colOff>
                <xdr:row>51</xdr:row>
                <xdr:rowOff>19050</xdr:rowOff>
              </from>
              <to>
                <xdr:col>6</xdr:col>
                <xdr:colOff>933450</xdr:colOff>
                <xdr:row>51</xdr:row>
                <xdr:rowOff>962025</xdr:rowOff>
              </to>
            </anchor>
          </objectPr>
        </oleObject>
      </mc:Choice>
      <mc:Fallback>
        <oleObject progId="Acrobat Document" dvAspect="DVASPECT_ICON" shapeId="11276" r:id="rId4"/>
      </mc:Fallback>
    </mc:AlternateContent>
    <mc:AlternateContent xmlns:mc="http://schemas.openxmlformats.org/markup-compatibility/2006">
      <mc:Choice Requires="x14">
        <oleObject progId="Acrobat Document" dvAspect="DVASPECT_ICON" shapeId="11277" r:id="rId6">
          <objectPr defaultSize="0" autoPict="0" r:id="rId7">
            <anchor moveWithCells="1">
              <from>
                <xdr:col>4</xdr:col>
                <xdr:colOff>19050</xdr:colOff>
                <xdr:row>51</xdr:row>
                <xdr:rowOff>19050</xdr:rowOff>
              </from>
              <to>
                <xdr:col>4</xdr:col>
                <xdr:colOff>933450</xdr:colOff>
                <xdr:row>51</xdr:row>
                <xdr:rowOff>942975</xdr:rowOff>
              </to>
            </anchor>
          </objectPr>
        </oleObject>
      </mc:Choice>
      <mc:Fallback>
        <oleObject progId="Acrobat Document" dvAspect="DVASPECT_ICON" shapeId="11277" r:id="rId6"/>
      </mc:Fallback>
    </mc:AlternateContent>
    <mc:AlternateContent xmlns:mc="http://schemas.openxmlformats.org/markup-compatibility/2006">
      <mc:Choice Requires="x14">
        <oleObject progId="Acrobat Document" dvAspect="DVASPECT_ICON" shapeId="11278" r:id="rId8">
          <objectPr defaultSize="0" autoPict="0" r:id="rId9">
            <anchor moveWithCells="1">
              <from>
                <xdr:col>5</xdr:col>
                <xdr:colOff>19050</xdr:colOff>
                <xdr:row>51</xdr:row>
                <xdr:rowOff>19050</xdr:rowOff>
              </from>
              <to>
                <xdr:col>5</xdr:col>
                <xdr:colOff>933450</xdr:colOff>
                <xdr:row>51</xdr:row>
                <xdr:rowOff>933450</xdr:rowOff>
              </to>
            </anchor>
          </objectPr>
        </oleObject>
      </mc:Choice>
      <mc:Fallback>
        <oleObject progId="Acrobat Document" dvAspect="DVASPECT_ICON" shapeId="11278" r:id="rId8"/>
      </mc:Fallback>
    </mc:AlternateContent>
    <mc:AlternateContent xmlns:mc="http://schemas.openxmlformats.org/markup-compatibility/2006">
      <mc:Choice Requires="x14">
        <oleObject progId="Acrobat Document" dvAspect="DVASPECT_ICON" shapeId="11279" r:id="rId10">
          <objectPr defaultSize="0" autoPict="0" r:id="rId11">
            <anchor moveWithCells="1">
              <from>
                <xdr:col>7</xdr:col>
                <xdr:colOff>0</xdr:colOff>
                <xdr:row>51</xdr:row>
                <xdr:rowOff>0</xdr:rowOff>
              </from>
              <to>
                <xdr:col>7</xdr:col>
                <xdr:colOff>914400</xdr:colOff>
                <xdr:row>51</xdr:row>
                <xdr:rowOff>952500</xdr:rowOff>
              </to>
            </anchor>
          </objectPr>
        </oleObject>
      </mc:Choice>
      <mc:Fallback>
        <oleObject progId="Acrobat Document" dvAspect="DVASPECT_ICON" shapeId="11279" r:id="rId10"/>
      </mc:Fallback>
    </mc:AlternateContent>
    <mc:AlternateContent xmlns:mc="http://schemas.openxmlformats.org/markup-compatibility/2006">
      <mc:Choice Requires="x14">
        <oleObject progId="Acrobat Document" dvAspect="DVASPECT_ICON" shapeId="11280" r:id="rId12">
          <objectPr defaultSize="0" autoPict="0" r:id="rId13">
            <anchor moveWithCells="1">
              <from>
                <xdr:col>8</xdr:col>
                <xdr:colOff>0</xdr:colOff>
                <xdr:row>51</xdr:row>
                <xdr:rowOff>0</xdr:rowOff>
              </from>
              <to>
                <xdr:col>8</xdr:col>
                <xdr:colOff>914400</xdr:colOff>
                <xdr:row>51</xdr:row>
                <xdr:rowOff>942975</xdr:rowOff>
              </to>
            </anchor>
          </objectPr>
        </oleObject>
      </mc:Choice>
      <mc:Fallback>
        <oleObject progId="Acrobat Document" dvAspect="DVASPECT_ICON" shapeId="11280"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2:L11"/>
  <sheetViews>
    <sheetView showGridLines="0" zoomScaleNormal="100" workbookViewId="0">
      <selection activeCell="B5" sqref="B5:L5"/>
    </sheetView>
  </sheetViews>
  <sheetFormatPr defaultRowHeight="15" x14ac:dyDescent="0.25"/>
  <cols>
    <col min="12" max="12" width="62" customWidth="1"/>
  </cols>
  <sheetData>
    <row r="2" spans="2:12" x14ac:dyDescent="0.25">
      <c r="B2" t="s">
        <v>1788</v>
      </c>
    </row>
    <row r="3" spans="2:12" x14ac:dyDescent="0.25">
      <c r="B3" t="s">
        <v>1789</v>
      </c>
    </row>
    <row r="5" spans="2:12" x14ac:dyDescent="0.25">
      <c r="B5" s="1248" t="s">
        <v>415</v>
      </c>
      <c r="C5" s="1249"/>
      <c r="D5" s="1249"/>
      <c r="E5" s="1249"/>
      <c r="F5" s="1249"/>
      <c r="G5" s="1249"/>
      <c r="H5" s="1249"/>
      <c r="I5" s="1249"/>
      <c r="J5" s="1249"/>
      <c r="K5" s="1249"/>
      <c r="L5" s="1250"/>
    </row>
    <row r="6" spans="2:12" x14ac:dyDescent="0.25">
      <c r="B6" s="1214" t="s">
        <v>416</v>
      </c>
      <c r="C6" s="1215"/>
      <c r="D6" s="1215"/>
      <c r="E6" s="1215"/>
      <c r="F6" s="1215"/>
      <c r="G6" s="1215"/>
      <c r="H6" s="1215"/>
      <c r="I6" s="1215"/>
      <c r="J6" s="1215"/>
      <c r="K6" s="1215"/>
      <c r="L6" s="1216"/>
    </row>
    <row r="7" spans="2:12" ht="22.5" customHeight="1" x14ac:dyDescent="0.25">
      <c r="B7" s="1207"/>
      <c r="C7" s="1207"/>
      <c r="D7" s="1207"/>
      <c r="E7" s="1207"/>
      <c r="F7" s="1207"/>
      <c r="G7" s="1207"/>
      <c r="H7" s="1207"/>
      <c r="I7" s="1207"/>
      <c r="J7" s="1207"/>
      <c r="K7" s="1207"/>
      <c r="L7" s="1207"/>
    </row>
    <row r="8" spans="2:12" ht="22.5" customHeight="1" x14ac:dyDescent="0.25">
      <c r="B8" s="1208"/>
      <c r="C8" s="1208"/>
      <c r="D8" s="1208"/>
      <c r="E8" s="1208"/>
      <c r="F8" s="1208"/>
      <c r="G8" s="1208"/>
      <c r="H8" s="1208"/>
      <c r="I8" s="1208"/>
      <c r="J8" s="1208"/>
      <c r="K8" s="1208"/>
      <c r="L8" s="1208"/>
    </row>
    <row r="9" spans="2:12" ht="22.5" customHeight="1" x14ac:dyDescent="0.25">
      <c r="B9" s="1207"/>
      <c r="C9" s="1207"/>
      <c r="D9" s="1207"/>
      <c r="E9" s="1207"/>
      <c r="F9" s="1207"/>
      <c r="G9" s="1207"/>
      <c r="H9" s="1207"/>
      <c r="I9" s="1207"/>
      <c r="J9" s="1207"/>
      <c r="K9" s="1207"/>
      <c r="L9" s="1207"/>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hyperlink ref="B6:L6" location="'EU CCyB2'!A1" display="Template EU CCyB2 - Amount of institution-specific countercyclical capital buffer"/>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Q49"/>
  <sheetViews>
    <sheetView showGridLines="0" zoomScaleNormal="100" workbookViewId="0"/>
  </sheetViews>
  <sheetFormatPr defaultColWidth="9.140625" defaultRowHeight="12.75" x14ac:dyDescent="0.2"/>
  <cols>
    <col min="1" max="1" width="4.5703125" style="287" customWidth="1"/>
    <col min="2" max="2" width="60.28515625" style="287" customWidth="1"/>
    <col min="3" max="3" width="14.42578125" style="287" bestFit="1" customWidth="1"/>
    <col min="4" max="7" width="14" style="287" customWidth="1"/>
    <col min="8" max="8" width="21.28515625" style="287" bestFit="1" customWidth="1"/>
    <col min="9" max="15" width="14" style="287" customWidth="1"/>
    <col min="16" max="16" width="9.140625" style="287"/>
    <col min="17" max="17" width="11" style="287" bestFit="1" customWidth="1"/>
    <col min="18" max="16384" width="9.140625" style="287"/>
  </cols>
  <sheetData>
    <row r="3" spans="1:17" ht="18.75" x14ac:dyDescent="0.2">
      <c r="B3" s="27" t="s">
        <v>415</v>
      </c>
    </row>
    <row r="4" spans="1:17" x14ac:dyDescent="0.2">
      <c r="B4" s="530"/>
    </row>
    <row r="6" spans="1:17" x14ac:dyDescent="0.2">
      <c r="C6" s="531" t="s">
        <v>6</v>
      </c>
      <c r="D6" s="531" t="s">
        <v>7</v>
      </c>
      <c r="E6" s="531" t="s">
        <v>8</v>
      </c>
      <c r="F6" s="531" t="s">
        <v>42</v>
      </c>
      <c r="G6" s="531" t="s">
        <v>43</v>
      </c>
      <c r="H6" s="531" t="s">
        <v>157</v>
      </c>
      <c r="I6" s="531" t="s">
        <v>158</v>
      </c>
      <c r="J6" s="531" t="s">
        <v>188</v>
      </c>
      <c r="K6" s="531" t="s">
        <v>417</v>
      </c>
      <c r="L6" s="531" t="s">
        <v>418</v>
      </c>
      <c r="M6" s="531" t="s">
        <v>419</v>
      </c>
      <c r="N6" s="531" t="s">
        <v>420</v>
      </c>
      <c r="O6" s="531" t="s">
        <v>421</v>
      </c>
    </row>
    <row r="7" spans="1:17" ht="15.75" customHeight="1" x14ac:dyDescent="0.2">
      <c r="C7" s="1295" t="s">
        <v>422</v>
      </c>
      <c r="D7" s="1296"/>
      <c r="E7" s="1295" t="s">
        <v>423</v>
      </c>
      <c r="F7" s="1296"/>
      <c r="G7" s="1292" t="s">
        <v>424</v>
      </c>
      <c r="H7" s="1292" t="s">
        <v>425</v>
      </c>
      <c r="I7" s="1295" t="s">
        <v>426</v>
      </c>
      <c r="J7" s="1299"/>
      <c r="K7" s="1299"/>
      <c r="L7" s="1296"/>
      <c r="M7" s="1292" t="s">
        <v>427</v>
      </c>
      <c r="N7" s="1292" t="s">
        <v>428</v>
      </c>
      <c r="O7" s="1292" t="s">
        <v>429</v>
      </c>
    </row>
    <row r="8" spans="1:17" x14ac:dyDescent="0.2">
      <c r="C8" s="1297"/>
      <c r="D8" s="1298"/>
      <c r="E8" s="1297"/>
      <c r="F8" s="1298"/>
      <c r="G8" s="1293"/>
      <c r="H8" s="1293"/>
      <c r="I8" s="1297"/>
      <c r="J8" s="1300"/>
      <c r="K8" s="1300"/>
      <c r="L8" s="1301"/>
      <c r="M8" s="1293"/>
      <c r="N8" s="1293"/>
      <c r="O8" s="1293"/>
    </row>
    <row r="9" spans="1:17" ht="89.25" x14ac:dyDescent="0.2">
      <c r="B9" s="544" t="s">
        <v>2009</v>
      </c>
      <c r="C9" s="531" t="s">
        <v>430</v>
      </c>
      <c r="D9" s="531" t="s">
        <v>431</v>
      </c>
      <c r="E9" s="531" t="s">
        <v>432</v>
      </c>
      <c r="F9" s="531" t="s">
        <v>433</v>
      </c>
      <c r="G9" s="1294"/>
      <c r="H9" s="1294"/>
      <c r="I9" s="532" t="s">
        <v>434</v>
      </c>
      <c r="J9" s="532" t="s">
        <v>423</v>
      </c>
      <c r="K9" s="532" t="s">
        <v>435</v>
      </c>
      <c r="L9" s="533" t="s">
        <v>436</v>
      </c>
      <c r="M9" s="1294"/>
      <c r="N9" s="1294"/>
      <c r="O9" s="1294"/>
    </row>
    <row r="10" spans="1:17" x14ac:dyDescent="0.2">
      <c r="A10" s="534" t="s">
        <v>437</v>
      </c>
      <c r="B10" s="535" t="s">
        <v>438</v>
      </c>
      <c r="C10" s="536"/>
      <c r="D10" s="536"/>
      <c r="E10" s="536"/>
      <c r="F10" s="536"/>
      <c r="G10" s="536"/>
      <c r="H10" s="536"/>
      <c r="I10" s="536"/>
      <c r="J10" s="536"/>
      <c r="K10" s="536"/>
      <c r="L10" s="536"/>
      <c r="M10" s="536"/>
      <c r="N10" s="537"/>
      <c r="O10" s="537"/>
    </row>
    <row r="11" spans="1:17" x14ac:dyDescent="0.2">
      <c r="A11" s="501">
        <v>1</v>
      </c>
      <c r="B11" s="538" t="s">
        <v>2125</v>
      </c>
      <c r="C11" s="539">
        <v>847721307</v>
      </c>
      <c r="D11" s="539">
        <v>0</v>
      </c>
      <c r="E11" s="540">
        <v>0</v>
      </c>
      <c r="F11" s="540">
        <v>0</v>
      </c>
      <c r="G11" s="540">
        <v>0</v>
      </c>
      <c r="H11" s="539">
        <v>847721307</v>
      </c>
      <c r="I11" s="539">
        <v>101726556.84</v>
      </c>
      <c r="J11" s="539">
        <v>0</v>
      </c>
      <c r="K11" s="539">
        <v>0</v>
      </c>
      <c r="L11" s="539">
        <v>101726556.84</v>
      </c>
      <c r="M11" s="539">
        <v>1271581960.5</v>
      </c>
      <c r="N11" s="541">
        <v>4.6696379871850003E-3</v>
      </c>
      <c r="O11" s="541">
        <v>0</v>
      </c>
    </row>
    <row r="12" spans="1:17" x14ac:dyDescent="0.2">
      <c r="A12" s="501">
        <v>2</v>
      </c>
      <c r="B12" s="538" t="s">
        <v>2126</v>
      </c>
      <c r="C12" s="539">
        <v>1563867822.8599999</v>
      </c>
      <c r="D12" s="539">
        <v>0</v>
      </c>
      <c r="E12" s="540">
        <v>0</v>
      </c>
      <c r="F12" s="540">
        <v>0</v>
      </c>
      <c r="G12" s="540">
        <v>0</v>
      </c>
      <c r="H12" s="539">
        <v>1563867822.8599999</v>
      </c>
      <c r="I12" s="539">
        <v>125109425.83</v>
      </c>
      <c r="J12" s="539">
        <v>0</v>
      </c>
      <c r="K12" s="539">
        <v>0</v>
      </c>
      <c r="L12" s="539">
        <v>125109425.83</v>
      </c>
      <c r="M12" s="539">
        <v>1563867822.875</v>
      </c>
      <c r="N12" s="541">
        <v>5.7430010958709997E-3</v>
      </c>
      <c r="O12" s="541">
        <v>0</v>
      </c>
      <c r="Q12" s="886"/>
    </row>
    <row r="13" spans="1:17" x14ac:dyDescent="0.2">
      <c r="A13" s="501">
        <v>3</v>
      </c>
      <c r="B13" s="538" t="s">
        <v>2127</v>
      </c>
      <c r="C13" s="539">
        <v>1289026897.6400001</v>
      </c>
      <c r="D13" s="539">
        <v>0</v>
      </c>
      <c r="E13" s="540">
        <v>0</v>
      </c>
      <c r="F13" s="540">
        <v>0</v>
      </c>
      <c r="G13" s="540">
        <v>0</v>
      </c>
      <c r="H13" s="539">
        <v>1289026897.6400001</v>
      </c>
      <c r="I13" s="539">
        <v>69221001.430000007</v>
      </c>
      <c r="J13" s="539">
        <v>0</v>
      </c>
      <c r="K13" s="539">
        <v>0</v>
      </c>
      <c r="L13" s="539">
        <v>69221001.430000007</v>
      </c>
      <c r="M13" s="539">
        <v>865262517.87500012</v>
      </c>
      <c r="N13" s="541">
        <v>3.1775086844529998E-3</v>
      </c>
      <c r="O13" s="541">
        <v>5.0000000000000001E-3</v>
      </c>
      <c r="Q13" s="886"/>
    </row>
    <row r="14" spans="1:17" x14ac:dyDescent="0.2">
      <c r="A14" s="501">
        <v>4</v>
      </c>
      <c r="B14" s="538" t="s">
        <v>2128</v>
      </c>
      <c r="C14" s="539">
        <v>1846989.89</v>
      </c>
      <c r="D14" s="539">
        <v>0</v>
      </c>
      <c r="E14" s="540">
        <v>0</v>
      </c>
      <c r="F14" s="540">
        <v>0</v>
      </c>
      <c r="G14" s="540">
        <v>0</v>
      </c>
      <c r="H14" s="539">
        <v>1846989.89</v>
      </c>
      <c r="I14" s="539">
        <v>51715.72</v>
      </c>
      <c r="J14" s="539">
        <v>0</v>
      </c>
      <c r="K14" s="539">
        <v>0</v>
      </c>
      <c r="L14" s="539">
        <v>51715.72</v>
      </c>
      <c r="M14" s="539">
        <v>646446.5</v>
      </c>
      <c r="N14" s="541">
        <v>2.3739493219999998E-6</v>
      </c>
      <c r="O14" s="541">
        <v>0</v>
      </c>
      <c r="Q14" s="886"/>
    </row>
    <row r="15" spans="1:17" x14ac:dyDescent="0.2">
      <c r="A15" s="501">
        <v>5</v>
      </c>
      <c r="B15" s="538" t="s">
        <v>2129</v>
      </c>
      <c r="C15" s="539">
        <v>65935198680.629997</v>
      </c>
      <c r="D15" s="539">
        <v>0</v>
      </c>
      <c r="E15" s="540">
        <v>0</v>
      </c>
      <c r="F15" s="540">
        <v>0</v>
      </c>
      <c r="G15" s="540">
        <v>0</v>
      </c>
      <c r="H15" s="539">
        <v>65935198680.629997</v>
      </c>
      <c r="I15" s="539">
        <v>4548150707.4399996</v>
      </c>
      <c r="J15" s="539">
        <v>0</v>
      </c>
      <c r="K15" s="539">
        <v>0</v>
      </c>
      <c r="L15" s="539">
        <v>4548150707.4399996</v>
      </c>
      <c r="M15" s="539">
        <v>56851883842.999992</v>
      </c>
      <c r="N15" s="541">
        <v>0.20877751075781401</v>
      </c>
      <c r="O15" s="541">
        <v>0</v>
      </c>
      <c r="Q15" s="886"/>
    </row>
    <row r="16" spans="1:17" x14ac:dyDescent="0.2">
      <c r="A16" s="501">
        <v>6</v>
      </c>
      <c r="B16" s="538" t="s">
        <v>2130</v>
      </c>
      <c r="C16" s="539">
        <v>316644543.86000001</v>
      </c>
      <c r="D16" s="539">
        <v>0</v>
      </c>
      <c r="E16" s="540">
        <v>0</v>
      </c>
      <c r="F16" s="540">
        <v>0</v>
      </c>
      <c r="G16" s="540">
        <v>0</v>
      </c>
      <c r="H16" s="539">
        <v>316644543.86000001</v>
      </c>
      <c r="I16" s="539">
        <v>25331563.510000002</v>
      </c>
      <c r="J16" s="539">
        <v>0</v>
      </c>
      <c r="K16" s="539">
        <v>0</v>
      </c>
      <c r="L16" s="539">
        <v>25331563.510000002</v>
      </c>
      <c r="M16" s="539">
        <v>316644543.875</v>
      </c>
      <c r="N16" s="541">
        <v>1.1628156394569999E-3</v>
      </c>
      <c r="O16" s="541">
        <v>0</v>
      </c>
      <c r="Q16" s="886"/>
    </row>
    <row r="17" spans="1:17" x14ac:dyDescent="0.2">
      <c r="A17" s="501">
        <v>7</v>
      </c>
      <c r="B17" s="538" t="s">
        <v>2131</v>
      </c>
      <c r="C17" s="539">
        <v>7533023174.2200003</v>
      </c>
      <c r="D17" s="539">
        <v>0</v>
      </c>
      <c r="E17" s="540">
        <v>0</v>
      </c>
      <c r="F17" s="540">
        <v>0</v>
      </c>
      <c r="G17" s="540">
        <v>0</v>
      </c>
      <c r="H17" s="539">
        <v>7533023174.2200003</v>
      </c>
      <c r="I17" s="539">
        <v>674125970.49000001</v>
      </c>
      <c r="J17" s="539">
        <v>0</v>
      </c>
      <c r="K17" s="539">
        <v>0</v>
      </c>
      <c r="L17" s="539">
        <v>674125970.49000001</v>
      </c>
      <c r="M17" s="539">
        <v>8426574631.125</v>
      </c>
      <c r="N17" s="541">
        <v>3.0944960074814998E-2</v>
      </c>
      <c r="O17" s="541">
        <v>0</v>
      </c>
      <c r="Q17" s="886"/>
    </row>
    <row r="18" spans="1:17" x14ac:dyDescent="0.2">
      <c r="A18" s="501">
        <v>8</v>
      </c>
      <c r="B18" s="538" t="s">
        <v>2132</v>
      </c>
      <c r="C18" s="539">
        <v>129418067217.32001</v>
      </c>
      <c r="D18" s="539">
        <v>0</v>
      </c>
      <c r="E18" s="540">
        <v>0</v>
      </c>
      <c r="F18" s="540">
        <v>0</v>
      </c>
      <c r="G18" s="540">
        <v>0</v>
      </c>
      <c r="H18" s="539">
        <v>129418067217.32001</v>
      </c>
      <c r="I18" s="539">
        <v>5236133481.3900003</v>
      </c>
      <c r="J18" s="539">
        <v>0</v>
      </c>
      <c r="K18" s="539">
        <v>0</v>
      </c>
      <c r="L18" s="539">
        <v>5236133481.3900003</v>
      </c>
      <c r="M18" s="539">
        <v>65451668517.375008</v>
      </c>
      <c r="N18" s="541">
        <v>0.240358551103353</v>
      </c>
      <c r="O18" s="541">
        <v>5.0000000000000001E-3</v>
      </c>
      <c r="Q18" s="886"/>
    </row>
    <row r="19" spans="1:17" x14ac:dyDescent="0.2">
      <c r="A19" s="501">
        <v>9</v>
      </c>
      <c r="B19" s="538" t="s">
        <v>2133</v>
      </c>
      <c r="C19" s="539">
        <v>1856457</v>
      </c>
      <c r="D19" s="539">
        <v>0</v>
      </c>
      <c r="E19" s="540">
        <v>0</v>
      </c>
      <c r="F19" s="540">
        <v>0</v>
      </c>
      <c r="G19" s="540">
        <v>0</v>
      </c>
      <c r="H19" s="539">
        <v>1856457</v>
      </c>
      <c r="I19" s="539">
        <v>148516.56</v>
      </c>
      <c r="J19" s="539">
        <v>0</v>
      </c>
      <c r="K19" s="539">
        <v>0</v>
      </c>
      <c r="L19" s="539">
        <v>148516.56</v>
      </c>
      <c r="M19" s="539">
        <v>1856457</v>
      </c>
      <c r="N19" s="541">
        <v>6.8174780690000003E-6</v>
      </c>
      <c r="O19" s="541">
        <v>0</v>
      </c>
      <c r="Q19" s="886"/>
    </row>
    <row r="20" spans="1:17" x14ac:dyDescent="0.2">
      <c r="A20" s="501">
        <v>10</v>
      </c>
      <c r="B20" s="538" t="s">
        <v>2134</v>
      </c>
      <c r="C20" s="539">
        <v>1748831450.0599999</v>
      </c>
      <c r="D20" s="539">
        <v>0</v>
      </c>
      <c r="E20" s="540">
        <v>0</v>
      </c>
      <c r="F20" s="540">
        <v>0</v>
      </c>
      <c r="G20" s="540">
        <v>0</v>
      </c>
      <c r="H20" s="539">
        <v>1748831450.0599999</v>
      </c>
      <c r="I20" s="539">
        <v>251405428.99000001</v>
      </c>
      <c r="J20" s="539">
        <v>0</v>
      </c>
      <c r="K20" s="539">
        <v>0</v>
      </c>
      <c r="L20" s="539">
        <v>251405428.99000001</v>
      </c>
      <c r="M20" s="539">
        <v>3142567862.375</v>
      </c>
      <c r="N20" s="541">
        <v>1.1540470628935999E-2</v>
      </c>
      <c r="O20" s="541">
        <v>0</v>
      </c>
      <c r="Q20" s="886"/>
    </row>
    <row r="21" spans="1:17" x14ac:dyDescent="0.2">
      <c r="A21" s="501">
        <v>11</v>
      </c>
      <c r="B21" s="538" t="s">
        <v>2135</v>
      </c>
      <c r="C21" s="539">
        <v>67262908.75</v>
      </c>
      <c r="D21" s="539">
        <v>0</v>
      </c>
      <c r="E21" s="540">
        <v>0</v>
      </c>
      <c r="F21" s="540">
        <v>0</v>
      </c>
      <c r="G21" s="540">
        <v>0</v>
      </c>
      <c r="H21" s="539">
        <v>67262908.75</v>
      </c>
      <c r="I21" s="539">
        <v>6469598.6100000003</v>
      </c>
      <c r="J21" s="539">
        <v>0</v>
      </c>
      <c r="K21" s="539">
        <v>0</v>
      </c>
      <c r="L21" s="539">
        <v>6469598.6100000003</v>
      </c>
      <c r="M21" s="539">
        <v>80869982.625</v>
      </c>
      <c r="N21" s="541">
        <v>2.9697931753199999E-4</v>
      </c>
      <c r="O21" s="541">
        <v>0.01</v>
      </c>
      <c r="Q21" s="886"/>
    </row>
    <row r="22" spans="1:17" x14ac:dyDescent="0.2">
      <c r="A22" s="501">
        <v>12</v>
      </c>
      <c r="B22" s="538" t="s">
        <v>2136</v>
      </c>
      <c r="C22" s="539">
        <v>682382573.62</v>
      </c>
      <c r="D22" s="539">
        <v>0</v>
      </c>
      <c r="E22" s="540">
        <v>0</v>
      </c>
      <c r="F22" s="540">
        <v>0</v>
      </c>
      <c r="G22" s="540">
        <v>0</v>
      </c>
      <c r="H22" s="539">
        <v>682382573.62</v>
      </c>
      <c r="I22" s="539">
        <v>49083226.909999996</v>
      </c>
      <c r="J22" s="539">
        <v>0</v>
      </c>
      <c r="K22" s="539">
        <v>0</v>
      </c>
      <c r="L22" s="539">
        <v>49083226.909999996</v>
      </c>
      <c r="M22" s="539">
        <v>613540336.375</v>
      </c>
      <c r="N22" s="541">
        <v>2.2531078220349998E-3</v>
      </c>
      <c r="O22" s="541">
        <v>0</v>
      </c>
      <c r="Q22" s="886"/>
    </row>
    <row r="23" spans="1:17" x14ac:dyDescent="0.2">
      <c r="A23" s="501">
        <v>13</v>
      </c>
      <c r="B23" s="538" t="s">
        <v>2137</v>
      </c>
      <c r="C23" s="539">
        <v>4700475628.7299995</v>
      </c>
      <c r="D23" s="539">
        <v>0</v>
      </c>
      <c r="E23" s="540">
        <v>0</v>
      </c>
      <c r="F23" s="540">
        <v>0</v>
      </c>
      <c r="G23" s="540">
        <v>0</v>
      </c>
      <c r="H23" s="539">
        <v>4700475628.7299995</v>
      </c>
      <c r="I23" s="539">
        <v>301408243.43000001</v>
      </c>
      <c r="J23" s="539">
        <v>0</v>
      </c>
      <c r="K23" s="539">
        <v>0</v>
      </c>
      <c r="L23" s="539">
        <v>301408243.43000001</v>
      </c>
      <c r="M23" s="539">
        <v>3767603042.875</v>
      </c>
      <c r="N23" s="541">
        <v>1.3835791035227999E-2</v>
      </c>
      <c r="O23" s="541">
        <v>0</v>
      </c>
      <c r="Q23" s="886"/>
    </row>
    <row r="24" spans="1:17" x14ac:dyDescent="0.2">
      <c r="A24" s="501">
        <v>14</v>
      </c>
      <c r="B24" s="538" t="s">
        <v>2138</v>
      </c>
      <c r="C24" s="539">
        <v>1249594467.99</v>
      </c>
      <c r="D24" s="539">
        <v>0</v>
      </c>
      <c r="E24" s="540">
        <v>0</v>
      </c>
      <c r="F24" s="540">
        <v>0</v>
      </c>
      <c r="G24" s="540">
        <v>0</v>
      </c>
      <c r="H24" s="539">
        <v>1249594467.99</v>
      </c>
      <c r="I24" s="539">
        <v>67818720.709999993</v>
      </c>
      <c r="J24" s="539">
        <v>0</v>
      </c>
      <c r="K24" s="539">
        <v>0</v>
      </c>
      <c r="L24" s="539">
        <v>67818720.709999993</v>
      </c>
      <c r="M24" s="539">
        <v>847734008.87499988</v>
      </c>
      <c r="N24" s="541">
        <v>3.1131386368549998E-3</v>
      </c>
      <c r="O24" s="541">
        <v>0</v>
      </c>
      <c r="Q24" s="886"/>
    </row>
    <row r="25" spans="1:17" x14ac:dyDescent="0.2">
      <c r="A25" s="501">
        <v>15</v>
      </c>
      <c r="B25" s="538" t="s">
        <v>2139</v>
      </c>
      <c r="C25" s="539">
        <v>270128.05</v>
      </c>
      <c r="D25" s="539">
        <v>0</v>
      </c>
      <c r="E25" s="540">
        <v>0</v>
      </c>
      <c r="F25" s="540">
        <v>0</v>
      </c>
      <c r="G25" s="540">
        <v>0</v>
      </c>
      <c r="H25" s="539">
        <v>270128.05</v>
      </c>
      <c r="I25" s="539">
        <v>21610.240000000002</v>
      </c>
      <c r="J25" s="539">
        <v>0</v>
      </c>
      <c r="K25" s="539">
        <v>0</v>
      </c>
      <c r="L25" s="539">
        <v>21610.240000000002</v>
      </c>
      <c r="M25" s="539">
        <v>270128</v>
      </c>
      <c r="N25" s="541">
        <v>9.9199283800000006E-7</v>
      </c>
      <c r="O25" s="541">
        <v>0</v>
      </c>
      <c r="Q25" s="886"/>
    </row>
    <row r="26" spans="1:17" x14ac:dyDescent="0.2">
      <c r="A26" s="501">
        <v>16</v>
      </c>
      <c r="B26" s="538" t="s">
        <v>2140</v>
      </c>
      <c r="C26" s="539">
        <v>11375765007.18</v>
      </c>
      <c r="D26" s="539">
        <v>0</v>
      </c>
      <c r="E26" s="540">
        <v>0</v>
      </c>
      <c r="F26" s="540">
        <v>0</v>
      </c>
      <c r="G26" s="540">
        <v>0</v>
      </c>
      <c r="H26" s="539">
        <v>11375765007.18</v>
      </c>
      <c r="I26" s="539">
        <v>715386329.60000002</v>
      </c>
      <c r="J26" s="539">
        <v>0</v>
      </c>
      <c r="K26" s="539">
        <v>0</v>
      </c>
      <c r="L26" s="539">
        <v>715386329.60000002</v>
      </c>
      <c r="M26" s="539">
        <v>8942329120</v>
      </c>
      <c r="N26" s="541">
        <v>3.2838968348258002E-2</v>
      </c>
      <c r="O26" s="541">
        <v>0</v>
      </c>
      <c r="Q26" s="886"/>
    </row>
    <row r="27" spans="1:17" x14ac:dyDescent="0.2">
      <c r="A27" s="501">
        <v>17</v>
      </c>
      <c r="B27" s="538" t="s">
        <v>2141</v>
      </c>
      <c r="C27" s="539">
        <v>271906618.39999998</v>
      </c>
      <c r="D27" s="539">
        <v>0</v>
      </c>
      <c r="E27" s="540">
        <v>0</v>
      </c>
      <c r="F27" s="540">
        <v>0</v>
      </c>
      <c r="G27" s="540">
        <v>0</v>
      </c>
      <c r="H27" s="539">
        <v>271906618.39999998</v>
      </c>
      <c r="I27" s="539">
        <v>21752529.469999999</v>
      </c>
      <c r="J27" s="539">
        <v>0</v>
      </c>
      <c r="K27" s="539">
        <v>0</v>
      </c>
      <c r="L27" s="539">
        <v>21752529.469999999</v>
      </c>
      <c r="M27" s="539">
        <v>271906618.375</v>
      </c>
      <c r="N27" s="541">
        <v>9.9852428988400003E-4</v>
      </c>
      <c r="O27" s="541">
        <v>0</v>
      </c>
      <c r="Q27" s="886"/>
    </row>
    <row r="28" spans="1:17" x14ac:dyDescent="0.2">
      <c r="A28" s="501">
        <v>18</v>
      </c>
      <c r="B28" s="538" t="s">
        <v>2142</v>
      </c>
      <c r="C28" s="539">
        <v>20954976479.779999</v>
      </c>
      <c r="D28" s="539">
        <v>0</v>
      </c>
      <c r="E28" s="540">
        <v>0</v>
      </c>
      <c r="F28" s="540">
        <v>0</v>
      </c>
      <c r="G28" s="540">
        <v>0</v>
      </c>
      <c r="H28" s="539">
        <v>20954976479.779999</v>
      </c>
      <c r="I28" s="539">
        <v>1304422103.0799999</v>
      </c>
      <c r="J28" s="539">
        <v>0</v>
      </c>
      <c r="K28" s="539">
        <v>0</v>
      </c>
      <c r="L28" s="539">
        <v>1304422103.0799999</v>
      </c>
      <c r="M28" s="539">
        <v>16305276288.5</v>
      </c>
      <c r="N28" s="541">
        <v>5.9877962973822002E-2</v>
      </c>
      <c r="O28" s="541">
        <v>0</v>
      </c>
      <c r="Q28" s="886"/>
    </row>
    <row r="29" spans="1:17" x14ac:dyDescent="0.2">
      <c r="A29" s="501">
        <v>19</v>
      </c>
      <c r="B29" s="538" t="s">
        <v>2143</v>
      </c>
      <c r="C29" s="539">
        <v>3930922714.5799999</v>
      </c>
      <c r="D29" s="539">
        <v>0</v>
      </c>
      <c r="E29" s="540">
        <v>0</v>
      </c>
      <c r="F29" s="540">
        <v>0</v>
      </c>
      <c r="G29" s="540">
        <v>0</v>
      </c>
      <c r="H29" s="539">
        <v>3930922714.5799999</v>
      </c>
      <c r="I29" s="539">
        <v>350275420.25</v>
      </c>
      <c r="J29" s="539">
        <v>0</v>
      </c>
      <c r="K29" s="539">
        <v>0</v>
      </c>
      <c r="L29" s="539">
        <v>350275420.25</v>
      </c>
      <c r="M29" s="539">
        <v>4378442753.125</v>
      </c>
      <c r="N29" s="541">
        <v>1.6078981332082999E-2</v>
      </c>
      <c r="O29" s="541">
        <v>5.0000000000000001E-3</v>
      </c>
      <c r="Q29" s="886"/>
    </row>
    <row r="30" spans="1:17" x14ac:dyDescent="0.2">
      <c r="A30" s="501">
        <v>20</v>
      </c>
      <c r="B30" s="538" t="s">
        <v>2144</v>
      </c>
      <c r="C30" s="539">
        <v>36816690.270000003</v>
      </c>
      <c r="D30" s="539">
        <v>0</v>
      </c>
      <c r="E30" s="540">
        <v>0</v>
      </c>
      <c r="F30" s="540">
        <v>0</v>
      </c>
      <c r="G30" s="540">
        <v>0</v>
      </c>
      <c r="H30" s="539">
        <v>36816690.270000003</v>
      </c>
      <c r="I30" s="539">
        <v>2945335.22</v>
      </c>
      <c r="J30" s="539">
        <v>0</v>
      </c>
      <c r="K30" s="539">
        <v>0</v>
      </c>
      <c r="L30" s="539">
        <v>2945335.22</v>
      </c>
      <c r="M30" s="539">
        <v>36816690.25</v>
      </c>
      <c r="N30" s="541">
        <v>1.3520215031E-4</v>
      </c>
      <c r="O30" s="541">
        <v>0</v>
      </c>
      <c r="Q30" s="886"/>
    </row>
    <row r="31" spans="1:17" x14ac:dyDescent="0.2">
      <c r="A31" s="501">
        <v>21</v>
      </c>
      <c r="B31" s="538" t="s">
        <v>2145</v>
      </c>
      <c r="C31" s="539">
        <v>660399324.11000001</v>
      </c>
      <c r="D31" s="539">
        <v>0</v>
      </c>
      <c r="E31" s="540">
        <v>0</v>
      </c>
      <c r="F31" s="540">
        <v>0</v>
      </c>
      <c r="G31" s="540">
        <v>0</v>
      </c>
      <c r="H31" s="539">
        <v>660399324.11000001</v>
      </c>
      <c r="I31" s="539">
        <v>79247918.890000001</v>
      </c>
      <c r="J31" s="539">
        <v>0</v>
      </c>
      <c r="K31" s="539">
        <v>0</v>
      </c>
      <c r="L31" s="539">
        <v>79247918.890000001</v>
      </c>
      <c r="M31" s="539">
        <v>990598986.125</v>
      </c>
      <c r="N31" s="541">
        <v>3.6377825412690001E-3</v>
      </c>
      <c r="O31" s="541">
        <v>0</v>
      </c>
      <c r="Q31" s="886"/>
    </row>
    <row r="32" spans="1:17" x14ac:dyDescent="0.2">
      <c r="A32" s="501">
        <v>22</v>
      </c>
      <c r="B32" s="538" t="s">
        <v>2146</v>
      </c>
      <c r="C32" s="539">
        <v>742089478.42999995</v>
      </c>
      <c r="D32" s="539">
        <v>0</v>
      </c>
      <c r="E32" s="540">
        <v>0</v>
      </c>
      <c r="F32" s="540">
        <v>0</v>
      </c>
      <c r="G32" s="540">
        <v>0</v>
      </c>
      <c r="H32" s="539">
        <v>742089478.42999995</v>
      </c>
      <c r="I32" s="539">
        <v>59367158.270000003</v>
      </c>
      <c r="J32" s="539">
        <v>0</v>
      </c>
      <c r="K32" s="539">
        <v>0</v>
      </c>
      <c r="L32" s="539">
        <v>59367158.270000003</v>
      </c>
      <c r="M32" s="539">
        <v>742089478.375</v>
      </c>
      <c r="N32" s="541">
        <v>2.7251795997210002E-3</v>
      </c>
      <c r="O32" s="541">
        <v>0</v>
      </c>
      <c r="Q32" s="886"/>
    </row>
    <row r="33" spans="1:17" x14ac:dyDescent="0.2">
      <c r="A33" s="501">
        <v>23</v>
      </c>
      <c r="B33" s="538" t="s">
        <v>2147</v>
      </c>
      <c r="C33" s="539">
        <v>2797282025.6900001</v>
      </c>
      <c r="D33" s="539">
        <v>0</v>
      </c>
      <c r="E33" s="540">
        <v>0</v>
      </c>
      <c r="F33" s="540">
        <v>0</v>
      </c>
      <c r="G33" s="540">
        <v>0</v>
      </c>
      <c r="H33" s="539">
        <v>2797282025.6900001</v>
      </c>
      <c r="I33" s="539">
        <v>123360406.7</v>
      </c>
      <c r="J33" s="539">
        <v>0</v>
      </c>
      <c r="K33" s="539">
        <v>0</v>
      </c>
      <c r="L33" s="539">
        <v>123360406.7</v>
      </c>
      <c r="M33" s="539">
        <v>1542005083.75</v>
      </c>
      <c r="N33" s="541">
        <v>5.662714429132E-3</v>
      </c>
      <c r="O33" s="541">
        <v>0</v>
      </c>
      <c r="Q33" s="886"/>
    </row>
    <row r="34" spans="1:17" x14ac:dyDescent="0.2">
      <c r="A34" s="501">
        <v>24</v>
      </c>
      <c r="B34" s="538" t="s">
        <v>2148</v>
      </c>
      <c r="C34" s="539">
        <v>143.69</v>
      </c>
      <c r="D34" s="539">
        <v>0</v>
      </c>
      <c r="E34" s="540">
        <v>0</v>
      </c>
      <c r="F34" s="540">
        <v>0</v>
      </c>
      <c r="G34" s="540">
        <v>0</v>
      </c>
      <c r="H34" s="539">
        <v>143.69</v>
      </c>
      <c r="I34" s="539">
        <v>11.5</v>
      </c>
      <c r="J34" s="539">
        <v>0</v>
      </c>
      <c r="K34" s="539">
        <v>0</v>
      </c>
      <c r="L34" s="539">
        <v>11.5</v>
      </c>
      <c r="M34" s="539">
        <v>143.75</v>
      </c>
      <c r="N34" s="541">
        <v>5.2789399999999996E-10</v>
      </c>
      <c r="O34" s="541">
        <v>0</v>
      </c>
      <c r="Q34" s="886"/>
    </row>
    <row r="35" spans="1:17" x14ac:dyDescent="0.2">
      <c r="A35" s="501">
        <v>25</v>
      </c>
      <c r="B35" s="538" t="s">
        <v>2149</v>
      </c>
      <c r="C35" s="539">
        <v>13502636097.92</v>
      </c>
      <c r="D35" s="539">
        <v>0</v>
      </c>
      <c r="E35" s="540">
        <v>0</v>
      </c>
      <c r="F35" s="540">
        <v>0</v>
      </c>
      <c r="G35" s="540">
        <v>0</v>
      </c>
      <c r="H35" s="539">
        <v>13502636097.92</v>
      </c>
      <c r="I35" s="539">
        <v>869031867.46000004</v>
      </c>
      <c r="J35" s="539">
        <v>0</v>
      </c>
      <c r="K35" s="539">
        <v>0</v>
      </c>
      <c r="L35" s="539">
        <v>869031867.46000004</v>
      </c>
      <c r="M35" s="539">
        <v>10862898343.25</v>
      </c>
      <c r="N35" s="541">
        <v>3.9891886115397998E-2</v>
      </c>
      <c r="O35" s="541">
        <v>0</v>
      </c>
      <c r="Q35" s="886"/>
    </row>
    <row r="36" spans="1:17" x14ac:dyDescent="0.2">
      <c r="A36" s="501">
        <v>26</v>
      </c>
      <c r="B36" s="538" t="s">
        <v>2150</v>
      </c>
      <c r="C36" s="539">
        <v>2.11</v>
      </c>
      <c r="D36" s="539">
        <v>0</v>
      </c>
      <c r="E36" s="540">
        <v>0</v>
      </c>
      <c r="F36" s="540">
        <v>0</v>
      </c>
      <c r="G36" s="540">
        <v>0</v>
      </c>
      <c r="H36" s="539">
        <v>2.11</v>
      </c>
      <c r="I36" s="539">
        <v>0.25</v>
      </c>
      <c r="J36" s="539">
        <v>0</v>
      </c>
      <c r="K36" s="539">
        <v>0</v>
      </c>
      <c r="L36" s="539">
        <v>0.25</v>
      </c>
      <c r="M36" s="539">
        <v>3.125</v>
      </c>
      <c r="N36" s="541">
        <v>1.1476E-11</v>
      </c>
      <c r="O36" s="541">
        <v>0</v>
      </c>
      <c r="Q36" s="886"/>
    </row>
    <row r="37" spans="1:17" x14ac:dyDescent="0.2">
      <c r="A37" s="501">
        <v>27</v>
      </c>
      <c r="B37" s="538" t="s">
        <v>2151</v>
      </c>
      <c r="C37" s="539">
        <v>761571398.24000001</v>
      </c>
      <c r="D37" s="539">
        <v>0</v>
      </c>
      <c r="E37" s="540">
        <v>0</v>
      </c>
      <c r="F37" s="540">
        <v>0</v>
      </c>
      <c r="G37" s="540">
        <v>0</v>
      </c>
      <c r="H37" s="539">
        <v>761571398.24000001</v>
      </c>
      <c r="I37" s="539">
        <v>60925711.859999999</v>
      </c>
      <c r="J37" s="539">
        <v>0</v>
      </c>
      <c r="K37" s="539">
        <v>0</v>
      </c>
      <c r="L37" s="539">
        <v>60925711.859999999</v>
      </c>
      <c r="M37" s="539">
        <v>761571398.25</v>
      </c>
      <c r="N37" s="541">
        <v>2.7967231698079998E-3</v>
      </c>
      <c r="O37" s="541">
        <v>0</v>
      </c>
      <c r="Q37" s="886"/>
    </row>
    <row r="38" spans="1:17" x14ac:dyDescent="0.2">
      <c r="A38" s="501">
        <v>28</v>
      </c>
      <c r="B38" s="538" t="s">
        <v>2152</v>
      </c>
      <c r="C38" s="539">
        <v>2588556080.6999998</v>
      </c>
      <c r="D38" s="539">
        <v>0</v>
      </c>
      <c r="E38" s="540">
        <v>0</v>
      </c>
      <c r="F38" s="540">
        <v>0</v>
      </c>
      <c r="G38" s="540">
        <v>0</v>
      </c>
      <c r="H38" s="539">
        <v>2588556080.6999998</v>
      </c>
      <c r="I38" s="539">
        <v>143707721.81</v>
      </c>
      <c r="J38" s="539">
        <v>0</v>
      </c>
      <c r="K38" s="539">
        <v>0</v>
      </c>
      <c r="L38" s="539">
        <v>143707721.81</v>
      </c>
      <c r="M38" s="539">
        <v>1796346522.625</v>
      </c>
      <c r="N38" s="541">
        <v>6.5967340058059997E-3</v>
      </c>
      <c r="O38" s="541">
        <v>0</v>
      </c>
      <c r="Q38" s="886"/>
    </row>
    <row r="39" spans="1:17" x14ac:dyDescent="0.2">
      <c r="A39" s="501">
        <v>29</v>
      </c>
      <c r="B39" s="538" t="s">
        <v>2153</v>
      </c>
      <c r="C39" s="539">
        <v>68368168076.370003</v>
      </c>
      <c r="D39" s="539">
        <v>0</v>
      </c>
      <c r="E39" s="540">
        <v>0</v>
      </c>
      <c r="F39" s="540">
        <v>0</v>
      </c>
      <c r="G39" s="540">
        <v>0</v>
      </c>
      <c r="H39" s="539">
        <v>68368168076.370003</v>
      </c>
      <c r="I39" s="539">
        <v>4218105988.3400002</v>
      </c>
      <c r="J39" s="539">
        <v>0</v>
      </c>
      <c r="K39" s="539">
        <v>0</v>
      </c>
      <c r="L39" s="539">
        <v>4218105988.3400002</v>
      </c>
      <c r="M39" s="539">
        <v>52726324854.25</v>
      </c>
      <c r="N39" s="541">
        <v>0.19362719597605901</v>
      </c>
      <c r="O39" s="541">
        <v>0</v>
      </c>
      <c r="Q39" s="886"/>
    </row>
    <row r="40" spans="1:17" x14ac:dyDescent="0.2">
      <c r="A40" s="501">
        <v>30</v>
      </c>
      <c r="B40" s="538" t="s">
        <v>2154</v>
      </c>
      <c r="C40" s="539">
        <v>86.09</v>
      </c>
      <c r="D40" s="539">
        <v>0</v>
      </c>
      <c r="E40" s="540">
        <v>0</v>
      </c>
      <c r="F40" s="540">
        <v>0</v>
      </c>
      <c r="G40" s="540">
        <v>0</v>
      </c>
      <c r="H40" s="539">
        <v>86.09</v>
      </c>
      <c r="I40" s="539">
        <v>6.89</v>
      </c>
      <c r="J40" s="539">
        <v>0</v>
      </c>
      <c r="K40" s="539">
        <v>0</v>
      </c>
      <c r="L40" s="539">
        <v>6.89</v>
      </c>
      <c r="M40" s="539">
        <v>86.125</v>
      </c>
      <c r="N40" s="541">
        <v>3.1627699999999999E-10</v>
      </c>
      <c r="O40" s="541">
        <v>0</v>
      </c>
      <c r="Q40" s="886"/>
    </row>
    <row r="41" spans="1:17" x14ac:dyDescent="0.2">
      <c r="A41" s="501">
        <v>31</v>
      </c>
      <c r="B41" s="538" t="s">
        <v>2155</v>
      </c>
      <c r="C41" s="539">
        <v>182151358.71000001</v>
      </c>
      <c r="D41" s="539">
        <v>0</v>
      </c>
      <c r="E41" s="540">
        <v>0</v>
      </c>
      <c r="F41" s="540">
        <v>0</v>
      </c>
      <c r="G41" s="540">
        <v>0</v>
      </c>
      <c r="H41" s="539">
        <v>182151358.71000001</v>
      </c>
      <c r="I41" s="539">
        <v>14572108.699999999</v>
      </c>
      <c r="J41" s="539">
        <v>0</v>
      </c>
      <c r="K41" s="539">
        <v>0</v>
      </c>
      <c r="L41" s="539">
        <v>14572108.699999999</v>
      </c>
      <c r="M41" s="539">
        <v>182151358.75</v>
      </c>
      <c r="N41" s="541">
        <v>6.6891551678399999E-4</v>
      </c>
      <c r="O41" s="541">
        <v>0</v>
      </c>
      <c r="Q41" s="886"/>
    </row>
    <row r="42" spans="1:17" x14ac:dyDescent="0.2">
      <c r="A42" s="501">
        <v>32</v>
      </c>
      <c r="B42" s="538" t="s">
        <v>2156</v>
      </c>
      <c r="C42" s="539">
        <v>381652931.87</v>
      </c>
      <c r="D42" s="539">
        <v>0</v>
      </c>
      <c r="E42" s="540">
        <v>0</v>
      </c>
      <c r="F42" s="540">
        <v>0</v>
      </c>
      <c r="G42" s="540">
        <v>0</v>
      </c>
      <c r="H42" s="539">
        <v>381652931.87</v>
      </c>
      <c r="I42" s="539">
        <v>30532234.550000001</v>
      </c>
      <c r="J42" s="539">
        <v>0</v>
      </c>
      <c r="K42" s="539">
        <v>0</v>
      </c>
      <c r="L42" s="539">
        <v>30532234.550000001</v>
      </c>
      <c r="M42" s="539">
        <v>381652931.875</v>
      </c>
      <c r="N42" s="541">
        <v>1.401546329105E-3</v>
      </c>
      <c r="O42" s="541">
        <v>0</v>
      </c>
      <c r="Q42" s="886"/>
    </row>
    <row r="43" spans="1:17" x14ac:dyDescent="0.2">
      <c r="A43" s="501">
        <v>33</v>
      </c>
      <c r="B43" s="538" t="s">
        <v>2157</v>
      </c>
      <c r="C43" s="539">
        <v>7385424082.04</v>
      </c>
      <c r="D43" s="539">
        <v>0</v>
      </c>
      <c r="E43" s="540">
        <v>0</v>
      </c>
      <c r="F43" s="540">
        <v>0</v>
      </c>
      <c r="G43" s="540">
        <v>0</v>
      </c>
      <c r="H43" s="539">
        <v>7385424082.04</v>
      </c>
      <c r="I43" s="539">
        <v>467345629.93000001</v>
      </c>
      <c r="J43" s="539">
        <v>0</v>
      </c>
      <c r="K43" s="539">
        <v>0</v>
      </c>
      <c r="L43" s="539">
        <v>467345629.93000001</v>
      </c>
      <c r="M43" s="539">
        <v>5841820374.125</v>
      </c>
      <c r="N43" s="541">
        <v>2.1452951662681002E-2</v>
      </c>
      <c r="O43" s="541">
        <v>0.01</v>
      </c>
      <c r="Q43" s="886"/>
    </row>
    <row r="44" spans="1:17" x14ac:dyDescent="0.2">
      <c r="A44" s="501">
        <v>34</v>
      </c>
      <c r="B44" s="538" t="s">
        <v>2158</v>
      </c>
      <c r="C44" s="539">
        <v>362798554.91000003</v>
      </c>
      <c r="D44" s="539">
        <v>0</v>
      </c>
      <c r="E44" s="540">
        <v>0</v>
      </c>
      <c r="F44" s="540">
        <v>0</v>
      </c>
      <c r="G44" s="540">
        <v>0</v>
      </c>
      <c r="H44" s="539">
        <v>362798554.91000003</v>
      </c>
      <c r="I44" s="539">
        <v>43535826.590000004</v>
      </c>
      <c r="J44" s="539">
        <v>0</v>
      </c>
      <c r="K44" s="539">
        <v>0</v>
      </c>
      <c r="L44" s="539">
        <v>43535826.590000004</v>
      </c>
      <c r="M44" s="539">
        <v>544197832.375</v>
      </c>
      <c r="N44" s="541">
        <v>1.9984609325660002E-3</v>
      </c>
      <c r="O44" s="541">
        <v>0</v>
      </c>
      <c r="Q44" s="886"/>
    </row>
    <row r="45" spans="1:17" x14ac:dyDescent="0.2">
      <c r="A45" s="501">
        <v>35</v>
      </c>
      <c r="B45" s="538" t="s">
        <v>2159</v>
      </c>
      <c r="C45" s="539">
        <v>298296</v>
      </c>
      <c r="D45" s="539">
        <v>0</v>
      </c>
      <c r="E45" s="540">
        <v>0</v>
      </c>
      <c r="F45" s="540">
        <v>0</v>
      </c>
      <c r="G45" s="540">
        <v>0</v>
      </c>
      <c r="H45" s="539">
        <v>298296</v>
      </c>
      <c r="I45" s="539">
        <v>23863.68</v>
      </c>
      <c r="J45" s="539">
        <v>0</v>
      </c>
      <c r="K45" s="539">
        <v>0</v>
      </c>
      <c r="L45" s="539">
        <v>23863.68</v>
      </c>
      <c r="M45" s="539">
        <v>298296</v>
      </c>
      <c r="N45" s="541">
        <v>1.0954341729999999E-6</v>
      </c>
      <c r="O45" s="541">
        <v>0</v>
      </c>
      <c r="Q45" s="886"/>
    </row>
    <row r="46" spans="1:17" x14ac:dyDescent="0.2">
      <c r="A46" s="501">
        <v>36</v>
      </c>
      <c r="B46" s="538" t="s">
        <v>2160</v>
      </c>
      <c r="C46" s="539">
        <v>1440690950.8399999</v>
      </c>
      <c r="D46" s="539">
        <v>0</v>
      </c>
      <c r="E46" s="540">
        <v>0</v>
      </c>
      <c r="F46" s="540">
        <v>0</v>
      </c>
      <c r="G46" s="540">
        <v>0</v>
      </c>
      <c r="H46" s="539">
        <v>1440690950.8399999</v>
      </c>
      <c r="I46" s="539">
        <v>182149166.68000001</v>
      </c>
      <c r="J46" s="539">
        <v>0</v>
      </c>
      <c r="K46" s="539">
        <v>0</v>
      </c>
      <c r="L46" s="539">
        <v>182149166.68000001</v>
      </c>
      <c r="M46" s="539">
        <v>2276864583.5</v>
      </c>
      <c r="N46" s="541">
        <v>8.3613433352710004E-3</v>
      </c>
      <c r="O46" s="541">
        <v>0</v>
      </c>
      <c r="Q46" s="886"/>
    </row>
    <row r="47" spans="1:17" x14ac:dyDescent="0.2">
      <c r="A47" s="501">
        <v>37</v>
      </c>
      <c r="B47" s="538" t="s">
        <v>2161</v>
      </c>
      <c r="C47" s="539">
        <v>4953.3900000000003</v>
      </c>
      <c r="D47" s="539">
        <v>0</v>
      </c>
      <c r="E47" s="540">
        <v>0</v>
      </c>
      <c r="F47" s="540">
        <v>0</v>
      </c>
      <c r="G47" s="540">
        <v>0</v>
      </c>
      <c r="H47" s="539">
        <v>4953.3900000000003</v>
      </c>
      <c r="I47" s="539">
        <v>396.27</v>
      </c>
      <c r="J47" s="539">
        <v>0</v>
      </c>
      <c r="K47" s="539">
        <v>0</v>
      </c>
      <c r="L47" s="539">
        <v>396.27</v>
      </c>
      <c r="M47" s="539">
        <v>4953.375</v>
      </c>
      <c r="N47" s="541">
        <v>1.8190307999999998E-8</v>
      </c>
      <c r="O47" s="541">
        <v>0</v>
      </c>
      <c r="Q47" s="886"/>
    </row>
    <row r="48" spans="1:17" s="832" customFormat="1" x14ac:dyDescent="0.2">
      <c r="A48" s="501">
        <v>38</v>
      </c>
      <c r="B48" s="538" t="s">
        <v>2162</v>
      </c>
      <c r="C48" s="539">
        <v>25651006685.52</v>
      </c>
      <c r="D48" s="539">
        <v>0</v>
      </c>
      <c r="E48" s="540">
        <v>0</v>
      </c>
      <c r="F48" s="540">
        <v>0</v>
      </c>
      <c r="G48" s="540">
        <v>0</v>
      </c>
      <c r="H48" s="539">
        <v>25651006685.52</v>
      </c>
      <c r="I48" s="539">
        <v>1641783834.6099999</v>
      </c>
      <c r="J48" s="539">
        <v>0</v>
      </c>
      <c r="K48" s="539">
        <v>0</v>
      </c>
      <c r="L48" s="539">
        <v>1641783834.6099999</v>
      </c>
      <c r="M48" s="539">
        <v>20522297932.625</v>
      </c>
      <c r="N48" s="541">
        <v>7.5364156608153002E-2</v>
      </c>
      <c r="O48" s="541">
        <v>0</v>
      </c>
      <c r="Q48" s="886"/>
    </row>
    <row r="49" spans="1:15" x14ac:dyDescent="0.2">
      <c r="A49" s="833" t="s">
        <v>439</v>
      </c>
      <c r="B49" s="834" t="s">
        <v>41</v>
      </c>
      <c r="C49" s="835">
        <f>SUM(C11:C48)</f>
        <v>376751188284.46002</v>
      </c>
      <c r="D49" s="835">
        <f t="shared" ref="D49:N49" si="0">SUM(D11:D48)</f>
        <v>0</v>
      </c>
      <c r="E49" s="835">
        <f t="shared" si="0"/>
        <v>0</v>
      </c>
      <c r="F49" s="835">
        <f t="shared" si="0"/>
        <v>0</v>
      </c>
      <c r="G49" s="835">
        <f t="shared" si="0"/>
        <v>0</v>
      </c>
      <c r="H49" s="835">
        <f t="shared" si="0"/>
        <v>376751188284.46002</v>
      </c>
      <c r="I49" s="835">
        <f t="shared" si="0"/>
        <v>21784677338.699997</v>
      </c>
      <c r="J49" s="835">
        <f t="shared" si="0"/>
        <v>0</v>
      </c>
      <c r="K49" s="835">
        <f t="shared" si="0"/>
        <v>0</v>
      </c>
      <c r="L49" s="835">
        <f t="shared" si="0"/>
        <v>21784677338.699997</v>
      </c>
      <c r="M49" s="835">
        <f t="shared" si="0"/>
        <v>272308466733.75</v>
      </c>
      <c r="N49" s="836">
        <f t="shared" si="0"/>
        <v>1.0000000000000013</v>
      </c>
      <c r="O49" s="837"/>
    </row>
  </sheetData>
  <mergeCells count="8">
    <mergeCell ref="N7:N9"/>
    <mergeCell ref="O7:O9"/>
    <mergeCell ref="C7:D8"/>
    <mergeCell ref="E7:F8"/>
    <mergeCell ref="G7:G9"/>
    <mergeCell ref="H7:H9"/>
    <mergeCell ref="I7:L8"/>
    <mergeCell ref="M7:M9"/>
  </mergeCells>
  <conditionalFormatting sqref="C10:M10 C12:O47">
    <cfRule type="cellIs" dxfId="10" priority="11" stopIfTrue="1" operator="lessThan">
      <formula>0</formula>
    </cfRule>
  </conditionalFormatting>
  <conditionalFormatting sqref="C11:N11">
    <cfRule type="cellIs" dxfId="9" priority="5" stopIfTrue="1" operator="lessThan">
      <formula>0</formula>
    </cfRule>
  </conditionalFormatting>
  <conditionalFormatting sqref="O11">
    <cfRule type="cellIs" dxfId="8" priority="4" stopIfTrue="1" operator="lessThan">
      <formula>0</formula>
    </cfRule>
  </conditionalFormatting>
  <conditionalFormatting sqref="C49:N49">
    <cfRule type="cellIs" dxfId="7" priority="3" stopIfTrue="1" operator="lessThan">
      <formula>0</formula>
    </cfRule>
  </conditionalFormatting>
  <conditionalFormatting sqref="O49">
    <cfRule type="cellIs" dxfId="6" priority="2" stopIfTrue="1" operator="lessThan">
      <formula>0</formula>
    </cfRule>
  </conditionalFormatting>
  <conditionalFormatting sqref="C48:O48">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P9"/>
  <sheetViews>
    <sheetView showGridLines="0" zoomScaleNormal="100" workbookViewId="0"/>
  </sheetViews>
  <sheetFormatPr defaultColWidth="9.140625" defaultRowHeight="12.75" x14ac:dyDescent="0.2"/>
  <cols>
    <col min="1" max="2" width="9.140625" style="287"/>
    <col min="3" max="3" width="55.42578125" style="287" customWidth="1"/>
    <col min="4" max="4" width="22" style="287" customWidth="1"/>
    <col min="5" max="5" width="44" style="287" bestFit="1" customWidth="1"/>
    <col min="6" max="6" width="26.5703125" style="287" customWidth="1"/>
    <col min="7" max="7" width="44" style="287" bestFit="1" customWidth="1"/>
    <col min="8" max="8" width="16.5703125" style="287" customWidth="1"/>
    <col min="9" max="9" width="25.85546875" style="287" bestFit="1" customWidth="1"/>
    <col min="10" max="10" width="14" style="287" customWidth="1"/>
    <col min="11" max="11" width="25.85546875" style="287" bestFit="1" customWidth="1"/>
    <col min="12" max="16384" width="9.140625" style="287"/>
  </cols>
  <sheetData>
    <row r="1" spans="2:16" x14ac:dyDescent="0.2">
      <c r="C1" s="481"/>
    </row>
    <row r="2" spans="2:16" x14ac:dyDescent="0.2">
      <c r="D2" s="545"/>
      <c r="N2" s="545"/>
      <c r="O2" s="545"/>
      <c r="P2" s="545"/>
    </row>
    <row r="3" spans="2:16" ht="41.45" customHeight="1" x14ac:dyDescent="0.3">
      <c r="B3" s="1302" t="s">
        <v>416</v>
      </c>
      <c r="C3" s="1303"/>
      <c r="D3" s="1303"/>
      <c r="N3" s="545"/>
      <c r="O3" s="545"/>
    </row>
    <row r="6" spans="2:16" x14ac:dyDescent="0.2">
      <c r="C6" s="544" t="s">
        <v>2009</v>
      </c>
      <c r="D6" s="531" t="s">
        <v>6</v>
      </c>
    </row>
    <row r="7" spans="2:16" x14ac:dyDescent="0.2">
      <c r="B7" s="546">
        <v>1</v>
      </c>
      <c r="C7" s="547" t="s">
        <v>4</v>
      </c>
      <c r="D7" s="548">
        <v>455921277057.84503</v>
      </c>
    </row>
    <row r="8" spans="2:16" ht="25.5" x14ac:dyDescent="0.2">
      <c r="B8" s="546">
        <v>2</v>
      </c>
      <c r="C8" s="547" t="s">
        <v>440</v>
      </c>
      <c r="D8" s="549">
        <v>1.5155745154054995E-3</v>
      </c>
    </row>
    <row r="9" spans="2:16" ht="25.5" x14ac:dyDescent="0.2">
      <c r="B9" s="546">
        <v>3</v>
      </c>
      <c r="C9" s="547" t="s">
        <v>441</v>
      </c>
      <c r="D9" s="548">
        <v>690982668.53999996</v>
      </c>
    </row>
  </sheetData>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2:L14"/>
  <sheetViews>
    <sheetView showGridLines="0" zoomScaleNormal="100" workbookViewId="0">
      <selection activeCell="B5" sqref="B5:L5"/>
    </sheetView>
  </sheetViews>
  <sheetFormatPr defaultRowHeight="15" x14ac:dyDescent="0.25"/>
  <cols>
    <col min="12" max="12" width="19.140625" customWidth="1"/>
  </cols>
  <sheetData>
    <row r="2" spans="2:12" x14ac:dyDescent="0.25">
      <c r="B2" t="s">
        <v>1790</v>
      </c>
    </row>
    <row r="3" spans="2:12" x14ac:dyDescent="0.25">
      <c r="B3" t="s">
        <v>1791</v>
      </c>
    </row>
    <row r="5" spans="2:12" x14ac:dyDescent="0.25">
      <c r="B5" s="1209" t="s">
        <v>442</v>
      </c>
      <c r="C5" s="1210"/>
      <c r="D5" s="1210"/>
      <c r="E5" s="1210"/>
      <c r="F5" s="1210"/>
      <c r="G5" s="1210"/>
      <c r="H5" s="1210"/>
      <c r="I5" s="1210"/>
      <c r="J5" s="1210"/>
      <c r="K5" s="1210"/>
      <c r="L5" s="1211"/>
    </row>
    <row r="6" spans="2:12" x14ac:dyDescent="0.25">
      <c r="B6" s="1212" t="s">
        <v>443</v>
      </c>
      <c r="C6" s="1208"/>
      <c r="D6" s="1208"/>
      <c r="E6" s="1208"/>
      <c r="F6" s="1208"/>
      <c r="G6" s="1208"/>
      <c r="H6" s="1208"/>
      <c r="I6" s="1208"/>
      <c r="J6" s="1208"/>
      <c r="K6" s="1208"/>
      <c r="L6" s="1213"/>
    </row>
    <row r="7" spans="2:12" ht="22.5" customHeight="1" x14ac:dyDescent="0.25">
      <c r="B7" s="1212" t="s">
        <v>444</v>
      </c>
      <c r="C7" s="1208"/>
      <c r="D7" s="1208"/>
      <c r="E7" s="1208"/>
      <c r="F7" s="1208"/>
      <c r="G7" s="1208"/>
      <c r="H7" s="1208"/>
      <c r="I7" s="1208"/>
      <c r="J7" s="1208"/>
      <c r="K7" s="1208"/>
      <c r="L7" s="1213"/>
    </row>
    <row r="8" spans="2:12" x14ac:dyDescent="0.25">
      <c r="B8" s="1214" t="s">
        <v>445</v>
      </c>
      <c r="C8" s="1215"/>
      <c r="D8" s="1215"/>
      <c r="E8" s="1215"/>
      <c r="F8" s="1215"/>
      <c r="G8" s="1215"/>
      <c r="H8" s="1215"/>
      <c r="I8" s="1215"/>
      <c r="J8" s="1215"/>
      <c r="K8" s="1215"/>
      <c r="L8" s="1216"/>
    </row>
    <row r="9" spans="2:12" ht="22.5" customHeight="1" x14ac:dyDescent="0.25"/>
    <row r="10" spans="2:12" ht="22.5" customHeight="1" x14ac:dyDescent="0.25">
      <c r="B10" s="1207"/>
      <c r="C10" s="1207"/>
      <c r="D10" s="1207"/>
      <c r="E10" s="1207"/>
      <c r="F10" s="1207"/>
      <c r="G10" s="1207"/>
      <c r="H10" s="1207"/>
      <c r="I10" s="1207"/>
      <c r="J10" s="1207"/>
      <c r="K10" s="1207"/>
      <c r="L10" s="1207"/>
    </row>
    <row r="11" spans="2:12" ht="22.5" customHeight="1" x14ac:dyDescent="0.25">
      <c r="B11" s="1208"/>
      <c r="C11" s="1208"/>
      <c r="D11" s="1208"/>
      <c r="E11" s="1208"/>
      <c r="F11" s="1208"/>
      <c r="G11" s="1208"/>
      <c r="H11" s="1208"/>
      <c r="I11" s="1208"/>
      <c r="J11" s="1208"/>
      <c r="K11" s="1208"/>
      <c r="L11" s="1208"/>
    </row>
    <row r="12" spans="2:12" ht="22.5" customHeight="1" x14ac:dyDescent="0.25">
      <c r="B12" s="1207"/>
      <c r="C12" s="1207"/>
      <c r="D12" s="1207"/>
      <c r="E12" s="1207"/>
      <c r="F12" s="1207"/>
      <c r="G12" s="1207"/>
      <c r="H12" s="1207"/>
      <c r="I12" s="1207"/>
      <c r="J12" s="1207"/>
      <c r="K12" s="1207"/>
      <c r="L12" s="1207"/>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hyperlink ref="B6:L6" location="'EU LR2 – LRCom'!A1" display="Template EU LR2 - LRCom: Leverage ratio common disclosure"/>
    <hyperlink ref="B7:L7" location="'EU LR3 – LRSpl'!A1" display="Template EU LR3 - LRSpl: Split-up of on balance sheet exposures (excluding derivatives, SFTs and exempted exposures)"/>
    <hyperlink ref="B8:L8" location="'EU LRA'!A1" display="Table EU LRA: Free format text boxes for disclosure on qualitative items"/>
  </hyperlinks>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2:F21"/>
  <sheetViews>
    <sheetView showGridLines="0" zoomScaleNormal="100" workbookViewId="0"/>
  </sheetViews>
  <sheetFormatPr defaultColWidth="9.140625" defaultRowHeight="12.75" x14ac:dyDescent="0.2"/>
  <cols>
    <col min="1" max="2" width="9.140625" style="223"/>
    <col min="3" max="3" width="63.140625" style="223" customWidth="1"/>
    <col min="4" max="4" width="28.5703125" style="223" customWidth="1"/>
    <col min="5" max="16384" width="9.140625" style="223"/>
  </cols>
  <sheetData>
    <row r="2" spans="2:6" ht="18.75" customHeight="1" x14ac:dyDescent="0.3">
      <c r="B2" s="978" t="s">
        <v>442</v>
      </c>
      <c r="C2" s="551"/>
      <c r="D2" s="551"/>
    </row>
    <row r="3" spans="2:6" ht="15" customHeight="1" x14ac:dyDescent="0.2">
      <c r="B3" s="551"/>
      <c r="C3" s="551"/>
      <c r="D3" s="551"/>
    </row>
    <row r="5" spans="2:6" x14ac:dyDescent="0.2">
      <c r="B5" s="226"/>
      <c r="C5" s="226"/>
      <c r="D5" s="553" t="s">
        <v>6</v>
      </c>
    </row>
    <row r="6" spans="2:6" x14ac:dyDescent="0.2">
      <c r="B6" s="226"/>
      <c r="C6" s="563" t="s">
        <v>2009</v>
      </c>
      <c r="D6" s="553" t="s">
        <v>446</v>
      </c>
    </row>
    <row r="7" spans="2:6" x14ac:dyDescent="0.2">
      <c r="B7" s="557">
        <v>1</v>
      </c>
      <c r="C7" s="554" t="s">
        <v>447</v>
      </c>
      <c r="D7" s="555">
        <v>632856640176</v>
      </c>
      <c r="E7" s="556"/>
      <c r="F7" s="516"/>
    </row>
    <row r="8" spans="2:6" ht="25.5" x14ac:dyDescent="0.2">
      <c r="B8" s="557">
        <v>2</v>
      </c>
      <c r="C8" s="554" t="s">
        <v>448</v>
      </c>
      <c r="D8" s="555">
        <v>324453529.78991699</v>
      </c>
      <c r="E8" s="556"/>
      <c r="F8" s="516"/>
    </row>
    <row r="9" spans="2:6" ht="25.5" x14ac:dyDescent="0.2">
      <c r="B9" s="557">
        <v>3</v>
      </c>
      <c r="C9" s="554" t="s">
        <v>449</v>
      </c>
      <c r="D9" s="558">
        <v>0</v>
      </c>
    </row>
    <row r="10" spans="2:6" ht="25.5" x14ac:dyDescent="0.2">
      <c r="B10" s="557">
        <v>4</v>
      </c>
      <c r="C10" s="559" t="s">
        <v>2023</v>
      </c>
      <c r="D10" s="558">
        <v>0</v>
      </c>
    </row>
    <row r="11" spans="2:6" ht="46.5" customHeight="1" x14ac:dyDescent="0.2">
      <c r="B11" s="557">
        <v>5</v>
      </c>
      <c r="C11" s="471" t="s">
        <v>450</v>
      </c>
      <c r="D11" s="558">
        <v>0</v>
      </c>
    </row>
    <row r="12" spans="2:6" ht="25.5" x14ac:dyDescent="0.2">
      <c r="B12" s="557">
        <v>6</v>
      </c>
      <c r="C12" s="554" t="s">
        <v>451</v>
      </c>
      <c r="D12" s="555">
        <v>0</v>
      </c>
    </row>
    <row r="13" spans="2:6" x14ac:dyDescent="0.2">
      <c r="B13" s="557">
        <v>7</v>
      </c>
      <c r="C13" s="554" t="s">
        <v>452</v>
      </c>
      <c r="D13" s="555">
        <v>0</v>
      </c>
    </row>
    <row r="14" spans="2:6" x14ac:dyDescent="0.2">
      <c r="B14" s="557">
        <v>8</v>
      </c>
      <c r="C14" s="554" t="s">
        <v>2024</v>
      </c>
      <c r="D14" s="558">
        <v>-7773436590.7900009</v>
      </c>
    </row>
    <row r="15" spans="2:6" x14ac:dyDescent="0.2">
      <c r="B15" s="557">
        <v>9</v>
      </c>
      <c r="C15" s="554" t="s">
        <v>453</v>
      </c>
      <c r="D15" s="558">
        <v>2370775982.1400146</v>
      </c>
    </row>
    <row r="16" spans="2:6" ht="25.5" x14ac:dyDescent="0.2">
      <c r="B16" s="557">
        <v>10</v>
      </c>
      <c r="C16" s="554" t="s">
        <v>454</v>
      </c>
      <c r="D16" s="558">
        <v>8906497675.5499992</v>
      </c>
    </row>
    <row r="17" spans="2:4" ht="25.5" x14ac:dyDescent="0.2">
      <c r="B17" s="557">
        <v>11</v>
      </c>
      <c r="C17" s="471" t="s">
        <v>455</v>
      </c>
      <c r="D17" s="560">
        <v>-90400628.310000002</v>
      </c>
    </row>
    <row r="18" spans="2:4" ht="25.5" x14ac:dyDescent="0.2">
      <c r="B18" s="557" t="s">
        <v>456</v>
      </c>
      <c r="C18" s="471" t="s">
        <v>457</v>
      </c>
      <c r="D18" s="558">
        <v>0</v>
      </c>
    </row>
    <row r="19" spans="2:4" ht="25.5" x14ac:dyDescent="0.2">
      <c r="B19" s="557" t="s">
        <v>458</v>
      </c>
      <c r="C19" s="471" t="s">
        <v>459</v>
      </c>
      <c r="D19" s="558">
        <v>0</v>
      </c>
    </row>
    <row r="20" spans="2:4" x14ac:dyDescent="0.2">
      <c r="B20" s="557">
        <v>12</v>
      </c>
      <c r="C20" s="554" t="s">
        <v>460</v>
      </c>
      <c r="D20" s="558">
        <v>-44924609327.709885</v>
      </c>
    </row>
    <row r="21" spans="2:4" x14ac:dyDescent="0.2">
      <c r="B21" s="557">
        <v>13</v>
      </c>
      <c r="C21" s="561" t="s">
        <v>2025</v>
      </c>
      <c r="D21" s="562">
        <v>591669920816.67004</v>
      </c>
    </row>
  </sheetData>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72"/>
  <sheetViews>
    <sheetView showGridLines="0" zoomScaleNormal="100" workbookViewId="0"/>
  </sheetViews>
  <sheetFormatPr defaultColWidth="9.140625" defaultRowHeight="12.75" x14ac:dyDescent="0.2"/>
  <cols>
    <col min="1" max="1" width="9.140625" style="287"/>
    <col min="2" max="2" width="8.5703125" style="564" customWidth="1"/>
    <col min="3" max="3" width="71.85546875" style="287" customWidth="1"/>
    <col min="4" max="4" width="28.5703125" style="287" customWidth="1"/>
    <col min="5" max="5" width="23.140625" style="287" customWidth="1"/>
    <col min="6" max="6" width="9.5703125" style="287" customWidth="1"/>
    <col min="7" max="16384" width="9.140625" style="287"/>
  </cols>
  <sheetData>
    <row r="1" spans="1:5" x14ac:dyDescent="0.2">
      <c r="D1" s="480"/>
    </row>
    <row r="2" spans="1:5" ht="18.75" x14ac:dyDescent="0.3">
      <c r="A2" s="550"/>
      <c r="B2" s="978" t="s">
        <v>443</v>
      </c>
    </row>
    <row r="4" spans="1:5" x14ac:dyDescent="0.2">
      <c r="C4" s="545"/>
      <c r="D4" s="1304" t="s">
        <v>461</v>
      </c>
      <c r="E4" s="1304"/>
    </row>
    <row r="5" spans="1:5" x14ac:dyDescent="0.2">
      <c r="B5" s="1305" t="s">
        <v>2009</v>
      </c>
      <c r="C5" s="1305"/>
      <c r="D5" s="292" t="s">
        <v>6</v>
      </c>
      <c r="E5" s="292" t="s">
        <v>7</v>
      </c>
    </row>
    <row r="6" spans="1:5" x14ac:dyDescent="0.2">
      <c r="B6" s="1305"/>
      <c r="C6" s="1305"/>
      <c r="D6" s="466" t="s">
        <v>9</v>
      </c>
      <c r="E6" s="466" t="s">
        <v>2054</v>
      </c>
    </row>
    <row r="7" spans="1:5" x14ac:dyDescent="0.2">
      <c r="B7" s="877" t="s">
        <v>462</v>
      </c>
      <c r="C7" s="878"/>
      <c r="D7" s="878"/>
      <c r="E7" s="879"/>
    </row>
    <row r="8" spans="1:5" x14ac:dyDescent="0.2">
      <c r="B8" s="292">
        <v>1</v>
      </c>
      <c r="C8" s="471" t="s">
        <v>463</v>
      </c>
      <c r="D8" s="566">
        <v>417500713755.90997</v>
      </c>
      <c r="E8" s="566">
        <v>440634646189.09003</v>
      </c>
    </row>
    <row r="9" spans="1:5" ht="25.5" x14ac:dyDescent="0.2">
      <c r="B9" s="532">
        <v>2</v>
      </c>
      <c r="C9" s="471" t="s">
        <v>464</v>
      </c>
      <c r="D9" s="566">
        <v>0</v>
      </c>
      <c r="E9" s="566">
        <v>0</v>
      </c>
    </row>
    <row r="10" spans="1:5" ht="25.5" x14ac:dyDescent="0.2">
      <c r="B10" s="532">
        <v>3</v>
      </c>
      <c r="C10" s="471" t="s">
        <v>465</v>
      </c>
      <c r="D10" s="566">
        <v>-55582210.780000001</v>
      </c>
      <c r="E10" s="566">
        <v>0</v>
      </c>
    </row>
    <row r="11" spans="1:5" ht="25.5" x14ac:dyDescent="0.2">
      <c r="B11" s="532">
        <v>4</v>
      </c>
      <c r="C11" s="471" t="s">
        <v>466</v>
      </c>
      <c r="D11" s="566">
        <v>0</v>
      </c>
      <c r="E11" s="566">
        <v>0</v>
      </c>
    </row>
    <row r="12" spans="1:5" x14ac:dyDescent="0.2">
      <c r="B12" s="532">
        <v>5</v>
      </c>
      <c r="C12" s="567" t="s">
        <v>467</v>
      </c>
      <c r="D12" s="568">
        <v>0</v>
      </c>
      <c r="E12" s="569">
        <v>0</v>
      </c>
    </row>
    <row r="13" spans="1:5" x14ac:dyDescent="0.2">
      <c r="B13" s="292">
        <v>6</v>
      </c>
      <c r="C13" s="471" t="s">
        <v>468</v>
      </c>
      <c r="D13" s="566">
        <v>-16292656843.68</v>
      </c>
      <c r="E13" s="566">
        <v>-15230166592.549999</v>
      </c>
    </row>
    <row r="14" spans="1:5" x14ac:dyDescent="0.2">
      <c r="B14" s="570">
        <v>7</v>
      </c>
      <c r="C14" s="571" t="s">
        <v>469</v>
      </c>
      <c r="D14" s="572">
        <v>401152474701.44995</v>
      </c>
      <c r="E14" s="572">
        <v>425404479596.54004</v>
      </c>
    </row>
    <row r="15" spans="1:5" x14ac:dyDescent="0.2">
      <c r="B15" s="877" t="s">
        <v>470</v>
      </c>
      <c r="C15" s="878"/>
      <c r="D15" s="878"/>
      <c r="E15" s="879"/>
    </row>
    <row r="16" spans="1:5" ht="25.5" x14ac:dyDescent="0.2">
      <c r="B16" s="507">
        <v>8</v>
      </c>
      <c r="C16" s="573" t="s">
        <v>471</v>
      </c>
      <c r="D16" s="574">
        <v>4692943557.0799999</v>
      </c>
      <c r="E16" s="568">
        <v>3471705499.3400002</v>
      </c>
    </row>
    <row r="17" spans="2:5" ht="25.5" x14ac:dyDescent="0.2">
      <c r="B17" s="507" t="s">
        <v>472</v>
      </c>
      <c r="C17" s="575" t="s">
        <v>473</v>
      </c>
      <c r="D17" s="568">
        <v>0</v>
      </c>
      <c r="E17" s="576">
        <v>0</v>
      </c>
    </row>
    <row r="18" spans="2:5" x14ac:dyDescent="0.2">
      <c r="B18" s="507">
        <v>9</v>
      </c>
      <c r="C18" s="471" t="s">
        <v>474</v>
      </c>
      <c r="D18" s="568">
        <v>2625216013.2399998</v>
      </c>
      <c r="E18" s="568">
        <v>2905430653.1999998</v>
      </c>
    </row>
    <row r="19" spans="2:5" ht="25.5" x14ac:dyDescent="0.2">
      <c r="B19" s="507" t="s">
        <v>374</v>
      </c>
      <c r="C19" s="577" t="s">
        <v>475</v>
      </c>
      <c r="D19" s="568">
        <v>0</v>
      </c>
      <c r="E19" s="576">
        <v>0</v>
      </c>
    </row>
    <row r="20" spans="2:5" x14ac:dyDescent="0.2">
      <c r="B20" s="507" t="s">
        <v>376</v>
      </c>
      <c r="C20" s="577" t="s">
        <v>476</v>
      </c>
      <c r="D20" s="568">
        <v>0</v>
      </c>
      <c r="E20" s="576">
        <v>0</v>
      </c>
    </row>
    <row r="21" spans="2:5" x14ac:dyDescent="0.2">
      <c r="B21" s="578">
        <v>10</v>
      </c>
      <c r="C21" s="579" t="s">
        <v>477</v>
      </c>
      <c r="D21" s="574">
        <v>0</v>
      </c>
      <c r="E21" s="576">
        <v>0</v>
      </c>
    </row>
    <row r="22" spans="2:5" ht="25.5" x14ac:dyDescent="0.2">
      <c r="B22" s="578" t="s">
        <v>478</v>
      </c>
      <c r="C22" s="524" t="s">
        <v>2026</v>
      </c>
      <c r="D22" s="574">
        <v>0</v>
      </c>
      <c r="E22" s="576">
        <v>0</v>
      </c>
    </row>
    <row r="23" spans="2:5" ht="25.5" x14ac:dyDescent="0.2">
      <c r="B23" s="578" t="s">
        <v>479</v>
      </c>
      <c r="C23" s="580" t="s">
        <v>480</v>
      </c>
      <c r="D23" s="574">
        <v>0</v>
      </c>
      <c r="E23" s="576">
        <v>0</v>
      </c>
    </row>
    <row r="24" spans="2:5" x14ac:dyDescent="0.2">
      <c r="B24" s="507">
        <v>11</v>
      </c>
      <c r="C24" s="471" t="s">
        <v>481</v>
      </c>
      <c r="D24" s="568">
        <v>0</v>
      </c>
      <c r="E24" s="576">
        <v>0</v>
      </c>
    </row>
    <row r="25" spans="2:5" ht="25.5" x14ac:dyDescent="0.2">
      <c r="B25" s="507">
        <v>12</v>
      </c>
      <c r="C25" s="471" t="s">
        <v>482</v>
      </c>
      <c r="D25" s="568">
        <v>0</v>
      </c>
      <c r="E25" s="576">
        <v>0</v>
      </c>
    </row>
    <row r="26" spans="2:5" x14ac:dyDescent="0.2">
      <c r="B26" s="581">
        <v>13</v>
      </c>
      <c r="C26" s="582" t="s">
        <v>483</v>
      </c>
      <c r="D26" s="572">
        <v>7318159570.3199997</v>
      </c>
      <c r="E26" s="572">
        <v>6377136152.54</v>
      </c>
    </row>
    <row r="27" spans="2:5" x14ac:dyDescent="0.2">
      <c r="B27" s="877" t="s">
        <v>484</v>
      </c>
      <c r="C27" s="878"/>
      <c r="D27" s="878"/>
      <c r="E27" s="879"/>
    </row>
    <row r="28" spans="2:5" ht="25.5" x14ac:dyDescent="0.2">
      <c r="B28" s="504">
        <v>14</v>
      </c>
      <c r="C28" s="471" t="s">
        <v>485</v>
      </c>
      <c r="D28" s="574">
        <v>171922012887.20999</v>
      </c>
      <c r="E28" s="568">
        <v>150399069785.01001</v>
      </c>
    </row>
    <row r="29" spans="2:5" x14ac:dyDescent="0.2">
      <c r="B29" s="504">
        <v>15</v>
      </c>
      <c r="C29" s="471" t="s">
        <v>486</v>
      </c>
      <c r="D29" s="583">
        <v>0</v>
      </c>
      <c r="E29" s="568">
        <v>0</v>
      </c>
    </row>
    <row r="30" spans="2:5" x14ac:dyDescent="0.2">
      <c r="B30" s="504">
        <v>16</v>
      </c>
      <c r="C30" s="471" t="s">
        <v>487</v>
      </c>
      <c r="D30" s="568">
        <v>2370775982.1399999</v>
      </c>
      <c r="E30" s="568">
        <v>2333570482.4099998</v>
      </c>
    </row>
    <row r="31" spans="2:5" ht="25.5" x14ac:dyDescent="0.2">
      <c r="B31" s="507" t="s">
        <v>488</v>
      </c>
      <c r="C31" s="471" t="s">
        <v>489</v>
      </c>
      <c r="D31" s="568">
        <v>0</v>
      </c>
      <c r="E31" s="568">
        <v>0</v>
      </c>
    </row>
    <row r="32" spans="2:5" x14ac:dyDescent="0.2">
      <c r="B32" s="507">
        <v>17</v>
      </c>
      <c r="C32" s="471" t="s">
        <v>490</v>
      </c>
      <c r="D32" s="568">
        <v>0</v>
      </c>
      <c r="E32" s="568">
        <v>0</v>
      </c>
    </row>
    <row r="33" spans="2:5" x14ac:dyDescent="0.2">
      <c r="B33" s="507" t="s">
        <v>491</v>
      </c>
      <c r="C33" s="471" t="s">
        <v>492</v>
      </c>
      <c r="D33" s="568">
        <v>0</v>
      </c>
      <c r="E33" s="568">
        <v>0</v>
      </c>
    </row>
    <row r="34" spans="2:5" x14ac:dyDescent="0.2">
      <c r="B34" s="581">
        <v>18</v>
      </c>
      <c r="C34" s="582" t="s">
        <v>493</v>
      </c>
      <c r="D34" s="572">
        <v>174292788869.35001</v>
      </c>
      <c r="E34" s="572">
        <v>152732640267.42001</v>
      </c>
    </row>
    <row r="35" spans="2:5" x14ac:dyDescent="0.2">
      <c r="B35" s="877" t="s">
        <v>494</v>
      </c>
      <c r="C35" s="878"/>
      <c r="D35" s="878"/>
      <c r="E35" s="879"/>
    </row>
    <row r="36" spans="2:5" x14ac:dyDescent="0.2">
      <c r="B36" s="504">
        <v>19</v>
      </c>
      <c r="C36" s="471" t="s">
        <v>495</v>
      </c>
      <c r="D36" s="574">
        <v>43287280883.660004</v>
      </c>
      <c r="E36" s="568">
        <v>51557709530.82</v>
      </c>
    </row>
    <row r="37" spans="2:5" x14ac:dyDescent="0.2">
      <c r="B37" s="504">
        <v>20</v>
      </c>
      <c r="C37" s="471" t="s">
        <v>496</v>
      </c>
      <c r="D37" s="574">
        <v>34380783208.110001</v>
      </c>
      <c r="E37" s="574">
        <v>42391799050.610001</v>
      </c>
    </row>
    <row r="38" spans="2:5" ht="25.5" x14ac:dyDescent="0.2">
      <c r="B38" s="504">
        <v>21</v>
      </c>
      <c r="C38" s="559" t="s">
        <v>2027</v>
      </c>
      <c r="D38" s="568">
        <v>0</v>
      </c>
      <c r="E38" s="576">
        <v>0</v>
      </c>
    </row>
    <row r="39" spans="2:5" x14ac:dyDescent="0.2">
      <c r="B39" s="581">
        <v>22</v>
      </c>
      <c r="C39" s="582" t="s">
        <v>497</v>
      </c>
      <c r="D39" s="572">
        <v>8906497675.5499992</v>
      </c>
      <c r="E39" s="572">
        <v>9165910480.210001</v>
      </c>
    </row>
    <row r="40" spans="2:5" ht="12.75" customHeight="1" x14ac:dyDescent="0.2">
      <c r="B40" s="877" t="s">
        <v>498</v>
      </c>
      <c r="C40" s="878"/>
      <c r="D40" s="878"/>
      <c r="E40" s="879"/>
    </row>
    <row r="41" spans="2:5" x14ac:dyDescent="0.2">
      <c r="B41" s="507" t="s">
        <v>499</v>
      </c>
      <c r="C41" s="471" t="s">
        <v>500</v>
      </c>
      <c r="D41" s="568">
        <v>0</v>
      </c>
      <c r="E41" s="576">
        <v>0</v>
      </c>
    </row>
    <row r="42" spans="2:5" x14ac:dyDescent="0.2">
      <c r="B42" s="507" t="s">
        <v>501</v>
      </c>
      <c r="C42" s="471" t="s">
        <v>502</v>
      </c>
      <c r="D42" s="568">
        <v>0</v>
      </c>
      <c r="E42" s="576">
        <v>0</v>
      </c>
    </row>
    <row r="43" spans="2:5" ht="25.5" x14ac:dyDescent="0.2">
      <c r="B43" s="505" t="s">
        <v>503</v>
      </c>
      <c r="C43" s="575" t="s">
        <v>504</v>
      </c>
      <c r="D43" s="568">
        <v>0</v>
      </c>
      <c r="E43" s="576">
        <v>0</v>
      </c>
    </row>
    <row r="44" spans="2:5" x14ac:dyDescent="0.2">
      <c r="B44" s="505" t="s">
        <v>505</v>
      </c>
      <c r="C44" s="575" t="s">
        <v>506</v>
      </c>
      <c r="D44" s="574">
        <v>0</v>
      </c>
      <c r="E44" s="576">
        <v>0</v>
      </c>
    </row>
    <row r="45" spans="2:5" s="223" customFormat="1" ht="25.5" x14ac:dyDescent="0.2">
      <c r="B45" s="505" t="s">
        <v>507</v>
      </c>
      <c r="C45" s="584" t="s">
        <v>2028</v>
      </c>
      <c r="D45" s="574">
        <v>0</v>
      </c>
      <c r="E45" s="576">
        <v>0</v>
      </c>
    </row>
    <row r="46" spans="2:5" x14ac:dyDescent="0.2">
      <c r="B46" s="505" t="s">
        <v>508</v>
      </c>
      <c r="C46" s="575" t="s">
        <v>509</v>
      </c>
      <c r="D46" s="568">
        <v>0</v>
      </c>
      <c r="E46" s="576">
        <v>0</v>
      </c>
    </row>
    <row r="47" spans="2:5" x14ac:dyDescent="0.2">
      <c r="B47" s="505" t="s">
        <v>510</v>
      </c>
      <c r="C47" s="575" t="s">
        <v>511</v>
      </c>
      <c r="D47" s="568">
        <v>0</v>
      </c>
      <c r="E47" s="576">
        <v>0</v>
      </c>
    </row>
    <row r="48" spans="2:5" ht="25.5" x14ac:dyDescent="0.2">
      <c r="B48" s="505" t="s">
        <v>512</v>
      </c>
      <c r="C48" s="575" t="s">
        <v>513</v>
      </c>
      <c r="D48" s="568">
        <v>0</v>
      </c>
      <c r="E48" s="576">
        <v>0</v>
      </c>
    </row>
    <row r="49" spans="2:8" ht="25.5" x14ac:dyDescent="0.2">
      <c r="B49" s="505" t="s">
        <v>514</v>
      </c>
      <c r="C49" s="575" t="s">
        <v>515</v>
      </c>
      <c r="D49" s="568">
        <v>0</v>
      </c>
      <c r="E49" s="576">
        <v>0</v>
      </c>
    </row>
    <row r="50" spans="2:8" x14ac:dyDescent="0.2">
      <c r="B50" s="505" t="s">
        <v>516</v>
      </c>
      <c r="C50" s="575" t="s">
        <v>517</v>
      </c>
      <c r="D50" s="568">
        <v>0</v>
      </c>
      <c r="E50" s="576">
        <v>0</v>
      </c>
    </row>
    <row r="51" spans="2:8" x14ac:dyDescent="0.2">
      <c r="B51" s="585" t="s">
        <v>518</v>
      </c>
      <c r="C51" s="586" t="s">
        <v>519</v>
      </c>
      <c r="D51" s="587">
        <v>0</v>
      </c>
      <c r="E51" s="588">
        <v>0</v>
      </c>
    </row>
    <row r="52" spans="2:8" ht="12.75" customHeight="1" x14ac:dyDescent="0.2">
      <c r="B52" s="877" t="s">
        <v>520</v>
      </c>
      <c r="C52" s="878"/>
      <c r="D52" s="878"/>
      <c r="E52" s="879"/>
    </row>
    <row r="53" spans="2:8" x14ac:dyDescent="0.2">
      <c r="B53" s="292">
        <v>23</v>
      </c>
      <c r="C53" s="589" t="s">
        <v>329</v>
      </c>
      <c r="D53" s="574">
        <v>42448579084.077553</v>
      </c>
      <c r="E53" s="568">
        <v>45154056222.352119</v>
      </c>
    </row>
    <row r="54" spans="2:8" x14ac:dyDescent="0.2">
      <c r="B54" s="590">
        <v>24</v>
      </c>
      <c r="C54" s="591" t="s">
        <v>2025</v>
      </c>
      <c r="D54" s="592">
        <v>591669920816.67004</v>
      </c>
      <c r="E54" s="592">
        <v>593680166496.70996</v>
      </c>
    </row>
    <row r="55" spans="2:8" ht="12.75" customHeight="1" x14ac:dyDescent="0.2">
      <c r="B55" s="877" t="s">
        <v>72</v>
      </c>
      <c r="C55" s="878"/>
      <c r="D55" s="878"/>
      <c r="E55" s="879"/>
    </row>
    <row r="56" spans="2:8" x14ac:dyDescent="0.2">
      <c r="B56" s="504">
        <v>25</v>
      </c>
      <c r="C56" s="552" t="s">
        <v>74</v>
      </c>
      <c r="D56" s="593">
        <v>7.174368273696699E-2</v>
      </c>
      <c r="E56" s="593">
        <v>7.6057882291747994E-2</v>
      </c>
    </row>
    <row r="57" spans="2:8" x14ac:dyDescent="0.2">
      <c r="B57" s="507" t="s">
        <v>521</v>
      </c>
      <c r="C57" s="471" t="s">
        <v>522</v>
      </c>
      <c r="D57" s="593">
        <v>7.174368273696699E-2</v>
      </c>
      <c r="E57" s="593">
        <v>7.6057882291747994E-2</v>
      </c>
    </row>
    <row r="58" spans="2:8" ht="25.5" x14ac:dyDescent="0.2">
      <c r="B58" s="507" t="s">
        <v>523</v>
      </c>
      <c r="C58" s="559" t="s">
        <v>2029</v>
      </c>
      <c r="D58" s="593">
        <v>7.174368273696699E-2</v>
      </c>
      <c r="E58" s="593">
        <v>7.6057882291747994E-2</v>
      </c>
      <c r="H58" s="984"/>
    </row>
    <row r="59" spans="2:8" x14ac:dyDescent="0.2">
      <c r="B59" s="507">
        <v>26</v>
      </c>
      <c r="C59" s="471" t="s">
        <v>524</v>
      </c>
      <c r="D59" s="593">
        <v>0.03</v>
      </c>
      <c r="E59" s="593">
        <v>0.03</v>
      </c>
    </row>
    <row r="60" spans="2:8" x14ac:dyDescent="0.2">
      <c r="B60" s="594" t="s">
        <v>525</v>
      </c>
      <c r="C60" s="522" t="s">
        <v>76</v>
      </c>
      <c r="D60" s="593">
        <v>0</v>
      </c>
      <c r="E60" s="593">
        <v>0</v>
      </c>
    </row>
    <row r="61" spans="2:8" x14ac:dyDescent="0.2">
      <c r="B61" s="594" t="s">
        <v>526</v>
      </c>
      <c r="C61" s="522" t="s">
        <v>527</v>
      </c>
      <c r="D61" s="593">
        <v>0</v>
      </c>
      <c r="E61" s="593">
        <v>0</v>
      </c>
    </row>
    <row r="62" spans="2:8" x14ac:dyDescent="0.2">
      <c r="B62" s="594">
        <v>27</v>
      </c>
      <c r="C62" s="595" t="s">
        <v>82</v>
      </c>
      <c r="D62" s="593">
        <v>0</v>
      </c>
      <c r="E62" s="593">
        <v>0</v>
      </c>
    </row>
    <row r="63" spans="2:8" s="223" customFormat="1" x14ac:dyDescent="0.2">
      <c r="B63" s="596" t="s">
        <v>528</v>
      </c>
      <c r="C63" s="595" t="s">
        <v>84</v>
      </c>
      <c r="D63" s="593">
        <v>0.03</v>
      </c>
      <c r="E63" s="593">
        <v>0.03</v>
      </c>
    </row>
    <row r="64" spans="2:8" ht="12.75" customHeight="1" x14ac:dyDescent="0.2">
      <c r="B64" s="877" t="s">
        <v>529</v>
      </c>
      <c r="C64" s="878"/>
      <c r="D64" s="878"/>
      <c r="E64" s="879"/>
    </row>
    <row r="65" spans="2:13" x14ac:dyDescent="0.2">
      <c r="B65" s="597" t="s">
        <v>2030</v>
      </c>
      <c r="C65" s="559" t="s">
        <v>530</v>
      </c>
      <c r="D65" s="598" t="s">
        <v>2163</v>
      </c>
      <c r="E65" s="599" t="s">
        <v>2163</v>
      </c>
      <c r="M65" s="481"/>
    </row>
    <row r="66" spans="2:13" ht="12.75" customHeight="1" x14ac:dyDescent="0.2">
      <c r="B66" s="877" t="s">
        <v>531</v>
      </c>
      <c r="C66" s="878"/>
      <c r="D66" s="878"/>
      <c r="E66" s="879"/>
    </row>
    <row r="67" spans="2:13" ht="25.5" x14ac:dyDescent="0.2">
      <c r="B67" s="507">
        <v>28</v>
      </c>
      <c r="C67" s="471" t="s">
        <v>2031</v>
      </c>
      <c r="D67" s="574">
        <v>166354687437.97</v>
      </c>
      <c r="E67" s="574">
        <v>152785161298.62</v>
      </c>
      <c r="M67" s="600"/>
    </row>
    <row r="68" spans="2:13" ht="25.5" x14ac:dyDescent="0.2">
      <c r="B68" s="507">
        <v>29</v>
      </c>
      <c r="C68" s="471" t="s">
        <v>532</v>
      </c>
      <c r="D68" s="574">
        <v>171922012887.20999</v>
      </c>
      <c r="E68" s="574">
        <v>150399069785.01001</v>
      </c>
      <c r="M68" s="600"/>
    </row>
    <row r="69" spans="2:13" s="223" customFormat="1" ht="51" x14ac:dyDescent="0.2">
      <c r="B69" s="597">
        <v>30</v>
      </c>
      <c r="C69" s="559" t="s">
        <v>2032</v>
      </c>
      <c r="D69" s="601">
        <v>586102595367.42993</v>
      </c>
      <c r="E69" s="601">
        <v>596066258010.31995</v>
      </c>
      <c r="M69" s="503"/>
    </row>
    <row r="70" spans="2:13" s="223" customFormat="1" ht="51" x14ac:dyDescent="0.2">
      <c r="B70" s="597" t="s">
        <v>533</v>
      </c>
      <c r="C70" s="559" t="s">
        <v>2033</v>
      </c>
      <c r="D70" s="601">
        <v>586102595367.42993</v>
      </c>
      <c r="E70" s="601">
        <v>596066258010.31995</v>
      </c>
      <c r="M70" s="503"/>
    </row>
    <row r="71" spans="2:13" ht="51" x14ac:dyDescent="0.2">
      <c r="B71" s="507">
        <v>31</v>
      </c>
      <c r="C71" s="471" t="s">
        <v>534</v>
      </c>
      <c r="D71" s="593">
        <v>7.2425168254828115E-2</v>
      </c>
      <c r="E71" s="593">
        <v>7.5753417704060591E-2</v>
      </c>
      <c r="M71" s="600"/>
    </row>
    <row r="72" spans="2:13" ht="51" x14ac:dyDescent="0.2">
      <c r="B72" s="507" t="s">
        <v>535</v>
      </c>
      <c r="C72" s="471" t="s">
        <v>536</v>
      </c>
      <c r="D72" s="593">
        <v>7.2425168254828115E-2</v>
      </c>
      <c r="E72" s="593">
        <v>7.5753417704060591E-2</v>
      </c>
      <c r="M72" s="600"/>
    </row>
  </sheetData>
  <mergeCells count="2">
    <mergeCell ref="D4:E4"/>
    <mergeCell ref="B5:C6"/>
  </mergeCells>
  <pageMargins left="0.70866141732283472" right="0.70866141732283472" top="0.74803149606299213" bottom="0.74803149606299213" header="0.31496062992125984" footer="0.31496062992125984"/>
  <pageSetup paperSize="9" scale="99" fitToHeight="0" orientation="landscape" verticalDpi="1200" r:id="rId1"/>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2:D17"/>
  <sheetViews>
    <sheetView showGridLines="0" zoomScaleNormal="100" workbookViewId="0"/>
  </sheetViews>
  <sheetFormatPr defaultColWidth="9.140625" defaultRowHeight="12.75" x14ac:dyDescent="0.2"/>
  <cols>
    <col min="1" max="2" width="9.140625" style="287"/>
    <col min="3" max="3" width="51.42578125" style="287" customWidth="1"/>
    <col min="4" max="4" width="34.85546875" style="287" customWidth="1"/>
    <col min="5" max="16384" width="9.140625" style="287"/>
  </cols>
  <sheetData>
    <row r="2" spans="2:4" ht="18.75" customHeight="1" x14ac:dyDescent="0.2">
      <c r="B2" s="61" t="s">
        <v>444</v>
      </c>
      <c r="C2" s="61"/>
      <c r="D2" s="61"/>
    </row>
    <row r="3" spans="2:4" ht="12.75" customHeight="1" x14ac:dyDescent="0.2">
      <c r="B3" s="61"/>
      <c r="C3" s="61"/>
      <c r="D3" s="61"/>
    </row>
    <row r="4" spans="2:4" x14ac:dyDescent="0.2">
      <c r="C4" s="544" t="s">
        <v>2009</v>
      </c>
      <c r="D4" s="602" t="s">
        <v>6</v>
      </c>
    </row>
    <row r="5" spans="2:4" x14ac:dyDescent="0.2">
      <c r="B5" s="501"/>
      <c r="C5" s="501"/>
      <c r="D5" s="603" t="s">
        <v>461</v>
      </c>
    </row>
    <row r="6" spans="2:4" ht="25.5" x14ac:dyDescent="0.2">
      <c r="B6" s="604" t="s">
        <v>537</v>
      </c>
      <c r="C6" s="604" t="s">
        <v>538</v>
      </c>
      <c r="D6" s="1097">
        <f>SUM(D7,D8)</f>
        <v>423094330049.1499</v>
      </c>
    </row>
    <row r="7" spans="2:4" x14ac:dyDescent="0.2">
      <c r="B7" s="573" t="s">
        <v>539</v>
      </c>
      <c r="C7" s="605" t="s">
        <v>540</v>
      </c>
      <c r="D7" s="1098">
        <v>9696292186.6700001</v>
      </c>
    </row>
    <row r="8" spans="2:4" x14ac:dyDescent="0.2">
      <c r="B8" s="573" t="s">
        <v>541</v>
      </c>
      <c r="C8" s="605" t="s">
        <v>542</v>
      </c>
      <c r="D8" s="1097">
        <f>SUM(D9:D17)</f>
        <v>413398037862.47992</v>
      </c>
    </row>
    <row r="9" spans="2:4" x14ac:dyDescent="0.2">
      <c r="B9" s="573" t="s">
        <v>543</v>
      </c>
      <c r="C9" s="605" t="s">
        <v>544</v>
      </c>
      <c r="D9" s="1098">
        <v>0</v>
      </c>
    </row>
    <row r="10" spans="2:4" x14ac:dyDescent="0.2">
      <c r="B10" s="573" t="s">
        <v>545</v>
      </c>
      <c r="C10" s="605" t="s">
        <v>546</v>
      </c>
      <c r="D10" s="1098">
        <v>75234455604.639999</v>
      </c>
    </row>
    <row r="11" spans="2:4" ht="38.25" x14ac:dyDescent="0.2">
      <c r="B11" s="573" t="s">
        <v>547</v>
      </c>
      <c r="C11" s="606" t="s">
        <v>548</v>
      </c>
      <c r="D11" s="1098">
        <v>0</v>
      </c>
    </row>
    <row r="12" spans="2:4" x14ac:dyDescent="0.2">
      <c r="B12" s="573" t="s">
        <v>549</v>
      </c>
      <c r="C12" s="605" t="s">
        <v>550</v>
      </c>
      <c r="D12" s="1098">
        <v>13176684002.98</v>
      </c>
    </row>
    <row r="13" spans="2:4" x14ac:dyDescent="0.2">
      <c r="B13" s="573" t="s">
        <v>551</v>
      </c>
      <c r="C13" s="605" t="s">
        <v>552</v>
      </c>
      <c r="D13" s="1098">
        <v>10372670258.370001</v>
      </c>
    </row>
    <row r="14" spans="2:4" x14ac:dyDescent="0.2">
      <c r="B14" s="573" t="s">
        <v>553</v>
      </c>
      <c r="C14" s="605" t="s">
        <v>554</v>
      </c>
      <c r="D14" s="1098">
        <v>227134788461.07999</v>
      </c>
    </row>
    <row r="15" spans="2:4" x14ac:dyDescent="0.2">
      <c r="B15" s="573" t="s">
        <v>555</v>
      </c>
      <c r="C15" s="606" t="s">
        <v>556</v>
      </c>
      <c r="D15" s="1098">
        <v>52633663369.559998</v>
      </c>
    </row>
    <row r="16" spans="2:4" x14ac:dyDescent="0.2">
      <c r="B16" s="573" t="s">
        <v>557</v>
      </c>
      <c r="C16" s="605" t="s">
        <v>558</v>
      </c>
      <c r="D16" s="1098">
        <v>16439377806.48</v>
      </c>
    </row>
    <row r="17" spans="2:4" ht="25.5" x14ac:dyDescent="0.2">
      <c r="B17" s="573" t="s">
        <v>559</v>
      </c>
      <c r="C17" s="605" t="s">
        <v>560</v>
      </c>
      <c r="D17" s="1098">
        <v>18406398359.369999</v>
      </c>
    </row>
  </sheetData>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9"/>
  <sheetViews>
    <sheetView showGridLines="0" zoomScale="90" zoomScaleNormal="90" workbookViewId="0"/>
  </sheetViews>
  <sheetFormatPr defaultColWidth="9.140625" defaultRowHeight="15" x14ac:dyDescent="0.25"/>
  <cols>
    <col min="1" max="2" width="9.140625" style="1"/>
    <col min="3" max="3" width="55.85546875" style="1" customWidth="1"/>
    <col min="4" max="4" width="77.5703125" style="1" customWidth="1"/>
    <col min="5" max="16384" width="9.140625" style="1"/>
  </cols>
  <sheetData>
    <row r="1" spans="1:4" x14ac:dyDescent="0.25">
      <c r="A1" s="60"/>
    </row>
    <row r="2" spans="1:4" ht="18.75" x14ac:dyDescent="0.25">
      <c r="B2" s="61" t="s">
        <v>445</v>
      </c>
    </row>
    <row r="3" spans="1:4" x14ac:dyDescent="0.25">
      <c r="B3"/>
    </row>
    <row r="4" spans="1:4" x14ac:dyDescent="0.25">
      <c r="B4"/>
    </row>
    <row r="6" spans="1:4" x14ac:dyDescent="0.25">
      <c r="A6" s="13"/>
      <c r="B6" s="1307" t="s">
        <v>113</v>
      </c>
      <c r="C6" s="1306"/>
      <c r="D6" s="62" t="s">
        <v>6</v>
      </c>
    </row>
    <row r="7" spans="1:4" x14ac:dyDescent="0.25">
      <c r="B7" s="1308"/>
      <c r="C7" s="1306"/>
      <c r="D7" s="56" t="s">
        <v>105</v>
      </c>
    </row>
    <row r="8" spans="1:4" ht="300" x14ac:dyDescent="0.25">
      <c r="B8" s="6" t="s">
        <v>107</v>
      </c>
      <c r="C8" s="63" t="s">
        <v>561</v>
      </c>
      <c r="D8" s="24" t="s">
        <v>2317</v>
      </c>
    </row>
    <row r="9" spans="1:4" ht="75" x14ac:dyDescent="0.25">
      <c r="B9" s="6" t="s">
        <v>110</v>
      </c>
      <c r="C9" s="56" t="s">
        <v>562</v>
      </c>
      <c r="D9" s="24" t="s">
        <v>2318</v>
      </c>
    </row>
  </sheetData>
  <mergeCells count="2">
    <mergeCell ref="C6:C7"/>
    <mergeCell ref="B6:B7"/>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G44"/>
  <sheetViews>
    <sheetView showGridLines="0" zoomScaleNormal="100" zoomScalePageLayoutView="115" workbookViewId="0"/>
  </sheetViews>
  <sheetFormatPr defaultColWidth="9.140625" defaultRowHeight="12.75" x14ac:dyDescent="0.2"/>
  <cols>
    <col min="1" max="1" width="1" style="465" customWidth="1"/>
    <col min="2" max="2" width="7.85546875" style="465" customWidth="1"/>
    <col min="3" max="3" width="64.42578125" style="465" customWidth="1"/>
    <col min="4" max="6" width="23" style="465" customWidth="1"/>
    <col min="7" max="7" width="9.140625" style="465" customWidth="1"/>
    <col min="8" max="16384" width="9.140625" style="465"/>
  </cols>
  <sheetData>
    <row r="2" spans="2:6" ht="18.75" x14ac:dyDescent="0.3">
      <c r="B2" s="197" t="s">
        <v>3</v>
      </c>
    </row>
    <row r="5" spans="2:6" ht="25.5" x14ac:dyDescent="0.2">
      <c r="B5" s="1218" t="s">
        <v>2009</v>
      </c>
      <c r="C5" s="1219"/>
      <c r="D5" s="1217" t="s">
        <v>4</v>
      </c>
      <c r="E5" s="1217"/>
      <c r="F5" s="466" t="s">
        <v>5</v>
      </c>
    </row>
    <row r="6" spans="2:6" x14ac:dyDescent="0.2">
      <c r="B6" s="1218"/>
      <c r="C6" s="1219"/>
      <c r="D6" s="466" t="s">
        <v>6</v>
      </c>
      <c r="E6" s="466" t="s">
        <v>7</v>
      </c>
      <c r="F6" s="466" t="s">
        <v>8</v>
      </c>
    </row>
    <row r="7" spans="2:6" x14ac:dyDescent="0.2">
      <c r="B7" s="1220"/>
      <c r="C7" s="1221"/>
      <c r="D7" s="466" t="s">
        <v>9</v>
      </c>
      <c r="E7" s="466" t="s">
        <v>2054</v>
      </c>
      <c r="F7" s="466"/>
    </row>
    <row r="8" spans="2:6" x14ac:dyDescent="0.2">
      <c r="B8" s="466">
        <v>1</v>
      </c>
      <c r="C8" s="467" t="s">
        <v>10</v>
      </c>
      <c r="D8" s="468">
        <v>298951331078.39001</v>
      </c>
      <c r="E8" s="468">
        <v>303372553215.42004</v>
      </c>
      <c r="F8" s="468">
        <v>23916106486.271202</v>
      </c>
    </row>
    <row r="9" spans="2:6" x14ac:dyDescent="0.2">
      <c r="B9" s="466">
        <v>2</v>
      </c>
      <c r="C9" s="469" t="s">
        <v>11</v>
      </c>
      <c r="D9" s="468">
        <v>298951331078.39001</v>
      </c>
      <c r="E9" s="468">
        <v>303372553215.42004</v>
      </c>
      <c r="F9" s="468">
        <v>23916106486.271202</v>
      </c>
    </row>
    <row r="10" spans="2:6" x14ac:dyDescent="0.2">
      <c r="B10" s="466">
        <v>3</v>
      </c>
      <c r="C10" s="469" t="s">
        <v>114</v>
      </c>
      <c r="D10" s="468"/>
      <c r="E10" s="468"/>
      <c r="F10" s="468"/>
    </row>
    <row r="11" spans="2:6" x14ac:dyDescent="0.2">
      <c r="B11" s="466">
        <v>4</v>
      </c>
      <c r="C11" s="469" t="s">
        <v>12</v>
      </c>
      <c r="D11" s="468"/>
      <c r="E11" s="468"/>
      <c r="F11" s="468"/>
    </row>
    <row r="12" spans="2:6" x14ac:dyDescent="0.2">
      <c r="B12" s="466" t="s">
        <v>13</v>
      </c>
      <c r="C12" s="469" t="s">
        <v>14</v>
      </c>
      <c r="D12" s="468"/>
      <c r="E12" s="468"/>
      <c r="F12" s="468"/>
    </row>
    <row r="13" spans="2:6" x14ac:dyDescent="0.2">
      <c r="B13" s="466">
        <v>5</v>
      </c>
      <c r="C13" s="469" t="s">
        <v>115</v>
      </c>
      <c r="D13" s="468" t="s">
        <v>2053</v>
      </c>
      <c r="E13" s="468" t="s">
        <v>2053</v>
      </c>
      <c r="F13" s="468"/>
    </row>
    <row r="14" spans="2:6" x14ac:dyDescent="0.2">
      <c r="B14" s="466">
        <v>6</v>
      </c>
      <c r="C14" s="467" t="s">
        <v>15</v>
      </c>
      <c r="D14" s="468">
        <v>4468393377.3099995</v>
      </c>
      <c r="E14" s="468">
        <v>4525363627.6199999</v>
      </c>
      <c r="F14" s="468">
        <v>357471470.18479997</v>
      </c>
    </row>
    <row r="15" spans="2:6" x14ac:dyDescent="0.2">
      <c r="B15" s="466">
        <v>7</v>
      </c>
      <c r="C15" s="469" t="s">
        <v>11</v>
      </c>
      <c r="D15" s="468">
        <v>4468393377.3099995</v>
      </c>
      <c r="E15" s="468">
        <v>4525363627.6199999</v>
      </c>
      <c r="F15" s="468">
        <v>357471470.18479997</v>
      </c>
    </row>
    <row r="16" spans="2:6" x14ac:dyDescent="0.2">
      <c r="B16" s="466">
        <v>8</v>
      </c>
      <c r="C16" s="469" t="s">
        <v>16</v>
      </c>
      <c r="D16" s="468"/>
      <c r="E16" s="468"/>
      <c r="F16" s="468"/>
    </row>
    <row r="17" spans="2:7" x14ac:dyDescent="0.2">
      <c r="B17" s="466" t="s">
        <v>17</v>
      </c>
      <c r="C17" s="469" t="s">
        <v>18</v>
      </c>
      <c r="D17" s="468">
        <v>0</v>
      </c>
      <c r="E17" s="468">
        <v>329837937.63999999</v>
      </c>
      <c r="F17" s="468">
        <v>0</v>
      </c>
      <c r="G17" s="470"/>
    </row>
    <row r="18" spans="2:7" x14ac:dyDescent="0.2">
      <c r="B18" s="466" t="s">
        <v>19</v>
      </c>
      <c r="C18" s="469" t="s">
        <v>20</v>
      </c>
      <c r="D18" s="468">
        <v>909369771.53999996</v>
      </c>
      <c r="E18" s="468">
        <v>1010451073.8099999</v>
      </c>
      <c r="F18" s="468">
        <v>72749581.723199993</v>
      </c>
    </row>
    <row r="19" spans="2:7" x14ac:dyDescent="0.2">
      <c r="B19" s="466">
        <v>9</v>
      </c>
      <c r="C19" s="469" t="s">
        <v>21</v>
      </c>
      <c r="D19" s="468">
        <v>0</v>
      </c>
      <c r="E19" s="468">
        <v>0</v>
      </c>
      <c r="F19" s="468">
        <v>0</v>
      </c>
    </row>
    <row r="20" spans="2:7" x14ac:dyDescent="0.2">
      <c r="B20" s="466">
        <v>10</v>
      </c>
      <c r="C20" s="471" t="s">
        <v>22</v>
      </c>
      <c r="D20" s="831"/>
      <c r="E20" s="831"/>
      <c r="F20" s="831"/>
    </row>
    <row r="21" spans="2:7" x14ac:dyDescent="0.2">
      <c r="B21" s="466">
        <v>11</v>
      </c>
      <c r="C21" s="471" t="s">
        <v>22</v>
      </c>
      <c r="D21" s="831"/>
      <c r="E21" s="831"/>
      <c r="F21" s="831"/>
    </row>
    <row r="22" spans="2:7" x14ac:dyDescent="0.2">
      <c r="B22" s="466">
        <v>12</v>
      </c>
      <c r="C22" s="471" t="s">
        <v>22</v>
      </c>
      <c r="D22" s="831"/>
      <c r="E22" s="831"/>
      <c r="F22" s="831"/>
    </row>
    <row r="23" spans="2:7" x14ac:dyDescent="0.2">
      <c r="B23" s="466">
        <v>13</v>
      </c>
      <c r="C23" s="471" t="s">
        <v>22</v>
      </c>
      <c r="D23" s="831"/>
      <c r="E23" s="831"/>
      <c r="F23" s="831"/>
    </row>
    <row r="24" spans="2:7" x14ac:dyDescent="0.2">
      <c r="B24" s="466">
        <v>14</v>
      </c>
      <c r="C24" s="471" t="s">
        <v>22</v>
      </c>
      <c r="D24" s="831"/>
      <c r="E24" s="831"/>
      <c r="F24" s="831"/>
    </row>
    <row r="25" spans="2:7" x14ac:dyDescent="0.2">
      <c r="B25" s="466">
        <v>15</v>
      </c>
      <c r="C25" s="467" t="s">
        <v>23</v>
      </c>
      <c r="D25" s="468"/>
      <c r="E25" s="468"/>
      <c r="F25" s="468"/>
    </row>
    <row r="26" spans="2:7" x14ac:dyDescent="0.2">
      <c r="B26" s="466">
        <v>16</v>
      </c>
      <c r="C26" s="467" t="s">
        <v>24</v>
      </c>
      <c r="D26" s="468"/>
      <c r="E26" s="468"/>
      <c r="F26" s="468"/>
    </row>
    <row r="27" spans="2:7" x14ac:dyDescent="0.2">
      <c r="B27" s="466">
        <v>17</v>
      </c>
      <c r="C27" s="469" t="s">
        <v>25</v>
      </c>
      <c r="D27" s="468"/>
      <c r="E27" s="468"/>
      <c r="F27" s="468"/>
    </row>
    <row r="28" spans="2:7" x14ac:dyDescent="0.2">
      <c r="B28" s="466">
        <v>18</v>
      </c>
      <c r="C28" s="469" t="s">
        <v>26</v>
      </c>
      <c r="D28" s="468"/>
      <c r="E28" s="468"/>
      <c r="F28" s="468"/>
    </row>
    <row r="29" spans="2:7" x14ac:dyDescent="0.2">
      <c r="B29" s="466">
        <v>19</v>
      </c>
      <c r="C29" s="469" t="s">
        <v>27</v>
      </c>
      <c r="D29" s="468"/>
      <c r="E29" s="468"/>
      <c r="F29" s="468"/>
    </row>
    <row r="30" spans="2:7" x14ac:dyDescent="0.2">
      <c r="B30" s="466" t="s">
        <v>28</v>
      </c>
      <c r="C30" s="469" t="s">
        <v>29</v>
      </c>
      <c r="D30" s="468"/>
      <c r="E30" s="468"/>
      <c r="F30" s="468"/>
    </row>
    <row r="31" spans="2:7" x14ac:dyDescent="0.2">
      <c r="B31" s="466">
        <v>20</v>
      </c>
      <c r="C31" s="467" t="s">
        <v>30</v>
      </c>
      <c r="D31" s="468">
        <v>45792572844.769997</v>
      </c>
      <c r="E31" s="468">
        <v>47221269401.169998</v>
      </c>
      <c r="F31" s="468">
        <v>3663405827.5815997</v>
      </c>
    </row>
    <row r="32" spans="2:7" x14ac:dyDescent="0.2">
      <c r="B32" s="466">
        <v>21</v>
      </c>
      <c r="C32" s="469" t="s">
        <v>11</v>
      </c>
      <c r="D32" s="468">
        <v>45792572844.769997</v>
      </c>
      <c r="E32" s="468">
        <v>47221269401.169998</v>
      </c>
      <c r="F32" s="468">
        <v>3663405827.5815997</v>
      </c>
    </row>
    <row r="33" spans="2:6" x14ac:dyDescent="0.2">
      <c r="B33" s="466">
        <v>22</v>
      </c>
      <c r="C33" s="469" t="s">
        <v>31</v>
      </c>
      <c r="D33" s="468"/>
      <c r="E33" s="468"/>
      <c r="F33" s="468"/>
    </row>
    <row r="34" spans="2:6" x14ac:dyDescent="0.2">
      <c r="B34" s="466" t="s">
        <v>32</v>
      </c>
      <c r="C34" s="467" t="s">
        <v>33</v>
      </c>
      <c r="D34" s="468">
        <v>0</v>
      </c>
      <c r="E34" s="468">
        <v>0</v>
      </c>
      <c r="F34" s="468">
        <v>0</v>
      </c>
    </row>
    <row r="35" spans="2:6" x14ac:dyDescent="0.2">
      <c r="B35" s="466">
        <v>23</v>
      </c>
      <c r="C35" s="467" t="s">
        <v>34</v>
      </c>
      <c r="D35" s="468">
        <v>106708979757.375</v>
      </c>
      <c r="E35" s="468">
        <v>106708979757.375</v>
      </c>
      <c r="F35" s="468">
        <v>8536718380.5900002</v>
      </c>
    </row>
    <row r="36" spans="2:6" x14ac:dyDescent="0.2">
      <c r="B36" s="466" t="s">
        <v>35</v>
      </c>
      <c r="C36" s="467" t="s">
        <v>36</v>
      </c>
      <c r="D36" s="468"/>
      <c r="E36" s="468"/>
      <c r="F36" s="468"/>
    </row>
    <row r="37" spans="2:6" x14ac:dyDescent="0.2">
      <c r="B37" s="466" t="s">
        <v>37</v>
      </c>
      <c r="C37" s="467" t="s">
        <v>11</v>
      </c>
      <c r="D37" s="468">
        <v>106708979757.375</v>
      </c>
      <c r="E37" s="468">
        <v>106708979757.375</v>
      </c>
      <c r="F37" s="468">
        <v>8536718380.5900002</v>
      </c>
    </row>
    <row r="38" spans="2:6" x14ac:dyDescent="0.2">
      <c r="B38" s="466" t="s">
        <v>38</v>
      </c>
      <c r="C38" s="467" t="s">
        <v>39</v>
      </c>
      <c r="D38" s="468"/>
      <c r="E38" s="468"/>
      <c r="F38" s="468"/>
    </row>
    <row r="39" spans="2:6" ht="25.5" x14ac:dyDescent="0.2">
      <c r="B39" s="466">
        <v>24</v>
      </c>
      <c r="C39" s="467" t="s">
        <v>40</v>
      </c>
      <c r="D39" s="468">
        <v>17815050217.125</v>
      </c>
      <c r="E39" s="468">
        <v>16356051602.974998</v>
      </c>
      <c r="F39" s="468">
        <v>1425204017.3700001</v>
      </c>
    </row>
    <row r="40" spans="2:6" x14ac:dyDescent="0.2">
      <c r="B40" s="466">
        <v>25</v>
      </c>
      <c r="C40" s="471" t="s">
        <v>22</v>
      </c>
      <c r="D40" s="831"/>
      <c r="E40" s="831"/>
      <c r="F40" s="831"/>
    </row>
    <row r="41" spans="2:6" x14ac:dyDescent="0.2">
      <c r="B41" s="466">
        <v>26</v>
      </c>
      <c r="C41" s="471" t="s">
        <v>22</v>
      </c>
      <c r="D41" s="831"/>
      <c r="E41" s="831"/>
      <c r="F41" s="831"/>
    </row>
    <row r="42" spans="2:6" x14ac:dyDescent="0.2">
      <c r="B42" s="466">
        <v>27</v>
      </c>
      <c r="C42" s="471" t="s">
        <v>22</v>
      </c>
      <c r="D42" s="831"/>
      <c r="E42" s="831"/>
      <c r="F42" s="831"/>
    </row>
    <row r="43" spans="2:6" x14ac:dyDescent="0.2">
      <c r="B43" s="466">
        <v>28</v>
      </c>
      <c r="C43" s="471" t="s">
        <v>22</v>
      </c>
      <c r="D43" s="831"/>
      <c r="E43" s="831"/>
      <c r="F43" s="831"/>
    </row>
    <row r="44" spans="2:6" x14ac:dyDescent="0.2">
      <c r="B44" s="472">
        <v>29</v>
      </c>
      <c r="C44" s="473" t="s">
        <v>41</v>
      </c>
      <c r="D44" s="686">
        <v>455921277057.84503</v>
      </c>
      <c r="E44" s="686">
        <v>461828166001.58502</v>
      </c>
      <c r="F44" s="686">
        <v>36473702164.627602</v>
      </c>
    </row>
  </sheetData>
  <mergeCells count="2">
    <mergeCell ref="D5:E5"/>
    <mergeCell ref="B5:C7"/>
  </mergeCells>
  <pageMargins left="0.7" right="0.7" top="0.75" bottom="0.75" header="0.3" footer="0.3"/>
  <pageSetup paperSize="9" orientation="landscape" r:id="rId1"/>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2:L14"/>
  <sheetViews>
    <sheetView showGridLines="0" zoomScaleNormal="100" workbookViewId="0">
      <selection activeCell="B5" sqref="B5:L5"/>
    </sheetView>
  </sheetViews>
  <sheetFormatPr defaultRowHeight="15" x14ac:dyDescent="0.25"/>
  <cols>
    <col min="12" max="12" width="19.140625" customWidth="1"/>
  </cols>
  <sheetData>
    <row r="2" spans="2:12" x14ac:dyDescent="0.25">
      <c r="B2" t="s">
        <v>1793</v>
      </c>
    </row>
    <row r="3" spans="2:12" x14ac:dyDescent="0.25">
      <c r="B3" t="s">
        <v>1794</v>
      </c>
    </row>
    <row r="5" spans="2:12" x14ac:dyDescent="0.25">
      <c r="B5" s="1209" t="s">
        <v>563</v>
      </c>
      <c r="C5" s="1210"/>
      <c r="D5" s="1210"/>
      <c r="E5" s="1210"/>
      <c r="F5" s="1210"/>
      <c r="G5" s="1210"/>
      <c r="H5" s="1210"/>
      <c r="I5" s="1210"/>
      <c r="J5" s="1210"/>
      <c r="K5" s="1210"/>
      <c r="L5" s="1211"/>
    </row>
    <row r="6" spans="2:12" x14ac:dyDescent="0.25">
      <c r="B6" s="1212" t="s">
        <v>564</v>
      </c>
      <c r="C6" s="1208"/>
      <c r="D6" s="1208"/>
      <c r="E6" s="1208"/>
      <c r="F6" s="1208"/>
      <c r="G6" s="1208"/>
      <c r="H6" s="1208"/>
      <c r="I6" s="1208"/>
      <c r="J6" s="1208"/>
      <c r="K6" s="1208"/>
      <c r="L6" s="1213"/>
    </row>
    <row r="7" spans="2:12" ht="22.5" customHeight="1" x14ac:dyDescent="0.25">
      <c r="B7" s="1212" t="s">
        <v>565</v>
      </c>
      <c r="C7" s="1208"/>
      <c r="D7" s="1208"/>
      <c r="E7" s="1208"/>
      <c r="F7" s="1208"/>
      <c r="G7" s="1208"/>
      <c r="H7" s="1208"/>
      <c r="I7" s="1208"/>
      <c r="J7" s="1208"/>
      <c r="K7" s="1208"/>
      <c r="L7" s="1213"/>
    </row>
    <row r="8" spans="2:12" x14ac:dyDescent="0.25">
      <c r="B8" s="1214" t="s">
        <v>566</v>
      </c>
      <c r="C8" s="1215"/>
      <c r="D8" s="1215"/>
      <c r="E8" s="1215"/>
      <c r="F8" s="1215"/>
      <c r="G8" s="1215"/>
      <c r="H8" s="1215"/>
      <c r="I8" s="1215"/>
      <c r="J8" s="1215"/>
      <c r="K8" s="1215"/>
      <c r="L8" s="1216"/>
    </row>
    <row r="9" spans="2:12" ht="22.5" customHeight="1" x14ac:dyDescent="0.25"/>
    <row r="10" spans="2:12" ht="22.5" customHeight="1" x14ac:dyDescent="0.25">
      <c r="B10" s="1207"/>
      <c r="C10" s="1207"/>
      <c r="D10" s="1207"/>
      <c r="E10" s="1207"/>
      <c r="F10" s="1207"/>
      <c r="G10" s="1207"/>
      <c r="H10" s="1207"/>
      <c r="I10" s="1207"/>
      <c r="J10" s="1207"/>
      <c r="K10" s="1207"/>
      <c r="L10" s="1207"/>
    </row>
    <row r="11" spans="2:12" ht="22.5" customHeight="1" x14ac:dyDescent="0.25">
      <c r="B11" s="1208"/>
      <c r="C11" s="1208"/>
      <c r="D11" s="1208"/>
      <c r="E11" s="1208"/>
      <c r="F11" s="1208"/>
      <c r="G11" s="1208"/>
      <c r="H11" s="1208"/>
      <c r="I11" s="1208"/>
      <c r="J11" s="1208"/>
      <c r="K11" s="1208"/>
      <c r="L11" s="1208"/>
    </row>
    <row r="12" spans="2:12" ht="22.5" customHeight="1" x14ac:dyDescent="0.25">
      <c r="B12" s="1207"/>
      <c r="C12" s="1207"/>
      <c r="D12" s="1207"/>
      <c r="E12" s="1207"/>
      <c r="F12" s="1207"/>
      <c r="G12" s="1207"/>
      <c r="H12" s="1207"/>
      <c r="I12" s="1207"/>
      <c r="J12" s="1207"/>
      <c r="K12" s="1207"/>
      <c r="L12" s="1207"/>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IQA'!A1" display="Table EU LIQA - Liquidity risk management "/>
    <hyperlink ref="B6:L6" location="'EU LIQ1'!A1" display="Templates EU LIQ1 - Quantitative information of LCR"/>
    <hyperlink ref="B7:L7" location="'EU LIQB'!A1" display="Table EU LIQB  on qualitative information on LCR, which complements template EU LIQ1."/>
    <hyperlink ref="B8:L8" location="'EU LIQ2'!A1" display="Template EU LIQ2: Net Stable Funding Ratio "/>
  </hyperlinks>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2:D23"/>
  <sheetViews>
    <sheetView showGridLines="0" zoomScale="90" zoomScaleNormal="90" workbookViewId="0"/>
  </sheetViews>
  <sheetFormatPr defaultColWidth="9.140625" defaultRowHeight="15" x14ac:dyDescent="0.25"/>
  <cols>
    <col min="1" max="1" width="6.5703125" style="1" customWidth="1"/>
    <col min="2" max="2" width="9.140625" style="1"/>
    <col min="3" max="3" width="85.5703125" style="1" customWidth="1"/>
    <col min="4" max="4" width="116" style="1" customWidth="1"/>
    <col min="5" max="16384" width="9.140625" style="1"/>
  </cols>
  <sheetData>
    <row r="2" spans="2:4" ht="18.75" x14ac:dyDescent="0.25">
      <c r="B2" s="64" t="s">
        <v>563</v>
      </c>
    </row>
    <row r="3" spans="2:4" ht="15.75" x14ac:dyDescent="0.25">
      <c r="B3" s="65" t="s">
        <v>567</v>
      </c>
    </row>
    <row r="4" spans="2:4" x14ac:dyDescent="0.25">
      <c r="D4" s="54"/>
    </row>
    <row r="5" spans="2:4" x14ac:dyDescent="0.25">
      <c r="B5" s="16" t="s">
        <v>113</v>
      </c>
      <c r="C5" s="1309" t="s">
        <v>120</v>
      </c>
      <c r="D5" s="1309"/>
    </row>
    <row r="6" spans="2:4" ht="86.25" customHeight="1" x14ac:dyDescent="0.25">
      <c r="B6" s="16" t="s">
        <v>107</v>
      </c>
      <c r="C6" s="66" t="s">
        <v>568</v>
      </c>
      <c r="D6" s="1314" t="s">
        <v>2289</v>
      </c>
    </row>
    <row r="7" spans="2:4" ht="86.25" customHeight="1" x14ac:dyDescent="0.25">
      <c r="B7" s="16" t="s">
        <v>110</v>
      </c>
      <c r="C7" s="66" t="s">
        <v>569</v>
      </c>
      <c r="D7" s="1315"/>
    </row>
    <row r="8" spans="2:4" ht="86.25" customHeight="1" x14ac:dyDescent="0.25">
      <c r="B8" s="18" t="s">
        <v>145</v>
      </c>
      <c r="C8" s="66" t="s">
        <v>570</v>
      </c>
      <c r="D8" s="1315"/>
    </row>
    <row r="9" spans="2:4" ht="86.25" customHeight="1" x14ac:dyDescent="0.25">
      <c r="B9" s="16" t="s">
        <v>130</v>
      </c>
      <c r="C9" s="66" t="s">
        <v>571</v>
      </c>
      <c r="D9" s="1315"/>
    </row>
    <row r="10" spans="2:4" ht="66.75" customHeight="1" x14ac:dyDescent="0.25">
      <c r="B10" s="18" t="s">
        <v>132</v>
      </c>
      <c r="C10" s="66" t="s">
        <v>572</v>
      </c>
      <c r="D10" s="1316"/>
    </row>
    <row r="11" spans="2:4" ht="90" x14ac:dyDescent="0.25">
      <c r="B11" s="16" t="s">
        <v>135</v>
      </c>
      <c r="C11" s="66" t="s">
        <v>573</v>
      </c>
      <c r="D11" s="1010" t="s">
        <v>2209</v>
      </c>
    </row>
    <row r="12" spans="2:4" ht="75" x14ac:dyDescent="0.25">
      <c r="B12" s="16" t="s">
        <v>138</v>
      </c>
      <c r="C12" s="66" t="s">
        <v>574</v>
      </c>
      <c r="D12" s="1058" t="s">
        <v>2290</v>
      </c>
    </row>
    <row r="13" spans="2:4" ht="90" x14ac:dyDescent="0.25">
      <c r="B13" s="16" t="s">
        <v>238</v>
      </c>
      <c r="C13" s="66" t="s">
        <v>575</v>
      </c>
      <c r="D13" s="1014" t="s">
        <v>2319</v>
      </c>
    </row>
    <row r="14" spans="2:4" ht="126" x14ac:dyDescent="0.25">
      <c r="B14" s="1310" t="s">
        <v>284</v>
      </c>
      <c r="C14" s="67" t="s">
        <v>576</v>
      </c>
      <c r="D14" s="1311" t="s">
        <v>2291</v>
      </c>
    </row>
    <row r="15" spans="2:4" ht="31.5" x14ac:dyDescent="0.25">
      <c r="B15" s="1310"/>
      <c r="C15" s="68" t="s">
        <v>577</v>
      </c>
      <c r="D15" s="1312"/>
    </row>
    <row r="16" spans="2:4" ht="47.25" x14ac:dyDescent="0.25">
      <c r="B16" s="1310"/>
      <c r="C16" s="68" t="s">
        <v>578</v>
      </c>
      <c r="D16" s="1312"/>
    </row>
    <row r="17" spans="2:4" ht="47.25" x14ac:dyDescent="0.25">
      <c r="B17" s="1310"/>
      <c r="C17" s="68" t="s">
        <v>579</v>
      </c>
      <c r="D17" s="1312"/>
    </row>
    <row r="18" spans="2:4" ht="31.5" x14ac:dyDescent="0.25">
      <c r="B18" s="1310"/>
      <c r="C18" s="68" t="s">
        <v>580</v>
      </c>
      <c r="D18" s="1313"/>
    </row>
    <row r="19" spans="2:4" x14ac:dyDescent="0.25">
      <c r="B19" s="52"/>
    </row>
    <row r="20" spans="2:4" x14ac:dyDescent="0.25">
      <c r="B20" s="69"/>
    </row>
    <row r="21" spans="2:4" x14ac:dyDescent="0.25">
      <c r="B21" s="69"/>
    </row>
    <row r="22" spans="2:4" x14ac:dyDescent="0.25">
      <c r="B22" s="52"/>
    </row>
    <row r="23" spans="2:4" x14ac:dyDescent="0.25">
      <c r="B23" s="52"/>
    </row>
  </sheetData>
  <mergeCells count="4">
    <mergeCell ref="C5:D5"/>
    <mergeCell ref="B14:B18"/>
    <mergeCell ref="D14:D18"/>
    <mergeCell ref="D6:D10"/>
  </mergeCells>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K48"/>
  <sheetViews>
    <sheetView showGridLines="0" zoomScale="90" zoomScaleNormal="90" zoomScalePageLayoutView="85" workbookViewId="0">
      <selection activeCell="H46" sqref="H46"/>
    </sheetView>
  </sheetViews>
  <sheetFormatPr defaultColWidth="9.140625" defaultRowHeight="12.75" x14ac:dyDescent="0.2"/>
  <cols>
    <col min="1" max="1" width="6.42578125" style="287" customWidth="1"/>
    <col min="2" max="2" width="10.42578125" style="287" customWidth="1"/>
    <col min="3" max="3" width="26.5703125" style="287" customWidth="1"/>
    <col min="4" max="11" width="17.85546875" style="287" customWidth="1"/>
    <col min="12" max="12" width="30" style="287" customWidth="1"/>
    <col min="13" max="16384" width="9.140625" style="287"/>
  </cols>
  <sheetData>
    <row r="2" spans="1:11" ht="18.75" x14ac:dyDescent="0.2">
      <c r="B2" s="64" t="s">
        <v>564</v>
      </c>
    </row>
    <row r="3" spans="1:11" x14ac:dyDescent="0.2">
      <c r="A3" s="607"/>
    </row>
    <row r="4" spans="1:11" ht="25.5" x14ac:dyDescent="0.2">
      <c r="A4" s="607"/>
      <c r="C4" s="573" t="s">
        <v>1997</v>
      </c>
    </row>
    <row r="5" spans="1:11" x14ac:dyDescent="0.2">
      <c r="A5" s="607"/>
      <c r="C5" s="608"/>
    </row>
    <row r="6" spans="1:11" x14ac:dyDescent="0.2">
      <c r="B6" s="609"/>
      <c r="C6" s="545"/>
      <c r="D6" s="289" t="s">
        <v>6</v>
      </c>
      <c r="E6" s="289" t="s">
        <v>7</v>
      </c>
      <c r="F6" s="289" t="s">
        <v>8</v>
      </c>
      <c r="G6" s="289" t="s">
        <v>42</v>
      </c>
      <c r="H6" s="289" t="s">
        <v>43</v>
      </c>
      <c r="I6" s="289" t="s">
        <v>157</v>
      </c>
      <c r="J6" s="289" t="s">
        <v>158</v>
      </c>
      <c r="K6" s="289" t="s">
        <v>188</v>
      </c>
    </row>
    <row r="7" spans="1:11" x14ac:dyDescent="0.2">
      <c r="B7" s="545"/>
      <c r="C7" s="619" t="s">
        <v>2009</v>
      </c>
      <c r="D7" s="1322" t="s">
        <v>581</v>
      </c>
      <c r="E7" s="1322"/>
      <c r="F7" s="1322"/>
      <c r="G7" s="1322"/>
      <c r="H7" s="1331" t="s">
        <v>582</v>
      </c>
      <c r="I7" s="1332"/>
      <c r="J7" s="1332"/>
      <c r="K7" s="1333"/>
    </row>
    <row r="8" spans="1:11" ht="25.5" x14ac:dyDescent="0.2">
      <c r="B8" s="501" t="s">
        <v>583</v>
      </c>
      <c r="C8" s="573" t="s">
        <v>584</v>
      </c>
      <c r="D8" s="437">
        <v>44561</v>
      </c>
      <c r="E8" s="437">
        <v>44469</v>
      </c>
      <c r="F8" s="437">
        <v>44377</v>
      </c>
      <c r="G8" s="437">
        <v>44286</v>
      </c>
      <c r="H8" s="437">
        <v>44561</v>
      </c>
      <c r="I8" s="437">
        <v>44469</v>
      </c>
      <c r="J8" s="437">
        <v>44377</v>
      </c>
      <c r="K8" s="437">
        <v>44286</v>
      </c>
    </row>
    <row r="9" spans="1:11" ht="25.5" x14ac:dyDescent="0.2">
      <c r="B9" s="501" t="s">
        <v>585</v>
      </c>
      <c r="C9" s="573" t="s">
        <v>586</v>
      </c>
      <c r="D9" s="533">
        <v>12</v>
      </c>
      <c r="E9" s="610">
        <v>12</v>
      </c>
      <c r="F9" s="610">
        <v>12</v>
      </c>
      <c r="G9" s="610">
        <v>12</v>
      </c>
      <c r="H9" s="610">
        <v>12</v>
      </c>
      <c r="I9" s="610">
        <v>12</v>
      </c>
      <c r="J9" s="610">
        <v>12</v>
      </c>
      <c r="K9" s="610">
        <v>12</v>
      </c>
    </row>
    <row r="10" spans="1:11" x14ac:dyDescent="0.2">
      <c r="B10" s="1334" t="s">
        <v>587</v>
      </c>
      <c r="C10" s="1335"/>
      <c r="D10" s="1335"/>
      <c r="E10" s="1335"/>
      <c r="F10" s="1335"/>
      <c r="G10" s="1335"/>
      <c r="H10" s="1335"/>
      <c r="I10" s="1335"/>
      <c r="J10" s="1335"/>
      <c r="K10" s="1336"/>
    </row>
    <row r="11" spans="1:11" ht="25.5" x14ac:dyDescent="0.2">
      <c r="B11" s="578">
        <v>1</v>
      </c>
      <c r="C11" s="573" t="s">
        <v>588</v>
      </c>
      <c r="D11" s="1327"/>
      <c r="E11" s="1327"/>
      <c r="F11" s="1327"/>
      <c r="G11" s="1327"/>
      <c r="H11" s="611">
        <v>162558125567.80457</v>
      </c>
      <c r="I11" s="611">
        <v>163872577090.20581</v>
      </c>
      <c r="J11" s="611">
        <v>161924398527.39792</v>
      </c>
      <c r="K11" s="611">
        <v>162820095569.96292</v>
      </c>
    </row>
    <row r="12" spans="1:11" x14ac:dyDescent="0.2">
      <c r="B12" s="1334" t="s">
        <v>589</v>
      </c>
      <c r="C12" s="1335"/>
      <c r="D12" s="1335"/>
      <c r="E12" s="1335"/>
      <c r="F12" s="1335"/>
      <c r="G12" s="1335"/>
      <c r="H12" s="1335"/>
      <c r="I12" s="1335"/>
      <c r="J12" s="1335"/>
      <c r="K12" s="1336"/>
    </row>
    <row r="13" spans="1:11" ht="38.25" x14ac:dyDescent="0.2">
      <c r="B13" s="578">
        <v>2</v>
      </c>
      <c r="C13" s="573" t="s">
        <v>590</v>
      </c>
      <c r="D13" s="611">
        <v>193315938385.40747</v>
      </c>
      <c r="E13" s="611">
        <v>187227714525.45248</v>
      </c>
      <c r="F13" s="611">
        <v>182980207586.15747</v>
      </c>
      <c r="G13" s="611">
        <v>182954656458.31165</v>
      </c>
      <c r="H13" s="611">
        <v>35453907385.497017</v>
      </c>
      <c r="I13" s="611">
        <v>36226595652.049416</v>
      </c>
      <c r="J13" s="611">
        <v>35863029048.841469</v>
      </c>
      <c r="K13" s="611">
        <v>34694513793.565941</v>
      </c>
    </row>
    <row r="14" spans="1:11" x14ac:dyDescent="0.2">
      <c r="B14" s="578">
        <v>3</v>
      </c>
      <c r="C14" s="612" t="s">
        <v>591</v>
      </c>
      <c r="D14" s="1095">
        <v>9949918673.3416672</v>
      </c>
      <c r="E14" s="1095">
        <v>0</v>
      </c>
      <c r="F14" s="1095">
        <v>0</v>
      </c>
      <c r="G14" s="1095">
        <v>0</v>
      </c>
      <c r="H14" s="1095">
        <v>497495933.66708332</v>
      </c>
      <c r="I14" s="1095">
        <v>0</v>
      </c>
      <c r="J14" s="1095">
        <v>0</v>
      </c>
      <c r="K14" s="1095">
        <v>0</v>
      </c>
    </row>
    <row r="15" spans="1:11" x14ac:dyDescent="0.2">
      <c r="B15" s="578">
        <v>4</v>
      </c>
      <c r="C15" s="612" t="s">
        <v>592</v>
      </c>
      <c r="D15" s="1095">
        <v>183288686204.00333</v>
      </c>
      <c r="E15" s="1095">
        <v>187177169362.96835</v>
      </c>
      <c r="F15" s="1095">
        <v>182926246227.95004</v>
      </c>
      <c r="G15" s="1095">
        <v>182872767372.78085</v>
      </c>
      <c r="H15" s="1095">
        <v>34879077943.767433</v>
      </c>
      <c r="I15" s="1095">
        <v>36176050489.565247</v>
      </c>
      <c r="J15" s="1095">
        <v>35809067690.633972</v>
      </c>
      <c r="K15" s="1095">
        <v>34612624708.035095</v>
      </c>
    </row>
    <row r="16" spans="1:11" ht="25.5" x14ac:dyDescent="0.2">
      <c r="B16" s="578">
        <v>5</v>
      </c>
      <c r="C16" s="573" t="s">
        <v>593</v>
      </c>
      <c r="D16" s="611">
        <v>97147383402.931656</v>
      </c>
      <c r="E16" s="611">
        <v>100087606171.44667</v>
      </c>
      <c r="F16" s="611">
        <v>103248875624.92</v>
      </c>
      <c r="G16" s="611">
        <v>109035022538.53416</v>
      </c>
      <c r="H16" s="611">
        <v>62068912146.920052</v>
      </c>
      <c r="I16" s="611">
        <v>65606454338.773285</v>
      </c>
      <c r="J16" s="611">
        <v>68896263964.565872</v>
      </c>
      <c r="K16" s="611">
        <v>74437922681.443604</v>
      </c>
    </row>
    <row r="17" spans="2:11" ht="38.25" x14ac:dyDescent="0.2">
      <c r="B17" s="578">
        <v>6</v>
      </c>
      <c r="C17" s="612" t="s">
        <v>594</v>
      </c>
      <c r="D17" s="611">
        <v>166717767.46416667</v>
      </c>
      <c r="E17" s="611">
        <v>188652737.99916664</v>
      </c>
      <c r="F17" s="611">
        <v>185270899.42083335</v>
      </c>
      <c r="G17" s="611">
        <v>155518030.53666666</v>
      </c>
      <c r="H17" s="611">
        <v>41679441.866041668</v>
      </c>
      <c r="I17" s="611">
        <v>47163184.499791659</v>
      </c>
      <c r="J17" s="611">
        <v>46317724.855208337</v>
      </c>
      <c r="K17" s="611">
        <v>38879507.634166665</v>
      </c>
    </row>
    <row r="18" spans="2:11" ht="25.5" x14ac:dyDescent="0.2">
      <c r="B18" s="578">
        <v>7</v>
      </c>
      <c r="C18" s="612" t="s">
        <v>595</v>
      </c>
      <c r="D18" s="611">
        <v>95099236945.155823</v>
      </c>
      <c r="E18" s="611">
        <v>98274749779.904984</v>
      </c>
      <c r="F18" s="611">
        <v>101454447974.56248</v>
      </c>
      <c r="G18" s="611">
        <v>107750007407.32918</v>
      </c>
      <c r="H18" s="611">
        <v>60145804014.74234</v>
      </c>
      <c r="I18" s="611">
        <v>63935087500.730995</v>
      </c>
      <c r="J18" s="611">
        <v>67240789488.773994</v>
      </c>
      <c r="K18" s="611">
        <v>73269546073.141098</v>
      </c>
    </row>
    <row r="19" spans="2:11" x14ac:dyDescent="0.2">
      <c r="B19" s="578">
        <v>8</v>
      </c>
      <c r="C19" s="612" t="s">
        <v>596</v>
      </c>
      <c r="D19" s="611">
        <v>1881428690.3116665</v>
      </c>
      <c r="E19" s="611">
        <v>1624203653.5424998</v>
      </c>
      <c r="F19" s="611">
        <v>1609156750.9366667</v>
      </c>
      <c r="G19" s="611">
        <v>1129497100.6683335</v>
      </c>
      <c r="H19" s="611">
        <v>1881428690.3116665</v>
      </c>
      <c r="I19" s="611">
        <v>1624203653.5424995</v>
      </c>
      <c r="J19" s="611">
        <v>1609156750.9366665</v>
      </c>
      <c r="K19" s="611">
        <v>1129497100.6683333</v>
      </c>
    </row>
    <row r="20" spans="2:11" ht="25.5" x14ac:dyDescent="0.2">
      <c r="B20" s="578">
        <v>9</v>
      </c>
      <c r="C20" s="612" t="s">
        <v>597</v>
      </c>
      <c r="D20" s="1330"/>
      <c r="E20" s="1330"/>
      <c r="F20" s="1330"/>
      <c r="G20" s="1330"/>
      <c r="H20" s="611">
        <v>10809861852.609167</v>
      </c>
      <c r="I20" s="611">
        <v>14108489784.685835</v>
      </c>
      <c r="J20" s="611">
        <v>13864841866.297501</v>
      </c>
      <c r="K20" s="611">
        <v>14134398394.270836</v>
      </c>
    </row>
    <row r="21" spans="2:11" x14ac:dyDescent="0.2">
      <c r="B21" s="578">
        <v>10</v>
      </c>
      <c r="C21" s="573" t="s">
        <v>598</v>
      </c>
      <c r="D21" s="611">
        <v>32286170608.68417</v>
      </c>
      <c r="E21" s="611">
        <v>29739944393.421673</v>
      </c>
      <c r="F21" s="611">
        <v>27760158598.793335</v>
      </c>
      <c r="G21" s="611">
        <v>25786962481.549168</v>
      </c>
      <c r="H21" s="611">
        <v>6465734431.7310419</v>
      </c>
      <c r="I21" s="611">
        <v>6617066843.3382502</v>
      </c>
      <c r="J21" s="611">
        <v>6765419017.0735846</v>
      </c>
      <c r="K21" s="611">
        <v>6614981022.5599174</v>
      </c>
    </row>
    <row r="22" spans="2:11" ht="38.25" x14ac:dyDescent="0.2">
      <c r="B22" s="578">
        <v>11</v>
      </c>
      <c r="C22" s="612" t="s">
        <v>599</v>
      </c>
      <c r="D22" s="611">
        <v>6851013081.9133329</v>
      </c>
      <c r="E22" s="611">
        <v>4711723590.4849997</v>
      </c>
      <c r="F22" s="611">
        <v>4850905374.7766657</v>
      </c>
      <c r="G22" s="611">
        <v>4676731952.6866674</v>
      </c>
      <c r="H22" s="611">
        <v>4708228328.6108332</v>
      </c>
      <c r="I22" s="611">
        <v>4711723590.4849997</v>
      </c>
      <c r="J22" s="611">
        <v>4850905374.7766666</v>
      </c>
      <c r="K22" s="611">
        <v>4676731952.6866665</v>
      </c>
    </row>
    <row r="23" spans="2:11" ht="38.25" x14ac:dyDescent="0.2">
      <c r="B23" s="578">
        <v>12</v>
      </c>
      <c r="C23" s="612" t="s">
        <v>600</v>
      </c>
      <c r="D23" s="611">
        <v>0</v>
      </c>
      <c r="E23" s="611">
        <v>0</v>
      </c>
      <c r="F23" s="611">
        <v>0</v>
      </c>
      <c r="G23" s="611">
        <v>0</v>
      </c>
      <c r="H23" s="611">
        <v>0</v>
      </c>
      <c r="I23" s="611">
        <v>0</v>
      </c>
      <c r="J23" s="611">
        <v>0</v>
      </c>
      <c r="K23" s="611">
        <v>0</v>
      </c>
    </row>
    <row r="24" spans="2:11" x14ac:dyDescent="0.2">
      <c r="B24" s="578">
        <v>13</v>
      </c>
      <c r="C24" s="612" t="s">
        <v>601</v>
      </c>
      <c r="D24" s="611">
        <v>25435157526.770832</v>
      </c>
      <c r="E24" s="611">
        <v>25028220802.936672</v>
      </c>
      <c r="F24" s="611">
        <v>22909253224.016666</v>
      </c>
      <c r="G24" s="611">
        <v>21110230528.862499</v>
      </c>
      <c r="H24" s="611">
        <v>1757506103.1202085</v>
      </c>
      <c r="I24" s="611">
        <v>1905343252.8532498</v>
      </c>
      <c r="J24" s="611">
        <v>1914513642.2969167</v>
      </c>
      <c r="K24" s="611">
        <v>1938249069.8732502</v>
      </c>
    </row>
    <row r="25" spans="2:11" ht="25.5" x14ac:dyDescent="0.2">
      <c r="B25" s="578">
        <v>14</v>
      </c>
      <c r="C25" s="573" t="s">
        <v>602</v>
      </c>
      <c r="D25" s="611">
        <v>8023118170.7591667</v>
      </c>
      <c r="E25" s="611">
        <v>7643269938.916667</v>
      </c>
      <c r="F25" s="611">
        <v>7619345194.1558313</v>
      </c>
      <c r="G25" s="611">
        <v>7836180980.9025002</v>
      </c>
      <c r="H25" s="611">
        <v>2112458534.405</v>
      </c>
      <c r="I25" s="611">
        <v>1623477006.55</v>
      </c>
      <c r="J25" s="611">
        <v>1586734688.3666666</v>
      </c>
      <c r="K25" s="611">
        <v>1472507622.3491666</v>
      </c>
    </row>
    <row r="26" spans="2:11" ht="25.5" x14ac:dyDescent="0.2">
      <c r="B26" s="578">
        <v>15</v>
      </c>
      <c r="C26" s="573" t="s">
        <v>603</v>
      </c>
      <c r="D26" s="611">
        <v>814947777.05916655</v>
      </c>
      <c r="E26" s="611">
        <v>450260023.52333331</v>
      </c>
      <c r="F26" s="611">
        <v>454229506.49916673</v>
      </c>
      <c r="G26" s="611">
        <v>467787666.42083335</v>
      </c>
      <c r="H26" s="611">
        <v>798345277.05916679</v>
      </c>
      <c r="I26" s="611">
        <v>450260023.52333337</v>
      </c>
      <c r="J26" s="611">
        <v>454229506.49916667</v>
      </c>
      <c r="K26" s="611">
        <v>472913416.42083073</v>
      </c>
    </row>
    <row r="27" spans="2:11" ht="25.5" x14ac:dyDescent="0.2">
      <c r="B27" s="578">
        <v>16</v>
      </c>
      <c r="C27" s="573" t="s">
        <v>604</v>
      </c>
      <c r="D27" s="1327"/>
      <c r="E27" s="1327"/>
      <c r="F27" s="1327"/>
      <c r="G27" s="1327"/>
      <c r="H27" s="611">
        <v>117709219628.22145</v>
      </c>
      <c r="I27" s="611">
        <v>124632343648.9201</v>
      </c>
      <c r="J27" s="611">
        <v>127430518091.64427</v>
      </c>
      <c r="K27" s="611">
        <v>131827236930.61028</v>
      </c>
    </row>
    <row r="28" spans="2:11" x14ac:dyDescent="0.2">
      <c r="B28" s="1329" t="s">
        <v>605</v>
      </c>
      <c r="C28" s="1329"/>
      <c r="D28" s="1329"/>
      <c r="E28" s="1329"/>
      <c r="F28" s="1329"/>
      <c r="G28" s="1329"/>
      <c r="H28" s="1329"/>
      <c r="I28" s="1329"/>
      <c r="J28" s="1329"/>
      <c r="K28" s="1329"/>
    </row>
    <row r="29" spans="2:11" ht="25.5" x14ac:dyDescent="0.2">
      <c r="B29" s="578">
        <v>17</v>
      </c>
      <c r="C29" s="573" t="s">
        <v>606</v>
      </c>
      <c r="D29" s="611">
        <v>125408579271.47249</v>
      </c>
      <c r="E29" s="611">
        <v>107766923645.87416</v>
      </c>
      <c r="F29" s="611">
        <v>101506643289.30583</v>
      </c>
      <c r="G29" s="611">
        <v>102846943991.54248</v>
      </c>
      <c r="H29" s="611">
        <v>2663774126.8650002</v>
      </c>
      <c r="I29" s="611">
        <v>1938189723.5125</v>
      </c>
      <c r="J29" s="611">
        <v>2365227480.5916672</v>
      </c>
      <c r="K29" s="611">
        <v>3278857623.822084</v>
      </c>
    </row>
    <row r="30" spans="2:11" x14ac:dyDescent="0.2">
      <c r="B30" s="578">
        <v>18</v>
      </c>
      <c r="C30" s="573" t="s">
        <v>607</v>
      </c>
      <c r="D30" s="611">
        <v>47347602535.131676</v>
      </c>
      <c r="E30" s="611">
        <v>52507213776.325005</v>
      </c>
      <c r="F30" s="611">
        <v>59805207153.479164</v>
      </c>
      <c r="G30" s="611">
        <v>68867559378.735825</v>
      </c>
      <c r="H30" s="611">
        <v>33730138367.646408</v>
      </c>
      <c r="I30" s="611">
        <v>37397987759.917702</v>
      </c>
      <c r="J30" s="611">
        <v>44102630166.929222</v>
      </c>
      <c r="K30" s="611">
        <v>53328103797.117378</v>
      </c>
    </row>
    <row r="31" spans="2:11" ht="25.5" x14ac:dyDescent="0.2">
      <c r="B31" s="578">
        <v>19</v>
      </c>
      <c r="C31" s="573" t="s">
        <v>608</v>
      </c>
      <c r="D31" s="611">
        <v>2132029730.6450002</v>
      </c>
      <c r="E31" s="611">
        <v>1504801841.5700004</v>
      </c>
      <c r="F31" s="611">
        <v>1356559386.6941669</v>
      </c>
      <c r="G31" s="611">
        <v>1455795694.8199999</v>
      </c>
      <c r="H31" s="611">
        <v>1808978881.1333332</v>
      </c>
      <c r="I31" s="611">
        <v>1085578527.3933332</v>
      </c>
      <c r="J31" s="611">
        <v>848134058.4283334</v>
      </c>
      <c r="K31" s="611">
        <v>931035777.32583344</v>
      </c>
    </row>
    <row r="32" spans="2:11" x14ac:dyDescent="0.2">
      <c r="B32" s="1322" t="s">
        <v>609</v>
      </c>
      <c r="C32" s="1326" t="s">
        <v>610</v>
      </c>
      <c r="D32" s="1327"/>
      <c r="E32" s="1327"/>
      <c r="F32" s="1327"/>
      <c r="G32" s="1327"/>
      <c r="H32" s="1324">
        <v>0</v>
      </c>
      <c r="I32" s="1324">
        <v>0</v>
      </c>
      <c r="J32" s="1324">
        <v>0</v>
      </c>
      <c r="K32" s="1324">
        <v>0</v>
      </c>
    </row>
    <row r="33" spans="2:11" x14ac:dyDescent="0.2">
      <c r="B33" s="1322"/>
      <c r="C33" s="1326"/>
      <c r="D33" s="1327"/>
      <c r="E33" s="1327"/>
      <c r="F33" s="1327"/>
      <c r="G33" s="1327"/>
      <c r="H33" s="1324"/>
      <c r="I33" s="1324"/>
      <c r="J33" s="1324"/>
      <c r="K33" s="1324"/>
    </row>
    <row r="34" spans="2:11" x14ac:dyDescent="0.2">
      <c r="B34" s="1322" t="s">
        <v>611</v>
      </c>
      <c r="C34" s="1326" t="s">
        <v>612</v>
      </c>
      <c r="D34" s="1327"/>
      <c r="E34" s="1327"/>
      <c r="F34" s="1327"/>
      <c r="G34" s="1327"/>
      <c r="H34" s="1324">
        <v>0</v>
      </c>
      <c r="I34" s="1324">
        <v>0</v>
      </c>
      <c r="J34" s="1324">
        <v>0</v>
      </c>
      <c r="K34" s="1324">
        <v>0</v>
      </c>
    </row>
    <row r="35" spans="2:11" x14ac:dyDescent="0.2">
      <c r="B35" s="1322"/>
      <c r="C35" s="1326"/>
      <c r="D35" s="1328"/>
      <c r="E35" s="1328"/>
      <c r="F35" s="1328"/>
      <c r="G35" s="1328"/>
      <c r="H35" s="1325"/>
      <c r="I35" s="1325"/>
      <c r="J35" s="1325"/>
      <c r="K35" s="1325"/>
    </row>
    <row r="36" spans="2:11" ht="25.5" x14ac:dyDescent="0.2">
      <c r="B36" s="578">
        <v>20</v>
      </c>
      <c r="C36" s="617" t="s">
        <v>613</v>
      </c>
      <c r="D36" s="618">
        <v>174888211537.24918</v>
      </c>
      <c r="E36" s="618">
        <v>161778939263.76917</v>
      </c>
      <c r="F36" s="618">
        <v>162668409829.479</v>
      </c>
      <c r="G36" s="618">
        <v>173170299065.09799</v>
      </c>
      <c r="H36" s="618">
        <v>38202891375.644737</v>
      </c>
      <c r="I36" s="618">
        <v>40421756010.823524</v>
      </c>
      <c r="J36" s="618">
        <v>47315991705.949219</v>
      </c>
      <c r="K36" s="618">
        <v>57537997198.265297</v>
      </c>
    </row>
    <row r="37" spans="2:11" x14ac:dyDescent="0.2">
      <c r="B37" s="1322" t="s">
        <v>265</v>
      </c>
      <c r="C37" s="1323" t="s">
        <v>614</v>
      </c>
      <c r="D37" s="1321">
        <v>0</v>
      </c>
      <c r="E37" s="1321">
        <v>0</v>
      </c>
      <c r="F37" s="1321">
        <v>0</v>
      </c>
      <c r="G37" s="1321">
        <v>0</v>
      </c>
      <c r="H37" s="1321">
        <v>0</v>
      </c>
      <c r="I37" s="1321">
        <v>0</v>
      </c>
      <c r="J37" s="1321">
        <v>0</v>
      </c>
      <c r="K37" s="1321">
        <v>0</v>
      </c>
    </row>
    <row r="38" spans="2:11" x14ac:dyDescent="0.2">
      <c r="B38" s="1322"/>
      <c r="C38" s="1323"/>
      <c r="D38" s="1321"/>
      <c r="E38" s="1321"/>
      <c r="F38" s="1321"/>
      <c r="G38" s="1321"/>
      <c r="H38" s="1321"/>
      <c r="I38" s="1321"/>
      <c r="J38" s="1321"/>
      <c r="K38" s="1321"/>
    </row>
    <row r="39" spans="2:11" x14ac:dyDescent="0.2">
      <c r="B39" s="1322" t="s">
        <v>267</v>
      </c>
      <c r="C39" s="1323" t="s">
        <v>615</v>
      </c>
      <c r="D39" s="1321">
        <v>0</v>
      </c>
      <c r="E39" s="1321">
        <v>0</v>
      </c>
      <c r="F39" s="1321">
        <v>0</v>
      </c>
      <c r="G39" s="1321">
        <v>0</v>
      </c>
      <c r="H39" s="1321">
        <v>0</v>
      </c>
      <c r="I39" s="1321">
        <v>0</v>
      </c>
      <c r="J39" s="1321">
        <v>0</v>
      </c>
      <c r="K39" s="1321">
        <v>0</v>
      </c>
    </row>
    <row r="40" spans="2:11" x14ac:dyDescent="0.2">
      <c r="B40" s="1322"/>
      <c r="C40" s="1323"/>
      <c r="D40" s="1321"/>
      <c r="E40" s="1321"/>
      <c r="F40" s="1321"/>
      <c r="G40" s="1321"/>
      <c r="H40" s="1321"/>
      <c r="I40" s="1321"/>
      <c r="J40" s="1321"/>
      <c r="K40" s="1321"/>
    </row>
    <row r="41" spans="2:11" x14ac:dyDescent="0.2">
      <c r="B41" s="1322" t="s">
        <v>269</v>
      </c>
      <c r="C41" s="1323" t="s">
        <v>616</v>
      </c>
      <c r="D41" s="1321">
        <v>174888211537.24899</v>
      </c>
      <c r="E41" s="1321">
        <v>161778939263.76901</v>
      </c>
      <c r="F41" s="1321">
        <v>162668409829.479</v>
      </c>
      <c r="G41" s="1321">
        <v>173170299065.09799</v>
      </c>
      <c r="H41" s="1321">
        <v>38202891375.644737</v>
      </c>
      <c r="I41" s="1321">
        <v>40421756010.823524</v>
      </c>
      <c r="J41" s="1321">
        <v>47315991705.949219</v>
      </c>
      <c r="K41" s="1321">
        <v>57537997198.265297</v>
      </c>
    </row>
    <row r="42" spans="2:11" x14ac:dyDescent="0.2">
      <c r="B42" s="1322"/>
      <c r="C42" s="1323"/>
      <c r="D42" s="1321"/>
      <c r="E42" s="1321"/>
      <c r="F42" s="1321"/>
      <c r="G42" s="1321"/>
      <c r="H42" s="1321"/>
      <c r="I42" s="1321"/>
      <c r="J42" s="1321"/>
      <c r="K42" s="1321"/>
    </row>
    <row r="43" spans="2:11" x14ac:dyDescent="0.2">
      <c r="B43" s="1317" t="s">
        <v>617</v>
      </c>
      <c r="C43" s="1318"/>
      <c r="D43" s="1318"/>
      <c r="E43" s="1318"/>
      <c r="F43" s="1318"/>
      <c r="G43" s="1318"/>
      <c r="H43" s="1318"/>
      <c r="I43" s="1318"/>
      <c r="J43" s="1318"/>
      <c r="K43" s="1319"/>
    </row>
    <row r="44" spans="2:11" x14ac:dyDescent="0.2">
      <c r="B44" s="613" t="s">
        <v>618</v>
      </c>
      <c r="C44" s="614" t="s">
        <v>619</v>
      </c>
      <c r="D44" s="1320"/>
      <c r="E44" s="1320"/>
      <c r="F44" s="1320"/>
      <c r="G44" s="1320"/>
      <c r="H44" s="615">
        <v>162558125567.80457</v>
      </c>
      <c r="I44" s="615">
        <v>163872577090.20581</v>
      </c>
      <c r="J44" s="615">
        <v>161924398527.39792</v>
      </c>
      <c r="K44" s="615">
        <v>162820095569.96292</v>
      </c>
    </row>
    <row r="45" spans="2:11" ht="25.5" x14ac:dyDescent="0.2">
      <c r="B45" s="613">
        <v>22</v>
      </c>
      <c r="C45" s="554" t="s">
        <v>620</v>
      </c>
      <c r="D45" s="1320"/>
      <c r="E45" s="1320"/>
      <c r="F45" s="1320"/>
      <c r="G45" s="1320"/>
      <c r="H45" s="615">
        <v>79506328252.576691</v>
      </c>
      <c r="I45" s="615">
        <v>84210587638.096603</v>
      </c>
      <c r="J45" s="615">
        <v>80114526385.695053</v>
      </c>
      <c r="K45" s="615">
        <v>74289239732.344971</v>
      </c>
    </row>
    <row r="46" spans="2:11" x14ac:dyDescent="0.2">
      <c r="B46" s="613">
        <v>23</v>
      </c>
      <c r="C46" s="614" t="s">
        <v>621</v>
      </c>
      <c r="D46" s="1320"/>
      <c r="E46" s="1320"/>
      <c r="F46" s="1320"/>
      <c r="G46" s="1320"/>
      <c r="H46" s="616">
        <v>2.0445935454519781</v>
      </c>
      <c r="I46" s="616">
        <v>1.9459854358749347</v>
      </c>
      <c r="J46" s="616">
        <v>2.0211615275342942</v>
      </c>
      <c r="K46" s="616">
        <v>2.191704965033749</v>
      </c>
    </row>
    <row r="48" spans="2:11" x14ac:dyDescent="0.2">
      <c r="B48" s="69"/>
    </row>
  </sheetData>
  <mergeCells count="56">
    <mergeCell ref="D20:G20"/>
    <mergeCell ref="D7:G7"/>
    <mergeCell ref="H7:K7"/>
    <mergeCell ref="B10:K10"/>
    <mergeCell ref="D11:G11"/>
    <mergeCell ref="B12:K12"/>
    <mergeCell ref="D27:G27"/>
    <mergeCell ref="B28:K28"/>
    <mergeCell ref="B32:B33"/>
    <mergeCell ref="C32:C33"/>
    <mergeCell ref="D32:G33"/>
    <mergeCell ref="H32:H33"/>
    <mergeCell ref="I32:I33"/>
    <mergeCell ref="J32:J33"/>
    <mergeCell ref="K32:K33"/>
    <mergeCell ref="K34:K35"/>
    <mergeCell ref="B37:B38"/>
    <mergeCell ref="C37:C38"/>
    <mergeCell ref="D37:D38"/>
    <mergeCell ref="E37:E38"/>
    <mergeCell ref="F37:F38"/>
    <mergeCell ref="G37:G38"/>
    <mergeCell ref="H37:H38"/>
    <mergeCell ref="I37:I38"/>
    <mergeCell ref="J37:J38"/>
    <mergeCell ref="B34:B35"/>
    <mergeCell ref="C34:C35"/>
    <mergeCell ref="D34:G35"/>
    <mergeCell ref="H34:H35"/>
    <mergeCell ref="I34:I35"/>
    <mergeCell ref="J34:J35"/>
    <mergeCell ref="K37:K38"/>
    <mergeCell ref="B39:B40"/>
    <mergeCell ref="C39:C40"/>
    <mergeCell ref="D39:D40"/>
    <mergeCell ref="E39:E40"/>
    <mergeCell ref="F39:F40"/>
    <mergeCell ref="G39:G40"/>
    <mergeCell ref="H39:H40"/>
    <mergeCell ref="I39:I40"/>
    <mergeCell ref="J39:J40"/>
    <mergeCell ref="K39:K40"/>
    <mergeCell ref="B43:K43"/>
    <mergeCell ref="D44:G44"/>
    <mergeCell ref="D45:G45"/>
    <mergeCell ref="D46:G46"/>
    <mergeCell ref="G41:G42"/>
    <mergeCell ref="H41:H42"/>
    <mergeCell ref="I41:I42"/>
    <mergeCell ref="J41:J42"/>
    <mergeCell ref="K41:K42"/>
    <mergeCell ref="B41:B42"/>
    <mergeCell ref="C41:C42"/>
    <mergeCell ref="D41:D42"/>
    <mergeCell ref="E41:E42"/>
    <mergeCell ref="F41:F42"/>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3:D13"/>
  <sheetViews>
    <sheetView showGridLines="0" zoomScaleNormal="100" workbookViewId="0">
      <selection activeCell="B1" sqref="B1"/>
    </sheetView>
  </sheetViews>
  <sheetFormatPr defaultColWidth="9.140625" defaultRowHeight="12.75" x14ac:dyDescent="0.2"/>
  <cols>
    <col min="1" max="2" width="9.140625" style="287"/>
    <col min="3" max="3" width="65.42578125" style="287" customWidth="1"/>
    <col min="4" max="4" width="58.28515625" style="287" customWidth="1"/>
    <col min="5" max="16384" width="9.140625" style="287"/>
  </cols>
  <sheetData>
    <row r="3" spans="1:4" ht="18.75" x14ac:dyDescent="0.2">
      <c r="B3" s="64" t="s">
        <v>565</v>
      </c>
    </row>
    <row r="4" spans="1:4" x14ac:dyDescent="0.2">
      <c r="B4" s="69" t="s">
        <v>622</v>
      </c>
    </row>
    <row r="5" spans="1:4" x14ac:dyDescent="0.2">
      <c r="B5" s="69"/>
    </row>
    <row r="6" spans="1:4" x14ac:dyDescent="0.2">
      <c r="B6" s="484" t="s">
        <v>113</v>
      </c>
      <c r="C6" s="1337" t="s">
        <v>120</v>
      </c>
      <c r="D6" s="1338"/>
    </row>
    <row r="7" spans="1:4" ht="102" x14ac:dyDescent="0.2">
      <c r="A7" s="565"/>
      <c r="B7" s="484" t="s">
        <v>107</v>
      </c>
      <c r="C7" s="620" t="s">
        <v>623</v>
      </c>
      <c r="D7" s="620" t="s">
        <v>2360</v>
      </c>
    </row>
    <row r="8" spans="1:4" ht="63.75" x14ac:dyDescent="0.2">
      <c r="A8" s="565"/>
      <c r="B8" s="484" t="s">
        <v>110</v>
      </c>
      <c r="C8" s="620" t="s">
        <v>624</v>
      </c>
      <c r="D8" s="620" t="s">
        <v>2365</v>
      </c>
    </row>
    <row r="9" spans="1:4" ht="165.75" x14ac:dyDescent="0.2">
      <c r="A9" s="565"/>
      <c r="B9" s="466" t="s">
        <v>145</v>
      </c>
      <c r="C9" s="620" t="s">
        <v>625</v>
      </c>
      <c r="D9" s="620" t="s">
        <v>2361</v>
      </c>
    </row>
    <row r="10" spans="1:4" ht="63.75" x14ac:dyDescent="0.2">
      <c r="A10" s="565"/>
      <c r="B10" s="484" t="s">
        <v>130</v>
      </c>
      <c r="C10" s="620" t="s">
        <v>626</v>
      </c>
      <c r="D10" s="620" t="s">
        <v>2362</v>
      </c>
    </row>
    <row r="11" spans="1:4" ht="38.25" x14ac:dyDescent="0.2">
      <c r="A11" s="565"/>
      <c r="B11" s="466" t="s">
        <v>132</v>
      </c>
      <c r="C11" s="620" t="s">
        <v>627</v>
      </c>
      <c r="D11" s="620" t="s">
        <v>2363</v>
      </c>
    </row>
    <row r="12" spans="1:4" ht="255" x14ac:dyDescent="0.2">
      <c r="A12" s="565"/>
      <c r="B12" s="484" t="s">
        <v>135</v>
      </c>
      <c r="C12" s="620" t="s">
        <v>628</v>
      </c>
      <c r="D12" s="620" t="s">
        <v>2366</v>
      </c>
    </row>
    <row r="13" spans="1:4" ht="38.25" x14ac:dyDescent="0.2">
      <c r="A13" s="565"/>
      <c r="B13" s="484" t="s">
        <v>138</v>
      </c>
      <c r="C13" s="620" t="s">
        <v>629</v>
      </c>
      <c r="D13" s="620" t="s">
        <v>2364</v>
      </c>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2:H44"/>
  <sheetViews>
    <sheetView showGridLines="0" zoomScaleNormal="100" workbookViewId="0">
      <selection activeCell="B5" sqref="B5:C5"/>
    </sheetView>
  </sheetViews>
  <sheetFormatPr defaultColWidth="9.140625" defaultRowHeight="12.75" x14ac:dyDescent="0.2"/>
  <cols>
    <col min="1" max="1" width="3.5703125" style="287" customWidth="1"/>
    <col min="2" max="2" width="9.140625" style="287"/>
    <col min="3" max="3" width="39.42578125" style="287" customWidth="1"/>
    <col min="4" max="4" width="19.28515625" style="287" customWidth="1"/>
    <col min="5" max="5" width="18.140625" style="287" customWidth="1"/>
    <col min="6" max="6" width="18.42578125" style="287" customWidth="1"/>
    <col min="7" max="7" width="18.5703125" style="287" customWidth="1"/>
    <col min="8" max="8" width="17.85546875" style="287" customWidth="1"/>
    <col min="9" max="9" width="16.85546875" style="287" customWidth="1"/>
    <col min="10" max="10" width="18.5703125" style="287" customWidth="1"/>
    <col min="11" max="16384" width="9.140625" style="287"/>
  </cols>
  <sheetData>
    <row r="2" spans="2:8" ht="18.75" x14ac:dyDescent="0.2">
      <c r="B2" s="64" t="s">
        <v>566</v>
      </c>
    </row>
    <row r="3" spans="2:8" x14ac:dyDescent="0.2">
      <c r="B3" s="69" t="s">
        <v>630</v>
      </c>
    </row>
    <row r="4" spans="2:8" s="69" customFormat="1" x14ac:dyDescent="0.25"/>
    <row r="5" spans="2:8" x14ac:dyDescent="0.2">
      <c r="B5" s="1341"/>
      <c r="C5" s="1341"/>
      <c r="D5" s="484" t="s">
        <v>6</v>
      </c>
      <c r="E5" s="484" t="s">
        <v>7</v>
      </c>
      <c r="F5" s="484" t="s">
        <v>8</v>
      </c>
      <c r="G5" s="484" t="s">
        <v>42</v>
      </c>
      <c r="H5" s="289" t="s">
        <v>43</v>
      </c>
    </row>
    <row r="6" spans="2:8" ht="15.75" customHeight="1" x14ac:dyDescent="0.2">
      <c r="B6" s="1342" t="s">
        <v>2052</v>
      </c>
      <c r="C6" s="1343"/>
      <c r="D6" s="1257" t="s">
        <v>631</v>
      </c>
      <c r="E6" s="1257"/>
      <c r="F6" s="1257"/>
      <c r="G6" s="1257"/>
      <c r="H6" s="1257" t="s">
        <v>632</v>
      </c>
    </row>
    <row r="7" spans="2:8" ht="15" customHeight="1" x14ac:dyDescent="0.2">
      <c r="B7" s="1343"/>
      <c r="C7" s="1343"/>
      <c r="D7" s="655" t="s">
        <v>633</v>
      </c>
      <c r="E7" s="655" t="s">
        <v>634</v>
      </c>
      <c r="F7" s="655" t="s">
        <v>635</v>
      </c>
      <c r="G7" s="655" t="s">
        <v>636</v>
      </c>
      <c r="H7" s="1344"/>
    </row>
    <row r="8" spans="2:8" x14ac:dyDescent="0.2">
      <c r="B8" s="622" t="s">
        <v>637</v>
      </c>
      <c r="C8" s="622"/>
      <c r="D8" s="622"/>
      <c r="E8" s="623"/>
      <c r="F8" s="622"/>
      <c r="G8" s="622"/>
      <c r="H8" s="622"/>
    </row>
    <row r="9" spans="2:8" x14ac:dyDescent="0.2">
      <c r="B9" s="624">
        <v>1</v>
      </c>
      <c r="C9" s="625" t="s">
        <v>638</v>
      </c>
      <c r="D9" s="626">
        <v>64167961802.139999</v>
      </c>
      <c r="E9" s="627">
        <v>0</v>
      </c>
      <c r="F9" s="627">
        <v>0</v>
      </c>
      <c r="G9" s="628">
        <v>7739866703.8299999</v>
      </c>
      <c r="H9" s="628">
        <v>71907828505.970001</v>
      </c>
    </row>
    <row r="10" spans="2:8" x14ac:dyDescent="0.2">
      <c r="B10" s="289">
        <v>2</v>
      </c>
      <c r="C10" s="629" t="s">
        <v>639</v>
      </c>
      <c r="D10" s="630">
        <v>64167961802.139999</v>
      </c>
      <c r="E10" s="630">
        <v>0</v>
      </c>
      <c r="F10" s="630">
        <v>0</v>
      </c>
      <c r="G10" s="631">
        <v>7739866703.8299999</v>
      </c>
      <c r="H10" s="631">
        <v>71907828505.970001</v>
      </c>
    </row>
    <row r="11" spans="2:8" x14ac:dyDescent="0.2">
      <c r="B11" s="289">
        <v>3</v>
      </c>
      <c r="C11" s="629" t="s">
        <v>640</v>
      </c>
      <c r="D11" s="632"/>
      <c r="E11" s="630">
        <v>0</v>
      </c>
      <c r="F11" s="630">
        <v>0</v>
      </c>
      <c r="G11" s="631">
        <v>0</v>
      </c>
      <c r="H11" s="631">
        <v>0</v>
      </c>
    </row>
    <row r="12" spans="2:8" x14ac:dyDescent="0.2">
      <c r="B12" s="633">
        <v>4</v>
      </c>
      <c r="C12" s="625" t="s">
        <v>641</v>
      </c>
      <c r="D12" s="632"/>
      <c r="E12" s="627">
        <v>179329509974.78</v>
      </c>
      <c r="F12" s="627">
        <v>12685907827.640001</v>
      </c>
      <c r="G12" s="627">
        <v>5557685519.6400003</v>
      </c>
      <c r="H12" s="627">
        <v>178373604221.04352</v>
      </c>
    </row>
    <row r="13" spans="2:8" x14ac:dyDescent="0.2">
      <c r="B13" s="289">
        <v>5</v>
      </c>
      <c r="C13" s="629" t="s">
        <v>591</v>
      </c>
      <c r="D13" s="632"/>
      <c r="E13" s="631">
        <v>39494040.740000002</v>
      </c>
      <c r="F13" s="631">
        <v>1359543.77</v>
      </c>
      <c r="G13" s="631">
        <v>0</v>
      </c>
      <c r="H13" s="631">
        <v>38810905.284500003</v>
      </c>
    </row>
    <row r="14" spans="2:8" x14ac:dyDescent="0.2">
      <c r="B14" s="289">
        <v>6</v>
      </c>
      <c r="C14" s="629" t="s">
        <v>592</v>
      </c>
      <c r="D14" s="632"/>
      <c r="E14" s="631">
        <v>179290015934.04001</v>
      </c>
      <c r="F14" s="631">
        <v>12684548283.870001</v>
      </c>
      <c r="G14" s="631">
        <v>5557685519.6400003</v>
      </c>
      <c r="H14" s="631">
        <v>178334793315.75903</v>
      </c>
    </row>
    <row r="15" spans="2:8" x14ac:dyDescent="0.2">
      <c r="B15" s="633">
        <v>7</v>
      </c>
      <c r="C15" s="625" t="s">
        <v>642</v>
      </c>
      <c r="D15" s="632"/>
      <c r="E15" s="627">
        <v>216862329980.54999</v>
      </c>
      <c r="F15" s="627">
        <v>50370529193.470001</v>
      </c>
      <c r="G15" s="627">
        <v>40403270566.360001</v>
      </c>
      <c r="H15" s="627">
        <v>100391045330.62502</v>
      </c>
    </row>
    <row r="16" spans="2:8" x14ac:dyDescent="0.2">
      <c r="B16" s="289">
        <v>8</v>
      </c>
      <c r="C16" s="629" t="s">
        <v>643</v>
      </c>
      <c r="D16" s="632"/>
      <c r="E16" s="634">
        <v>104959138.20999999</v>
      </c>
      <c r="F16" s="631">
        <v>0</v>
      </c>
      <c r="G16" s="631">
        <v>0</v>
      </c>
      <c r="H16" s="631">
        <v>52479569.104999997</v>
      </c>
    </row>
    <row r="17" spans="2:8" x14ac:dyDescent="0.2">
      <c r="B17" s="289">
        <v>9</v>
      </c>
      <c r="C17" s="629" t="s">
        <v>644</v>
      </c>
      <c r="D17" s="632"/>
      <c r="E17" s="631">
        <v>216757370842.34</v>
      </c>
      <c r="F17" s="631">
        <v>50370529193.470001</v>
      </c>
      <c r="G17" s="631">
        <v>40403270566.360001</v>
      </c>
      <c r="H17" s="631">
        <v>100338565761.52002</v>
      </c>
    </row>
    <row r="18" spans="2:8" x14ac:dyDescent="0.2">
      <c r="B18" s="633">
        <v>10</v>
      </c>
      <c r="C18" s="625" t="s">
        <v>645</v>
      </c>
      <c r="D18" s="632"/>
      <c r="E18" s="627">
        <v>265204475.19</v>
      </c>
      <c r="F18" s="627">
        <v>922841826.03999996</v>
      </c>
      <c r="G18" s="627">
        <v>2409323530</v>
      </c>
      <c r="H18" s="627">
        <v>0</v>
      </c>
    </row>
    <row r="19" spans="2:8" x14ac:dyDescent="0.2">
      <c r="B19" s="633">
        <v>11</v>
      </c>
      <c r="C19" s="625" t="s">
        <v>646</v>
      </c>
      <c r="D19" s="627">
        <v>5437367125.5900002</v>
      </c>
      <c r="E19" s="627">
        <v>14526338946.220001</v>
      </c>
      <c r="F19" s="627">
        <v>1129712182.5999999</v>
      </c>
      <c r="G19" s="627">
        <v>2911250355.46</v>
      </c>
      <c r="H19" s="627">
        <v>3476106446.7600002</v>
      </c>
    </row>
    <row r="20" spans="2:8" x14ac:dyDescent="0.2">
      <c r="B20" s="289">
        <v>12</v>
      </c>
      <c r="C20" s="629" t="s">
        <v>647</v>
      </c>
      <c r="D20" s="631">
        <v>5437367125.5900002</v>
      </c>
      <c r="E20" s="632"/>
      <c r="F20" s="632"/>
      <c r="G20" s="632"/>
      <c r="H20" s="635"/>
    </row>
    <row r="21" spans="2:8" ht="25.5" x14ac:dyDescent="0.2">
      <c r="B21" s="289">
        <v>13</v>
      </c>
      <c r="C21" s="629" t="s">
        <v>648</v>
      </c>
      <c r="D21" s="632"/>
      <c r="E21" s="631">
        <v>14526338946.220001</v>
      </c>
      <c r="F21" s="631">
        <v>1129712182.5999999</v>
      </c>
      <c r="G21" s="631">
        <v>2911250355.46</v>
      </c>
      <c r="H21" s="631">
        <v>3476106446.7600002</v>
      </c>
    </row>
    <row r="22" spans="2:8" x14ac:dyDescent="0.2">
      <c r="B22" s="636">
        <v>14</v>
      </c>
      <c r="C22" s="637" t="s">
        <v>94</v>
      </c>
      <c r="D22" s="638"/>
      <c r="E22" s="638"/>
      <c r="F22" s="638"/>
      <c r="G22" s="638"/>
      <c r="H22" s="639">
        <v>354148584504.3985</v>
      </c>
    </row>
    <row r="23" spans="2:8" ht="23.25" customHeight="1" x14ac:dyDescent="0.2">
      <c r="B23" s="1345" t="s">
        <v>649</v>
      </c>
      <c r="C23" s="1345"/>
      <c r="D23" s="1345"/>
      <c r="E23" s="1345"/>
      <c r="F23" s="1345"/>
      <c r="G23" s="1345"/>
      <c r="H23" s="1345"/>
    </row>
    <row r="24" spans="2:8" x14ac:dyDescent="0.2">
      <c r="B24" s="633">
        <v>15</v>
      </c>
      <c r="C24" s="625" t="s">
        <v>588</v>
      </c>
      <c r="D24" s="640"/>
      <c r="E24" s="641"/>
      <c r="F24" s="641"/>
      <c r="G24" s="642"/>
      <c r="H24" s="627">
        <v>2986608668.7800002</v>
      </c>
    </row>
    <row r="25" spans="2:8" ht="25.5" x14ac:dyDescent="0.2">
      <c r="B25" s="633" t="s">
        <v>650</v>
      </c>
      <c r="C25" s="625" t="s">
        <v>651</v>
      </c>
      <c r="D25" s="643"/>
      <c r="E25" s="627">
        <v>209887450</v>
      </c>
      <c r="F25" s="627">
        <v>0</v>
      </c>
      <c r="G25" s="627">
        <v>0</v>
      </c>
      <c r="H25" s="627">
        <v>178404332.5</v>
      </c>
    </row>
    <row r="26" spans="2:8" ht="25.5" x14ac:dyDescent="0.2">
      <c r="B26" s="633">
        <v>16</v>
      </c>
      <c r="C26" s="625" t="s">
        <v>652</v>
      </c>
      <c r="D26" s="640"/>
      <c r="E26" s="627">
        <v>10284499153.700001</v>
      </c>
      <c r="F26" s="627">
        <v>0</v>
      </c>
      <c r="G26" s="627">
        <v>0</v>
      </c>
      <c r="H26" s="627">
        <v>5142249576.8500004</v>
      </c>
    </row>
    <row r="27" spans="2:8" x14ac:dyDescent="0.2">
      <c r="B27" s="633">
        <v>17</v>
      </c>
      <c r="C27" s="625" t="s">
        <v>653</v>
      </c>
      <c r="D27" s="640"/>
      <c r="E27" s="627">
        <v>88894814644.070007</v>
      </c>
      <c r="F27" s="627">
        <v>41627750782.000008</v>
      </c>
      <c r="G27" s="627">
        <v>172330476674.98001</v>
      </c>
      <c r="H27" s="627">
        <v>206879143290.02997</v>
      </c>
    </row>
    <row r="28" spans="2:8" ht="51" x14ac:dyDescent="0.2">
      <c r="B28" s="644">
        <v>18</v>
      </c>
      <c r="C28" s="645" t="s">
        <v>654</v>
      </c>
      <c r="D28" s="640"/>
      <c r="E28" s="631">
        <v>4119981197</v>
      </c>
      <c r="F28" s="631">
        <v>0</v>
      </c>
      <c r="G28" s="631">
        <v>0</v>
      </c>
      <c r="H28" s="631">
        <v>0</v>
      </c>
    </row>
    <row r="29" spans="2:8" ht="51" x14ac:dyDescent="0.2">
      <c r="B29" s="644">
        <v>19</v>
      </c>
      <c r="C29" s="629" t="s">
        <v>2034</v>
      </c>
      <c r="D29" s="640"/>
      <c r="E29" s="631">
        <v>12929398055.6</v>
      </c>
      <c r="F29" s="631">
        <v>992686401.20999992</v>
      </c>
      <c r="G29" s="631">
        <v>7979998248.25</v>
      </c>
      <c r="H29" s="631">
        <v>10149108734.459999</v>
      </c>
    </row>
    <row r="30" spans="2:8" ht="51" x14ac:dyDescent="0.2">
      <c r="B30" s="644">
        <v>20</v>
      </c>
      <c r="C30" s="629" t="s">
        <v>2035</v>
      </c>
      <c r="D30" s="640"/>
      <c r="E30" s="631">
        <v>67067873705.580002</v>
      </c>
      <c r="F30" s="631">
        <v>35895236704.300003</v>
      </c>
      <c r="G30" s="631">
        <v>133603575371.78</v>
      </c>
      <c r="H30" s="631">
        <v>174660478299.48999</v>
      </c>
    </row>
    <row r="31" spans="2:8" ht="38.25" x14ac:dyDescent="0.2">
      <c r="B31" s="644">
        <v>21</v>
      </c>
      <c r="C31" s="646" t="s">
        <v>655</v>
      </c>
      <c r="D31" s="640"/>
      <c r="E31" s="631">
        <v>0</v>
      </c>
      <c r="F31" s="631">
        <v>0</v>
      </c>
      <c r="G31" s="631">
        <v>0</v>
      </c>
      <c r="H31" s="631">
        <v>0</v>
      </c>
    </row>
    <row r="32" spans="2:8" ht="25.5" x14ac:dyDescent="0.2">
      <c r="B32" s="644">
        <v>22</v>
      </c>
      <c r="C32" s="629" t="s">
        <v>656</v>
      </c>
      <c r="D32" s="640"/>
      <c r="E32" s="631">
        <v>1989062424.8199999</v>
      </c>
      <c r="F32" s="631">
        <v>1071084455.84</v>
      </c>
      <c r="G32" s="631">
        <v>7345717301.1099997</v>
      </c>
      <c r="H32" s="631">
        <v>0</v>
      </c>
    </row>
    <row r="33" spans="2:8" ht="38.25" x14ac:dyDescent="0.2">
      <c r="B33" s="644">
        <v>23</v>
      </c>
      <c r="C33" s="646" t="s">
        <v>655</v>
      </c>
      <c r="D33" s="640"/>
      <c r="E33" s="631">
        <v>890983261.96000004</v>
      </c>
      <c r="F33" s="631">
        <v>799580571.09000003</v>
      </c>
      <c r="G33" s="631">
        <v>5473486898.5699997</v>
      </c>
      <c r="H33" s="631">
        <v>0</v>
      </c>
    </row>
    <row r="34" spans="2:8" ht="63.75" x14ac:dyDescent="0.2">
      <c r="B34" s="644">
        <v>24</v>
      </c>
      <c r="C34" s="629" t="s">
        <v>657</v>
      </c>
      <c r="D34" s="640"/>
      <c r="E34" s="631">
        <v>2788499261.0700002</v>
      </c>
      <c r="F34" s="631">
        <v>3668743220.6499996</v>
      </c>
      <c r="G34" s="631">
        <v>23401185753.839996</v>
      </c>
      <c r="H34" s="631">
        <v>22069556256.080002</v>
      </c>
    </row>
    <row r="35" spans="2:8" x14ac:dyDescent="0.2">
      <c r="B35" s="633">
        <v>25</v>
      </c>
      <c r="C35" s="625" t="s">
        <v>658</v>
      </c>
      <c r="D35" s="640"/>
      <c r="E35" s="627">
        <v>0</v>
      </c>
      <c r="F35" s="627">
        <v>0</v>
      </c>
      <c r="G35" s="627">
        <v>0</v>
      </c>
      <c r="H35" s="627">
        <v>0</v>
      </c>
    </row>
    <row r="36" spans="2:8" x14ac:dyDescent="0.2">
      <c r="B36" s="633">
        <v>26</v>
      </c>
      <c r="C36" s="625" t="s">
        <v>659</v>
      </c>
      <c r="D36" s="647"/>
      <c r="E36" s="648">
        <v>52645988117.470001</v>
      </c>
      <c r="F36" s="648">
        <v>4192266864.48</v>
      </c>
      <c r="G36" s="648">
        <v>30179458986.959999</v>
      </c>
      <c r="H36" s="648">
        <v>67592907741.859993</v>
      </c>
    </row>
    <row r="37" spans="2:8" x14ac:dyDescent="0.2">
      <c r="B37" s="644">
        <v>27</v>
      </c>
      <c r="C37" s="629" t="s">
        <v>660</v>
      </c>
      <c r="D37" s="640"/>
      <c r="E37" s="640"/>
      <c r="F37" s="640"/>
      <c r="G37" s="631">
        <v>0</v>
      </c>
      <c r="H37" s="634">
        <v>0</v>
      </c>
    </row>
    <row r="38" spans="2:8" ht="38.25" x14ac:dyDescent="0.2">
      <c r="B38" s="644">
        <v>28</v>
      </c>
      <c r="C38" s="629" t="s">
        <v>661</v>
      </c>
      <c r="D38" s="640"/>
      <c r="E38" s="1339">
        <v>0</v>
      </c>
      <c r="F38" s="1339"/>
      <c r="G38" s="1339"/>
      <c r="H38" s="631">
        <v>0</v>
      </c>
    </row>
    <row r="39" spans="2:8" x14ac:dyDescent="0.2">
      <c r="B39" s="644">
        <v>29</v>
      </c>
      <c r="C39" s="629" t="s">
        <v>2036</v>
      </c>
      <c r="D39" s="649"/>
      <c r="E39" s="1340">
        <v>5949353521.2200003</v>
      </c>
      <c r="F39" s="1340"/>
      <c r="G39" s="1340"/>
      <c r="H39" s="631">
        <v>5949353521.2200003</v>
      </c>
    </row>
    <row r="40" spans="2:8" ht="25.5" x14ac:dyDescent="0.2">
      <c r="B40" s="644">
        <v>30</v>
      </c>
      <c r="C40" s="629" t="s">
        <v>662</v>
      </c>
      <c r="D40" s="640"/>
      <c r="E40" s="1339">
        <v>31668108.219999999</v>
      </c>
      <c r="F40" s="1339"/>
      <c r="G40" s="1339"/>
      <c r="H40" s="631">
        <v>1583405.41</v>
      </c>
    </row>
    <row r="41" spans="2:8" ht="25.5" x14ac:dyDescent="0.2">
      <c r="B41" s="644">
        <v>31</v>
      </c>
      <c r="C41" s="629" t="s">
        <v>663</v>
      </c>
      <c r="D41" s="640"/>
      <c r="E41" s="650">
        <v>46664966488.029999</v>
      </c>
      <c r="F41" s="650">
        <v>4192266864.48</v>
      </c>
      <c r="G41" s="631">
        <v>30179458986.959999</v>
      </c>
      <c r="H41" s="631">
        <v>61641970815.229996</v>
      </c>
    </row>
    <row r="42" spans="2:8" x14ac:dyDescent="0.2">
      <c r="B42" s="633">
        <v>32</v>
      </c>
      <c r="C42" s="625" t="s">
        <v>664</v>
      </c>
      <c r="D42" s="640"/>
      <c r="E42" s="651">
        <v>41517526425.470001</v>
      </c>
      <c r="F42" s="651">
        <v>1413013624.7</v>
      </c>
      <c r="G42" s="651">
        <v>2270869024.8600001</v>
      </c>
      <c r="H42" s="652">
        <v>2309236074.2700005</v>
      </c>
    </row>
    <row r="43" spans="2:8" x14ac:dyDescent="0.2">
      <c r="B43" s="553">
        <v>33</v>
      </c>
      <c r="C43" s="637" t="s">
        <v>665</v>
      </c>
      <c r="D43" s="638"/>
      <c r="E43" s="638"/>
      <c r="F43" s="638"/>
      <c r="G43" s="653"/>
      <c r="H43" s="652">
        <v>279137612757.65997</v>
      </c>
    </row>
    <row r="44" spans="2:8" x14ac:dyDescent="0.2">
      <c r="B44" s="553">
        <v>34</v>
      </c>
      <c r="C44" s="637" t="s">
        <v>666</v>
      </c>
      <c r="D44" s="638"/>
      <c r="E44" s="638"/>
      <c r="F44" s="638"/>
      <c r="G44" s="638"/>
      <c r="H44" s="654">
        <v>1.2687239852977503</v>
      </c>
    </row>
  </sheetData>
  <mergeCells count="8">
    <mergeCell ref="H6:H7"/>
    <mergeCell ref="B23:H23"/>
    <mergeCell ref="E38:G38"/>
    <mergeCell ref="E39:G39"/>
    <mergeCell ref="E40:G40"/>
    <mergeCell ref="B5:C5"/>
    <mergeCell ref="B6:C7"/>
    <mergeCell ref="D6:G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4"/>
  <sheetViews>
    <sheetView showGridLines="0" zoomScaleNormal="100" workbookViewId="0">
      <selection activeCell="B5" sqref="B5:C5"/>
    </sheetView>
  </sheetViews>
  <sheetFormatPr defaultColWidth="9.140625" defaultRowHeight="12.75" x14ac:dyDescent="0.2"/>
  <cols>
    <col min="1" max="1" width="3.5703125" style="830" customWidth="1"/>
    <col min="2" max="2" width="9.140625" style="830"/>
    <col min="3" max="3" width="39.42578125" style="830" customWidth="1"/>
    <col min="4" max="4" width="19.28515625" style="830" customWidth="1"/>
    <col min="5" max="5" width="18.140625" style="830" customWidth="1"/>
    <col min="6" max="6" width="18.42578125" style="830" customWidth="1"/>
    <col min="7" max="7" width="18.5703125" style="830" customWidth="1"/>
    <col min="8" max="8" width="17.85546875" style="830" customWidth="1"/>
    <col min="9" max="9" width="16.85546875" style="830" customWidth="1"/>
    <col min="10" max="10" width="18.5703125" style="830" customWidth="1"/>
    <col min="11" max="16384" width="9.140625" style="830"/>
  </cols>
  <sheetData>
    <row r="2" spans="2:8" ht="18.75" x14ac:dyDescent="0.2">
      <c r="B2" s="64" t="s">
        <v>566</v>
      </c>
    </row>
    <row r="3" spans="2:8" x14ac:dyDescent="0.2">
      <c r="B3" s="69" t="s">
        <v>630</v>
      </c>
    </row>
    <row r="4" spans="2:8" s="69" customFormat="1" x14ac:dyDescent="0.25"/>
    <row r="5" spans="2:8" x14ac:dyDescent="0.2">
      <c r="B5" s="1341"/>
      <c r="C5" s="1341"/>
      <c r="D5" s="828" t="s">
        <v>6</v>
      </c>
      <c r="E5" s="828" t="s">
        <v>7</v>
      </c>
      <c r="F5" s="828" t="s">
        <v>8</v>
      </c>
      <c r="G5" s="828" t="s">
        <v>42</v>
      </c>
      <c r="H5" s="289" t="s">
        <v>43</v>
      </c>
    </row>
    <row r="6" spans="2:8" ht="15.75" customHeight="1" x14ac:dyDescent="0.2">
      <c r="B6" s="1342" t="s">
        <v>2051</v>
      </c>
      <c r="C6" s="1343"/>
      <c r="D6" s="1257" t="s">
        <v>631</v>
      </c>
      <c r="E6" s="1257"/>
      <c r="F6" s="1257"/>
      <c r="G6" s="1257"/>
      <c r="H6" s="1257" t="s">
        <v>632</v>
      </c>
    </row>
    <row r="7" spans="2:8" ht="15" customHeight="1" x14ac:dyDescent="0.2">
      <c r="B7" s="1343"/>
      <c r="C7" s="1343"/>
      <c r="D7" s="829" t="s">
        <v>633</v>
      </c>
      <c r="E7" s="829" t="s">
        <v>634</v>
      </c>
      <c r="F7" s="829" t="s">
        <v>635</v>
      </c>
      <c r="G7" s="829" t="s">
        <v>636</v>
      </c>
      <c r="H7" s="1344"/>
    </row>
    <row r="8" spans="2:8" x14ac:dyDescent="0.2">
      <c r="B8" s="622" t="s">
        <v>637</v>
      </c>
      <c r="C8" s="622"/>
      <c r="D8" s="622"/>
      <c r="E8" s="623"/>
      <c r="F8" s="622"/>
      <c r="G8" s="622"/>
      <c r="H8" s="622"/>
    </row>
    <row r="9" spans="2:8" x14ac:dyDescent="0.2">
      <c r="B9" s="624">
        <v>1</v>
      </c>
      <c r="C9" s="625" t="s">
        <v>638</v>
      </c>
      <c r="D9" s="626">
        <v>65112977115.519997</v>
      </c>
      <c r="E9" s="627">
        <v>0</v>
      </c>
      <c r="F9" s="627">
        <v>0</v>
      </c>
      <c r="G9" s="628">
        <v>10035714121.799999</v>
      </c>
      <c r="H9" s="628">
        <v>75148691237.319992</v>
      </c>
    </row>
    <row r="10" spans="2:8" x14ac:dyDescent="0.2">
      <c r="B10" s="289">
        <v>2</v>
      </c>
      <c r="C10" s="629" t="s">
        <v>639</v>
      </c>
      <c r="D10" s="630">
        <v>65112977115.519997</v>
      </c>
      <c r="E10" s="630">
        <v>0</v>
      </c>
      <c r="F10" s="630">
        <v>0</v>
      </c>
      <c r="G10" s="827">
        <v>10035714121.799999</v>
      </c>
      <c r="H10" s="827">
        <v>75148691237.319992</v>
      </c>
    </row>
    <row r="11" spans="2:8" x14ac:dyDescent="0.2">
      <c r="B11" s="289">
        <v>3</v>
      </c>
      <c r="C11" s="629" t="s">
        <v>640</v>
      </c>
      <c r="D11" s="632"/>
      <c r="E11" s="630">
        <v>0</v>
      </c>
      <c r="F11" s="630">
        <v>0</v>
      </c>
      <c r="G11" s="827">
        <v>0</v>
      </c>
      <c r="H11" s="827">
        <v>0</v>
      </c>
    </row>
    <row r="12" spans="2:8" x14ac:dyDescent="0.2">
      <c r="B12" s="633">
        <v>4</v>
      </c>
      <c r="C12" s="625" t="s">
        <v>641</v>
      </c>
      <c r="D12" s="632"/>
      <c r="E12" s="627">
        <v>201747462834.57001</v>
      </c>
      <c r="F12" s="627">
        <v>374116.06</v>
      </c>
      <c r="G12" s="627">
        <v>0</v>
      </c>
      <c r="H12" s="627">
        <v>181576303984.64548</v>
      </c>
    </row>
    <row r="13" spans="2:8" x14ac:dyDescent="0.2">
      <c r="B13" s="289">
        <v>5</v>
      </c>
      <c r="C13" s="629" t="s">
        <v>591</v>
      </c>
      <c r="D13" s="632"/>
      <c r="E13" s="827">
        <v>64640465.509999998</v>
      </c>
      <c r="F13" s="827">
        <v>374116.06</v>
      </c>
      <c r="G13" s="827">
        <v>0</v>
      </c>
      <c r="H13" s="827">
        <v>61763852.491499998</v>
      </c>
    </row>
    <row r="14" spans="2:8" x14ac:dyDescent="0.2">
      <c r="B14" s="289">
        <v>6</v>
      </c>
      <c r="C14" s="629" t="s">
        <v>592</v>
      </c>
      <c r="D14" s="632"/>
      <c r="E14" s="827">
        <v>201682822369.06</v>
      </c>
      <c r="F14" s="827">
        <v>0</v>
      </c>
      <c r="G14" s="827">
        <v>0</v>
      </c>
      <c r="H14" s="827">
        <v>181514540132.15399</v>
      </c>
    </row>
    <row r="15" spans="2:8" x14ac:dyDescent="0.2">
      <c r="B15" s="633">
        <v>7</v>
      </c>
      <c r="C15" s="625" t="s">
        <v>642</v>
      </c>
      <c r="D15" s="632"/>
      <c r="E15" s="627">
        <v>228443032499.62997</v>
      </c>
      <c r="F15" s="627">
        <v>35799569110.529999</v>
      </c>
      <c r="G15" s="627">
        <v>42159001950.029999</v>
      </c>
      <c r="H15" s="627">
        <v>99483746649.615005</v>
      </c>
    </row>
    <row r="16" spans="2:8" x14ac:dyDescent="0.2">
      <c r="B16" s="289">
        <v>8</v>
      </c>
      <c r="C16" s="629" t="s">
        <v>643</v>
      </c>
      <c r="D16" s="632"/>
      <c r="E16" s="634">
        <v>214419385.03</v>
      </c>
      <c r="F16" s="827">
        <v>0</v>
      </c>
      <c r="G16" s="827">
        <v>0</v>
      </c>
      <c r="H16" s="827">
        <v>107209692.515</v>
      </c>
    </row>
    <row r="17" spans="2:8" x14ac:dyDescent="0.2">
      <c r="B17" s="289">
        <v>9</v>
      </c>
      <c r="C17" s="629" t="s">
        <v>644</v>
      </c>
      <c r="D17" s="632"/>
      <c r="E17" s="827">
        <v>228228613114.59998</v>
      </c>
      <c r="F17" s="827">
        <v>35799569110.529999</v>
      </c>
      <c r="G17" s="827">
        <v>42159001950.029999</v>
      </c>
      <c r="H17" s="827">
        <v>99376536957.100006</v>
      </c>
    </row>
    <row r="18" spans="2:8" x14ac:dyDescent="0.2">
      <c r="B18" s="633">
        <v>10</v>
      </c>
      <c r="C18" s="625" t="s">
        <v>645</v>
      </c>
      <c r="D18" s="632"/>
      <c r="E18" s="627">
        <v>1223993125.4300001</v>
      </c>
      <c r="F18" s="627">
        <v>231937102</v>
      </c>
      <c r="G18" s="627">
        <v>2418850510</v>
      </c>
      <c r="H18" s="627">
        <v>0</v>
      </c>
    </row>
    <row r="19" spans="2:8" x14ac:dyDescent="0.2">
      <c r="B19" s="633">
        <v>11</v>
      </c>
      <c r="C19" s="625" t="s">
        <v>646</v>
      </c>
      <c r="D19" s="627">
        <v>20790826.899999999</v>
      </c>
      <c r="E19" s="627">
        <v>15094550464.540001</v>
      </c>
      <c r="F19" s="627">
        <v>1089307521.51</v>
      </c>
      <c r="G19" s="627">
        <v>11620476491.710001</v>
      </c>
      <c r="H19" s="627">
        <v>12165130252.469999</v>
      </c>
    </row>
    <row r="20" spans="2:8" x14ac:dyDescent="0.2">
      <c r="B20" s="289">
        <v>12</v>
      </c>
      <c r="C20" s="629" t="s">
        <v>647</v>
      </c>
      <c r="D20" s="827">
        <v>20790826.899999999</v>
      </c>
      <c r="E20" s="632"/>
      <c r="F20" s="632"/>
      <c r="G20" s="632"/>
      <c r="H20" s="635"/>
    </row>
    <row r="21" spans="2:8" ht="25.5" x14ac:dyDescent="0.2">
      <c r="B21" s="289">
        <v>13</v>
      </c>
      <c r="C21" s="629" t="s">
        <v>648</v>
      </c>
      <c r="D21" s="632"/>
      <c r="E21" s="827">
        <v>15094550464.540001</v>
      </c>
      <c r="F21" s="827">
        <v>1089307521.51</v>
      </c>
      <c r="G21" s="827">
        <v>11620476491.710001</v>
      </c>
      <c r="H21" s="827">
        <v>12165130252.469999</v>
      </c>
    </row>
    <row r="22" spans="2:8" x14ac:dyDescent="0.2">
      <c r="B22" s="636">
        <v>14</v>
      </c>
      <c r="C22" s="637" t="s">
        <v>94</v>
      </c>
      <c r="D22" s="638"/>
      <c r="E22" s="638"/>
      <c r="F22" s="638"/>
      <c r="G22" s="638"/>
      <c r="H22" s="639">
        <v>368373872124.05042</v>
      </c>
    </row>
    <row r="23" spans="2:8" ht="23.25" customHeight="1" x14ac:dyDescent="0.2">
      <c r="B23" s="1345" t="s">
        <v>649</v>
      </c>
      <c r="C23" s="1345"/>
      <c r="D23" s="1345"/>
      <c r="E23" s="1345"/>
      <c r="F23" s="1345"/>
      <c r="G23" s="1345"/>
      <c r="H23" s="1345"/>
    </row>
    <row r="24" spans="2:8" x14ac:dyDescent="0.2">
      <c r="B24" s="633">
        <v>15</v>
      </c>
      <c r="C24" s="625" t="s">
        <v>588</v>
      </c>
      <c r="D24" s="640"/>
      <c r="E24" s="641"/>
      <c r="F24" s="641"/>
      <c r="G24" s="642"/>
      <c r="H24" s="627">
        <v>0</v>
      </c>
    </row>
    <row r="25" spans="2:8" ht="25.5" x14ac:dyDescent="0.2">
      <c r="B25" s="633" t="s">
        <v>650</v>
      </c>
      <c r="C25" s="625" t="s">
        <v>651</v>
      </c>
      <c r="D25" s="643"/>
      <c r="E25" s="627">
        <v>88748850</v>
      </c>
      <c r="F25" s="627">
        <v>0</v>
      </c>
      <c r="G25" s="627">
        <v>0</v>
      </c>
      <c r="H25" s="627">
        <v>75436522.5</v>
      </c>
    </row>
    <row r="26" spans="2:8" ht="25.5" x14ac:dyDescent="0.2">
      <c r="B26" s="633">
        <v>16</v>
      </c>
      <c r="C26" s="625" t="s">
        <v>652</v>
      </c>
      <c r="D26" s="640"/>
      <c r="E26" s="627">
        <v>11573456692.15</v>
      </c>
      <c r="F26" s="627">
        <v>0</v>
      </c>
      <c r="G26" s="627">
        <v>0</v>
      </c>
      <c r="H26" s="627">
        <v>5786728346.0799999</v>
      </c>
    </row>
    <row r="27" spans="2:8" x14ac:dyDescent="0.2">
      <c r="B27" s="633">
        <v>17</v>
      </c>
      <c r="C27" s="625" t="s">
        <v>653</v>
      </c>
      <c r="D27" s="640"/>
      <c r="E27" s="627">
        <v>98036761028.38002</v>
      </c>
      <c r="F27" s="627">
        <v>40425754970.719994</v>
      </c>
      <c r="G27" s="627">
        <v>179178159674.28</v>
      </c>
      <c r="H27" s="627">
        <v>212954325849.21002</v>
      </c>
    </row>
    <row r="28" spans="2:8" ht="51" x14ac:dyDescent="0.2">
      <c r="B28" s="644">
        <v>18</v>
      </c>
      <c r="C28" s="645" t="s">
        <v>654</v>
      </c>
      <c r="D28" s="640"/>
      <c r="E28" s="827">
        <v>71214923.439999998</v>
      </c>
      <c r="F28" s="827">
        <v>0</v>
      </c>
      <c r="G28" s="827">
        <v>0</v>
      </c>
      <c r="H28" s="827">
        <v>0</v>
      </c>
    </row>
    <row r="29" spans="2:8" ht="51" x14ac:dyDescent="0.2">
      <c r="B29" s="644">
        <v>19</v>
      </c>
      <c r="C29" s="629" t="s">
        <v>2034</v>
      </c>
      <c r="D29" s="640"/>
      <c r="E29" s="827">
        <v>25924287387.619999</v>
      </c>
      <c r="F29" s="827">
        <v>1133731012.22</v>
      </c>
      <c r="G29" s="827">
        <v>7672381491.75</v>
      </c>
      <c r="H29" s="827">
        <v>10532858093.800001</v>
      </c>
    </row>
    <row r="30" spans="2:8" ht="51" x14ac:dyDescent="0.2">
      <c r="B30" s="644">
        <v>20</v>
      </c>
      <c r="C30" s="629" t="s">
        <v>2035</v>
      </c>
      <c r="D30" s="640"/>
      <c r="E30" s="827">
        <v>64493437503.550003</v>
      </c>
      <c r="F30" s="827">
        <v>36450641935.619995</v>
      </c>
      <c r="G30" s="827">
        <v>136275632507.33002</v>
      </c>
      <c r="H30" s="827">
        <v>169621002559.28</v>
      </c>
    </row>
    <row r="31" spans="2:8" ht="38.25" x14ac:dyDescent="0.2">
      <c r="B31" s="644">
        <v>21</v>
      </c>
      <c r="C31" s="646" t="s">
        <v>655</v>
      </c>
      <c r="D31" s="640"/>
      <c r="E31" s="827">
        <v>0</v>
      </c>
      <c r="F31" s="827">
        <v>0</v>
      </c>
      <c r="G31" s="827">
        <v>0</v>
      </c>
      <c r="H31" s="827">
        <v>0</v>
      </c>
    </row>
    <row r="32" spans="2:8" ht="25.5" x14ac:dyDescent="0.2">
      <c r="B32" s="644">
        <v>22</v>
      </c>
      <c r="C32" s="629" t="s">
        <v>656</v>
      </c>
      <c r="D32" s="640"/>
      <c r="E32" s="827">
        <v>1030016600.1900001</v>
      </c>
      <c r="F32" s="827">
        <v>949632686.30999994</v>
      </c>
      <c r="G32" s="827">
        <v>8458389029.5500002</v>
      </c>
      <c r="H32" s="827">
        <v>6783631120.6399994</v>
      </c>
    </row>
    <row r="33" spans="2:8" ht="38.25" x14ac:dyDescent="0.2">
      <c r="B33" s="644">
        <v>23</v>
      </c>
      <c r="C33" s="646" t="s">
        <v>655</v>
      </c>
      <c r="D33" s="640"/>
      <c r="E33" s="827">
        <v>849879385.75999999</v>
      </c>
      <c r="F33" s="827">
        <v>783553628.15999997</v>
      </c>
      <c r="G33" s="827">
        <v>6979120988.5900002</v>
      </c>
      <c r="H33" s="827">
        <v>5353145149.54</v>
      </c>
    </row>
    <row r="34" spans="2:8" ht="63.75" x14ac:dyDescent="0.2">
      <c r="B34" s="644">
        <v>24</v>
      </c>
      <c r="C34" s="629" t="s">
        <v>657</v>
      </c>
      <c r="D34" s="640"/>
      <c r="E34" s="827">
        <v>6517804613.5799999</v>
      </c>
      <c r="F34" s="827">
        <v>1891749336.5699999</v>
      </c>
      <c r="G34" s="827">
        <v>26771756645.650002</v>
      </c>
      <c r="H34" s="827">
        <v>26016834075.489998</v>
      </c>
    </row>
    <row r="35" spans="2:8" x14ac:dyDescent="0.2">
      <c r="B35" s="633">
        <v>25</v>
      </c>
      <c r="C35" s="625" t="s">
        <v>658</v>
      </c>
      <c r="D35" s="640"/>
      <c r="E35" s="627">
        <v>0</v>
      </c>
      <c r="F35" s="627">
        <v>0</v>
      </c>
      <c r="G35" s="627">
        <v>0</v>
      </c>
      <c r="H35" s="627">
        <v>0</v>
      </c>
    </row>
    <row r="36" spans="2:8" x14ac:dyDescent="0.2">
      <c r="B36" s="633">
        <v>26</v>
      </c>
      <c r="C36" s="625" t="s">
        <v>659</v>
      </c>
      <c r="D36" s="647"/>
      <c r="E36" s="648">
        <v>81160461806.729996</v>
      </c>
      <c r="F36" s="648">
        <v>857062088.01999998</v>
      </c>
      <c r="G36" s="648">
        <v>25824148492.059998</v>
      </c>
      <c r="H36" s="648">
        <v>42498943441.265999</v>
      </c>
    </row>
    <row r="37" spans="2:8" x14ac:dyDescent="0.2">
      <c r="B37" s="644">
        <v>27</v>
      </c>
      <c r="C37" s="629" t="s">
        <v>660</v>
      </c>
      <c r="D37" s="640"/>
      <c r="E37" s="640"/>
      <c r="F37" s="640"/>
      <c r="G37" s="827">
        <v>0</v>
      </c>
      <c r="H37" s="634">
        <v>0</v>
      </c>
    </row>
    <row r="38" spans="2:8" ht="38.25" x14ac:dyDescent="0.2">
      <c r="B38" s="644">
        <v>28</v>
      </c>
      <c r="C38" s="629" t="s">
        <v>661</v>
      </c>
      <c r="D38" s="640"/>
      <c r="E38" s="1339">
        <v>37851945</v>
      </c>
      <c r="F38" s="1339"/>
      <c r="G38" s="1339"/>
      <c r="H38" s="827">
        <v>32174153.045999996</v>
      </c>
    </row>
    <row r="39" spans="2:8" x14ac:dyDescent="0.2">
      <c r="B39" s="644">
        <v>29</v>
      </c>
      <c r="C39" s="629" t="s">
        <v>2036</v>
      </c>
      <c r="D39" s="649"/>
      <c r="E39" s="1340">
        <v>430994704</v>
      </c>
      <c r="F39" s="1340"/>
      <c r="G39" s="1340"/>
      <c r="H39" s="827">
        <v>430994704.25999999</v>
      </c>
    </row>
    <row r="40" spans="2:8" ht="25.5" x14ac:dyDescent="0.2">
      <c r="B40" s="644">
        <v>30</v>
      </c>
      <c r="C40" s="629" t="s">
        <v>662</v>
      </c>
      <c r="D40" s="640"/>
      <c r="E40" s="1339">
        <v>8819817618</v>
      </c>
      <c r="F40" s="1339"/>
      <c r="G40" s="1339"/>
      <c r="H40" s="827">
        <v>440990880.88</v>
      </c>
    </row>
    <row r="41" spans="2:8" ht="25.5" x14ac:dyDescent="0.2">
      <c r="B41" s="644">
        <v>31</v>
      </c>
      <c r="C41" s="629" t="s">
        <v>663</v>
      </c>
      <c r="D41" s="640"/>
      <c r="E41" s="650">
        <v>34057704725</v>
      </c>
      <c r="F41" s="650">
        <v>857062088</v>
      </c>
      <c r="G41" s="827">
        <v>25824148492</v>
      </c>
      <c r="H41" s="827">
        <v>41594783703.080002</v>
      </c>
    </row>
    <row r="42" spans="2:8" x14ac:dyDescent="0.2">
      <c r="B42" s="633">
        <v>32</v>
      </c>
      <c r="C42" s="625" t="s">
        <v>664</v>
      </c>
      <c r="D42" s="640"/>
      <c r="E42" s="651">
        <v>53735716079</v>
      </c>
      <c r="F42" s="651">
        <v>1457096958</v>
      </c>
      <c r="G42" s="651">
        <v>2594535679</v>
      </c>
      <c r="H42" s="652">
        <v>2939761965.4300003</v>
      </c>
    </row>
    <row r="43" spans="2:8" x14ac:dyDescent="0.2">
      <c r="B43" s="553">
        <v>33</v>
      </c>
      <c r="C43" s="637" t="s">
        <v>665</v>
      </c>
      <c r="D43" s="638"/>
      <c r="E43" s="638"/>
      <c r="F43" s="638"/>
      <c r="G43" s="653"/>
      <c r="H43" s="652">
        <v>264255196124.48599</v>
      </c>
    </row>
    <row r="44" spans="2:8" x14ac:dyDescent="0.2">
      <c r="B44" s="553">
        <v>34</v>
      </c>
      <c r="C44" s="637" t="s">
        <v>666</v>
      </c>
      <c r="D44" s="638"/>
      <c r="E44" s="638"/>
      <c r="F44" s="638"/>
      <c r="G44" s="638"/>
      <c r="H44" s="654">
        <v>1.394008055571085</v>
      </c>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4"/>
  <sheetViews>
    <sheetView showGridLines="0" zoomScaleNormal="100" workbookViewId="0"/>
  </sheetViews>
  <sheetFormatPr defaultColWidth="9.140625" defaultRowHeight="12.75" x14ac:dyDescent="0.2"/>
  <cols>
    <col min="1" max="1" width="3.5703125" style="830" customWidth="1"/>
    <col min="2" max="2" width="9.140625" style="830"/>
    <col min="3" max="3" width="39.42578125" style="830" customWidth="1"/>
    <col min="4" max="4" width="19.28515625" style="830" customWidth="1"/>
    <col min="5" max="5" width="18.140625" style="830" customWidth="1"/>
    <col min="6" max="6" width="18.42578125" style="830" customWidth="1"/>
    <col min="7" max="7" width="18.5703125" style="830" customWidth="1"/>
    <col min="8" max="8" width="17.85546875" style="830" customWidth="1"/>
    <col min="9" max="9" width="16.85546875" style="830" customWidth="1"/>
    <col min="10" max="10" width="18.5703125" style="830" customWidth="1"/>
    <col min="11" max="16384" width="9.140625" style="830"/>
  </cols>
  <sheetData>
    <row r="2" spans="2:8" ht="18.75" x14ac:dyDescent="0.2">
      <c r="B2" s="64" t="s">
        <v>566</v>
      </c>
    </row>
    <row r="3" spans="2:8" x14ac:dyDescent="0.2">
      <c r="B3" s="69" t="s">
        <v>630</v>
      </c>
    </row>
    <row r="4" spans="2:8" s="69" customFormat="1" x14ac:dyDescent="0.25"/>
    <row r="5" spans="2:8" x14ac:dyDescent="0.2">
      <c r="B5" s="1341"/>
      <c r="C5" s="1341"/>
      <c r="D5" s="828" t="s">
        <v>6</v>
      </c>
      <c r="E5" s="828" t="s">
        <v>7</v>
      </c>
      <c r="F5" s="828" t="s">
        <v>8</v>
      </c>
      <c r="G5" s="828" t="s">
        <v>42</v>
      </c>
      <c r="H5" s="289" t="s">
        <v>43</v>
      </c>
    </row>
    <row r="6" spans="2:8" ht="15.75" customHeight="1" x14ac:dyDescent="0.2">
      <c r="B6" s="1342" t="s">
        <v>2050</v>
      </c>
      <c r="C6" s="1343"/>
      <c r="D6" s="1257" t="s">
        <v>631</v>
      </c>
      <c r="E6" s="1257"/>
      <c r="F6" s="1257"/>
      <c r="G6" s="1257"/>
      <c r="H6" s="1257" t="s">
        <v>632</v>
      </c>
    </row>
    <row r="7" spans="2:8" ht="15" customHeight="1" x14ac:dyDescent="0.2">
      <c r="B7" s="1343"/>
      <c r="C7" s="1343"/>
      <c r="D7" s="829" t="s">
        <v>633</v>
      </c>
      <c r="E7" s="829" t="s">
        <v>634</v>
      </c>
      <c r="F7" s="829" t="s">
        <v>635</v>
      </c>
      <c r="G7" s="829" t="s">
        <v>636</v>
      </c>
      <c r="H7" s="1344"/>
    </row>
    <row r="8" spans="2:8" x14ac:dyDescent="0.2">
      <c r="B8" s="622" t="s">
        <v>637</v>
      </c>
      <c r="C8" s="622"/>
      <c r="D8" s="622"/>
      <c r="E8" s="623"/>
      <c r="F8" s="622"/>
      <c r="G8" s="622"/>
      <c r="H8" s="622"/>
    </row>
    <row r="9" spans="2:8" x14ac:dyDescent="0.2">
      <c r="B9" s="624">
        <v>1</v>
      </c>
      <c r="C9" s="625" t="s">
        <v>638</v>
      </c>
      <c r="D9" s="626">
        <v>65556985207.540001</v>
      </c>
      <c r="E9" s="627">
        <v>0</v>
      </c>
      <c r="F9" s="627">
        <v>0</v>
      </c>
      <c r="G9" s="628">
        <v>10054567123.690001</v>
      </c>
      <c r="H9" s="628">
        <v>75611552331.229996</v>
      </c>
    </row>
    <row r="10" spans="2:8" x14ac:dyDescent="0.2">
      <c r="B10" s="289">
        <v>2</v>
      </c>
      <c r="C10" s="629" t="s">
        <v>639</v>
      </c>
      <c r="D10" s="630">
        <v>65556985207.540001</v>
      </c>
      <c r="E10" s="630">
        <v>0</v>
      </c>
      <c r="F10" s="630">
        <v>0</v>
      </c>
      <c r="G10" s="827">
        <v>10054567123.690001</v>
      </c>
      <c r="H10" s="827">
        <v>75611552331.229996</v>
      </c>
    </row>
    <row r="11" spans="2:8" x14ac:dyDescent="0.2">
      <c r="B11" s="289">
        <v>3</v>
      </c>
      <c r="C11" s="629" t="s">
        <v>640</v>
      </c>
      <c r="D11" s="632"/>
      <c r="E11" s="630">
        <v>0</v>
      </c>
      <c r="F11" s="630">
        <v>0</v>
      </c>
      <c r="G11" s="827">
        <v>0</v>
      </c>
      <c r="H11" s="827">
        <v>0</v>
      </c>
    </row>
    <row r="12" spans="2:8" x14ac:dyDescent="0.2">
      <c r="B12" s="633">
        <v>4</v>
      </c>
      <c r="C12" s="625" t="s">
        <v>641</v>
      </c>
      <c r="D12" s="632"/>
      <c r="E12" s="627">
        <v>201127737110.63</v>
      </c>
      <c r="F12" s="627">
        <v>1232128020.3599999</v>
      </c>
      <c r="G12" s="627">
        <v>4710597870.3999996</v>
      </c>
      <c r="H12" s="627">
        <v>192891367428.52899</v>
      </c>
    </row>
    <row r="13" spans="2:8" x14ac:dyDescent="0.2">
      <c r="B13" s="289">
        <v>5</v>
      </c>
      <c r="C13" s="629" t="s">
        <v>591</v>
      </c>
      <c r="D13" s="632"/>
      <c r="E13" s="827">
        <v>121137818804.75999</v>
      </c>
      <c r="F13" s="827">
        <v>0</v>
      </c>
      <c r="G13" s="827">
        <v>4697543948.8599997</v>
      </c>
      <c r="H13" s="827">
        <v>119778471813.382</v>
      </c>
    </row>
    <row r="14" spans="2:8" x14ac:dyDescent="0.2">
      <c r="B14" s="289">
        <v>6</v>
      </c>
      <c r="C14" s="629" t="s">
        <v>592</v>
      </c>
      <c r="D14" s="632"/>
      <c r="E14" s="827">
        <v>79989918305.869995</v>
      </c>
      <c r="F14" s="827">
        <v>1232128020.3599999</v>
      </c>
      <c r="G14" s="827">
        <v>13053921.539999999</v>
      </c>
      <c r="H14" s="827">
        <v>73112895615.147003</v>
      </c>
    </row>
    <row r="15" spans="2:8" x14ac:dyDescent="0.2">
      <c r="B15" s="633">
        <v>7</v>
      </c>
      <c r="C15" s="625" t="s">
        <v>642</v>
      </c>
      <c r="D15" s="632"/>
      <c r="E15" s="627">
        <v>229180988883.67999</v>
      </c>
      <c r="F15" s="627">
        <v>36370787878.230003</v>
      </c>
      <c r="G15" s="627">
        <v>36276728161.839996</v>
      </c>
      <c r="H15" s="627">
        <v>86549989323.51001</v>
      </c>
    </row>
    <row r="16" spans="2:8" x14ac:dyDescent="0.2">
      <c r="B16" s="289">
        <v>8</v>
      </c>
      <c r="C16" s="629" t="s">
        <v>643</v>
      </c>
      <c r="D16" s="632"/>
      <c r="E16" s="634">
        <v>310325476.24000001</v>
      </c>
      <c r="F16" s="827">
        <v>0</v>
      </c>
      <c r="G16" s="827">
        <v>0</v>
      </c>
      <c r="H16" s="827">
        <v>155162738.12</v>
      </c>
    </row>
    <row r="17" spans="2:8" x14ac:dyDescent="0.2">
      <c r="B17" s="289">
        <v>9</v>
      </c>
      <c r="C17" s="629" t="s">
        <v>644</v>
      </c>
      <c r="D17" s="632"/>
      <c r="E17" s="827">
        <v>228870663407.44</v>
      </c>
      <c r="F17" s="827">
        <v>36370787878.230003</v>
      </c>
      <c r="G17" s="827">
        <v>36276728161.839996</v>
      </c>
      <c r="H17" s="827">
        <v>86394826585.390015</v>
      </c>
    </row>
    <row r="18" spans="2:8" x14ac:dyDescent="0.2">
      <c r="B18" s="633">
        <v>10</v>
      </c>
      <c r="C18" s="625" t="s">
        <v>645</v>
      </c>
      <c r="D18" s="632"/>
      <c r="E18" s="627">
        <v>972958498.00999999</v>
      </c>
      <c r="F18" s="627">
        <v>823686099.09000003</v>
      </c>
      <c r="G18" s="627">
        <v>2614683152.6300001</v>
      </c>
      <c r="H18" s="627">
        <v>0</v>
      </c>
    </row>
    <row r="19" spans="2:8" x14ac:dyDescent="0.2">
      <c r="B19" s="633">
        <v>11</v>
      </c>
      <c r="C19" s="625" t="s">
        <v>646</v>
      </c>
      <c r="D19" s="627">
        <v>3336383.39</v>
      </c>
      <c r="E19" s="627">
        <v>17188812417.439999</v>
      </c>
      <c r="F19" s="627">
        <v>705624270.26999998</v>
      </c>
      <c r="G19" s="627">
        <v>11474916071.459999</v>
      </c>
      <c r="H19" s="627">
        <v>11827728206.59</v>
      </c>
    </row>
    <row r="20" spans="2:8" x14ac:dyDescent="0.2">
      <c r="B20" s="289">
        <v>12</v>
      </c>
      <c r="C20" s="629" t="s">
        <v>647</v>
      </c>
      <c r="D20" s="827">
        <v>3336383.39</v>
      </c>
      <c r="E20" s="632"/>
      <c r="F20" s="632"/>
      <c r="G20" s="632"/>
      <c r="H20" s="635"/>
    </row>
    <row r="21" spans="2:8" ht="25.5" x14ac:dyDescent="0.2">
      <c r="B21" s="289">
        <v>13</v>
      </c>
      <c r="C21" s="629" t="s">
        <v>648</v>
      </c>
      <c r="D21" s="632"/>
      <c r="E21" s="827">
        <v>17188812417.439999</v>
      </c>
      <c r="F21" s="827">
        <v>705624270.26999998</v>
      </c>
      <c r="G21" s="827">
        <v>11474916071.459999</v>
      </c>
      <c r="H21" s="827">
        <v>11827728206.59</v>
      </c>
    </row>
    <row r="22" spans="2:8" x14ac:dyDescent="0.2">
      <c r="B22" s="636">
        <v>14</v>
      </c>
      <c r="C22" s="637" t="s">
        <v>94</v>
      </c>
      <c r="D22" s="638"/>
      <c r="E22" s="638"/>
      <c r="F22" s="638"/>
      <c r="G22" s="638"/>
      <c r="H22" s="639">
        <v>366880637289.85901</v>
      </c>
    </row>
    <row r="23" spans="2:8" ht="23.25" customHeight="1" x14ac:dyDescent="0.2">
      <c r="B23" s="1345" t="s">
        <v>649</v>
      </c>
      <c r="C23" s="1345"/>
      <c r="D23" s="1345"/>
      <c r="E23" s="1345"/>
      <c r="F23" s="1345"/>
      <c r="G23" s="1345"/>
      <c r="H23" s="1345"/>
    </row>
    <row r="24" spans="2:8" x14ac:dyDescent="0.2">
      <c r="B24" s="633">
        <v>15</v>
      </c>
      <c r="C24" s="625" t="s">
        <v>588</v>
      </c>
      <c r="D24" s="640"/>
      <c r="E24" s="641"/>
      <c r="F24" s="641"/>
      <c r="G24" s="642"/>
      <c r="H24" s="627">
        <v>0</v>
      </c>
    </row>
    <row r="25" spans="2:8" ht="25.5" x14ac:dyDescent="0.2">
      <c r="B25" s="633" t="s">
        <v>650</v>
      </c>
      <c r="C25" s="625" t="s">
        <v>651</v>
      </c>
      <c r="D25" s="643"/>
      <c r="E25" s="627">
        <v>130161020</v>
      </c>
      <c r="F25" s="627">
        <v>0</v>
      </c>
      <c r="G25" s="627">
        <v>0</v>
      </c>
      <c r="H25" s="627">
        <v>110636867</v>
      </c>
    </row>
    <row r="26" spans="2:8" ht="25.5" x14ac:dyDescent="0.2">
      <c r="B26" s="633">
        <v>16</v>
      </c>
      <c r="C26" s="625" t="s">
        <v>652</v>
      </c>
      <c r="D26" s="640"/>
      <c r="E26" s="627">
        <v>2551580907.0300002</v>
      </c>
      <c r="F26" s="627">
        <v>0</v>
      </c>
      <c r="G26" s="627">
        <v>0</v>
      </c>
      <c r="H26" s="627">
        <v>1275790453.52</v>
      </c>
    </row>
    <row r="27" spans="2:8" x14ac:dyDescent="0.2">
      <c r="B27" s="633">
        <v>17</v>
      </c>
      <c r="C27" s="625" t="s">
        <v>653</v>
      </c>
      <c r="D27" s="640"/>
      <c r="E27" s="627">
        <v>95539405430.690002</v>
      </c>
      <c r="F27" s="627">
        <v>75559957861.320007</v>
      </c>
      <c r="G27" s="627">
        <v>148265019051.56</v>
      </c>
      <c r="H27" s="627">
        <v>199402768405.91998</v>
      </c>
    </row>
    <row r="28" spans="2:8" ht="51" x14ac:dyDescent="0.2">
      <c r="B28" s="644">
        <v>18</v>
      </c>
      <c r="C28" s="645" t="s">
        <v>654</v>
      </c>
      <c r="D28" s="640"/>
      <c r="E28" s="827">
        <v>7085099187.4499998</v>
      </c>
      <c r="F28" s="827">
        <v>0</v>
      </c>
      <c r="G28" s="827">
        <v>0</v>
      </c>
      <c r="H28" s="827">
        <v>0</v>
      </c>
    </row>
    <row r="29" spans="2:8" ht="51" x14ac:dyDescent="0.2">
      <c r="B29" s="644">
        <v>19</v>
      </c>
      <c r="C29" s="629" t="s">
        <v>2034</v>
      </c>
      <c r="D29" s="640"/>
      <c r="E29" s="827">
        <v>24904011853.740002</v>
      </c>
      <c r="F29" s="827">
        <v>761356503.67999995</v>
      </c>
      <c r="G29" s="827">
        <v>11555443365.41</v>
      </c>
      <c r="H29" s="827">
        <v>14058711789.190001</v>
      </c>
    </row>
    <row r="30" spans="2:8" ht="51" x14ac:dyDescent="0.2">
      <c r="B30" s="644">
        <v>20</v>
      </c>
      <c r="C30" s="629" t="s">
        <v>2035</v>
      </c>
      <c r="D30" s="640"/>
      <c r="E30" s="827">
        <v>58045175040.209999</v>
      </c>
      <c r="F30" s="827">
        <v>71332755767.910004</v>
      </c>
      <c r="G30" s="827">
        <v>100207365230.07001</v>
      </c>
      <c r="H30" s="827">
        <v>152466345168.89001</v>
      </c>
    </row>
    <row r="31" spans="2:8" ht="38.25" x14ac:dyDescent="0.2">
      <c r="B31" s="644">
        <v>21</v>
      </c>
      <c r="C31" s="646" t="s">
        <v>655</v>
      </c>
      <c r="D31" s="640"/>
      <c r="E31" s="827">
        <v>0</v>
      </c>
      <c r="F31" s="827">
        <v>0</v>
      </c>
      <c r="G31" s="827">
        <v>0</v>
      </c>
      <c r="H31" s="827">
        <v>0</v>
      </c>
    </row>
    <row r="32" spans="2:8" ht="25.5" x14ac:dyDescent="0.2">
      <c r="B32" s="644">
        <v>22</v>
      </c>
      <c r="C32" s="629" t="s">
        <v>656</v>
      </c>
      <c r="D32" s="640"/>
      <c r="E32" s="827">
        <v>785082528.65999997</v>
      </c>
      <c r="F32" s="827">
        <v>690933814.8900001</v>
      </c>
      <c r="G32" s="827">
        <v>10172703623.93</v>
      </c>
      <c r="H32" s="827">
        <v>7644797490.7600002</v>
      </c>
    </row>
    <row r="33" spans="2:8" ht="38.25" x14ac:dyDescent="0.2">
      <c r="B33" s="644">
        <v>23</v>
      </c>
      <c r="C33" s="646" t="s">
        <v>655</v>
      </c>
      <c r="D33" s="640"/>
      <c r="E33" s="827">
        <v>671429409.89999998</v>
      </c>
      <c r="F33" s="827">
        <v>590910212.21000004</v>
      </c>
      <c r="G33" s="827">
        <v>8700043806.7800007</v>
      </c>
      <c r="H33" s="827">
        <v>6286198285.46</v>
      </c>
    </row>
    <row r="34" spans="2:8" ht="63.75" x14ac:dyDescent="0.2">
      <c r="B34" s="644">
        <v>24</v>
      </c>
      <c r="C34" s="629" t="s">
        <v>657</v>
      </c>
      <c r="D34" s="640"/>
      <c r="E34" s="827">
        <v>4720036820.6300001</v>
      </c>
      <c r="F34" s="827">
        <v>2774911774.8400002</v>
      </c>
      <c r="G34" s="827">
        <v>26329506832.150002</v>
      </c>
      <c r="H34" s="827">
        <v>25232913957.080002</v>
      </c>
    </row>
    <row r="35" spans="2:8" x14ac:dyDescent="0.2">
      <c r="B35" s="633">
        <v>25</v>
      </c>
      <c r="C35" s="625" t="s">
        <v>658</v>
      </c>
      <c r="D35" s="640"/>
      <c r="E35" s="627">
        <v>0</v>
      </c>
      <c r="F35" s="627">
        <v>0</v>
      </c>
      <c r="G35" s="627">
        <v>0</v>
      </c>
      <c r="H35" s="627">
        <v>0</v>
      </c>
    </row>
    <row r="36" spans="2:8" x14ac:dyDescent="0.2">
      <c r="B36" s="633">
        <v>26</v>
      </c>
      <c r="C36" s="625" t="s">
        <v>659</v>
      </c>
      <c r="D36" s="647"/>
      <c r="E36" s="648">
        <v>78914303798.899994</v>
      </c>
      <c r="F36" s="648">
        <v>2454712278.1300001</v>
      </c>
      <c r="G36" s="648">
        <v>33205799226.839996</v>
      </c>
      <c r="H36" s="648">
        <v>45439785141.8405</v>
      </c>
    </row>
    <row r="37" spans="2:8" x14ac:dyDescent="0.2">
      <c r="B37" s="644">
        <v>27</v>
      </c>
      <c r="C37" s="629" t="s">
        <v>660</v>
      </c>
      <c r="D37" s="640"/>
      <c r="E37" s="640"/>
      <c r="F37" s="640"/>
      <c r="G37" s="827">
        <v>0</v>
      </c>
      <c r="H37" s="634">
        <v>0</v>
      </c>
    </row>
    <row r="38" spans="2:8" ht="38.25" x14ac:dyDescent="0.2">
      <c r="B38" s="644">
        <v>28</v>
      </c>
      <c r="C38" s="629" t="s">
        <v>661</v>
      </c>
      <c r="D38" s="640"/>
      <c r="E38" s="1339">
        <v>38175003</v>
      </c>
      <c r="F38" s="1339"/>
      <c r="G38" s="1339"/>
      <c r="H38" s="827">
        <v>32448752.830499999</v>
      </c>
    </row>
    <row r="39" spans="2:8" x14ac:dyDescent="0.2">
      <c r="B39" s="644">
        <v>29</v>
      </c>
      <c r="C39" s="629" t="s">
        <v>2036</v>
      </c>
      <c r="D39" s="649"/>
      <c r="E39" s="1340">
        <v>359971555</v>
      </c>
      <c r="F39" s="1340"/>
      <c r="G39" s="1340"/>
      <c r="H39" s="827">
        <v>359971555.38</v>
      </c>
    </row>
    <row r="40" spans="2:8" ht="25.5" x14ac:dyDescent="0.2">
      <c r="B40" s="644">
        <v>30</v>
      </c>
      <c r="C40" s="629" t="s">
        <v>662</v>
      </c>
      <c r="D40" s="640"/>
      <c r="E40" s="1339">
        <v>15353025597</v>
      </c>
      <c r="F40" s="1339"/>
      <c r="G40" s="1339"/>
      <c r="H40" s="827">
        <v>767651279.84000003</v>
      </c>
    </row>
    <row r="41" spans="2:8" ht="25.5" x14ac:dyDescent="0.2">
      <c r="B41" s="644">
        <v>31</v>
      </c>
      <c r="C41" s="629" t="s">
        <v>663</v>
      </c>
      <c r="D41" s="640"/>
      <c r="E41" s="650">
        <v>25026303316.729996</v>
      </c>
      <c r="F41" s="650">
        <v>2454712278.1300001</v>
      </c>
      <c r="G41" s="827">
        <v>33205799226.839996</v>
      </c>
      <c r="H41" s="827">
        <v>44279713553.790001</v>
      </c>
    </row>
    <row r="42" spans="2:8" x14ac:dyDescent="0.2">
      <c r="B42" s="633">
        <v>32</v>
      </c>
      <c r="C42" s="625" t="s">
        <v>664</v>
      </c>
      <c r="D42" s="640"/>
      <c r="E42" s="651">
        <v>37668434349.120003</v>
      </c>
      <c r="F42" s="651">
        <v>2261046094.1500001</v>
      </c>
      <c r="G42" s="651">
        <v>2764614982.8299999</v>
      </c>
      <c r="H42" s="652">
        <v>2197292456.02</v>
      </c>
    </row>
    <row r="43" spans="2:8" x14ac:dyDescent="0.2">
      <c r="B43" s="553">
        <v>33</v>
      </c>
      <c r="C43" s="637" t="s">
        <v>665</v>
      </c>
      <c r="D43" s="638"/>
      <c r="E43" s="638"/>
      <c r="F43" s="638"/>
      <c r="G43" s="653"/>
      <c r="H43" s="652">
        <v>248426273324.29999</v>
      </c>
    </row>
    <row r="44" spans="2:8" x14ac:dyDescent="0.2">
      <c r="B44" s="553">
        <v>34</v>
      </c>
      <c r="C44" s="637" t="s">
        <v>666</v>
      </c>
      <c r="D44" s="638"/>
      <c r="E44" s="638"/>
      <c r="F44" s="638"/>
      <c r="G44" s="638"/>
      <c r="H44" s="654">
        <v>1.4768189868988881</v>
      </c>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2:L24"/>
  <sheetViews>
    <sheetView showGridLines="0" zoomScaleNormal="100" workbookViewId="0">
      <selection activeCell="B5" sqref="B5:L5"/>
    </sheetView>
  </sheetViews>
  <sheetFormatPr defaultRowHeight="15" x14ac:dyDescent="0.25"/>
  <sheetData>
    <row r="2" spans="2:12" x14ac:dyDescent="0.25">
      <c r="B2" t="s">
        <v>1795</v>
      </c>
    </row>
    <row r="3" spans="2:12" x14ac:dyDescent="0.25">
      <c r="B3" t="s">
        <v>1796</v>
      </c>
    </row>
    <row r="5" spans="2:12" x14ac:dyDescent="0.25">
      <c r="B5" s="1209" t="s">
        <v>667</v>
      </c>
      <c r="C5" s="1210"/>
      <c r="D5" s="1210"/>
      <c r="E5" s="1210"/>
      <c r="F5" s="1210"/>
      <c r="G5" s="1210"/>
      <c r="H5" s="1210"/>
      <c r="I5" s="1210"/>
      <c r="J5" s="1210"/>
      <c r="K5" s="1210"/>
      <c r="L5" s="1211"/>
    </row>
    <row r="6" spans="2:12" x14ac:dyDescent="0.25">
      <c r="B6" s="1212" t="s">
        <v>668</v>
      </c>
      <c r="C6" s="1208"/>
      <c r="D6" s="1208"/>
      <c r="E6" s="1208"/>
      <c r="F6" s="1208"/>
      <c r="G6" s="1208"/>
      <c r="H6" s="1208"/>
      <c r="I6" s="1208"/>
      <c r="J6" s="1208"/>
      <c r="K6" s="1208"/>
      <c r="L6" s="1213"/>
    </row>
    <row r="7" spans="2:12" ht="22.5" customHeight="1" x14ac:dyDescent="0.25">
      <c r="B7" s="1212" t="s">
        <v>669</v>
      </c>
      <c r="C7" s="1208"/>
      <c r="D7" s="1208"/>
      <c r="E7" s="1208"/>
      <c r="F7" s="1208"/>
      <c r="G7" s="1208"/>
      <c r="H7" s="1208"/>
      <c r="I7" s="1208"/>
      <c r="J7" s="1208"/>
      <c r="K7" s="1208"/>
      <c r="L7" s="1213"/>
    </row>
    <row r="8" spans="2:12" x14ac:dyDescent="0.25">
      <c r="B8" s="1212" t="s">
        <v>670</v>
      </c>
      <c r="C8" s="1208"/>
      <c r="D8" s="1208"/>
      <c r="E8" s="1208"/>
      <c r="F8" s="1208"/>
      <c r="G8" s="1208"/>
      <c r="H8" s="1208"/>
      <c r="I8" s="1208"/>
      <c r="J8" s="1208"/>
      <c r="K8" s="1208"/>
      <c r="L8" s="1213"/>
    </row>
    <row r="9" spans="2:12" ht="22.5" customHeight="1" x14ac:dyDescent="0.25">
      <c r="B9" s="1212" t="s">
        <v>671</v>
      </c>
      <c r="C9" s="1208"/>
      <c r="D9" s="1208"/>
      <c r="E9" s="1208"/>
      <c r="F9" s="1208"/>
      <c r="G9" s="1208"/>
      <c r="H9" s="1208"/>
      <c r="I9" s="1208"/>
      <c r="J9" s="1208"/>
      <c r="K9" s="1208"/>
      <c r="L9" s="1213"/>
    </row>
    <row r="10" spans="2:12" ht="22.5" customHeight="1" x14ac:dyDescent="0.25">
      <c r="B10" s="1212" t="s">
        <v>672</v>
      </c>
      <c r="C10" s="1208"/>
      <c r="D10" s="1208"/>
      <c r="E10" s="1208"/>
      <c r="F10" s="1208"/>
      <c r="G10" s="1208"/>
      <c r="H10" s="1208"/>
      <c r="I10" s="1208"/>
      <c r="J10" s="1208"/>
      <c r="K10" s="1208"/>
      <c r="L10" s="1213"/>
    </row>
    <row r="11" spans="2:12" x14ac:dyDescent="0.25">
      <c r="B11" s="1212" t="s">
        <v>673</v>
      </c>
      <c r="C11" s="1208"/>
      <c r="D11" s="1208"/>
      <c r="E11" s="1208"/>
      <c r="F11" s="1208"/>
      <c r="G11" s="1208"/>
      <c r="H11" s="1208"/>
      <c r="I11" s="1208"/>
      <c r="J11" s="1208"/>
      <c r="K11" s="1208"/>
      <c r="L11" s="1213"/>
    </row>
    <row r="12" spans="2:12" ht="22.5" customHeight="1" x14ac:dyDescent="0.25">
      <c r="B12" s="1212" t="s">
        <v>674</v>
      </c>
      <c r="C12" s="1208"/>
      <c r="D12" s="1208"/>
      <c r="E12" s="1208"/>
      <c r="F12" s="1208"/>
      <c r="G12" s="1208"/>
      <c r="H12" s="1208"/>
      <c r="I12" s="1208"/>
      <c r="J12" s="1208"/>
      <c r="K12" s="1208"/>
      <c r="L12" s="1213"/>
    </row>
    <row r="13" spans="2:12" ht="22.5" customHeight="1" x14ac:dyDescent="0.25">
      <c r="B13" s="1212" t="s">
        <v>675</v>
      </c>
      <c r="C13" s="1208"/>
      <c r="D13" s="1208"/>
      <c r="E13" s="1208"/>
      <c r="F13" s="1208"/>
      <c r="G13" s="1208"/>
      <c r="H13" s="1208"/>
      <c r="I13" s="1208"/>
      <c r="J13" s="1208"/>
      <c r="K13" s="1208"/>
      <c r="L13" s="1213"/>
    </row>
    <row r="14" spans="2:12" ht="22.5" customHeight="1" x14ac:dyDescent="0.25">
      <c r="B14" s="1212" t="s">
        <v>676</v>
      </c>
      <c r="C14" s="1208"/>
      <c r="D14" s="1208"/>
      <c r="E14" s="1208"/>
      <c r="F14" s="1208"/>
      <c r="G14" s="1208"/>
      <c r="H14" s="1208"/>
      <c r="I14" s="1208"/>
      <c r="J14" s="1208"/>
      <c r="K14" s="1208"/>
      <c r="L14" s="1213"/>
    </row>
    <row r="15" spans="2:12" ht="22.5" customHeight="1" x14ac:dyDescent="0.25">
      <c r="B15" s="1212" t="s">
        <v>677</v>
      </c>
      <c r="C15" s="1208"/>
      <c r="D15" s="1208"/>
      <c r="E15" s="1208"/>
      <c r="F15" s="1208"/>
      <c r="G15" s="1208"/>
      <c r="H15" s="1208"/>
      <c r="I15" s="1208"/>
      <c r="J15" s="1208"/>
      <c r="K15" s="1208"/>
      <c r="L15" s="1213"/>
    </row>
    <row r="16" spans="2:12" ht="22.5" customHeight="1" x14ac:dyDescent="0.25">
      <c r="B16" s="1212" t="s">
        <v>678</v>
      </c>
      <c r="C16" s="1208"/>
      <c r="D16" s="1208"/>
      <c r="E16" s="1208"/>
      <c r="F16" s="1208"/>
      <c r="G16" s="1208"/>
      <c r="H16" s="1208"/>
      <c r="I16" s="1208"/>
      <c r="J16" s="1208"/>
      <c r="K16" s="1208"/>
      <c r="L16" s="1213"/>
    </row>
    <row r="17" spans="2:12" ht="22.5" customHeight="1" x14ac:dyDescent="0.25">
      <c r="B17" s="1212" t="s">
        <v>679</v>
      </c>
      <c r="C17" s="1208"/>
      <c r="D17" s="1208"/>
      <c r="E17" s="1208"/>
      <c r="F17" s="1208"/>
      <c r="G17" s="1208"/>
      <c r="H17" s="1208"/>
      <c r="I17" s="1208"/>
      <c r="J17" s="1208"/>
      <c r="K17" s="1208"/>
      <c r="L17" s="1213"/>
    </row>
    <row r="18" spans="2:12" ht="22.5" customHeight="1" x14ac:dyDescent="0.25">
      <c r="B18" s="1214" t="s">
        <v>680</v>
      </c>
      <c r="C18" s="1215"/>
      <c r="D18" s="1215"/>
      <c r="E18" s="1215"/>
      <c r="F18" s="1215"/>
      <c r="G18" s="1215"/>
      <c r="H18" s="1215"/>
      <c r="I18" s="1215"/>
      <c r="J18" s="1215"/>
      <c r="K18" s="1215"/>
      <c r="L18" s="1216"/>
    </row>
    <row r="19" spans="2:12" ht="22.5" customHeight="1" x14ac:dyDescent="0.25"/>
    <row r="20" spans="2:12" ht="22.5" customHeight="1" x14ac:dyDescent="0.25">
      <c r="B20" s="1207"/>
      <c r="C20" s="1207"/>
      <c r="D20" s="1207"/>
      <c r="E20" s="1207"/>
      <c r="F20" s="1207"/>
      <c r="G20" s="1207"/>
      <c r="H20" s="1207"/>
      <c r="I20" s="1207"/>
      <c r="J20" s="1207"/>
      <c r="K20" s="1207"/>
      <c r="L20" s="1207"/>
    </row>
    <row r="21" spans="2:12" ht="22.5" customHeight="1" x14ac:dyDescent="0.25">
      <c r="B21" s="1208"/>
      <c r="C21" s="1208"/>
      <c r="D21" s="1208"/>
      <c r="E21" s="1208"/>
      <c r="F21" s="1208"/>
      <c r="G21" s="1208"/>
      <c r="H21" s="1208"/>
      <c r="I21" s="1208"/>
      <c r="J21" s="1208"/>
      <c r="K21" s="1208"/>
      <c r="L21" s="1208"/>
    </row>
    <row r="22" spans="2:12" ht="22.5" customHeight="1" x14ac:dyDescent="0.25">
      <c r="B22" s="1207"/>
      <c r="C22" s="1207"/>
      <c r="D22" s="1207"/>
      <c r="E22" s="1207"/>
      <c r="F22" s="1207"/>
      <c r="G22" s="1207"/>
      <c r="H22" s="1207"/>
      <c r="I22" s="1207"/>
      <c r="J22" s="1207"/>
      <c r="K22" s="1207"/>
      <c r="L22" s="1207"/>
    </row>
    <row r="23" spans="2:12" ht="22.5" customHeight="1" x14ac:dyDescent="0.25"/>
    <row r="24" spans="2:12" ht="22.5" customHeight="1" x14ac:dyDescent="0.25"/>
  </sheetData>
  <mergeCells count="17">
    <mergeCell ref="B17:L17"/>
    <mergeCell ref="B18:L18"/>
    <mergeCell ref="B20:L20"/>
    <mergeCell ref="B21:L21"/>
    <mergeCell ref="B22:L22"/>
    <mergeCell ref="B16:L16"/>
    <mergeCell ref="B5:L5"/>
    <mergeCell ref="B6:L6"/>
    <mergeCell ref="B7:L7"/>
    <mergeCell ref="B8:L8"/>
    <mergeCell ref="B9:L9"/>
    <mergeCell ref="B10:L10"/>
    <mergeCell ref="B11:L11"/>
    <mergeCell ref="B12:L12"/>
    <mergeCell ref="B13:L13"/>
    <mergeCell ref="B14:L14"/>
    <mergeCell ref="B15:L15"/>
  </mergeCells>
  <hyperlinks>
    <hyperlink ref="B12:L12" location="'EU CQ2'!A1" display="Šablona EU CQ2: Kvalita úlev"/>
    <hyperlink ref="B14:L14" location="'EU CQ4'!A1" display="Šablona EU CQ4: Kvalita nevýkonných expozic podle zeměpisné oblasti "/>
    <hyperlink ref="B15:L15" location="' EU CQ5'!A1" display="Šablona EU CQ5: Úvěrová kvalita úvěrů a pohledávek podle odvětví"/>
    <hyperlink ref="B16:L16" location="'EU CQ6'!A1" display="Šablona EU CQ6: Ocenění kolaterálu – úvěry a pohledávky "/>
    <hyperlink ref="B17:L17" location="'EU CQ7'!A1" display="Šablona EU CQ7: Kolaterál získaný převzetím a exekucemi "/>
    <hyperlink ref="B18:L18" location="'EU CQ8'!A1" display="Šablona EU CQ8: Kolaterál získaný převzetím a exekucemi – podle roku původu"/>
    <hyperlink ref="B5:L5" location="'EU CRA'!A1" display="Tabulka EU CRA: Obecné kvalitativní informace o úvěrovém riziku"/>
    <hyperlink ref="B6:L6" location="'EU CRB'!A1" display="Tabulka EU CRB: Dodatečné zpřístupnění ohledně úvěrové kvality aktiv"/>
    <hyperlink ref="B11:L11" location="'EU CQ1'!A1" display="Šablona EU CQ1: Úvěrová kvalita expozic s úlevou"/>
    <hyperlink ref="B8:L8" location="'EU CR1-A'!A1" display="Šablona EU CR1-A: Splatnost expozic"/>
    <hyperlink ref="B9:L9" location="'EU CR2'!A1" display="Šablona EU CR2: Změny objemu nevýkonných úvěrů a pohledávek"/>
    <hyperlink ref="B13" location="'Template CQ2'!A1" display="Template CQ2: Credit quality of performing and non-performing exposures by past due days"/>
    <hyperlink ref="B13:L13" location="'EU CQ3'!A1" display="Šablona EU CQ3: Úvěrová kvalita výkonných a nevýkonných expozic podle počtu dnů po splatnosti"/>
    <hyperlink ref="B7:L7" location="'EU CR1'!A1" display="Šablona EU CR1: Výkonné a nevýkonné expozice a související rezerva"/>
    <hyperlink ref="B10:L10" location="'EU CR2a'!A1" display="Šablona EU CR2a: Změny objemu nevýkonných úvěrů a pohledávek a související čisté kumulované zpětně získané částky"/>
  </hyperlinks>
  <pageMargins left="0.70866141732283472" right="0.70866141732283472" top="0.74803149606299213" bottom="0.74803149606299213" header="0.31496062992125984" footer="0.31496062992125984"/>
  <pageSetup paperSize="9" orientation="landscape"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D9"/>
  <sheetViews>
    <sheetView showGridLines="0" zoomScaleNormal="100" workbookViewId="0"/>
  </sheetViews>
  <sheetFormatPr defaultColWidth="9.140625" defaultRowHeight="15" x14ac:dyDescent="0.25"/>
  <cols>
    <col min="1" max="1" width="5.5703125" style="1121" customWidth="1"/>
    <col min="2" max="2" width="6.5703125" style="1121" customWidth="1"/>
    <col min="3" max="3" width="50.85546875" style="1121" customWidth="1"/>
    <col min="4" max="4" width="147.5703125" style="1121" customWidth="1"/>
    <col min="5" max="16384" width="9.140625" style="1121"/>
  </cols>
  <sheetData>
    <row r="2" spans="2:4" x14ac:dyDescent="0.25">
      <c r="B2" s="1015" t="s">
        <v>667</v>
      </c>
    </row>
    <row r="4" spans="2:4" x14ac:dyDescent="0.25">
      <c r="B4" s="1346" t="s">
        <v>681</v>
      </c>
      <c r="C4" s="1346"/>
      <c r="D4" s="1346"/>
    </row>
    <row r="5" spans="2:4" x14ac:dyDescent="0.25">
      <c r="B5" s="1347" t="s">
        <v>682</v>
      </c>
      <c r="C5" s="1348"/>
      <c r="D5" s="1349"/>
    </row>
    <row r="6" spans="2:4" ht="67.5" customHeight="1" x14ac:dyDescent="0.25">
      <c r="B6" s="1154" t="s">
        <v>107</v>
      </c>
      <c r="C6" s="1153" t="s">
        <v>683</v>
      </c>
      <c r="D6" s="1350" t="s">
        <v>2367</v>
      </c>
    </row>
    <row r="7" spans="2:4" ht="67.5" customHeight="1" x14ac:dyDescent="0.25">
      <c r="B7" s="1155" t="s">
        <v>110</v>
      </c>
      <c r="C7" s="1156" t="s">
        <v>684</v>
      </c>
      <c r="D7" s="1351"/>
    </row>
    <row r="8" spans="2:4" ht="67.5" customHeight="1" x14ac:dyDescent="0.25">
      <c r="B8" s="1157" t="s">
        <v>145</v>
      </c>
      <c r="C8" s="1156" t="s">
        <v>685</v>
      </c>
      <c r="D8" s="1351"/>
    </row>
    <row r="9" spans="2:4" ht="67.5" customHeight="1" x14ac:dyDescent="0.25">
      <c r="B9" s="1155" t="s">
        <v>130</v>
      </c>
      <c r="C9" s="1156" t="s">
        <v>686</v>
      </c>
      <c r="D9" s="1352"/>
    </row>
  </sheetData>
  <mergeCells count="3">
    <mergeCell ref="B4:D4"/>
    <mergeCell ref="B5:D5"/>
    <mergeCell ref="D6: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2:T12"/>
  <sheetViews>
    <sheetView showGridLines="0" zoomScale="90" zoomScaleNormal="90" workbookViewId="0"/>
  </sheetViews>
  <sheetFormatPr defaultRowHeight="15" x14ac:dyDescent="0.25"/>
  <cols>
    <col min="1" max="1" width="5.5703125" customWidth="1"/>
    <col min="2" max="2" width="5.42578125" customWidth="1"/>
    <col min="14" max="14" width="0.42578125" customWidth="1"/>
    <col min="15" max="18" width="9.140625" hidden="1" customWidth="1"/>
    <col min="19" max="19" width="17.140625" customWidth="1"/>
    <col min="20" max="20" width="114" customWidth="1"/>
  </cols>
  <sheetData>
    <row r="2" spans="2:20" ht="18.75" x14ac:dyDescent="0.25">
      <c r="B2" s="351" t="s">
        <v>668</v>
      </c>
    </row>
    <row r="4" spans="2:20" x14ac:dyDescent="0.25">
      <c r="B4" s="1353" t="s">
        <v>682</v>
      </c>
      <c r="C4" s="1354"/>
      <c r="D4" s="1354"/>
      <c r="E4" s="1354"/>
      <c r="F4" s="1354"/>
      <c r="G4" s="1354"/>
      <c r="H4" s="1354"/>
      <c r="I4" s="1354"/>
      <c r="J4" s="1354"/>
      <c r="K4" s="1354"/>
      <c r="L4" s="1354"/>
      <c r="M4" s="1354"/>
      <c r="N4" s="1354"/>
      <c r="O4" s="1354"/>
      <c r="P4" s="1354"/>
      <c r="Q4" s="1354"/>
      <c r="R4" s="1354"/>
      <c r="S4" s="1354"/>
      <c r="T4" s="1355"/>
    </row>
    <row r="5" spans="2:20" ht="285" x14ac:dyDescent="0.25">
      <c r="B5" s="70" t="s">
        <v>107</v>
      </c>
      <c r="C5" s="1358" t="s">
        <v>687</v>
      </c>
      <c r="D5" s="1358"/>
      <c r="E5" s="1358"/>
      <c r="F5" s="1358"/>
      <c r="G5" s="1358"/>
      <c r="H5" s="1358"/>
      <c r="I5" s="1358"/>
      <c r="J5" s="1358"/>
      <c r="K5" s="1358"/>
      <c r="L5" s="1358"/>
      <c r="M5" s="1358"/>
      <c r="N5" s="1358"/>
      <c r="O5" s="1358"/>
      <c r="P5" s="1358"/>
      <c r="Q5" s="1358"/>
      <c r="R5" s="1358"/>
      <c r="S5" s="1358"/>
      <c r="T5" s="1012" t="s">
        <v>2292</v>
      </c>
    </row>
    <row r="6" spans="2:20" ht="15" customHeight="1" x14ac:dyDescent="0.25">
      <c r="B6" s="1357" t="s">
        <v>110</v>
      </c>
      <c r="C6" s="1358" t="s">
        <v>688</v>
      </c>
      <c r="D6" s="1358"/>
      <c r="E6" s="1358"/>
      <c r="F6" s="1358"/>
      <c r="G6" s="1358"/>
      <c r="H6" s="1358"/>
      <c r="I6" s="1358"/>
      <c r="J6" s="1358"/>
      <c r="K6" s="1358"/>
      <c r="L6" s="1358"/>
      <c r="M6" s="1358"/>
      <c r="N6" s="1358"/>
      <c r="O6" s="1358"/>
      <c r="P6" s="1358"/>
      <c r="Q6" s="1358"/>
      <c r="R6" s="1358"/>
      <c r="S6" s="1358"/>
      <c r="T6" s="1356" t="s">
        <v>2293</v>
      </c>
    </row>
    <row r="7" spans="2:20" ht="54" customHeight="1" x14ac:dyDescent="0.25">
      <c r="B7" s="1357"/>
      <c r="C7" s="1358"/>
      <c r="D7" s="1358"/>
      <c r="E7" s="1358"/>
      <c r="F7" s="1358"/>
      <c r="G7" s="1358"/>
      <c r="H7" s="1358"/>
      <c r="I7" s="1358"/>
      <c r="J7" s="1358"/>
      <c r="K7" s="1358"/>
      <c r="L7" s="1358"/>
      <c r="M7" s="1358"/>
      <c r="N7" s="1358"/>
      <c r="O7" s="1358"/>
      <c r="P7" s="1358"/>
      <c r="Q7" s="1358"/>
      <c r="R7" s="1358"/>
      <c r="S7" s="1358"/>
      <c r="T7" s="1356"/>
    </row>
    <row r="8" spans="2:20" ht="68.25" customHeight="1" x14ac:dyDescent="0.25">
      <c r="B8" s="1357" t="s">
        <v>145</v>
      </c>
      <c r="C8" s="1358" t="s">
        <v>689</v>
      </c>
      <c r="D8" s="1358"/>
      <c r="E8" s="1358"/>
      <c r="F8" s="1358"/>
      <c r="G8" s="1358"/>
      <c r="H8" s="1358"/>
      <c r="I8" s="1358"/>
      <c r="J8" s="1358"/>
      <c r="K8" s="1358"/>
      <c r="L8" s="1358"/>
      <c r="M8" s="1358"/>
      <c r="N8" s="1358"/>
      <c r="O8" s="1358"/>
      <c r="P8" s="1358"/>
      <c r="Q8" s="1358"/>
      <c r="R8" s="1358"/>
      <c r="S8" s="1358"/>
      <c r="T8" s="1356" t="s">
        <v>2208</v>
      </c>
    </row>
    <row r="9" spans="2:20" ht="96.75" customHeight="1" x14ac:dyDescent="0.25">
      <c r="B9" s="1357"/>
      <c r="C9" s="1358"/>
      <c r="D9" s="1358"/>
      <c r="E9" s="1358"/>
      <c r="F9" s="1358"/>
      <c r="G9" s="1358"/>
      <c r="H9" s="1358"/>
      <c r="I9" s="1358"/>
      <c r="J9" s="1358"/>
      <c r="K9" s="1358"/>
      <c r="L9" s="1358"/>
      <c r="M9" s="1358"/>
      <c r="N9" s="1358"/>
      <c r="O9" s="1358"/>
      <c r="P9" s="1358"/>
      <c r="Q9" s="1358"/>
      <c r="R9" s="1358"/>
      <c r="S9" s="1358"/>
      <c r="T9" s="1356"/>
    </row>
    <row r="10" spans="2:20" x14ac:dyDescent="0.25">
      <c r="B10" s="1357" t="s">
        <v>130</v>
      </c>
      <c r="C10" s="1358" t="s">
        <v>690</v>
      </c>
      <c r="D10" s="1358"/>
      <c r="E10" s="1358"/>
      <c r="F10" s="1358"/>
      <c r="G10" s="1358"/>
      <c r="H10" s="1358"/>
      <c r="I10" s="1358"/>
      <c r="J10" s="1358"/>
      <c r="K10" s="1358"/>
      <c r="L10" s="1358"/>
      <c r="M10" s="1358"/>
      <c r="N10" s="1358"/>
      <c r="O10" s="1358"/>
      <c r="P10" s="1358"/>
      <c r="Q10" s="1358"/>
      <c r="R10" s="1358"/>
      <c r="S10" s="1358"/>
      <c r="T10" s="1356" t="s">
        <v>2294</v>
      </c>
    </row>
    <row r="11" spans="2:20" ht="28.5" customHeight="1" x14ac:dyDescent="0.25">
      <c r="B11" s="1357"/>
      <c r="C11" s="1358"/>
      <c r="D11" s="1358"/>
      <c r="E11" s="1358"/>
      <c r="F11" s="1358"/>
      <c r="G11" s="1358"/>
      <c r="H11" s="1358"/>
      <c r="I11" s="1358"/>
      <c r="J11" s="1358"/>
      <c r="K11" s="1358"/>
      <c r="L11" s="1358"/>
      <c r="M11" s="1358"/>
      <c r="N11" s="1358"/>
      <c r="O11" s="1358"/>
      <c r="P11" s="1358"/>
      <c r="Q11" s="1358"/>
      <c r="R11" s="1358"/>
      <c r="S11" s="1358"/>
      <c r="T11" s="1356"/>
    </row>
    <row r="12" spans="2:20" x14ac:dyDescent="0.25">
      <c r="T12" s="1013"/>
    </row>
  </sheetData>
  <mergeCells count="11">
    <mergeCell ref="B4:T4"/>
    <mergeCell ref="T6:T7"/>
    <mergeCell ref="T8:T9"/>
    <mergeCell ref="T10:T11"/>
    <mergeCell ref="B10:B11"/>
    <mergeCell ref="C10:S11"/>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H53"/>
  <sheetViews>
    <sheetView showGridLines="0" zoomScaleNormal="100" zoomScalePageLayoutView="80" workbookViewId="0"/>
  </sheetViews>
  <sheetFormatPr defaultColWidth="9.140625" defaultRowHeight="12.75" x14ac:dyDescent="0.2"/>
  <cols>
    <col min="1" max="1" width="4.42578125" style="287" customWidth="1"/>
    <col min="2" max="2" width="8.42578125" style="287" customWidth="1"/>
    <col min="3" max="3" width="60.140625" style="287" customWidth="1"/>
    <col min="4" max="8" width="19.85546875" style="287" customWidth="1"/>
    <col min="9" max="16384" width="9.140625" style="287"/>
  </cols>
  <sheetData>
    <row r="2" spans="2:8" x14ac:dyDescent="0.2">
      <c r="D2" s="480"/>
    </row>
    <row r="4" spans="2:8" ht="18.75" x14ac:dyDescent="0.3">
      <c r="B4" s="22" t="s">
        <v>0</v>
      </c>
    </row>
    <row r="5" spans="2:8" x14ac:dyDescent="0.2">
      <c r="B5" s="481"/>
    </row>
    <row r="7" spans="2:8" x14ac:dyDescent="0.2">
      <c r="B7" s="482"/>
      <c r="C7" s="483"/>
      <c r="D7" s="484" t="s">
        <v>6</v>
      </c>
      <c r="E7" s="484" t="s">
        <v>7</v>
      </c>
      <c r="F7" s="484" t="s">
        <v>8</v>
      </c>
      <c r="G7" s="484" t="s">
        <v>42</v>
      </c>
      <c r="H7" s="484" t="s">
        <v>43</v>
      </c>
    </row>
    <row r="8" spans="2:8" x14ac:dyDescent="0.2">
      <c r="B8" s="485"/>
      <c r="C8" s="486" t="s">
        <v>2009</v>
      </c>
      <c r="D8" s="466" t="s">
        <v>2116</v>
      </c>
      <c r="E8" s="466" t="s">
        <v>2117</v>
      </c>
      <c r="F8" s="466" t="s">
        <v>1998</v>
      </c>
      <c r="G8" s="466" t="s">
        <v>2118</v>
      </c>
      <c r="H8" s="466" t="s">
        <v>2119</v>
      </c>
    </row>
    <row r="9" spans="2:8" x14ac:dyDescent="0.2">
      <c r="B9" s="487"/>
      <c r="C9" s="866" t="s">
        <v>44</v>
      </c>
      <c r="D9" s="867"/>
      <c r="E9" s="867"/>
      <c r="F9" s="867"/>
      <c r="G9" s="867"/>
      <c r="H9" s="868"/>
    </row>
    <row r="10" spans="2:8" x14ac:dyDescent="0.2">
      <c r="B10" s="294">
        <v>1</v>
      </c>
      <c r="C10" s="488" t="s">
        <v>45</v>
      </c>
      <c r="D10" s="489">
        <v>42448579084.07</v>
      </c>
      <c r="E10" s="490">
        <v>45154056222.340012</v>
      </c>
      <c r="F10" s="489">
        <v>45891615846.519997</v>
      </c>
      <c r="G10" s="489">
        <v>62014656783.109993</v>
      </c>
      <c r="H10" s="489">
        <v>69152073629.380005</v>
      </c>
    </row>
    <row r="11" spans="2:8" x14ac:dyDescent="0.2">
      <c r="B11" s="294">
        <v>2</v>
      </c>
      <c r="C11" s="488" t="s">
        <v>46</v>
      </c>
      <c r="D11" s="489">
        <v>42448579084.07</v>
      </c>
      <c r="E11" s="489">
        <v>45154056222.340012</v>
      </c>
      <c r="F11" s="489">
        <v>45891615846.519997</v>
      </c>
      <c r="G11" s="489">
        <v>62014656783.109993</v>
      </c>
      <c r="H11" s="489">
        <v>69152073629.380005</v>
      </c>
    </row>
    <row r="12" spans="2:8" x14ac:dyDescent="0.2">
      <c r="B12" s="294">
        <v>3</v>
      </c>
      <c r="C12" s="488" t="s">
        <v>47</v>
      </c>
      <c r="D12" s="489">
        <v>52503146207.760002</v>
      </c>
      <c r="E12" s="489">
        <v>55189770344.140015</v>
      </c>
      <c r="F12" s="489">
        <v>53776029968.869995</v>
      </c>
      <c r="G12" s="489">
        <v>69907779554.729996</v>
      </c>
      <c r="H12" s="489">
        <v>78233003847.910004</v>
      </c>
    </row>
    <row r="13" spans="2:8" x14ac:dyDescent="0.2">
      <c r="B13" s="491"/>
      <c r="C13" s="869" t="s">
        <v>48</v>
      </c>
      <c r="D13" s="870"/>
      <c r="E13" s="870"/>
      <c r="F13" s="870"/>
      <c r="G13" s="870"/>
      <c r="H13" s="871"/>
    </row>
    <row r="14" spans="2:8" x14ac:dyDescent="0.2">
      <c r="B14" s="294">
        <v>4</v>
      </c>
      <c r="C14" s="488" t="s">
        <v>4</v>
      </c>
      <c r="D14" s="489">
        <v>455921277057.84503</v>
      </c>
      <c r="E14" s="489">
        <v>461828166001.58502</v>
      </c>
      <c r="F14" s="489">
        <v>475004334382.91504</v>
      </c>
      <c r="G14" s="489">
        <v>515746063504.27997</v>
      </c>
      <c r="H14" s="489">
        <v>524591463965.80005</v>
      </c>
    </row>
    <row r="15" spans="2:8" ht="15" customHeight="1" x14ac:dyDescent="0.2">
      <c r="B15" s="491"/>
      <c r="C15" s="869" t="s">
        <v>2010</v>
      </c>
      <c r="D15" s="870"/>
      <c r="E15" s="870"/>
      <c r="F15" s="870"/>
      <c r="G15" s="870"/>
      <c r="H15" s="871"/>
    </row>
    <row r="16" spans="2:8" x14ac:dyDescent="0.2">
      <c r="B16" s="294">
        <v>5</v>
      </c>
      <c r="C16" s="488" t="s">
        <v>2011</v>
      </c>
      <c r="D16" s="492">
        <v>9.3105062694155277E-2</v>
      </c>
      <c r="E16" s="492">
        <v>9.7772417419393687E-2</v>
      </c>
      <c r="F16" s="492">
        <v>9.6613046502277616E-2</v>
      </c>
      <c r="G16" s="492">
        <v>0.12024261777539551</v>
      </c>
      <c r="H16" s="492">
        <v>0.13182081367966803</v>
      </c>
    </row>
    <row r="17" spans="2:8" x14ac:dyDescent="0.2">
      <c r="B17" s="294">
        <v>6</v>
      </c>
      <c r="C17" s="488" t="s">
        <v>49</v>
      </c>
      <c r="D17" s="492">
        <v>9.3105062694155277E-2</v>
      </c>
      <c r="E17" s="492">
        <v>9.7772417419393687E-2</v>
      </c>
      <c r="F17" s="492">
        <v>9.6613046502277616E-2</v>
      </c>
      <c r="G17" s="492">
        <v>0.12024261777539551</v>
      </c>
      <c r="H17" s="492">
        <v>0.13182081367966803</v>
      </c>
    </row>
    <row r="18" spans="2:8" x14ac:dyDescent="0.2">
      <c r="B18" s="294">
        <v>7</v>
      </c>
      <c r="C18" s="488" t="s">
        <v>50</v>
      </c>
      <c r="D18" s="492">
        <v>0.11515835923818633</v>
      </c>
      <c r="E18" s="492">
        <v>0.1195028246587078</v>
      </c>
      <c r="F18" s="492">
        <v>0.11321166161300657</v>
      </c>
      <c r="G18" s="492">
        <v>0.13554689895204572</v>
      </c>
      <c r="H18" s="492">
        <v>0.14913129401017147</v>
      </c>
    </row>
    <row r="19" spans="2:8" ht="29.1" customHeight="1" x14ac:dyDescent="0.2">
      <c r="B19" s="491"/>
      <c r="C19" s="869" t="s">
        <v>51</v>
      </c>
      <c r="D19" s="870"/>
      <c r="E19" s="870"/>
      <c r="F19" s="870"/>
      <c r="G19" s="870"/>
      <c r="H19" s="871"/>
    </row>
    <row r="20" spans="2:8" ht="25.5" x14ac:dyDescent="0.2">
      <c r="B20" s="294" t="s">
        <v>52</v>
      </c>
      <c r="C20" s="467" t="s">
        <v>2012</v>
      </c>
      <c r="D20" s="492">
        <v>0</v>
      </c>
      <c r="E20" s="492">
        <v>0</v>
      </c>
      <c r="F20" s="492">
        <v>0</v>
      </c>
      <c r="G20" s="492">
        <v>0</v>
      </c>
      <c r="H20" s="492">
        <v>0</v>
      </c>
    </row>
    <row r="21" spans="2:8" x14ac:dyDescent="0.2">
      <c r="B21" s="294" t="s">
        <v>53</v>
      </c>
      <c r="C21" s="467" t="s">
        <v>54</v>
      </c>
      <c r="D21" s="492"/>
      <c r="E21" s="492"/>
      <c r="F21" s="492"/>
      <c r="G21" s="492"/>
      <c r="H21" s="492"/>
    </row>
    <row r="22" spans="2:8" x14ac:dyDescent="0.2">
      <c r="B22" s="294" t="s">
        <v>55</v>
      </c>
      <c r="C22" s="467" t="s">
        <v>56</v>
      </c>
      <c r="D22" s="492"/>
      <c r="E22" s="492"/>
      <c r="F22" s="492"/>
      <c r="G22" s="492"/>
      <c r="H22" s="492"/>
    </row>
    <row r="23" spans="2:8" ht="25.5" x14ac:dyDescent="0.2">
      <c r="B23" s="294" t="s">
        <v>57</v>
      </c>
      <c r="C23" s="467" t="s">
        <v>58</v>
      </c>
      <c r="D23" s="492">
        <v>0.08</v>
      </c>
      <c r="E23" s="492">
        <v>0.08</v>
      </c>
      <c r="F23" s="492">
        <v>0.08</v>
      </c>
      <c r="G23" s="492">
        <v>0.08</v>
      </c>
      <c r="H23" s="492">
        <v>0.08</v>
      </c>
    </row>
    <row r="24" spans="2:8" ht="28.7" customHeight="1" x14ac:dyDescent="0.2">
      <c r="B24" s="491"/>
      <c r="C24" s="869" t="s">
        <v>59</v>
      </c>
      <c r="D24" s="870"/>
      <c r="E24" s="870"/>
      <c r="F24" s="870"/>
      <c r="G24" s="870"/>
      <c r="H24" s="871"/>
    </row>
    <row r="25" spans="2:8" x14ac:dyDescent="0.2">
      <c r="B25" s="294">
        <v>8</v>
      </c>
      <c r="C25" s="488" t="s">
        <v>60</v>
      </c>
      <c r="D25" s="492">
        <v>2.5000000000000001E-2</v>
      </c>
      <c r="E25" s="492">
        <v>2.5000000000000005E-2</v>
      </c>
      <c r="F25" s="492">
        <v>2.5000000000000001E-2</v>
      </c>
      <c r="G25" s="492">
        <v>2.500000000000582E-2</v>
      </c>
      <c r="H25" s="492">
        <v>2.4999999999990464E-2</v>
      </c>
    </row>
    <row r="26" spans="2:8" ht="25.5" x14ac:dyDescent="0.2">
      <c r="B26" s="294" t="s">
        <v>17</v>
      </c>
      <c r="C26" s="488" t="s">
        <v>61</v>
      </c>
      <c r="D26" s="492">
        <v>0</v>
      </c>
      <c r="E26" s="492">
        <v>0</v>
      </c>
      <c r="F26" s="492">
        <v>0</v>
      </c>
      <c r="G26" s="492">
        <v>0</v>
      </c>
      <c r="H26" s="492">
        <v>0</v>
      </c>
    </row>
    <row r="27" spans="2:8" ht="25.5" x14ac:dyDescent="0.2">
      <c r="B27" s="294">
        <v>9</v>
      </c>
      <c r="C27" s="488" t="s">
        <v>62</v>
      </c>
      <c r="D27" s="492">
        <v>1.5155745154054995E-3</v>
      </c>
      <c r="E27" s="492">
        <v>1.3923334559629112E-3</v>
      </c>
      <c r="F27" s="492">
        <v>1.2809872912012013E-3</v>
      </c>
      <c r="G27" s="492">
        <v>1.1165428134677778E-3</v>
      </c>
      <c r="H27" s="492">
        <v>7.8951878063155344E-4</v>
      </c>
    </row>
    <row r="28" spans="2:8" x14ac:dyDescent="0.2">
      <c r="B28" s="294" t="s">
        <v>63</v>
      </c>
      <c r="C28" s="488" t="s">
        <v>64</v>
      </c>
      <c r="D28" s="492">
        <v>0</v>
      </c>
      <c r="E28" s="493">
        <v>0</v>
      </c>
      <c r="F28" s="492">
        <v>0</v>
      </c>
      <c r="G28" s="492">
        <v>0</v>
      </c>
      <c r="H28" s="492">
        <v>0</v>
      </c>
    </row>
    <row r="29" spans="2:8" x14ac:dyDescent="0.2">
      <c r="B29" s="294">
        <v>10</v>
      </c>
      <c r="C29" s="488" t="s">
        <v>65</v>
      </c>
      <c r="D29" s="492">
        <v>0</v>
      </c>
      <c r="E29" s="493">
        <v>0</v>
      </c>
      <c r="F29" s="492">
        <v>0</v>
      </c>
      <c r="G29" s="492">
        <v>0</v>
      </c>
      <c r="H29" s="492">
        <v>0</v>
      </c>
    </row>
    <row r="30" spans="2:8" x14ac:dyDescent="0.2">
      <c r="B30" s="294" t="s">
        <v>66</v>
      </c>
      <c r="C30" s="467" t="s">
        <v>67</v>
      </c>
      <c r="D30" s="492">
        <v>0</v>
      </c>
      <c r="E30" s="493">
        <v>0</v>
      </c>
      <c r="F30" s="492">
        <v>0</v>
      </c>
      <c r="G30" s="492">
        <v>0</v>
      </c>
      <c r="H30" s="492">
        <v>0</v>
      </c>
    </row>
    <row r="31" spans="2:8" x14ac:dyDescent="0.2">
      <c r="B31" s="294">
        <v>11</v>
      </c>
      <c r="C31" s="488" t="s">
        <v>68</v>
      </c>
      <c r="D31" s="492">
        <v>2.6515574515392062E-2</v>
      </c>
      <c r="E31" s="493">
        <v>2.6392333455963722E-2</v>
      </c>
      <c r="F31" s="492">
        <v>2.6280987291216199E-2</v>
      </c>
      <c r="G31" s="492">
        <v>2.6116542813473594E-2</v>
      </c>
      <c r="H31" s="492">
        <v>2.5789518780641084E-2</v>
      </c>
    </row>
    <row r="32" spans="2:8" x14ac:dyDescent="0.2">
      <c r="B32" s="294" t="s">
        <v>69</v>
      </c>
      <c r="C32" s="488" t="s">
        <v>70</v>
      </c>
      <c r="D32" s="494">
        <v>0.106515574515402</v>
      </c>
      <c r="E32" s="493">
        <v>0.106392333455971</v>
      </c>
      <c r="F32" s="492">
        <v>0.10628098729120899</v>
      </c>
      <c r="G32" s="492">
        <v>0.10611654281347201</v>
      </c>
      <c r="H32" s="492">
        <v>0.10578951878064</v>
      </c>
    </row>
    <row r="33" spans="2:8" ht="14.45" customHeight="1" x14ac:dyDescent="0.2">
      <c r="B33" s="294">
        <v>12</v>
      </c>
      <c r="C33" s="488" t="s">
        <v>71</v>
      </c>
      <c r="D33" s="495">
        <v>16029444043.139999</v>
      </c>
      <c r="E33" s="495">
        <v>18243517064.02</v>
      </c>
      <c r="F33" s="495">
        <v>15775683218.219999</v>
      </c>
      <c r="G33" s="495">
        <v>28648094474.387596</v>
      </c>
      <c r="H33" s="495">
        <v>36265686730.645996</v>
      </c>
    </row>
    <row r="34" spans="2:8" x14ac:dyDescent="0.2">
      <c r="B34" s="491"/>
      <c r="C34" s="869" t="s">
        <v>72</v>
      </c>
      <c r="D34" s="870"/>
      <c r="E34" s="870"/>
      <c r="F34" s="870"/>
      <c r="G34" s="870"/>
      <c r="H34" s="871"/>
    </row>
    <row r="35" spans="2:8" x14ac:dyDescent="0.2">
      <c r="B35" s="294">
        <v>13</v>
      </c>
      <c r="C35" s="496" t="s">
        <v>73</v>
      </c>
      <c r="D35" s="495">
        <v>591669920816.66992</v>
      </c>
      <c r="E35" s="495">
        <v>593680166496.70996</v>
      </c>
      <c r="F35" s="495">
        <v>581109195818.65002</v>
      </c>
      <c r="G35" s="495">
        <v>758884479349.65002</v>
      </c>
      <c r="H35" s="495">
        <v>716742160951.09998</v>
      </c>
    </row>
    <row r="36" spans="2:8" x14ac:dyDescent="0.2">
      <c r="B36" s="466">
        <v>14</v>
      </c>
      <c r="C36" s="497" t="s">
        <v>74</v>
      </c>
      <c r="D36" s="494">
        <v>7.1743682736967004E-2</v>
      </c>
      <c r="E36" s="494">
        <v>7.6057882291747994E-2</v>
      </c>
      <c r="F36" s="494">
        <v>7.8972448167605E-2</v>
      </c>
      <c r="G36" s="494">
        <v>8.1718177760401994E-2</v>
      </c>
      <c r="H36" s="494">
        <v>9.6481102126898005E-2</v>
      </c>
    </row>
    <row r="37" spans="2:8" ht="15" customHeight="1" x14ac:dyDescent="0.2">
      <c r="B37" s="491"/>
      <c r="C37" s="869" t="s">
        <v>2013</v>
      </c>
      <c r="D37" s="870"/>
      <c r="E37" s="870"/>
      <c r="F37" s="870"/>
      <c r="G37" s="870"/>
      <c r="H37" s="871"/>
    </row>
    <row r="38" spans="2:8" s="498" customFormat="1" x14ac:dyDescent="0.2">
      <c r="B38" s="466" t="s">
        <v>75</v>
      </c>
      <c r="C38" s="467" t="s">
        <v>76</v>
      </c>
      <c r="D38" s="492" t="s">
        <v>2120</v>
      </c>
      <c r="E38" s="493" t="s">
        <v>2120</v>
      </c>
      <c r="F38" s="492" t="s">
        <v>2120</v>
      </c>
      <c r="G38" s="492" t="s">
        <v>2120</v>
      </c>
      <c r="H38" s="492" t="s">
        <v>2120</v>
      </c>
    </row>
    <row r="39" spans="2:8" s="498" customFormat="1" x14ac:dyDescent="0.2">
      <c r="B39" s="466" t="s">
        <v>77</v>
      </c>
      <c r="C39" s="467" t="s">
        <v>54</v>
      </c>
      <c r="D39" s="492" t="s">
        <v>2120</v>
      </c>
      <c r="E39" s="493" t="s">
        <v>2120</v>
      </c>
      <c r="F39" s="492" t="s">
        <v>2120</v>
      </c>
      <c r="G39" s="492" t="s">
        <v>2120</v>
      </c>
      <c r="H39" s="492" t="s">
        <v>2120</v>
      </c>
    </row>
    <row r="40" spans="2:8" s="498" customFormat="1" ht="25.5" x14ac:dyDescent="0.2">
      <c r="B40" s="466" t="s">
        <v>78</v>
      </c>
      <c r="C40" s="467" t="s">
        <v>79</v>
      </c>
      <c r="D40" s="492" t="s">
        <v>2120</v>
      </c>
      <c r="E40" s="466" t="s">
        <v>2120</v>
      </c>
      <c r="F40" s="466" t="s">
        <v>2120</v>
      </c>
      <c r="G40" s="466" t="s">
        <v>2120</v>
      </c>
      <c r="H40" s="466" t="s">
        <v>2120</v>
      </c>
    </row>
    <row r="41" spans="2:8" s="498" customFormat="1" ht="15" customHeight="1" x14ac:dyDescent="0.2">
      <c r="B41" s="491"/>
      <c r="C41" s="869" t="s">
        <v>80</v>
      </c>
      <c r="D41" s="870"/>
      <c r="E41" s="870"/>
      <c r="F41" s="870"/>
      <c r="G41" s="870"/>
      <c r="H41" s="871"/>
    </row>
    <row r="42" spans="2:8" s="498" customFormat="1" x14ac:dyDescent="0.2">
      <c r="B42" s="466" t="s">
        <v>81</v>
      </c>
      <c r="C42" s="499" t="s">
        <v>82</v>
      </c>
      <c r="D42" s="492" t="s">
        <v>2120</v>
      </c>
      <c r="E42" s="493" t="s">
        <v>2120</v>
      </c>
      <c r="F42" s="492" t="s">
        <v>2120</v>
      </c>
      <c r="G42" s="492" t="s">
        <v>2120</v>
      </c>
      <c r="H42" s="492" t="s">
        <v>2120</v>
      </c>
    </row>
    <row r="43" spans="2:8" s="498" customFormat="1" x14ac:dyDescent="0.2">
      <c r="B43" s="466" t="s">
        <v>83</v>
      </c>
      <c r="C43" s="499" t="s">
        <v>84</v>
      </c>
      <c r="D43" s="500">
        <v>0.03</v>
      </c>
      <c r="E43" s="500">
        <v>0.03</v>
      </c>
      <c r="F43" s="500">
        <v>0.03</v>
      </c>
      <c r="G43" s="500">
        <v>0.03</v>
      </c>
      <c r="H43" s="500">
        <v>0.03</v>
      </c>
    </row>
    <row r="44" spans="2:8" x14ac:dyDescent="0.2">
      <c r="B44" s="491"/>
      <c r="C44" s="869" t="s">
        <v>85</v>
      </c>
      <c r="D44" s="870"/>
      <c r="E44" s="870"/>
      <c r="F44" s="870"/>
      <c r="G44" s="870"/>
      <c r="H44" s="871"/>
    </row>
    <row r="45" spans="2:8" x14ac:dyDescent="0.2">
      <c r="B45" s="294">
        <v>15</v>
      </c>
      <c r="C45" s="496" t="s">
        <v>86</v>
      </c>
      <c r="D45" s="490">
        <v>162558125567.80576</v>
      </c>
      <c r="E45" s="490">
        <v>163872577090.20544</v>
      </c>
      <c r="F45" s="490">
        <v>161924398527.41397</v>
      </c>
      <c r="G45" s="490">
        <v>162820095569.98264</v>
      </c>
      <c r="H45" s="490">
        <v>159471959104.9498</v>
      </c>
    </row>
    <row r="46" spans="2:8" x14ac:dyDescent="0.2">
      <c r="B46" s="466" t="s">
        <v>87</v>
      </c>
      <c r="C46" s="497" t="s">
        <v>88</v>
      </c>
      <c r="D46" s="490">
        <v>117709219628.2204</v>
      </c>
      <c r="E46" s="490">
        <v>124632343648.91875</v>
      </c>
      <c r="F46" s="490">
        <v>127430518091.64476</v>
      </c>
      <c r="G46" s="490">
        <v>131827236930.6118</v>
      </c>
      <c r="H46" s="490">
        <v>132511119577.54378</v>
      </c>
    </row>
    <row r="47" spans="2:8" x14ac:dyDescent="0.2">
      <c r="B47" s="466" t="s">
        <v>89</v>
      </c>
      <c r="C47" s="497" t="s">
        <v>90</v>
      </c>
      <c r="D47" s="490">
        <v>38202891375.648323</v>
      </c>
      <c r="E47" s="490">
        <v>40421756010.826088</v>
      </c>
      <c r="F47" s="490">
        <v>47315991705.951698</v>
      </c>
      <c r="G47" s="490">
        <v>57537997198.265503</v>
      </c>
      <c r="H47" s="490">
        <v>69913795017.508072</v>
      </c>
    </row>
    <row r="48" spans="2:8" x14ac:dyDescent="0.2">
      <c r="B48" s="294">
        <v>16</v>
      </c>
      <c r="C48" s="496" t="s">
        <v>91</v>
      </c>
      <c r="D48" s="490">
        <v>79506328252.572037</v>
      </c>
      <c r="E48" s="490">
        <v>84210587638.092667</v>
      </c>
      <c r="F48" s="490">
        <v>80114526385.655563</v>
      </c>
      <c r="G48" s="490">
        <v>74289239732.308823</v>
      </c>
      <c r="H48" s="490">
        <v>62681107508.58548</v>
      </c>
    </row>
    <row r="49" spans="2:8" x14ac:dyDescent="0.2">
      <c r="B49" s="294">
        <v>17</v>
      </c>
      <c r="C49" s="496" t="s">
        <v>92</v>
      </c>
      <c r="D49" s="500">
        <v>2.0445935454521131</v>
      </c>
      <c r="E49" s="500">
        <v>1.9459854358750213</v>
      </c>
      <c r="F49" s="500">
        <v>2.0211615275354906</v>
      </c>
      <c r="G49" s="500">
        <v>2.1917049650350808</v>
      </c>
      <c r="H49" s="500">
        <v>2.5441790268799385</v>
      </c>
    </row>
    <row r="50" spans="2:8" x14ac:dyDescent="0.2">
      <c r="B50" s="491"/>
      <c r="C50" s="869" t="s">
        <v>93</v>
      </c>
      <c r="D50" s="870"/>
      <c r="E50" s="870"/>
      <c r="F50" s="870"/>
      <c r="G50" s="870"/>
      <c r="H50" s="871"/>
    </row>
    <row r="51" spans="2:8" x14ac:dyDescent="0.2">
      <c r="B51" s="294">
        <v>18</v>
      </c>
      <c r="C51" s="496" t="s">
        <v>94</v>
      </c>
      <c r="D51" s="489">
        <v>366880637289.85895</v>
      </c>
      <c r="E51" s="489">
        <v>368373872124.05042</v>
      </c>
      <c r="F51" s="489">
        <v>354148584504.3985</v>
      </c>
      <c r="G51" s="294" t="s">
        <v>2121</v>
      </c>
      <c r="H51" s="294" t="s">
        <v>2121</v>
      </c>
    </row>
    <row r="52" spans="2:8" x14ac:dyDescent="0.2">
      <c r="B52" s="294">
        <v>19</v>
      </c>
      <c r="C52" s="501" t="s">
        <v>95</v>
      </c>
      <c r="D52" s="489">
        <v>248426273324.30048</v>
      </c>
      <c r="E52" s="489">
        <v>264255196124.48599</v>
      </c>
      <c r="F52" s="489">
        <v>279137612757.65997</v>
      </c>
      <c r="G52" s="294" t="s">
        <v>2121</v>
      </c>
      <c r="H52" s="294" t="s">
        <v>2121</v>
      </c>
    </row>
    <row r="53" spans="2:8" x14ac:dyDescent="0.2">
      <c r="B53" s="294">
        <v>20</v>
      </c>
      <c r="C53" s="496" t="s">
        <v>96</v>
      </c>
      <c r="D53" s="494">
        <v>1.476818986898885</v>
      </c>
      <c r="E53" s="494">
        <v>1.394008055571085</v>
      </c>
      <c r="F53" s="494">
        <v>1.2687239852977503</v>
      </c>
      <c r="G53" s="294" t="s">
        <v>2121</v>
      </c>
      <c r="H53" s="294" t="s">
        <v>2121</v>
      </c>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31"/>
  <sheetViews>
    <sheetView showGridLines="0" zoomScaleNormal="100" zoomScalePageLayoutView="70" workbookViewId="0"/>
  </sheetViews>
  <sheetFormatPr defaultColWidth="9.140625" defaultRowHeight="12.75" x14ac:dyDescent="0.2"/>
  <cols>
    <col min="1" max="1" width="5.85546875" style="542" customWidth="1"/>
    <col min="2" max="2" width="24" style="542" bestFit="1" customWidth="1"/>
    <col min="3" max="17" width="15.7109375" style="542" customWidth="1"/>
    <col min="18" max="16384" width="9.140625" style="542"/>
  </cols>
  <sheetData>
    <row r="1" spans="1:17" ht="18.75" x14ac:dyDescent="0.2">
      <c r="A1" s="905" t="s">
        <v>691</v>
      </c>
    </row>
    <row r="2" spans="1:17" x14ac:dyDescent="0.2">
      <c r="A2" s="322"/>
    </row>
    <row r="3" spans="1:17" x14ac:dyDescent="0.2">
      <c r="A3" s="322"/>
    </row>
    <row r="4" spans="1:17" x14ac:dyDescent="0.2">
      <c r="A4" s="678"/>
      <c r="B4" s="678"/>
      <c r="C4" s="391" t="s">
        <v>6</v>
      </c>
      <c r="D4" s="391" t="s">
        <v>7</v>
      </c>
      <c r="E4" s="391" t="s">
        <v>8</v>
      </c>
      <c r="F4" s="391" t="s">
        <v>42</v>
      </c>
      <c r="G4" s="391" t="s">
        <v>43</v>
      </c>
      <c r="H4" s="391" t="s">
        <v>157</v>
      </c>
      <c r="I4" s="391" t="s">
        <v>158</v>
      </c>
      <c r="J4" s="391" t="s">
        <v>188</v>
      </c>
      <c r="K4" s="391" t="s">
        <v>417</v>
      </c>
      <c r="L4" s="391" t="s">
        <v>418</v>
      </c>
      <c r="M4" s="391" t="s">
        <v>419</v>
      </c>
      <c r="N4" s="391" t="s">
        <v>420</v>
      </c>
      <c r="O4" s="391" t="s">
        <v>421</v>
      </c>
      <c r="P4" s="391" t="s">
        <v>692</v>
      </c>
      <c r="Q4" s="391" t="s">
        <v>693</v>
      </c>
    </row>
    <row r="5" spans="1:17" ht="40.5" customHeight="1" x14ac:dyDescent="0.2">
      <c r="A5" s="678"/>
      <c r="B5" s="678"/>
      <c r="C5" s="1359" t="s">
        <v>694</v>
      </c>
      <c r="D5" s="1359"/>
      <c r="E5" s="1359"/>
      <c r="F5" s="1359"/>
      <c r="G5" s="1359"/>
      <c r="H5" s="1359"/>
      <c r="I5" s="1359" t="s">
        <v>695</v>
      </c>
      <c r="J5" s="1359"/>
      <c r="K5" s="1359"/>
      <c r="L5" s="1359"/>
      <c r="M5" s="1359"/>
      <c r="N5" s="1359"/>
      <c r="O5" s="1359" t="s">
        <v>696</v>
      </c>
      <c r="P5" s="1359" t="s">
        <v>697</v>
      </c>
      <c r="Q5" s="1359"/>
    </row>
    <row r="6" spans="1:17" ht="57.75" customHeight="1" x14ac:dyDescent="0.2">
      <c r="A6" s="678"/>
      <c r="B6" s="678"/>
      <c r="C6" s="1359" t="s">
        <v>698</v>
      </c>
      <c r="D6" s="1359"/>
      <c r="E6" s="1359"/>
      <c r="F6" s="1359" t="s">
        <v>699</v>
      </c>
      <c r="G6" s="1359"/>
      <c r="H6" s="1359"/>
      <c r="I6" s="1359" t="s">
        <v>700</v>
      </c>
      <c r="J6" s="1359"/>
      <c r="K6" s="1359"/>
      <c r="L6" s="1359" t="s">
        <v>701</v>
      </c>
      <c r="M6" s="1359"/>
      <c r="N6" s="1359"/>
      <c r="O6" s="1359"/>
      <c r="P6" s="1359" t="s">
        <v>698</v>
      </c>
      <c r="Q6" s="1359" t="s">
        <v>699</v>
      </c>
    </row>
    <row r="7" spans="1:17" x14ac:dyDescent="0.2">
      <c r="A7" s="678"/>
      <c r="B7" s="682" t="s">
        <v>2009</v>
      </c>
      <c r="C7" s="658"/>
      <c r="D7" s="391" t="s">
        <v>702</v>
      </c>
      <c r="E7" s="391" t="s">
        <v>703</v>
      </c>
      <c r="F7" s="658"/>
      <c r="G7" s="391" t="s">
        <v>703</v>
      </c>
      <c r="H7" s="391" t="s">
        <v>704</v>
      </c>
      <c r="I7" s="658"/>
      <c r="J7" s="391" t="s">
        <v>702</v>
      </c>
      <c r="K7" s="391" t="s">
        <v>703</v>
      </c>
      <c r="L7" s="658"/>
      <c r="M7" s="391" t="s">
        <v>703</v>
      </c>
      <c r="N7" s="391" t="s">
        <v>704</v>
      </c>
      <c r="O7" s="658"/>
      <c r="P7" s="1359"/>
      <c r="Q7" s="1359"/>
    </row>
    <row r="8" spans="1:17" ht="25.5" x14ac:dyDescent="0.2">
      <c r="A8" s="663" t="s">
        <v>705</v>
      </c>
      <c r="B8" s="392" t="s">
        <v>706</v>
      </c>
      <c r="C8" s="659">
        <v>26700423388.919998</v>
      </c>
      <c r="D8" s="659">
        <v>26700423388.919998</v>
      </c>
      <c r="E8" s="659">
        <v>0</v>
      </c>
      <c r="F8" s="659">
        <v>0</v>
      </c>
      <c r="G8" s="659">
        <v>0</v>
      </c>
      <c r="H8" s="659">
        <v>0</v>
      </c>
      <c r="I8" s="659">
        <v>-12118253.139999999</v>
      </c>
      <c r="J8" s="659">
        <v>-12103002.25</v>
      </c>
      <c r="K8" s="659">
        <v>-3804.69</v>
      </c>
      <c r="L8" s="659">
        <v>0</v>
      </c>
      <c r="M8" s="659">
        <v>0</v>
      </c>
      <c r="N8" s="659">
        <v>0</v>
      </c>
      <c r="O8" s="660"/>
      <c r="P8" s="659">
        <v>0</v>
      </c>
      <c r="Q8" s="659">
        <v>0</v>
      </c>
    </row>
    <row r="9" spans="1:17" x14ac:dyDescent="0.2">
      <c r="A9" s="663" t="s">
        <v>437</v>
      </c>
      <c r="B9" s="392" t="s">
        <v>707</v>
      </c>
      <c r="C9" s="659">
        <v>459043217330.10999</v>
      </c>
      <c r="D9" s="659">
        <v>409961093810.71997</v>
      </c>
      <c r="E9" s="659">
        <v>49082123519.389999</v>
      </c>
      <c r="F9" s="659">
        <v>27021328262.709999</v>
      </c>
      <c r="G9" s="659">
        <v>0</v>
      </c>
      <c r="H9" s="659">
        <v>27021328262.720001</v>
      </c>
      <c r="I9" s="659">
        <v>-16039679953.280001</v>
      </c>
      <c r="J9" s="659">
        <v>-6663836085.4000006</v>
      </c>
      <c r="K9" s="659">
        <v>-9375843867.8800011</v>
      </c>
      <c r="L9" s="659">
        <v>-13018912426.940001</v>
      </c>
      <c r="M9" s="659">
        <v>0</v>
      </c>
      <c r="N9" s="659">
        <v>-13018912426.950001</v>
      </c>
      <c r="O9" s="659">
        <v>-113078829625.57001</v>
      </c>
      <c r="P9" s="659">
        <v>192862427151.33997</v>
      </c>
      <c r="Q9" s="659">
        <v>1089419072</v>
      </c>
    </row>
    <row r="10" spans="1:17" x14ac:dyDescent="0.2">
      <c r="A10" s="664" t="s">
        <v>439</v>
      </c>
      <c r="B10" s="665" t="s">
        <v>708</v>
      </c>
      <c r="C10" s="659">
        <v>149987507777.75</v>
      </c>
      <c r="D10" s="659">
        <v>149987507777.75</v>
      </c>
      <c r="E10" s="659">
        <v>0</v>
      </c>
      <c r="F10" s="659">
        <v>0</v>
      </c>
      <c r="G10" s="659">
        <v>0</v>
      </c>
      <c r="H10" s="659">
        <v>0</v>
      </c>
      <c r="I10" s="659">
        <v>0</v>
      </c>
      <c r="J10" s="659">
        <v>0</v>
      </c>
      <c r="K10" s="659">
        <v>0</v>
      </c>
      <c r="L10" s="659">
        <v>0</v>
      </c>
      <c r="M10" s="659">
        <v>0</v>
      </c>
      <c r="N10" s="659">
        <v>0</v>
      </c>
      <c r="O10" s="659">
        <v>0</v>
      </c>
      <c r="P10" s="659">
        <v>147748555795</v>
      </c>
      <c r="Q10" s="659">
        <v>0</v>
      </c>
    </row>
    <row r="11" spans="1:17" x14ac:dyDescent="0.2">
      <c r="A11" s="664" t="s">
        <v>709</v>
      </c>
      <c r="B11" s="665" t="s">
        <v>710</v>
      </c>
      <c r="C11" s="659">
        <v>3287602.73</v>
      </c>
      <c r="D11" s="659">
        <v>2206852.37</v>
      </c>
      <c r="E11" s="659">
        <v>1080750.3600000001</v>
      </c>
      <c r="F11" s="659">
        <v>0</v>
      </c>
      <c r="G11" s="659">
        <v>0</v>
      </c>
      <c r="H11" s="659">
        <v>0</v>
      </c>
      <c r="I11" s="659">
        <v>-1080750.3600000001</v>
      </c>
      <c r="J11" s="659">
        <v>0</v>
      </c>
      <c r="K11" s="659">
        <v>-1080750.3600000001</v>
      </c>
      <c r="L11" s="659">
        <v>0</v>
      </c>
      <c r="M11" s="659">
        <v>0</v>
      </c>
      <c r="N11" s="659">
        <v>0</v>
      </c>
      <c r="O11" s="659">
        <v>0</v>
      </c>
      <c r="P11" s="659">
        <v>0</v>
      </c>
      <c r="Q11" s="659">
        <v>0</v>
      </c>
    </row>
    <row r="12" spans="1:17" x14ac:dyDescent="0.2">
      <c r="A12" s="664" t="s">
        <v>711</v>
      </c>
      <c r="B12" s="665" t="s">
        <v>712</v>
      </c>
      <c r="C12" s="659">
        <v>6023833856.96</v>
      </c>
      <c r="D12" s="659">
        <v>6011448448.8100004</v>
      </c>
      <c r="E12" s="659">
        <v>12385408.15</v>
      </c>
      <c r="F12" s="659">
        <v>34878237.100000001</v>
      </c>
      <c r="G12" s="659">
        <v>0</v>
      </c>
      <c r="H12" s="659">
        <v>34878237.100000001</v>
      </c>
      <c r="I12" s="659">
        <v>-771575.22</v>
      </c>
      <c r="J12" s="659">
        <v>-771575.22</v>
      </c>
      <c r="K12" s="659">
        <v>0</v>
      </c>
      <c r="L12" s="659">
        <v>-34878237.100000001</v>
      </c>
      <c r="M12" s="659">
        <v>0</v>
      </c>
      <c r="N12" s="659">
        <v>-34878237.100000001</v>
      </c>
      <c r="O12" s="659">
        <v>0</v>
      </c>
      <c r="P12" s="659">
        <v>0</v>
      </c>
      <c r="Q12" s="659">
        <v>0</v>
      </c>
    </row>
    <row r="13" spans="1:17" x14ac:dyDescent="0.2">
      <c r="A13" s="664" t="s">
        <v>713</v>
      </c>
      <c r="B13" s="665" t="s">
        <v>714</v>
      </c>
      <c r="C13" s="659">
        <v>29092287661.099998</v>
      </c>
      <c r="D13" s="659">
        <v>23182528842.400002</v>
      </c>
      <c r="E13" s="661">
        <v>5909758818.6999998</v>
      </c>
      <c r="F13" s="659">
        <v>2322130.4899999998</v>
      </c>
      <c r="G13" s="659">
        <v>0</v>
      </c>
      <c r="H13" s="659">
        <v>2322130.48</v>
      </c>
      <c r="I13" s="659">
        <v>-321348043.12</v>
      </c>
      <c r="J13" s="659">
        <v>-79614298.650000006</v>
      </c>
      <c r="K13" s="659">
        <v>-241733744.47</v>
      </c>
      <c r="L13" s="659">
        <v>-3246.9799999999996</v>
      </c>
      <c r="M13" s="659">
        <v>0</v>
      </c>
      <c r="N13" s="659">
        <v>-3246.98</v>
      </c>
      <c r="O13" s="659">
        <v>0</v>
      </c>
      <c r="P13" s="659">
        <v>16798134374.68</v>
      </c>
      <c r="Q13" s="659">
        <v>0</v>
      </c>
    </row>
    <row r="14" spans="1:17" x14ac:dyDescent="0.2">
      <c r="A14" s="664" t="s">
        <v>715</v>
      </c>
      <c r="B14" s="665" t="s">
        <v>716</v>
      </c>
      <c r="C14" s="659">
        <v>24081339371.279999</v>
      </c>
      <c r="D14" s="659">
        <v>21254880355.93</v>
      </c>
      <c r="E14" s="659">
        <v>2826459015.3499999</v>
      </c>
      <c r="F14" s="659">
        <v>2194935172.8299999</v>
      </c>
      <c r="G14" s="659">
        <v>0</v>
      </c>
      <c r="H14" s="659">
        <v>2194935172.8400002</v>
      </c>
      <c r="I14" s="659">
        <v>-200709115.82999998</v>
      </c>
      <c r="J14" s="659">
        <v>-133495755.22</v>
      </c>
      <c r="K14" s="659">
        <v>-67213360.609999999</v>
      </c>
      <c r="L14" s="659">
        <v>-973911149.95000005</v>
      </c>
      <c r="M14" s="659">
        <v>0</v>
      </c>
      <c r="N14" s="659">
        <v>-973911149.96000004</v>
      </c>
      <c r="O14" s="659">
        <v>0</v>
      </c>
      <c r="P14" s="659">
        <v>11725653449.890001</v>
      </c>
      <c r="Q14" s="659">
        <v>1062415935.23</v>
      </c>
    </row>
    <row r="15" spans="1:17" x14ac:dyDescent="0.2">
      <c r="A15" s="664" t="s">
        <v>717</v>
      </c>
      <c r="B15" s="666" t="s">
        <v>718</v>
      </c>
      <c r="C15" s="659">
        <v>1894756194.9000001</v>
      </c>
      <c r="D15" s="659">
        <v>1883303942.9400001</v>
      </c>
      <c r="E15" s="659">
        <v>11452251.960000001</v>
      </c>
      <c r="F15" s="659">
        <v>199410119.24000001</v>
      </c>
      <c r="G15" s="659">
        <v>0</v>
      </c>
      <c r="H15" s="659">
        <v>199410119.24000001</v>
      </c>
      <c r="I15" s="659">
        <v>-2438288.21</v>
      </c>
      <c r="J15" s="659">
        <v>-2401294.6800000002</v>
      </c>
      <c r="K15" s="659">
        <v>-36993.53</v>
      </c>
      <c r="L15" s="659">
        <v>-95786987.049999997</v>
      </c>
      <c r="M15" s="659">
        <v>0</v>
      </c>
      <c r="N15" s="659">
        <v>-95786987.049999997</v>
      </c>
      <c r="O15" s="659">
        <v>0</v>
      </c>
      <c r="P15" s="659">
        <v>1389836784.5599999</v>
      </c>
      <c r="Q15" s="659">
        <v>103407616</v>
      </c>
    </row>
    <row r="16" spans="1:17" x14ac:dyDescent="0.2">
      <c r="A16" s="664" t="s">
        <v>719</v>
      </c>
      <c r="B16" s="665" t="s">
        <v>720</v>
      </c>
      <c r="C16" s="659">
        <v>249854961060.29001</v>
      </c>
      <c r="D16" s="659">
        <v>209522521533.45999</v>
      </c>
      <c r="E16" s="661">
        <v>40332439526.830002</v>
      </c>
      <c r="F16" s="661">
        <v>24789192722.290001</v>
      </c>
      <c r="G16" s="661">
        <v>0</v>
      </c>
      <c r="H16" s="661">
        <v>24789192722.299999</v>
      </c>
      <c r="I16" s="661">
        <v>-15515770468.75</v>
      </c>
      <c r="J16" s="659">
        <v>-6449954456.3100004</v>
      </c>
      <c r="K16" s="659">
        <v>-9065816012.4400005</v>
      </c>
      <c r="L16" s="659">
        <v>-12010119792.91</v>
      </c>
      <c r="M16" s="659">
        <v>0</v>
      </c>
      <c r="N16" s="659">
        <v>-12010119792.91</v>
      </c>
      <c r="O16" s="659">
        <v>-113078829625.57001</v>
      </c>
      <c r="P16" s="659">
        <v>16590083531.77</v>
      </c>
      <c r="Q16" s="659">
        <v>27003136.77</v>
      </c>
    </row>
    <row r="17" spans="1:17" x14ac:dyDescent="0.2">
      <c r="A17" s="663" t="s">
        <v>721</v>
      </c>
      <c r="B17" s="392" t="s">
        <v>722</v>
      </c>
      <c r="C17" s="659">
        <v>68684829096.75</v>
      </c>
      <c r="D17" s="659">
        <v>68090468059.020004</v>
      </c>
      <c r="E17" s="661">
        <v>594361037.73000002</v>
      </c>
      <c r="F17" s="661">
        <v>0</v>
      </c>
      <c r="G17" s="661">
        <v>0</v>
      </c>
      <c r="H17" s="661">
        <v>0</v>
      </c>
      <c r="I17" s="661">
        <v>-6242241.6999999993</v>
      </c>
      <c r="J17" s="659">
        <v>-6242241.6999999993</v>
      </c>
      <c r="K17" s="659">
        <v>0</v>
      </c>
      <c r="L17" s="659">
        <v>0</v>
      </c>
      <c r="M17" s="659">
        <v>0</v>
      </c>
      <c r="N17" s="659">
        <v>0</v>
      </c>
      <c r="O17" s="659">
        <v>0</v>
      </c>
      <c r="P17" s="659">
        <v>0</v>
      </c>
      <c r="Q17" s="659">
        <v>0</v>
      </c>
    </row>
    <row r="18" spans="1:17" x14ac:dyDescent="0.2">
      <c r="A18" s="664" t="s">
        <v>723</v>
      </c>
      <c r="B18" s="665" t="s">
        <v>708</v>
      </c>
      <c r="C18" s="659">
        <v>0</v>
      </c>
      <c r="D18" s="659">
        <v>0</v>
      </c>
      <c r="E18" s="661">
        <v>0</v>
      </c>
      <c r="F18" s="661">
        <v>0</v>
      </c>
      <c r="G18" s="661">
        <v>0</v>
      </c>
      <c r="H18" s="661">
        <v>0</v>
      </c>
      <c r="I18" s="661">
        <v>0</v>
      </c>
      <c r="J18" s="659">
        <v>0</v>
      </c>
      <c r="K18" s="659">
        <v>0</v>
      </c>
      <c r="L18" s="659">
        <v>0</v>
      </c>
      <c r="M18" s="659">
        <v>0</v>
      </c>
      <c r="N18" s="659">
        <v>0</v>
      </c>
      <c r="O18" s="659">
        <v>0</v>
      </c>
      <c r="P18" s="659">
        <v>0</v>
      </c>
      <c r="Q18" s="659">
        <v>0</v>
      </c>
    </row>
    <row r="19" spans="1:17" x14ac:dyDescent="0.2">
      <c r="A19" s="664" t="s">
        <v>724</v>
      </c>
      <c r="B19" s="665" t="s">
        <v>710</v>
      </c>
      <c r="C19" s="659">
        <v>58341607265.389999</v>
      </c>
      <c r="D19" s="659">
        <v>58341607265.389999</v>
      </c>
      <c r="E19" s="661">
        <v>0</v>
      </c>
      <c r="F19" s="661">
        <v>0</v>
      </c>
      <c r="G19" s="661">
        <v>0</v>
      </c>
      <c r="H19" s="661">
        <v>0</v>
      </c>
      <c r="I19" s="661">
        <v>-2162470.86</v>
      </c>
      <c r="J19" s="659">
        <v>-2162470.86</v>
      </c>
      <c r="K19" s="659">
        <v>0</v>
      </c>
      <c r="L19" s="659">
        <v>0</v>
      </c>
      <c r="M19" s="659">
        <v>0</v>
      </c>
      <c r="N19" s="659">
        <v>0</v>
      </c>
      <c r="O19" s="659">
        <v>0</v>
      </c>
      <c r="P19" s="659">
        <v>0</v>
      </c>
      <c r="Q19" s="659">
        <v>0</v>
      </c>
    </row>
    <row r="20" spans="1:17" x14ac:dyDescent="0.2">
      <c r="A20" s="664" t="s">
        <v>725</v>
      </c>
      <c r="B20" s="665" t="s">
        <v>712</v>
      </c>
      <c r="C20" s="659">
        <v>1740979268.5499997</v>
      </c>
      <c r="D20" s="659">
        <v>1740979268.5499997</v>
      </c>
      <c r="E20" s="661">
        <v>0</v>
      </c>
      <c r="F20" s="661">
        <v>0</v>
      </c>
      <c r="G20" s="661">
        <v>0</v>
      </c>
      <c r="H20" s="661">
        <v>0</v>
      </c>
      <c r="I20" s="661">
        <v>-3966918.67</v>
      </c>
      <c r="J20" s="659">
        <v>-3966918.67</v>
      </c>
      <c r="K20" s="659">
        <v>0</v>
      </c>
      <c r="L20" s="659">
        <v>0</v>
      </c>
      <c r="M20" s="659">
        <v>0</v>
      </c>
      <c r="N20" s="659">
        <v>0</v>
      </c>
      <c r="O20" s="659">
        <v>0</v>
      </c>
      <c r="P20" s="659">
        <v>0</v>
      </c>
      <c r="Q20" s="659">
        <v>0</v>
      </c>
    </row>
    <row r="21" spans="1:17" x14ac:dyDescent="0.2">
      <c r="A21" s="664" t="s">
        <v>726</v>
      </c>
      <c r="B21" s="665" t="s">
        <v>714</v>
      </c>
      <c r="C21" s="659">
        <v>3924876536.9400001</v>
      </c>
      <c r="D21" s="659">
        <v>3924876536.9400001</v>
      </c>
      <c r="E21" s="661">
        <v>0</v>
      </c>
      <c r="F21" s="661">
        <v>0</v>
      </c>
      <c r="G21" s="661">
        <v>0</v>
      </c>
      <c r="H21" s="661">
        <v>0</v>
      </c>
      <c r="I21" s="661">
        <v>-112852.17000000001</v>
      </c>
      <c r="J21" s="659">
        <v>-112852.17000000001</v>
      </c>
      <c r="K21" s="659">
        <v>0</v>
      </c>
      <c r="L21" s="659">
        <v>0</v>
      </c>
      <c r="M21" s="659">
        <v>0</v>
      </c>
      <c r="N21" s="659">
        <v>0</v>
      </c>
      <c r="O21" s="659">
        <v>0</v>
      </c>
      <c r="P21" s="659">
        <v>0</v>
      </c>
      <c r="Q21" s="659">
        <v>0</v>
      </c>
    </row>
    <row r="22" spans="1:17" x14ac:dyDescent="0.2">
      <c r="A22" s="664" t="s">
        <v>727</v>
      </c>
      <c r="B22" s="665" t="s">
        <v>716</v>
      </c>
      <c r="C22" s="659">
        <v>4677366025.8699999</v>
      </c>
      <c r="D22" s="659">
        <v>4083004988.1399999</v>
      </c>
      <c r="E22" s="661">
        <v>594361037.73000002</v>
      </c>
      <c r="F22" s="661">
        <v>0</v>
      </c>
      <c r="G22" s="661">
        <v>0</v>
      </c>
      <c r="H22" s="661">
        <v>0</v>
      </c>
      <c r="I22" s="661">
        <v>0</v>
      </c>
      <c r="J22" s="659">
        <v>0</v>
      </c>
      <c r="K22" s="659">
        <v>0</v>
      </c>
      <c r="L22" s="659">
        <v>0</v>
      </c>
      <c r="M22" s="659">
        <v>0</v>
      </c>
      <c r="N22" s="659">
        <v>0</v>
      </c>
      <c r="O22" s="659">
        <v>0</v>
      </c>
      <c r="P22" s="659">
        <v>0</v>
      </c>
      <c r="Q22" s="659">
        <v>0</v>
      </c>
    </row>
    <row r="23" spans="1:17" x14ac:dyDescent="0.2">
      <c r="A23" s="663" t="s">
        <v>728</v>
      </c>
      <c r="B23" s="392" t="s">
        <v>497</v>
      </c>
      <c r="C23" s="659">
        <v>46500800744.370003</v>
      </c>
      <c r="D23" s="659">
        <v>43558485536.900002</v>
      </c>
      <c r="E23" s="661">
        <v>2942315207.4700003</v>
      </c>
      <c r="F23" s="661">
        <v>7393744.4100000001</v>
      </c>
      <c r="G23" s="661">
        <v>0</v>
      </c>
      <c r="H23" s="661">
        <v>7393744.4100000001</v>
      </c>
      <c r="I23" s="661">
        <v>-89973276.930000007</v>
      </c>
      <c r="J23" s="659">
        <v>-89282238.960000008</v>
      </c>
      <c r="K23" s="659">
        <v>-691037.97000000009</v>
      </c>
      <c r="L23" s="659">
        <v>-1848200</v>
      </c>
      <c r="M23" s="659">
        <v>0</v>
      </c>
      <c r="N23" s="659">
        <v>-1848200</v>
      </c>
      <c r="O23" s="660" t="s">
        <v>2053</v>
      </c>
      <c r="P23" s="659">
        <v>0</v>
      </c>
      <c r="Q23" s="659">
        <v>0</v>
      </c>
    </row>
    <row r="24" spans="1:17" x14ac:dyDescent="0.2">
      <c r="A24" s="664" t="s">
        <v>729</v>
      </c>
      <c r="B24" s="665" t="s">
        <v>708</v>
      </c>
      <c r="C24" s="659">
        <v>0</v>
      </c>
      <c r="D24" s="659">
        <v>0</v>
      </c>
      <c r="E24" s="661">
        <v>0</v>
      </c>
      <c r="F24" s="661">
        <v>0</v>
      </c>
      <c r="G24" s="661">
        <v>0</v>
      </c>
      <c r="H24" s="661">
        <v>0</v>
      </c>
      <c r="I24" s="661">
        <v>0</v>
      </c>
      <c r="J24" s="659">
        <v>0</v>
      </c>
      <c r="K24" s="659">
        <v>0</v>
      </c>
      <c r="L24" s="659">
        <v>0</v>
      </c>
      <c r="M24" s="659">
        <v>0</v>
      </c>
      <c r="N24" s="659">
        <v>0</v>
      </c>
      <c r="O24" s="660" t="s">
        <v>2053</v>
      </c>
      <c r="P24" s="659">
        <v>0</v>
      </c>
      <c r="Q24" s="659">
        <v>0</v>
      </c>
    </row>
    <row r="25" spans="1:17" x14ac:dyDescent="0.2">
      <c r="A25" s="664" t="s">
        <v>730</v>
      </c>
      <c r="B25" s="665" t="s">
        <v>710</v>
      </c>
      <c r="C25" s="659">
        <v>50000000.009999998</v>
      </c>
      <c r="D25" s="659">
        <v>50000000.009999998</v>
      </c>
      <c r="E25" s="661">
        <v>0</v>
      </c>
      <c r="F25" s="661">
        <v>0</v>
      </c>
      <c r="G25" s="661">
        <v>0</v>
      </c>
      <c r="H25" s="661">
        <v>0</v>
      </c>
      <c r="I25" s="661">
        <v>-540126.4</v>
      </c>
      <c r="J25" s="659">
        <v>-540126.4</v>
      </c>
      <c r="K25" s="659">
        <v>0</v>
      </c>
      <c r="L25" s="659">
        <v>0</v>
      </c>
      <c r="M25" s="659">
        <v>0</v>
      </c>
      <c r="N25" s="659">
        <v>0</v>
      </c>
      <c r="O25" s="660" t="s">
        <v>2053</v>
      </c>
      <c r="P25" s="659">
        <v>0</v>
      </c>
      <c r="Q25" s="659">
        <v>0</v>
      </c>
    </row>
    <row r="26" spans="1:17" x14ac:dyDescent="0.2">
      <c r="A26" s="664" t="s">
        <v>731</v>
      </c>
      <c r="B26" s="665" t="s">
        <v>712</v>
      </c>
      <c r="C26" s="659">
        <v>0</v>
      </c>
      <c r="D26" s="659">
        <v>0</v>
      </c>
      <c r="E26" s="661">
        <v>0</v>
      </c>
      <c r="F26" s="661">
        <v>0</v>
      </c>
      <c r="G26" s="661">
        <v>0</v>
      </c>
      <c r="H26" s="661">
        <v>0</v>
      </c>
      <c r="I26" s="661">
        <v>0</v>
      </c>
      <c r="J26" s="659">
        <v>0</v>
      </c>
      <c r="K26" s="659">
        <v>0</v>
      </c>
      <c r="L26" s="659">
        <v>0</v>
      </c>
      <c r="M26" s="659">
        <v>0</v>
      </c>
      <c r="N26" s="659">
        <v>0</v>
      </c>
      <c r="O26" s="660" t="s">
        <v>2053</v>
      </c>
      <c r="P26" s="659">
        <v>0</v>
      </c>
      <c r="Q26" s="659">
        <v>0</v>
      </c>
    </row>
    <row r="27" spans="1:17" x14ac:dyDescent="0.2">
      <c r="A27" s="664" t="s">
        <v>732</v>
      </c>
      <c r="B27" s="665" t="s">
        <v>714</v>
      </c>
      <c r="C27" s="659">
        <v>916474569.15999997</v>
      </c>
      <c r="D27" s="659">
        <v>916474569.15999997</v>
      </c>
      <c r="E27" s="661">
        <v>0</v>
      </c>
      <c r="F27" s="661">
        <v>0</v>
      </c>
      <c r="G27" s="661">
        <v>0</v>
      </c>
      <c r="H27" s="661">
        <v>0</v>
      </c>
      <c r="I27" s="661">
        <v>0</v>
      </c>
      <c r="J27" s="659">
        <v>0</v>
      </c>
      <c r="K27" s="659">
        <v>0</v>
      </c>
      <c r="L27" s="659">
        <v>0</v>
      </c>
      <c r="M27" s="659">
        <v>0</v>
      </c>
      <c r="N27" s="659">
        <v>0</v>
      </c>
      <c r="O27" s="660" t="s">
        <v>2053</v>
      </c>
      <c r="P27" s="659">
        <v>0</v>
      </c>
      <c r="Q27" s="659">
        <v>0</v>
      </c>
    </row>
    <row r="28" spans="1:17" x14ac:dyDescent="0.2">
      <c r="A28" s="664" t="s">
        <v>733</v>
      </c>
      <c r="B28" s="665" t="s">
        <v>716</v>
      </c>
      <c r="C28" s="659">
        <v>6732198978.1999998</v>
      </c>
      <c r="D28" s="659">
        <v>3792326493.1500001</v>
      </c>
      <c r="E28" s="661">
        <v>2939872485.0500002</v>
      </c>
      <c r="F28" s="661">
        <v>7393744.4100000001</v>
      </c>
      <c r="G28" s="661">
        <v>0</v>
      </c>
      <c r="H28" s="661">
        <v>7393744.4100000001</v>
      </c>
      <c r="I28" s="661">
        <v>-23818102.329999998</v>
      </c>
      <c r="J28" s="659">
        <v>-23180984.289999999</v>
      </c>
      <c r="K28" s="659">
        <v>-637118.04</v>
      </c>
      <c r="L28" s="659">
        <v>-1848200</v>
      </c>
      <c r="M28" s="659">
        <v>0</v>
      </c>
      <c r="N28" s="659">
        <v>-1848200</v>
      </c>
      <c r="O28" s="660" t="s">
        <v>2053</v>
      </c>
      <c r="P28" s="659">
        <v>0</v>
      </c>
      <c r="Q28" s="659">
        <v>0</v>
      </c>
    </row>
    <row r="29" spans="1:17" x14ac:dyDescent="0.2">
      <c r="A29" s="664" t="s">
        <v>734</v>
      </c>
      <c r="B29" s="665" t="s">
        <v>720</v>
      </c>
      <c r="C29" s="659">
        <v>38802127197</v>
      </c>
      <c r="D29" s="659">
        <v>38799684474.580002</v>
      </c>
      <c r="E29" s="661">
        <v>2442722.42</v>
      </c>
      <c r="F29" s="661">
        <v>0</v>
      </c>
      <c r="G29" s="661">
        <v>0</v>
      </c>
      <c r="H29" s="661">
        <v>0</v>
      </c>
      <c r="I29" s="661">
        <v>-65615048.200000003</v>
      </c>
      <c r="J29" s="659">
        <v>-65561128.270000003</v>
      </c>
      <c r="K29" s="659">
        <v>-53919.93</v>
      </c>
      <c r="L29" s="659">
        <v>0</v>
      </c>
      <c r="M29" s="659">
        <v>0</v>
      </c>
      <c r="N29" s="659">
        <v>0</v>
      </c>
      <c r="O29" s="660" t="s">
        <v>2053</v>
      </c>
      <c r="P29" s="659">
        <v>0</v>
      </c>
      <c r="Q29" s="659">
        <v>0</v>
      </c>
    </row>
    <row r="30" spans="1:17" x14ac:dyDescent="0.2">
      <c r="A30" s="667" t="s">
        <v>735</v>
      </c>
      <c r="B30" s="399" t="s">
        <v>41</v>
      </c>
      <c r="C30" s="662">
        <v>600929270560.15002</v>
      </c>
      <c r="D30" s="662">
        <v>548310470795.56</v>
      </c>
      <c r="E30" s="1096">
        <v>52618799764.590004</v>
      </c>
      <c r="F30" s="1096">
        <v>27028722007.119999</v>
      </c>
      <c r="G30" s="1096">
        <v>0</v>
      </c>
      <c r="H30" s="1096">
        <v>27028722007.119999</v>
      </c>
      <c r="I30" s="1096">
        <v>-16148013725.050001</v>
      </c>
      <c r="J30" s="662">
        <v>-6771463568.3100004</v>
      </c>
      <c r="K30" s="662">
        <v>-9376538710.5400009</v>
      </c>
      <c r="L30" s="662">
        <v>-13020760626.940001</v>
      </c>
      <c r="M30" s="662">
        <v>0</v>
      </c>
      <c r="N30" s="662">
        <v>-13020760626.950001</v>
      </c>
      <c r="O30" s="662">
        <v>-113078829625.57001</v>
      </c>
      <c r="P30" s="662">
        <v>192862427151.33997</v>
      </c>
      <c r="Q30" s="662">
        <v>1089419072</v>
      </c>
    </row>
    <row r="31" spans="1:17" x14ac:dyDescent="0.2">
      <c r="C31" s="683"/>
      <c r="D31" s="683"/>
      <c r="E31" s="683"/>
      <c r="F31" s="683"/>
      <c r="G31" s="683"/>
      <c r="H31" s="683"/>
      <c r="I31" s="683"/>
      <c r="J31" s="683"/>
      <c r="K31" s="683"/>
      <c r="L31" s="683"/>
      <c r="M31" s="683"/>
      <c r="N31" s="683"/>
      <c r="O31" s="683"/>
      <c r="P31" s="683"/>
      <c r="Q31" s="683"/>
    </row>
  </sheetData>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49" fitToHeight="0" orientation="landscape" r:id="rId1"/>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2:I9"/>
  <sheetViews>
    <sheetView showGridLines="0" zoomScaleNormal="100" workbookViewId="0">
      <selection activeCell="B5" sqref="B5"/>
    </sheetView>
  </sheetViews>
  <sheetFormatPr defaultColWidth="9.140625" defaultRowHeight="12.75" x14ac:dyDescent="0.2"/>
  <cols>
    <col min="1" max="1" width="7.140625" style="287" customWidth="1"/>
    <col min="2" max="2" width="6.140625" style="287" customWidth="1"/>
    <col min="3" max="3" width="27" style="287" customWidth="1"/>
    <col min="4" max="9" width="17.42578125" style="287" customWidth="1"/>
    <col min="10" max="16384" width="9.140625" style="287"/>
  </cols>
  <sheetData>
    <row r="2" spans="2:9" ht="18.75" x14ac:dyDescent="0.2">
      <c r="B2" s="351" t="s">
        <v>670</v>
      </c>
    </row>
    <row r="3" spans="2:9" x14ac:dyDescent="0.2">
      <c r="B3" s="71"/>
    </row>
    <row r="4" spans="2:9" x14ac:dyDescent="0.2">
      <c r="B4" s="71"/>
      <c r="D4" s="602" t="s">
        <v>6</v>
      </c>
      <c r="E4" s="602" t="s">
        <v>7</v>
      </c>
      <c r="F4" s="602" t="s">
        <v>8</v>
      </c>
      <c r="G4" s="602" t="s">
        <v>42</v>
      </c>
      <c r="H4" s="602" t="s">
        <v>43</v>
      </c>
      <c r="I4" s="602" t="s">
        <v>157</v>
      </c>
    </row>
    <row r="5" spans="2:9" x14ac:dyDescent="0.2">
      <c r="D5" s="1360" t="s">
        <v>736</v>
      </c>
      <c r="E5" s="1360"/>
      <c r="F5" s="1360"/>
      <c r="G5" s="1360"/>
      <c r="H5" s="1360"/>
      <c r="I5" s="1360"/>
    </row>
    <row r="6" spans="2:9" ht="42" customHeight="1" x14ac:dyDescent="0.2">
      <c r="C6" s="544" t="s">
        <v>2009</v>
      </c>
      <c r="D6" s="621" t="s">
        <v>737</v>
      </c>
      <c r="E6" s="621" t="s">
        <v>738</v>
      </c>
      <c r="F6" s="621" t="s">
        <v>739</v>
      </c>
      <c r="G6" s="621" t="s">
        <v>740</v>
      </c>
      <c r="H6" s="621" t="s">
        <v>741</v>
      </c>
      <c r="I6" s="621" t="s">
        <v>41</v>
      </c>
    </row>
    <row r="7" spans="2:9" x14ac:dyDescent="0.2">
      <c r="B7" s="292">
        <v>1</v>
      </c>
      <c r="C7" s="738" t="s">
        <v>707</v>
      </c>
      <c r="D7" s="583">
        <v>148868190055.31952</v>
      </c>
      <c r="E7" s="583">
        <v>128722155223.80093</v>
      </c>
      <c r="F7" s="583">
        <v>125770452738.71399</v>
      </c>
      <c r="G7" s="583">
        <v>6214963362.3480549</v>
      </c>
      <c r="H7" s="583">
        <v>14056909312.816458</v>
      </c>
      <c r="I7" s="583">
        <v>423632670692.99902</v>
      </c>
    </row>
    <row r="8" spans="2:9" x14ac:dyDescent="0.2">
      <c r="B8" s="292">
        <v>2</v>
      </c>
      <c r="C8" s="738" t="s">
        <v>722</v>
      </c>
      <c r="D8" s="583">
        <v>114526713.44691001</v>
      </c>
      <c r="E8" s="583">
        <v>15973065090.612017</v>
      </c>
      <c r="F8" s="583">
        <v>19943223734.003838</v>
      </c>
      <c r="G8" s="583">
        <v>32647771316.9673</v>
      </c>
      <c r="H8" s="583">
        <v>0</v>
      </c>
      <c r="I8" s="583">
        <v>68678586855.030067</v>
      </c>
    </row>
    <row r="9" spans="2:9" x14ac:dyDescent="0.2">
      <c r="B9" s="739">
        <v>3</v>
      </c>
      <c r="C9" s="740" t="s">
        <v>41</v>
      </c>
      <c r="D9" s="838">
        <v>148982716768.76642</v>
      </c>
      <c r="E9" s="838">
        <v>144695220314.41296</v>
      </c>
      <c r="F9" s="838">
        <v>145713676472.71783</v>
      </c>
      <c r="G9" s="838">
        <v>38862734679.315353</v>
      </c>
      <c r="H9" s="838">
        <v>14056909312.816458</v>
      </c>
      <c r="I9" s="838">
        <v>492311257548.02911</v>
      </c>
    </row>
  </sheetData>
  <mergeCells count="1">
    <mergeCell ref="D5:I5"/>
  </mergeCells>
  <pageMargins left="0.70866141732283472" right="0.70866141732283472" top="0.74803149606299213" bottom="0.74803149606299213" header="0.31496062992125984" footer="0.31496062992125984"/>
  <pageSetup paperSize="9" scale="90" orientation="landscape" r:id="rId1"/>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2:E11"/>
  <sheetViews>
    <sheetView showGridLines="0" zoomScaleNormal="100" workbookViewId="0">
      <selection activeCell="B5" sqref="B5"/>
    </sheetView>
  </sheetViews>
  <sheetFormatPr defaultColWidth="9.140625" defaultRowHeight="12.75" x14ac:dyDescent="0.2"/>
  <cols>
    <col min="1" max="1" width="7" style="287" customWidth="1"/>
    <col min="2" max="2" width="4.5703125" style="287" customWidth="1"/>
    <col min="3" max="3" width="58.5703125" style="287" customWidth="1"/>
    <col min="4" max="4" width="27.42578125" style="287" customWidth="1"/>
    <col min="5" max="5" width="9.140625" style="287"/>
    <col min="6" max="6" width="3.42578125" style="287" customWidth="1"/>
    <col min="7" max="7" width="54.5703125" style="287" customWidth="1"/>
    <col min="8" max="8" width="25" style="287" customWidth="1"/>
    <col min="9" max="16384" width="9.140625" style="287"/>
  </cols>
  <sheetData>
    <row r="2" spans="2:5" ht="18.75" x14ac:dyDescent="0.2">
      <c r="B2" s="351" t="s">
        <v>671</v>
      </c>
      <c r="C2" s="465"/>
      <c r="D2" s="465"/>
      <c r="E2" s="465"/>
    </row>
    <row r="3" spans="2:5" x14ac:dyDescent="0.2">
      <c r="B3" s="741"/>
      <c r="C3" s="465"/>
      <c r="D3" s="465"/>
      <c r="E3" s="465"/>
    </row>
    <row r="4" spans="2:5" x14ac:dyDescent="0.2">
      <c r="B4" s="745"/>
      <c r="C4" s="746"/>
      <c r="D4" s="466" t="s">
        <v>6</v>
      </c>
      <c r="E4" s="465"/>
    </row>
    <row r="5" spans="2:5" x14ac:dyDescent="0.2">
      <c r="B5" s="745"/>
      <c r="C5" s="747" t="s">
        <v>2009</v>
      </c>
      <c r="D5" s="749" t="s">
        <v>742</v>
      </c>
      <c r="E5" s="465"/>
    </row>
    <row r="6" spans="2:5" ht="25.5" customHeight="1" x14ac:dyDescent="0.2">
      <c r="B6" s="742" t="s">
        <v>437</v>
      </c>
      <c r="C6" s="748" t="s">
        <v>743</v>
      </c>
      <c r="D6" s="743">
        <v>28441105896.720001</v>
      </c>
      <c r="E6" s="465"/>
    </row>
    <row r="7" spans="2:5" ht="25.5" customHeight="1" x14ac:dyDescent="0.2">
      <c r="B7" s="744" t="s">
        <v>439</v>
      </c>
      <c r="C7" s="467" t="s">
        <v>744</v>
      </c>
      <c r="D7" s="743">
        <v>29782197407.23</v>
      </c>
      <c r="E7" s="465"/>
    </row>
    <row r="8" spans="2:5" ht="25.5" customHeight="1" x14ac:dyDescent="0.2">
      <c r="B8" s="744" t="s">
        <v>709</v>
      </c>
      <c r="C8" s="467" t="s">
        <v>745</v>
      </c>
      <c r="D8" s="743">
        <v>-31201975041.100002</v>
      </c>
      <c r="E8" s="465"/>
    </row>
    <row r="9" spans="2:5" ht="25.5" customHeight="1" x14ac:dyDescent="0.2">
      <c r="B9" s="744" t="s">
        <v>711</v>
      </c>
      <c r="C9" s="469" t="s">
        <v>746</v>
      </c>
      <c r="D9" s="743">
        <v>-20107350203.91</v>
      </c>
      <c r="E9" s="465"/>
    </row>
    <row r="10" spans="2:5" ht="25.5" customHeight="1" x14ac:dyDescent="0.2">
      <c r="B10" s="744" t="s">
        <v>713</v>
      </c>
      <c r="C10" s="469" t="s">
        <v>747</v>
      </c>
      <c r="D10" s="743">
        <v>-11094624837.190001</v>
      </c>
      <c r="E10" s="465"/>
    </row>
    <row r="11" spans="2:5" ht="25.5" customHeight="1" x14ac:dyDescent="0.2">
      <c r="B11" s="742" t="s">
        <v>715</v>
      </c>
      <c r="C11" s="473" t="s">
        <v>748</v>
      </c>
      <c r="D11" s="743">
        <v>27021328262.849995</v>
      </c>
      <c r="E11" s="465"/>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2:E18"/>
  <sheetViews>
    <sheetView showGridLines="0" zoomScaleNormal="100" workbookViewId="0">
      <selection activeCell="E34" sqref="E34"/>
    </sheetView>
  </sheetViews>
  <sheetFormatPr defaultColWidth="9.140625" defaultRowHeight="12.75" x14ac:dyDescent="0.2"/>
  <cols>
    <col min="1" max="1" width="7" style="287" customWidth="1"/>
    <col min="2" max="2" width="4.5703125" style="287" customWidth="1"/>
    <col min="3" max="3" width="58.5703125" style="287" customWidth="1"/>
    <col min="4" max="4" width="27.42578125" style="287" customWidth="1"/>
    <col min="5" max="5" width="29.140625" style="287" customWidth="1"/>
    <col min="6" max="6" width="9.140625" style="287"/>
    <col min="7" max="7" width="3.42578125" style="287" customWidth="1"/>
    <col min="8" max="8" width="54.5703125" style="287" customWidth="1"/>
    <col min="9" max="9" width="25" style="287" customWidth="1"/>
    <col min="10" max="16384" width="9.140625" style="287"/>
  </cols>
  <sheetData>
    <row r="2" spans="2:5" ht="18.75" x14ac:dyDescent="0.2">
      <c r="B2" s="351" t="s">
        <v>672</v>
      </c>
    </row>
    <row r="3" spans="2:5" x14ac:dyDescent="0.2">
      <c r="B3" s="69"/>
      <c r="E3" s="757"/>
    </row>
    <row r="4" spans="2:5" x14ac:dyDescent="0.2">
      <c r="B4" s="69"/>
      <c r="D4" s="621" t="s">
        <v>6</v>
      </c>
      <c r="E4" s="621" t="s">
        <v>7</v>
      </c>
    </row>
    <row r="5" spans="2:5" ht="37.5" customHeight="1" x14ac:dyDescent="0.2">
      <c r="B5" s="69"/>
      <c r="C5" s="544" t="s">
        <v>2009</v>
      </c>
      <c r="D5" s="621" t="s">
        <v>742</v>
      </c>
      <c r="E5" s="621" t="s">
        <v>749</v>
      </c>
    </row>
    <row r="6" spans="2:5" ht="25.5" customHeight="1" x14ac:dyDescent="0.2">
      <c r="B6" s="750" t="s">
        <v>437</v>
      </c>
      <c r="C6" s="637" t="s">
        <v>743</v>
      </c>
      <c r="D6" s="662">
        <v>28441105896.720001</v>
      </c>
      <c r="E6" s="752"/>
    </row>
    <row r="7" spans="2:5" ht="25.5" customHeight="1" x14ac:dyDescent="0.2">
      <c r="B7" s="753" t="s">
        <v>439</v>
      </c>
      <c r="C7" s="754" t="s">
        <v>744</v>
      </c>
      <c r="D7" s="751">
        <v>29782197407.23</v>
      </c>
      <c r="E7" s="752"/>
    </row>
    <row r="8" spans="2:5" ht="25.5" customHeight="1" x14ac:dyDescent="0.2">
      <c r="B8" s="753" t="s">
        <v>709</v>
      </c>
      <c r="C8" s="754" t="s">
        <v>745</v>
      </c>
      <c r="D8" s="751">
        <v>-31201975041.100002</v>
      </c>
      <c r="E8" s="752"/>
    </row>
    <row r="9" spans="2:5" ht="25.5" customHeight="1" x14ac:dyDescent="0.2">
      <c r="B9" s="753" t="s">
        <v>711</v>
      </c>
      <c r="C9" s="755" t="s">
        <v>750</v>
      </c>
      <c r="D9" s="751">
        <v>-3641036277.1499996</v>
      </c>
      <c r="E9" s="752"/>
    </row>
    <row r="10" spans="2:5" ht="25.5" customHeight="1" x14ac:dyDescent="0.2">
      <c r="B10" s="753" t="s">
        <v>713</v>
      </c>
      <c r="C10" s="755" t="s">
        <v>751</v>
      </c>
      <c r="D10" s="751">
        <v>-6192093344.6400003</v>
      </c>
      <c r="E10" s="752"/>
    </row>
    <row r="11" spans="2:5" ht="25.5" customHeight="1" x14ac:dyDescent="0.2">
      <c r="B11" s="753" t="s">
        <v>715</v>
      </c>
      <c r="C11" s="755" t="s">
        <v>752</v>
      </c>
      <c r="D11" s="756">
        <v>0</v>
      </c>
      <c r="E11" s="1095">
        <v>0</v>
      </c>
    </row>
    <row r="12" spans="2:5" ht="25.5" customHeight="1" x14ac:dyDescent="0.2">
      <c r="B12" s="753" t="s">
        <v>717</v>
      </c>
      <c r="C12" s="755" t="s">
        <v>753</v>
      </c>
      <c r="D12" s="756">
        <v>0</v>
      </c>
      <c r="E12" s="751">
        <v>0</v>
      </c>
    </row>
    <row r="13" spans="2:5" ht="25.5" customHeight="1" x14ac:dyDescent="0.2">
      <c r="B13" s="753" t="s">
        <v>719</v>
      </c>
      <c r="C13" s="755" t="s">
        <v>754</v>
      </c>
      <c r="D13" s="756">
        <v>-6612228</v>
      </c>
      <c r="E13" s="751">
        <v>1566054</v>
      </c>
    </row>
    <row r="14" spans="2:5" ht="25.5" customHeight="1" x14ac:dyDescent="0.2">
      <c r="B14" s="753" t="s">
        <v>721</v>
      </c>
      <c r="C14" s="755" t="s">
        <v>755</v>
      </c>
      <c r="D14" s="756">
        <v>0</v>
      </c>
      <c r="E14" s="751">
        <v>0</v>
      </c>
    </row>
    <row r="15" spans="2:5" ht="25.5" customHeight="1" x14ac:dyDescent="0.2">
      <c r="B15" s="753" t="s">
        <v>723</v>
      </c>
      <c r="C15" s="755" t="s">
        <v>746</v>
      </c>
      <c r="D15" s="756">
        <v>-20107350203.91</v>
      </c>
      <c r="E15" s="752"/>
    </row>
    <row r="16" spans="2:5" ht="25.5" customHeight="1" x14ac:dyDescent="0.2">
      <c r="B16" s="753" t="s">
        <v>724</v>
      </c>
      <c r="C16" s="755" t="s">
        <v>747</v>
      </c>
      <c r="D16" s="756">
        <v>-1254882987.4000001</v>
      </c>
      <c r="E16" s="752"/>
    </row>
    <row r="17" spans="2:5" ht="25.5" customHeight="1" x14ac:dyDescent="0.2">
      <c r="B17" s="744" t="s">
        <v>725</v>
      </c>
      <c r="C17" s="469" t="s">
        <v>756</v>
      </c>
      <c r="D17" s="756">
        <v>0</v>
      </c>
      <c r="E17" s="752"/>
    </row>
    <row r="18" spans="2:5" ht="25.5" customHeight="1" x14ac:dyDescent="0.2">
      <c r="B18" s="750" t="s">
        <v>726</v>
      </c>
      <c r="C18" s="637" t="s">
        <v>748</v>
      </c>
      <c r="D18" s="887">
        <v>27021328262.849995</v>
      </c>
      <c r="E18" s="752"/>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17"/>
  <sheetViews>
    <sheetView showGridLines="0" zoomScaleNormal="100" workbookViewId="0">
      <selection activeCell="B5" sqref="B5"/>
    </sheetView>
  </sheetViews>
  <sheetFormatPr defaultColWidth="9.140625" defaultRowHeight="12.75" x14ac:dyDescent="0.2"/>
  <cols>
    <col min="1" max="1" width="9.28515625" style="287" bestFit="1" customWidth="1"/>
    <col min="2" max="2" width="26" style="287" customWidth="1"/>
    <col min="3" max="9" width="15.7109375" style="287" customWidth="1"/>
    <col min="10" max="10" width="20.85546875" style="287" customWidth="1"/>
    <col min="11" max="16384" width="9.140625" style="287"/>
  </cols>
  <sheetData>
    <row r="1" spans="1:10" ht="18.75" x14ac:dyDescent="0.2">
      <c r="A1" s="351" t="s">
        <v>673</v>
      </c>
    </row>
    <row r="2" spans="1:10" x14ac:dyDescent="0.2">
      <c r="A2" s="69"/>
    </row>
    <row r="3" spans="1:10" ht="23.25" customHeight="1" x14ac:dyDescent="0.2">
      <c r="A3" s="656"/>
      <c r="B3" s="656"/>
      <c r="C3" s="621" t="s">
        <v>6</v>
      </c>
      <c r="D3" s="621" t="s">
        <v>7</v>
      </c>
      <c r="E3" s="621" t="s">
        <v>8</v>
      </c>
      <c r="F3" s="621" t="s">
        <v>42</v>
      </c>
      <c r="G3" s="621" t="s">
        <v>43</v>
      </c>
      <c r="H3" s="621" t="s">
        <v>157</v>
      </c>
      <c r="I3" s="621" t="s">
        <v>158</v>
      </c>
      <c r="J3" s="621" t="s">
        <v>188</v>
      </c>
    </row>
    <row r="4" spans="1:10" ht="48.75" customHeight="1" x14ac:dyDescent="0.2">
      <c r="A4" s="656"/>
      <c r="B4" s="656"/>
      <c r="C4" s="1257" t="s">
        <v>757</v>
      </c>
      <c r="D4" s="1257"/>
      <c r="E4" s="1257"/>
      <c r="F4" s="1257"/>
      <c r="G4" s="1361" t="s">
        <v>695</v>
      </c>
      <c r="H4" s="1361"/>
      <c r="I4" s="1344" t="s">
        <v>758</v>
      </c>
      <c r="J4" s="1257"/>
    </row>
    <row r="5" spans="1:10" x14ac:dyDescent="0.2">
      <c r="A5" s="656"/>
      <c r="B5" s="656"/>
      <c r="C5" s="1361" t="s">
        <v>759</v>
      </c>
      <c r="D5" s="1344" t="s">
        <v>760</v>
      </c>
      <c r="E5" s="1257"/>
      <c r="F5" s="1257"/>
      <c r="G5" s="1257" t="s">
        <v>761</v>
      </c>
      <c r="H5" s="1257" t="s">
        <v>762</v>
      </c>
      <c r="I5" s="765"/>
      <c r="J5" s="1257" t="s">
        <v>763</v>
      </c>
    </row>
    <row r="6" spans="1:10" ht="66.75" customHeight="1" x14ac:dyDescent="0.2">
      <c r="A6" s="656"/>
      <c r="B6" s="763" t="s">
        <v>2009</v>
      </c>
      <c r="C6" s="1361"/>
      <c r="D6" s="764"/>
      <c r="E6" s="294" t="s">
        <v>764</v>
      </c>
      <c r="F6" s="294" t="s">
        <v>765</v>
      </c>
      <c r="G6" s="1257"/>
      <c r="H6" s="1257"/>
      <c r="I6" s="764"/>
      <c r="J6" s="1257"/>
    </row>
    <row r="7" spans="1:10" ht="25.5" x14ac:dyDescent="0.2">
      <c r="A7" s="753" t="s">
        <v>705</v>
      </c>
      <c r="B7" s="754" t="s">
        <v>706</v>
      </c>
      <c r="C7" s="760">
        <v>0</v>
      </c>
      <c r="D7" s="760">
        <v>0</v>
      </c>
      <c r="E7" s="760">
        <v>0</v>
      </c>
      <c r="F7" s="760">
        <v>0</v>
      </c>
      <c r="G7" s="760">
        <v>0</v>
      </c>
      <c r="H7" s="760">
        <v>0</v>
      </c>
      <c r="I7" s="760">
        <v>0</v>
      </c>
      <c r="J7" s="760">
        <v>0</v>
      </c>
    </row>
    <row r="8" spans="1:10" x14ac:dyDescent="0.2">
      <c r="A8" s="753" t="s">
        <v>437</v>
      </c>
      <c r="B8" s="754" t="s">
        <v>707</v>
      </c>
      <c r="C8" s="760">
        <v>7318728688.0799999</v>
      </c>
      <c r="D8" s="760">
        <v>6659768628.4300003</v>
      </c>
      <c r="E8" s="760">
        <v>6659768628.4399996</v>
      </c>
      <c r="F8" s="760">
        <v>6659768628.4399996</v>
      </c>
      <c r="G8" s="760">
        <v>-4385229475.2399998</v>
      </c>
      <c r="H8" s="760">
        <v>-2218979640.1500001</v>
      </c>
      <c r="I8" s="760">
        <v>744541416.96000004</v>
      </c>
      <c r="J8" s="760">
        <v>718053056.20000005</v>
      </c>
    </row>
    <row r="9" spans="1:10" x14ac:dyDescent="0.2">
      <c r="A9" s="758" t="s">
        <v>439</v>
      </c>
      <c r="B9" s="759" t="s">
        <v>708</v>
      </c>
      <c r="C9" s="760">
        <v>0</v>
      </c>
      <c r="D9" s="760">
        <v>0</v>
      </c>
      <c r="E9" s="760">
        <v>0</v>
      </c>
      <c r="F9" s="760">
        <v>0</v>
      </c>
      <c r="G9" s="760">
        <v>0</v>
      </c>
      <c r="H9" s="760">
        <v>0</v>
      </c>
      <c r="I9" s="760">
        <v>0</v>
      </c>
      <c r="J9" s="760">
        <v>0</v>
      </c>
    </row>
    <row r="10" spans="1:10" x14ac:dyDescent="0.2">
      <c r="A10" s="758" t="s">
        <v>709</v>
      </c>
      <c r="B10" s="759" t="s">
        <v>710</v>
      </c>
      <c r="C10" s="760">
        <v>0</v>
      </c>
      <c r="D10" s="760">
        <v>0</v>
      </c>
      <c r="E10" s="760">
        <v>0</v>
      </c>
      <c r="F10" s="760">
        <v>0</v>
      </c>
      <c r="G10" s="760">
        <v>0</v>
      </c>
      <c r="H10" s="760">
        <v>0</v>
      </c>
      <c r="I10" s="760">
        <v>0</v>
      </c>
      <c r="J10" s="760">
        <v>0</v>
      </c>
    </row>
    <row r="11" spans="1:10" x14ac:dyDescent="0.2">
      <c r="A11" s="758" t="s">
        <v>711</v>
      </c>
      <c r="B11" s="759" t="s">
        <v>712</v>
      </c>
      <c r="C11" s="760">
        <v>0</v>
      </c>
      <c r="D11" s="760">
        <v>0</v>
      </c>
      <c r="E11" s="760">
        <v>0</v>
      </c>
      <c r="F11" s="760">
        <v>0</v>
      </c>
      <c r="G11" s="760">
        <v>0</v>
      </c>
      <c r="H11" s="760">
        <v>0</v>
      </c>
      <c r="I11" s="760">
        <v>0</v>
      </c>
      <c r="J11" s="760">
        <v>0</v>
      </c>
    </row>
    <row r="12" spans="1:10" x14ac:dyDescent="0.2">
      <c r="A12" s="758" t="s">
        <v>713</v>
      </c>
      <c r="B12" s="759" t="s">
        <v>714</v>
      </c>
      <c r="C12" s="760">
        <v>0</v>
      </c>
      <c r="D12" s="760">
        <v>0</v>
      </c>
      <c r="E12" s="760">
        <v>0</v>
      </c>
      <c r="F12" s="760">
        <v>0</v>
      </c>
      <c r="G12" s="760">
        <v>0</v>
      </c>
      <c r="H12" s="760">
        <v>0</v>
      </c>
      <c r="I12" s="760">
        <v>0</v>
      </c>
      <c r="J12" s="760">
        <v>0</v>
      </c>
    </row>
    <row r="13" spans="1:10" x14ac:dyDescent="0.2">
      <c r="A13" s="758" t="s">
        <v>715</v>
      </c>
      <c r="B13" s="759" t="s">
        <v>716</v>
      </c>
      <c r="C13" s="760">
        <v>26234462.100000001</v>
      </c>
      <c r="D13" s="760">
        <v>1294507955.8599999</v>
      </c>
      <c r="E13" s="760">
        <v>1294507955.8599999</v>
      </c>
      <c r="F13" s="760">
        <v>1294507955.8599999</v>
      </c>
      <c r="G13" s="760">
        <v>-1726.91</v>
      </c>
      <c r="H13" s="760">
        <v>-428733254.04000002</v>
      </c>
      <c r="I13" s="760">
        <v>738868791.60000002</v>
      </c>
      <c r="J13" s="760">
        <v>715124430.84000003</v>
      </c>
    </row>
    <row r="14" spans="1:10" x14ac:dyDescent="0.2">
      <c r="A14" s="758" t="s">
        <v>717</v>
      </c>
      <c r="B14" s="759" t="s">
        <v>720</v>
      </c>
      <c r="C14" s="760">
        <v>7292494225.9799995</v>
      </c>
      <c r="D14" s="760">
        <v>5365260672.5700006</v>
      </c>
      <c r="E14" s="760">
        <v>5365260672.5799999</v>
      </c>
      <c r="F14" s="760">
        <v>5365260672.5799999</v>
      </c>
      <c r="G14" s="760">
        <v>-4385227748.3299999</v>
      </c>
      <c r="H14" s="760">
        <v>-1790246386.1100001</v>
      </c>
      <c r="I14" s="760">
        <v>5672625.3600000003</v>
      </c>
      <c r="J14" s="760">
        <v>2928625.36</v>
      </c>
    </row>
    <row r="15" spans="1:10" x14ac:dyDescent="0.2">
      <c r="A15" s="753" t="s">
        <v>719</v>
      </c>
      <c r="B15" s="754" t="s">
        <v>722</v>
      </c>
      <c r="C15" s="760">
        <v>0</v>
      </c>
      <c r="D15" s="760">
        <v>0</v>
      </c>
      <c r="E15" s="760">
        <v>0</v>
      </c>
      <c r="F15" s="760">
        <v>0</v>
      </c>
      <c r="G15" s="760">
        <v>0</v>
      </c>
      <c r="H15" s="760">
        <v>0</v>
      </c>
      <c r="I15" s="760">
        <v>0</v>
      </c>
      <c r="J15" s="760">
        <v>0</v>
      </c>
    </row>
    <row r="16" spans="1:10" x14ac:dyDescent="0.2">
      <c r="A16" s="753" t="s">
        <v>721</v>
      </c>
      <c r="B16" s="754" t="s">
        <v>766</v>
      </c>
      <c r="C16" s="760">
        <v>2053980.32</v>
      </c>
      <c r="D16" s="760" t="s">
        <v>2053</v>
      </c>
      <c r="E16" s="760">
        <v>0</v>
      </c>
      <c r="F16" s="760">
        <v>0</v>
      </c>
      <c r="G16" s="760">
        <v>0</v>
      </c>
      <c r="H16" s="760">
        <v>0</v>
      </c>
      <c r="I16" s="760">
        <v>0</v>
      </c>
      <c r="J16" s="760">
        <v>0</v>
      </c>
    </row>
    <row r="17" spans="1:10" ht="15.75" customHeight="1" x14ac:dyDescent="0.2">
      <c r="A17" s="761">
        <v>100</v>
      </c>
      <c r="B17" s="762" t="s">
        <v>41</v>
      </c>
      <c r="C17" s="1094">
        <v>7320782668.3999996</v>
      </c>
      <c r="D17" s="1094">
        <v>0</v>
      </c>
      <c r="E17" s="1094">
        <v>6659768628.4399996</v>
      </c>
      <c r="F17" s="1094">
        <v>6659768628.4399996</v>
      </c>
      <c r="G17" s="1094">
        <v>-4385229475.2399998</v>
      </c>
      <c r="H17" s="1094">
        <v>-2218979640.1500001</v>
      </c>
      <c r="I17" s="1094">
        <v>744541416.96000004</v>
      </c>
      <c r="J17" s="1094">
        <v>718053056.20000005</v>
      </c>
    </row>
  </sheetData>
  <mergeCells count="8">
    <mergeCell ref="C4:F4"/>
    <mergeCell ref="G4:H4"/>
    <mergeCell ref="I4:J4"/>
    <mergeCell ref="C5:C6"/>
    <mergeCell ref="D5:F5"/>
    <mergeCell ref="G5:G6"/>
    <mergeCell ref="H5:H6"/>
    <mergeCell ref="J5:J6"/>
  </mergeCells>
  <pageMargins left="0.70866141732283472" right="0.70866141732283472" top="0.74803149606299213" bottom="0.74803149606299213" header="0.31496062992125984" footer="0.31496062992125984"/>
  <pageSetup paperSize="9" scale="78" fitToHeight="0" orientation="landscape" r:id="rId1"/>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D9"/>
  <sheetViews>
    <sheetView showGridLines="0" zoomScaleNormal="100" workbookViewId="0">
      <selection activeCell="B5" sqref="B5"/>
    </sheetView>
  </sheetViews>
  <sheetFormatPr defaultColWidth="9.140625" defaultRowHeight="12.75" x14ac:dyDescent="0.2"/>
  <cols>
    <col min="1" max="1" width="9.140625" style="287"/>
    <col min="2" max="2" width="4.42578125" style="287" customWidth="1"/>
    <col min="3" max="3" width="41.85546875" style="287" customWidth="1"/>
    <col min="4" max="4" width="49.42578125" style="287" customWidth="1"/>
    <col min="5" max="16384" width="9.140625" style="287"/>
  </cols>
  <sheetData>
    <row r="2" spans="2:4" ht="18.75" x14ac:dyDescent="0.2">
      <c r="B2" s="351" t="s">
        <v>674</v>
      </c>
    </row>
    <row r="3" spans="2:4" x14ac:dyDescent="0.2">
      <c r="B3" s="69"/>
    </row>
    <row r="4" spans="2:4" x14ac:dyDescent="0.2">
      <c r="B4" s="656"/>
      <c r="C4" s="656"/>
      <c r="D4" s="657" t="s">
        <v>6</v>
      </c>
    </row>
    <row r="5" spans="2:4" ht="36" customHeight="1" x14ac:dyDescent="0.2">
      <c r="B5" s="656"/>
      <c r="C5" s="656"/>
      <c r="D5" s="1359" t="s">
        <v>767</v>
      </c>
    </row>
    <row r="6" spans="2:4" x14ac:dyDescent="0.2">
      <c r="B6" s="656"/>
      <c r="C6" s="668" t="s">
        <v>2009</v>
      </c>
      <c r="D6" s="1359"/>
    </row>
    <row r="7" spans="2:4" ht="29.25" customHeight="1" x14ac:dyDescent="0.2">
      <c r="B7" s="663" t="s">
        <v>437</v>
      </c>
      <c r="C7" s="392" t="s">
        <v>768</v>
      </c>
      <c r="D7" s="825">
        <v>7814938610.6899996</v>
      </c>
    </row>
    <row r="8" spans="2:4" ht="50.25" customHeight="1" x14ac:dyDescent="0.2">
      <c r="B8" s="663" t="s">
        <v>439</v>
      </c>
      <c r="C8" s="392" t="s">
        <v>769</v>
      </c>
      <c r="D8" s="825">
        <v>4360875892.8000002</v>
      </c>
    </row>
    <row r="9" spans="2:4" ht="63" customHeight="1" x14ac:dyDescent="0.2">
      <c r="B9" s="1362"/>
      <c r="C9" s="1362"/>
      <c r="D9" s="1362"/>
    </row>
  </sheetData>
  <mergeCells count="2">
    <mergeCell ref="D5:D6"/>
    <mergeCell ref="B9: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N31"/>
  <sheetViews>
    <sheetView showGridLines="0" zoomScaleNormal="100" workbookViewId="0">
      <selection activeCell="C41" sqref="C41"/>
    </sheetView>
  </sheetViews>
  <sheetFormatPr defaultColWidth="8.7109375" defaultRowHeight="15" x14ac:dyDescent="0.25"/>
  <cols>
    <col min="1" max="1" width="8.7109375" style="1"/>
    <col min="2" max="2" width="24.85546875" style="1" customWidth="1"/>
    <col min="3" max="14" width="14.7109375" style="1" customWidth="1"/>
    <col min="15" max="16384" width="8.7109375" style="1"/>
  </cols>
  <sheetData>
    <row r="1" spans="1:14" x14ac:dyDescent="0.25">
      <c r="A1" s="1158" t="s">
        <v>675</v>
      </c>
    </row>
    <row r="2" spans="1:14" x14ac:dyDescent="0.25">
      <c r="A2" s="1159"/>
    </row>
    <row r="3" spans="1:14" x14ac:dyDescent="0.25">
      <c r="A3" s="1160"/>
      <c r="B3" s="1160"/>
      <c r="C3" s="1101" t="s">
        <v>6</v>
      </c>
      <c r="D3" s="1101" t="s">
        <v>7</v>
      </c>
      <c r="E3" s="1101" t="s">
        <v>8</v>
      </c>
      <c r="F3" s="1101" t="s">
        <v>42</v>
      </c>
      <c r="G3" s="1101" t="s">
        <v>43</v>
      </c>
      <c r="H3" s="1101" t="s">
        <v>157</v>
      </c>
      <c r="I3" s="1101" t="s">
        <v>158</v>
      </c>
      <c r="J3" s="1101" t="s">
        <v>188</v>
      </c>
      <c r="K3" s="1101" t="s">
        <v>417</v>
      </c>
      <c r="L3" s="1101" t="s">
        <v>418</v>
      </c>
      <c r="M3" s="1101" t="s">
        <v>419</v>
      </c>
      <c r="N3" s="1101" t="s">
        <v>420</v>
      </c>
    </row>
    <row r="4" spans="1:14" x14ac:dyDescent="0.25">
      <c r="A4" s="1160"/>
      <c r="B4" s="1160"/>
      <c r="C4" s="1363" t="s">
        <v>694</v>
      </c>
      <c r="D4" s="1363"/>
      <c r="E4" s="1363"/>
      <c r="F4" s="1363"/>
      <c r="G4" s="1363"/>
      <c r="H4" s="1363"/>
      <c r="I4" s="1363"/>
      <c r="J4" s="1363"/>
      <c r="K4" s="1363"/>
      <c r="L4" s="1363"/>
      <c r="M4" s="1363"/>
      <c r="N4" s="1363"/>
    </row>
    <row r="5" spans="1:14" x14ac:dyDescent="0.25">
      <c r="A5" s="1160"/>
      <c r="B5" s="1160"/>
      <c r="C5" s="1364" t="s">
        <v>698</v>
      </c>
      <c r="D5" s="1365"/>
      <c r="E5" s="1365"/>
      <c r="F5" s="1366" t="s">
        <v>699</v>
      </c>
      <c r="G5" s="1367"/>
      <c r="H5" s="1367"/>
      <c r="I5" s="1367"/>
      <c r="J5" s="1367"/>
      <c r="K5" s="1367"/>
      <c r="L5" s="1367"/>
      <c r="M5" s="1367"/>
      <c r="N5" s="1368"/>
    </row>
    <row r="6" spans="1:14" x14ac:dyDescent="0.25">
      <c r="A6" s="1370"/>
      <c r="B6" s="1371"/>
      <c r="C6" s="1372"/>
      <c r="D6" s="1310" t="s">
        <v>770</v>
      </c>
      <c r="E6" s="1310" t="s">
        <v>771</v>
      </c>
      <c r="F6" s="1369"/>
      <c r="G6" s="1310" t="s">
        <v>772</v>
      </c>
      <c r="H6" s="1310" t="s">
        <v>773</v>
      </c>
      <c r="I6" s="1310" t="s">
        <v>774</v>
      </c>
      <c r="J6" s="1310" t="s">
        <v>775</v>
      </c>
      <c r="K6" s="1310" t="s">
        <v>776</v>
      </c>
      <c r="L6" s="1310" t="s">
        <v>777</v>
      </c>
      <c r="M6" s="1310" t="s">
        <v>778</v>
      </c>
      <c r="N6" s="1310" t="s">
        <v>764</v>
      </c>
    </row>
    <row r="7" spans="1:14" x14ac:dyDescent="0.25">
      <c r="A7" s="1370"/>
      <c r="B7" s="1371"/>
      <c r="C7" s="1372"/>
      <c r="D7" s="1310"/>
      <c r="E7" s="1310"/>
      <c r="F7" s="1369"/>
      <c r="G7" s="1310"/>
      <c r="H7" s="1310"/>
      <c r="I7" s="1310"/>
      <c r="J7" s="1310"/>
      <c r="K7" s="1310"/>
      <c r="L7" s="1310"/>
      <c r="M7" s="1310"/>
      <c r="N7" s="1310"/>
    </row>
    <row r="8" spans="1:14" ht="74.25" customHeight="1" x14ac:dyDescent="0.25">
      <c r="A8" s="1160"/>
      <c r="B8" s="1175" t="s">
        <v>2009</v>
      </c>
      <c r="C8" s="1176"/>
      <c r="D8" s="1310"/>
      <c r="E8" s="1310"/>
      <c r="F8" s="1369"/>
      <c r="G8" s="1310"/>
      <c r="H8" s="1310"/>
      <c r="I8" s="1310"/>
      <c r="J8" s="1310"/>
      <c r="K8" s="1310"/>
      <c r="L8" s="1310"/>
      <c r="M8" s="1310"/>
      <c r="N8" s="1310"/>
    </row>
    <row r="9" spans="1:14" ht="45" x14ac:dyDescent="0.25">
      <c r="A9" s="1177" t="s">
        <v>705</v>
      </c>
      <c r="B9" s="36" t="s">
        <v>706</v>
      </c>
      <c r="C9" s="1178">
        <v>26700423388.919998</v>
      </c>
      <c r="D9" s="1178">
        <v>26700423388.919998</v>
      </c>
      <c r="E9" s="1178">
        <v>0</v>
      </c>
      <c r="F9" s="1178" t="s">
        <v>2053</v>
      </c>
      <c r="G9" s="1178">
        <v>0</v>
      </c>
      <c r="H9" s="1178">
        <v>0</v>
      </c>
      <c r="I9" s="1178">
        <v>0</v>
      </c>
      <c r="J9" s="1178">
        <v>0</v>
      </c>
      <c r="K9" s="1178">
        <v>0</v>
      </c>
      <c r="L9" s="1178">
        <v>0</v>
      </c>
      <c r="M9" s="1178">
        <v>0</v>
      </c>
      <c r="N9" s="1178">
        <v>0</v>
      </c>
    </row>
    <row r="10" spans="1:14" x14ac:dyDescent="0.25">
      <c r="A10" s="1177" t="s">
        <v>437</v>
      </c>
      <c r="B10" s="36" t="s">
        <v>707</v>
      </c>
      <c r="C10" s="1178">
        <v>459043217330.10999</v>
      </c>
      <c r="D10" s="1178">
        <v>449432834699.28003</v>
      </c>
      <c r="E10" s="1178">
        <v>9610382630.8299999</v>
      </c>
      <c r="F10" s="1178">
        <v>27021328262.709999</v>
      </c>
      <c r="G10" s="1178">
        <v>5171772048.9800005</v>
      </c>
      <c r="H10" s="1178">
        <v>10022546121.440001</v>
      </c>
      <c r="I10" s="1178">
        <v>3718893459.29</v>
      </c>
      <c r="J10" s="1178">
        <v>3298517965.4699998</v>
      </c>
      <c r="K10" s="1178">
        <v>2390522632.6900001</v>
      </c>
      <c r="L10" s="1178">
        <v>357549116.38</v>
      </c>
      <c r="M10" s="1178">
        <v>2061526918.46</v>
      </c>
      <c r="N10" s="1178">
        <v>27021328262.720001</v>
      </c>
    </row>
    <row r="11" spans="1:14" x14ac:dyDescent="0.25">
      <c r="A11" s="1179" t="s">
        <v>439</v>
      </c>
      <c r="B11" s="1180" t="s">
        <v>708</v>
      </c>
      <c r="C11" s="1178">
        <v>149987507777.75</v>
      </c>
      <c r="D11" s="1178">
        <v>149987507777.75</v>
      </c>
      <c r="E11" s="1178">
        <v>0</v>
      </c>
      <c r="F11" s="1178">
        <v>0</v>
      </c>
      <c r="G11" s="1178">
        <v>0</v>
      </c>
      <c r="H11" s="1178">
        <v>0</v>
      </c>
      <c r="I11" s="1178">
        <v>0</v>
      </c>
      <c r="J11" s="1178">
        <v>0</v>
      </c>
      <c r="K11" s="1178">
        <v>0</v>
      </c>
      <c r="L11" s="1178">
        <v>0</v>
      </c>
      <c r="M11" s="1178">
        <v>0</v>
      </c>
      <c r="N11" s="1178">
        <v>0</v>
      </c>
    </row>
    <row r="12" spans="1:14" x14ac:dyDescent="0.25">
      <c r="A12" s="1179" t="s">
        <v>709</v>
      </c>
      <c r="B12" s="1180" t="s">
        <v>710</v>
      </c>
      <c r="C12" s="1178">
        <v>3287602.73</v>
      </c>
      <c r="D12" s="1178">
        <v>3287602.73</v>
      </c>
      <c r="E12" s="1178">
        <v>0</v>
      </c>
      <c r="F12" s="1178">
        <v>0</v>
      </c>
      <c r="G12" s="1178">
        <v>0</v>
      </c>
      <c r="H12" s="1178">
        <v>0</v>
      </c>
      <c r="I12" s="1178">
        <v>0</v>
      </c>
      <c r="J12" s="1178">
        <v>0</v>
      </c>
      <c r="K12" s="1178">
        <v>0</v>
      </c>
      <c r="L12" s="1178">
        <v>0</v>
      </c>
      <c r="M12" s="1178">
        <v>0</v>
      </c>
      <c r="N12" s="1178">
        <v>0</v>
      </c>
    </row>
    <row r="13" spans="1:14" x14ac:dyDescent="0.25">
      <c r="A13" s="1179" t="s">
        <v>711</v>
      </c>
      <c r="B13" s="1180" t="s">
        <v>712</v>
      </c>
      <c r="C13" s="1178">
        <v>6023833856.96</v>
      </c>
      <c r="D13" s="1178">
        <v>6023833856.96</v>
      </c>
      <c r="E13" s="1178">
        <v>0</v>
      </c>
      <c r="F13" s="1178">
        <v>34878237.100000001</v>
      </c>
      <c r="G13" s="1178">
        <v>0</v>
      </c>
      <c r="H13" s="1178">
        <v>0</v>
      </c>
      <c r="I13" s="1178">
        <v>0</v>
      </c>
      <c r="J13" s="1178">
        <v>0</v>
      </c>
      <c r="K13" s="1178">
        <v>34878237.100000001</v>
      </c>
      <c r="L13" s="1178">
        <v>0</v>
      </c>
      <c r="M13" s="1178">
        <v>0</v>
      </c>
      <c r="N13" s="1178">
        <v>34878237.100000001</v>
      </c>
    </row>
    <row r="14" spans="1:14" x14ac:dyDescent="0.25">
      <c r="A14" s="1179" t="s">
        <v>713</v>
      </c>
      <c r="B14" s="1180" t="s">
        <v>714</v>
      </c>
      <c r="C14" s="1178">
        <v>29092287661.099998</v>
      </c>
      <c r="D14" s="1178">
        <v>29092276753.439999</v>
      </c>
      <c r="E14" s="1178">
        <v>10907.66</v>
      </c>
      <c r="F14" s="1178">
        <v>2322130.4899999998</v>
      </c>
      <c r="G14" s="1181">
        <v>0</v>
      </c>
      <c r="H14" s="1181">
        <v>116051.15</v>
      </c>
      <c r="I14" s="1181">
        <v>28730.99</v>
      </c>
      <c r="J14" s="1181">
        <v>64694.8</v>
      </c>
      <c r="K14" s="1181">
        <v>2112653.5499999998</v>
      </c>
      <c r="L14" s="1181">
        <v>0</v>
      </c>
      <c r="M14" s="1181">
        <v>0</v>
      </c>
      <c r="N14" s="1181">
        <v>2322130.48</v>
      </c>
    </row>
    <row r="15" spans="1:14" x14ac:dyDescent="0.25">
      <c r="A15" s="1179" t="s">
        <v>715</v>
      </c>
      <c r="B15" s="1180" t="s">
        <v>716</v>
      </c>
      <c r="C15" s="1178">
        <v>24081339371.279999</v>
      </c>
      <c r="D15" s="1178">
        <v>24079307517.259998</v>
      </c>
      <c r="E15" s="1178">
        <v>2031854.02</v>
      </c>
      <c r="F15" s="1178">
        <v>2194935172.8299999</v>
      </c>
      <c r="G15" s="1181">
        <v>1382253904.95</v>
      </c>
      <c r="H15" s="1181">
        <v>2659809.54</v>
      </c>
      <c r="I15" s="1181">
        <v>101869628.13</v>
      </c>
      <c r="J15" s="1181">
        <v>105183655.13</v>
      </c>
      <c r="K15" s="1181">
        <v>378602678.01999998</v>
      </c>
      <c r="L15" s="1181">
        <v>10937.4</v>
      </c>
      <c r="M15" s="1181">
        <v>224354559.66</v>
      </c>
      <c r="N15" s="1181">
        <v>2194935172.8400002</v>
      </c>
    </row>
    <row r="16" spans="1:14" x14ac:dyDescent="0.25">
      <c r="A16" s="1179" t="s">
        <v>717</v>
      </c>
      <c r="B16" s="1180" t="s">
        <v>779</v>
      </c>
      <c r="C16" s="1178">
        <v>1894756194.9000001</v>
      </c>
      <c r="D16" s="1178">
        <v>1894756194.9000001</v>
      </c>
      <c r="E16" s="1178">
        <v>0</v>
      </c>
      <c r="F16" s="1178">
        <v>199410119.24000001</v>
      </c>
      <c r="G16" s="1181">
        <v>1629463.99</v>
      </c>
      <c r="H16" s="1181">
        <v>0</v>
      </c>
      <c r="I16" s="1181">
        <v>98415346.370000005</v>
      </c>
      <c r="J16" s="1181">
        <v>99365308.879999995</v>
      </c>
      <c r="K16" s="1181">
        <v>0</v>
      </c>
      <c r="L16" s="1181">
        <v>0</v>
      </c>
      <c r="M16" s="1181">
        <v>0</v>
      </c>
      <c r="N16" s="1181">
        <v>199410119.24000001</v>
      </c>
    </row>
    <row r="17" spans="1:14" x14ac:dyDescent="0.25">
      <c r="A17" s="1179" t="s">
        <v>719</v>
      </c>
      <c r="B17" s="1180" t="s">
        <v>720</v>
      </c>
      <c r="C17" s="1178">
        <v>249854961060.29001</v>
      </c>
      <c r="D17" s="1178">
        <v>240246621191.14001</v>
      </c>
      <c r="E17" s="1178">
        <v>9608339869.1499996</v>
      </c>
      <c r="F17" s="1178">
        <v>24789192722.290001</v>
      </c>
      <c r="G17" s="1181">
        <v>3789518144.0300002</v>
      </c>
      <c r="H17" s="1181">
        <v>10019770260.75</v>
      </c>
      <c r="I17" s="1181">
        <v>3616995100.1700001</v>
      </c>
      <c r="J17" s="1181">
        <v>3193269615.54</v>
      </c>
      <c r="K17" s="1181">
        <v>1974929064.02</v>
      </c>
      <c r="L17" s="1181">
        <v>357538178.98000002</v>
      </c>
      <c r="M17" s="1181">
        <v>1837172358.8</v>
      </c>
      <c r="N17" s="1181">
        <v>24789192722.299999</v>
      </c>
    </row>
    <row r="18" spans="1:14" x14ac:dyDescent="0.25">
      <c r="A18" s="1177" t="s">
        <v>721</v>
      </c>
      <c r="B18" s="36" t="s">
        <v>722</v>
      </c>
      <c r="C18" s="1178">
        <v>68684829096.75</v>
      </c>
      <c r="D18" s="1178">
        <v>68684829096.75</v>
      </c>
      <c r="E18" s="1178">
        <v>0</v>
      </c>
      <c r="F18" s="1178">
        <v>0</v>
      </c>
      <c r="G18" s="1181">
        <v>0</v>
      </c>
      <c r="H18" s="1181">
        <v>0</v>
      </c>
      <c r="I18" s="1181">
        <v>0</v>
      </c>
      <c r="J18" s="1181">
        <v>0</v>
      </c>
      <c r="K18" s="1181">
        <v>0</v>
      </c>
      <c r="L18" s="1181">
        <v>0</v>
      </c>
      <c r="M18" s="1181">
        <v>0</v>
      </c>
      <c r="N18" s="1181">
        <v>0</v>
      </c>
    </row>
    <row r="19" spans="1:14" x14ac:dyDescent="0.25">
      <c r="A19" s="1179" t="s">
        <v>723</v>
      </c>
      <c r="B19" s="1180" t="s">
        <v>708</v>
      </c>
      <c r="C19" s="1178">
        <v>0</v>
      </c>
      <c r="D19" s="1178">
        <v>0</v>
      </c>
      <c r="E19" s="1178">
        <v>0</v>
      </c>
      <c r="F19" s="1178">
        <v>0</v>
      </c>
      <c r="G19" s="1181">
        <v>0</v>
      </c>
      <c r="H19" s="1181">
        <v>0</v>
      </c>
      <c r="I19" s="1181">
        <v>0</v>
      </c>
      <c r="J19" s="1181">
        <v>0</v>
      </c>
      <c r="K19" s="1181">
        <v>0</v>
      </c>
      <c r="L19" s="1181">
        <v>0</v>
      </c>
      <c r="M19" s="1181">
        <v>0</v>
      </c>
      <c r="N19" s="1181">
        <v>0</v>
      </c>
    </row>
    <row r="20" spans="1:14" x14ac:dyDescent="0.25">
      <c r="A20" s="1179" t="s">
        <v>724</v>
      </c>
      <c r="B20" s="1180" t="s">
        <v>710</v>
      </c>
      <c r="C20" s="1178">
        <v>58341607265.389999</v>
      </c>
      <c r="D20" s="1178">
        <v>58341607265.389999</v>
      </c>
      <c r="E20" s="1178">
        <v>0</v>
      </c>
      <c r="F20" s="1181">
        <v>0</v>
      </c>
      <c r="G20" s="1181">
        <v>0</v>
      </c>
      <c r="H20" s="1181">
        <v>0</v>
      </c>
      <c r="I20" s="1181">
        <v>0</v>
      </c>
      <c r="J20" s="1181">
        <v>0</v>
      </c>
      <c r="K20" s="1181">
        <v>0</v>
      </c>
      <c r="L20" s="1181">
        <v>0</v>
      </c>
      <c r="M20" s="1181">
        <v>0</v>
      </c>
      <c r="N20" s="1181">
        <v>0</v>
      </c>
    </row>
    <row r="21" spans="1:14" x14ac:dyDescent="0.25">
      <c r="A21" s="1179" t="s">
        <v>725</v>
      </c>
      <c r="B21" s="1180" t="s">
        <v>712</v>
      </c>
      <c r="C21" s="1178">
        <v>1740979268.5499997</v>
      </c>
      <c r="D21" s="1178">
        <v>1740979268.5499997</v>
      </c>
      <c r="E21" s="1178">
        <v>0</v>
      </c>
      <c r="F21" s="1181">
        <v>0</v>
      </c>
      <c r="G21" s="1181">
        <v>0</v>
      </c>
      <c r="H21" s="1181">
        <v>0</v>
      </c>
      <c r="I21" s="1181">
        <v>0</v>
      </c>
      <c r="J21" s="1181">
        <v>0</v>
      </c>
      <c r="K21" s="1181">
        <v>0</v>
      </c>
      <c r="L21" s="1181">
        <v>0</v>
      </c>
      <c r="M21" s="1181">
        <v>0</v>
      </c>
      <c r="N21" s="1181">
        <v>0</v>
      </c>
    </row>
    <row r="22" spans="1:14" x14ac:dyDescent="0.25">
      <c r="A22" s="1179" t="s">
        <v>726</v>
      </c>
      <c r="B22" s="1180" t="s">
        <v>714</v>
      </c>
      <c r="C22" s="1178">
        <v>3924876536.9400001</v>
      </c>
      <c r="D22" s="1178">
        <v>3924876536.9400001</v>
      </c>
      <c r="E22" s="1178">
        <v>0</v>
      </c>
      <c r="F22" s="1181">
        <v>0</v>
      </c>
      <c r="G22" s="1178">
        <v>0</v>
      </c>
      <c r="H22" s="1178">
        <v>0</v>
      </c>
      <c r="I22" s="1178">
        <v>0</v>
      </c>
      <c r="J22" s="1178">
        <v>0</v>
      </c>
      <c r="K22" s="1178">
        <v>0</v>
      </c>
      <c r="L22" s="1178">
        <v>0</v>
      </c>
      <c r="M22" s="1178">
        <v>0</v>
      </c>
      <c r="N22" s="1178">
        <v>0</v>
      </c>
    </row>
    <row r="23" spans="1:14" x14ac:dyDescent="0.25">
      <c r="A23" s="1179" t="s">
        <v>727</v>
      </c>
      <c r="B23" s="1180" t="s">
        <v>716</v>
      </c>
      <c r="C23" s="1178">
        <v>4677366025.8699999</v>
      </c>
      <c r="D23" s="1178">
        <v>4677366025.8699999</v>
      </c>
      <c r="E23" s="1178">
        <v>0</v>
      </c>
      <c r="F23" s="1181">
        <v>0</v>
      </c>
      <c r="G23" s="1178">
        <v>0</v>
      </c>
      <c r="H23" s="1178">
        <v>0</v>
      </c>
      <c r="I23" s="1178">
        <v>0</v>
      </c>
      <c r="J23" s="1178">
        <v>0</v>
      </c>
      <c r="K23" s="1178">
        <v>0</v>
      </c>
      <c r="L23" s="1178">
        <v>0</v>
      </c>
      <c r="M23" s="1178">
        <v>0</v>
      </c>
      <c r="N23" s="1178">
        <v>0</v>
      </c>
    </row>
    <row r="24" spans="1:14" x14ac:dyDescent="0.25">
      <c r="A24" s="1177" t="s">
        <v>728</v>
      </c>
      <c r="B24" s="36" t="s">
        <v>497</v>
      </c>
      <c r="C24" s="1178">
        <v>46500800744.370003</v>
      </c>
      <c r="D24" s="1182"/>
      <c r="E24" s="1182"/>
      <c r="F24" s="1181">
        <v>7393744.4100000001</v>
      </c>
      <c r="G24" s="1182"/>
      <c r="H24" s="1182"/>
      <c r="I24" s="1182"/>
      <c r="J24" s="1182"/>
      <c r="K24" s="1182"/>
      <c r="L24" s="1182"/>
      <c r="M24" s="1182"/>
      <c r="N24" s="1178">
        <v>7393744.4100000001</v>
      </c>
    </row>
    <row r="25" spans="1:14" x14ac:dyDescent="0.25">
      <c r="A25" s="1179" t="s">
        <v>729</v>
      </c>
      <c r="B25" s="1180" t="s">
        <v>708</v>
      </c>
      <c r="C25" s="1178">
        <v>0</v>
      </c>
      <c r="D25" s="1182"/>
      <c r="E25" s="1182"/>
      <c r="F25" s="1181">
        <v>0</v>
      </c>
      <c r="G25" s="1182"/>
      <c r="H25" s="1182"/>
      <c r="I25" s="1182"/>
      <c r="J25" s="1182"/>
      <c r="K25" s="1182"/>
      <c r="L25" s="1182"/>
      <c r="M25" s="1182"/>
      <c r="N25" s="1178">
        <v>0</v>
      </c>
    </row>
    <row r="26" spans="1:14" x14ac:dyDescent="0.25">
      <c r="A26" s="1179" t="s">
        <v>730</v>
      </c>
      <c r="B26" s="1180" t="s">
        <v>710</v>
      </c>
      <c r="C26" s="1178">
        <v>50000000.009999998</v>
      </c>
      <c r="D26" s="1182"/>
      <c r="E26" s="1182"/>
      <c r="F26" s="1181">
        <v>0</v>
      </c>
      <c r="G26" s="1182"/>
      <c r="H26" s="1182"/>
      <c r="I26" s="1182"/>
      <c r="J26" s="1182"/>
      <c r="K26" s="1182"/>
      <c r="L26" s="1182"/>
      <c r="M26" s="1182"/>
      <c r="N26" s="1178">
        <v>0</v>
      </c>
    </row>
    <row r="27" spans="1:14" x14ac:dyDescent="0.25">
      <c r="A27" s="1179" t="s">
        <v>731</v>
      </c>
      <c r="B27" s="1180" t="s">
        <v>712</v>
      </c>
      <c r="C27" s="1178">
        <v>0</v>
      </c>
      <c r="D27" s="1182"/>
      <c r="E27" s="1182"/>
      <c r="F27" s="1181">
        <v>0</v>
      </c>
      <c r="G27" s="1182"/>
      <c r="H27" s="1182"/>
      <c r="I27" s="1182"/>
      <c r="J27" s="1182"/>
      <c r="K27" s="1182"/>
      <c r="L27" s="1182"/>
      <c r="M27" s="1182"/>
      <c r="N27" s="1178">
        <v>0</v>
      </c>
    </row>
    <row r="28" spans="1:14" x14ac:dyDescent="0.25">
      <c r="A28" s="1179" t="s">
        <v>732</v>
      </c>
      <c r="B28" s="1180" t="s">
        <v>714</v>
      </c>
      <c r="C28" s="1178">
        <v>916474569.15999997</v>
      </c>
      <c r="D28" s="1182"/>
      <c r="E28" s="1182"/>
      <c r="F28" s="1181">
        <v>0</v>
      </c>
      <c r="G28" s="1182"/>
      <c r="H28" s="1182"/>
      <c r="I28" s="1182"/>
      <c r="J28" s="1182"/>
      <c r="K28" s="1182"/>
      <c r="L28" s="1182"/>
      <c r="M28" s="1182"/>
      <c r="N28" s="1178">
        <v>0</v>
      </c>
    </row>
    <row r="29" spans="1:14" x14ac:dyDescent="0.25">
      <c r="A29" s="1179" t="s">
        <v>733</v>
      </c>
      <c r="B29" s="1180" t="s">
        <v>716</v>
      </c>
      <c r="C29" s="1178">
        <v>6732198978.1999998</v>
      </c>
      <c r="D29" s="1182"/>
      <c r="E29" s="1182"/>
      <c r="F29" s="1181">
        <v>7393744.4100000001</v>
      </c>
      <c r="G29" s="1182"/>
      <c r="H29" s="1182"/>
      <c r="I29" s="1182"/>
      <c r="J29" s="1182"/>
      <c r="K29" s="1182"/>
      <c r="L29" s="1182"/>
      <c r="M29" s="1182"/>
      <c r="N29" s="1178">
        <v>7393744.4100000001</v>
      </c>
    </row>
    <row r="30" spans="1:14" x14ac:dyDescent="0.25">
      <c r="A30" s="1179" t="s">
        <v>734</v>
      </c>
      <c r="B30" s="1180" t="s">
        <v>720</v>
      </c>
      <c r="C30" s="1178">
        <v>38802127197</v>
      </c>
      <c r="D30" s="1182"/>
      <c r="E30" s="1182"/>
      <c r="F30" s="1181">
        <v>0</v>
      </c>
      <c r="G30" s="1182"/>
      <c r="H30" s="1182"/>
      <c r="I30" s="1182"/>
      <c r="J30" s="1182"/>
      <c r="K30" s="1182"/>
      <c r="L30" s="1182"/>
      <c r="M30" s="1182"/>
      <c r="N30" s="1178">
        <v>0</v>
      </c>
    </row>
    <row r="31" spans="1:14" x14ac:dyDescent="0.25">
      <c r="A31" s="1183" t="s">
        <v>735</v>
      </c>
      <c r="B31" s="1184" t="s">
        <v>41</v>
      </c>
      <c r="C31" s="1185">
        <v>600929270560.15002</v>
      </c>
      <c r="D31" s="1185">
        <v>544818087184.95001</v>
      </c>
      <c r="E31" s="1185">
        <v>9610382630.8299999</v>
      </c>
      <c r="F31" s="1185">
        <v>27028722007.119999</v>
      </c>
      <c r="G31" s="1185">
        <v>5171772048.9800005</v>
      </c>
      <c r="H31" s="1185">
        <v>10022546121.440001</v>
      </c>
      <c r="I31" s="1185">
        <v>3718893459.29</v>
      </c>
      <c r="J31" s="1185">
        <v>3298517965.4699998</v>
      </c>
      <c r="K31" s="1185">
        <v>2390522632.6900001</v>
      </c>
      <c r="L31" s="1185">
        <v>357549116.38</v>
      </c>
      <c r="M31" s="1185">
        <v>2061526918.46</v>
      </c>
      <c r="N31" s="1185">
        <v>27028722007.130001</v>
      </c>
    </row>
  </sheetData>
  <mergeCells count="17">
    <mergeCell ref="A6:A7"/>
    <mergeCell ref="B6:B7"/>
    <mergeCell ref="C6:C7"/>
    <mergeCell ref="D6:D8"/>
    <mergeCell ref="E6:E8"/>
    <mergeCell ref="L6:L8"/>
    <mergeCell ref="M6:M8"/>
    <mergeCell ref="C4:N4"/>
    <mergeCell ref="C5:E5"/>
    <mergeCell ref="F5:N5"/>
    <mergeCell ref="F6:F8"/>
    <mergeCell ref="G6:G8"/>
    <mergeCell ref="N6:N8"/>
    <mergeCell ref="H6:H8"/>
    <mergeCell ref="I6:I8"/>
    <mergeCell ref="J6:J8"/>
    <mergeCell ref="K6:K8"/>
  </mergeCells>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J23"/>
  <sheetViews>
    <sheetView showGridLines="0" zoomScaleNormal="100" workbookViewId="0">
      <selection sqref="A1:A1048576"/>
    </sheetView>
  </sheetViews>
  <sheetFormatPr defaultColWidth="9.140625" defaultRowHeight="15" x14ac:dyDescent="0.25"/>
  <cols>
    <col min="1" max="1" width="4.42578125" style="1" customWidth="1"/>
    <col min="2" max="2" width="30.28515625" style="1" customWidth="1"/>
    <col min="3" max="9" width="16.42578125" style="1" customWidth="1"/>
    <col min="10" max="10" width="14.7109375" style="1" customWidth="1"/>
    <col min="11" max="16384" width="9.140625" style="1"/>
  </cols>
  <sheetData>
    <row r="2" spans="1:10" x14ac:dyDescent="0.25">
      <c r="A2" s="1158" t="s">
        <v>2368</v>
      </c>
    </row>
    <row r="3" spans="1:10" x14ac:dyDescent="0.25">
      <c r="A3" s="1159"/>
      <c r="I3" s="1159"/>
    </row>
    <row r="4" spans="1:10" x14ac:dyDescent="0.25">
      <c r="A4" s="1159"/>
      <c r="E4" s="1377"/>
      <c r="F4" s="1377"/>
      <c r="I4" s="1159"/>
    </row>
    <row r="5" spans="1:10" x14ac:dyDescent="0.25">
      <c r="A5" s="1160"/>
      <c r="B5" s="1160"/>
      <c r="C5" s="1161" t="s">
        <v>6</v>
      </c>
      <c r="D5" s="1161" t="s">
        <v>7</v>
      </c>
      <c r="E5" s="1161" t="s">
        <v>8</v>
      </c>
      <c r="F5" s="1161" t="s">
        <v>42</v>
      </c>
      <c r="G5" s="1161" t="s">
        <v>43</v>
      </c>
      <c r="H5" s="1161" t="s">
        <v>1902</v>
      </c>
      <c r="I5" s="1378" t="s">
        <v>158</v>
      </c>
      <c r="J5" s="1378"/>
    </row>
    <row r="6" spans="1:10" ht="84" customHeight="1" x14ac:dyDescent="0.25">
      <c r="A6" s="1160"/>
      <c r="B6" s="1160"/>
      <c r="C6" s="1379" t="s">
        <v>694</v>
      </c>
      <c r="D6" s="1380"/>
      <c r="E6" s="1380"/>
      <c r="F6" s="1381"/>
      <c r="G6" s="1373" t="s">
        <v>780</v>
      </c>
      <c r="H6" s="1378" t="s">
        <v>781</v>
      </c>
      <c r="I6" s="1378" t="s">
        <v>782</v>
      </c>
      <c r="J6" s="1378"/>
    </row>
    <row r="7" spans="1:10" ht="34.5" customHeight="1" x14ac:dyDescent="0.25">
      <c r="A7" s="1162"/>
      <c r="B7" s="1162"/>
      <c r="C7" s="1163"/>
      <c r="D7" s="1379" t="s">
        <v>783</v>
      </c>
      <c r="E7" s="1381"/>
      <c r="F7" s="1382" t="s">
        <v>784</v>
      </c>
      <c r="G7" s="1374"/>
      <c r="H7" s="1378"/>
      <c r="I7" s="1378"/>
      <c r="J7" s="1378"/>
    </row>
    <row r="8" spans="1:10" x14ac:dyDescent="0.25">
      <c r="A8" s="1160"/>
      <c r="B8" s="1160"/>
      <c r="C8" s="1163"/>
      <c r="D8" s="1384"/>
      <c r="E8" s="1373" t="s">
        <v>764</v>
      </c>
      <c r="F8" s="1382"/>
      <c r="G8" s="1374"/>
      <c r="H8" s="1378"/>
      <c r="I8" s="1378"/>
      <c r="J8" s="1378"/>
    </row>
    <row r="9" spans="1:10" x14ac:dyDescent="0.25">
      <c r="A9" s="1160"/>
      <c r="B9" s="1164" t="s">
        <v>2009</v>
      </c>
      <c r="C9" s="1163"/>
      <c r="D9" s="1384"/>
      <c r="E9" s="1374"/>
      <c r="F9" s="1383"/>
      <c r="G9" s="1374"/>
      <c r="H9" s="1373"/>
      <c r="I9" s="1378"/>
      <c r="J9" s="1378"/>
    </row>
    <row r="10" spans="1:10" x14ac:dyDescent="0.25">
      <c r="A10" s="1165" t="s">
        <v>437</v>
      </c>
      <c r="B10" s="1166" t="s">
        <v>785</v>
      </c>
      <c r="C10" s="1167">
        <v>554749374689.56531</v>
      </c>
      <c r="D10" s="1167">
        <v>27021328262.716614</v>
      </c>
      <c r="E10" s="1167">
        <v>27021328262.716614</v>
      </c>
      <c r="F10" s="1167">
        <v>554749374689.56531</v>
      </c>
      <c r="G10" s="1167">
        <v>-29064834621.923241</v>
      </c>
      <c r="H10" s="1168"/>
      <c r="I10" s="1385">
        <v>0</v>
      </c>
      <c r="J10" s="1386"/>
    </row>
    <row r="11" spans="1:10" x14ac:dyDescent="0.25">
      <c r="A11" s="1169" t="s">
        <v>439</v>
      </c>
      <c r="B11" s="336" t="s">
        <v>2040</v>
      </c>
      <c r="C11" s="1170">
        <v>75800206357.612473</v>
      </c>
      <c r="D11" s="1170">
        <v>13770583509.785543</v>
      </c>
      <c r="E11" s="1170">
        <v>13770583509.785543</v>
      </c>
      <c r="F11" s="1170">
        <v>75800206357.612473</v>
      </c>
      <c r="G11" s="1170">
        <v>-13425587037.023649</v>
      </c>
      <c r="H11" s="1171"/>
      <c r="I11" s="1375">
        <v>0</v>
      </c>
      <c r="J11" s="1376"/>
    </row>
    <row r="12" spans="1:10" x14ac:dyDescent="0.25">
      <c r="A12" s="1169" t="s">
        <v>709</v>
      </c>
      <c r="B12" s="336" t="s">
        <v>2041</v>
      </c>
      <c r="C12" s="1170">
        <v>295364145227.82782</v>
      </c>
      <c r="D12" s="1170">
        <v>5832745065.9708204</v>
      </c>
      <c r="E12" s="1170">
        <v>5832745065.9708204</v>
      </c>
      <c r="F12" s="1170">
        <v>295364145227.82782</v>
      </c>
      <c r="G12" s="1170">
        <v>-5029686520.7477446</v>
      </c>
      <c r="H12" s="1171"/>
      <c r="I12" s="1375">
        <v>0</v>
      </c>
      <c r="J12" s="1376"/>
    </row>
    <row r="13" spans="1:10" x14ac:dyDescent="0.25">
      <c r="A13" s="1169" t="s">
        <v>711</v>
      </c>
      <c r="B13" s="336" t="s">
        <v>2042</v>
      </c>
      <c r="C13" s="1170">
        <v>99931155784.391968</v>
      </c>
      <c r="D13" s="1170">
        <v>3154992599.329463</v>
      </c>
      <c r="E13" s="1170">
        <v>3154992599.329463</v>
      </c>
      <c r="F13" s="1170">
        <v>99931155784.391968</v>
      </c>
      <c r="G13" s="1170">
        <v>-3315532700.1765871</v>
      </c>
      <c r="H13" s="1171"/>
      <c r="I13" s="1375">
        <v>0</v>
      </c>
      <c r="J13" s="1376"/>
    </row>
    <row r="14" spans="1:10" x14ac:dyDescent="0.25">
      <c r="A14" s="1169" t="s">
        <v>713</v>
      </c>
      <c r="B14" s="336" t="s">
        <v>2043</v>
      </c>
      <c r="C14" s="1170">
        <v>40452169818.192062</v>
      </c>
      <c r="D14" s="1170">
        <v>2623402206.1534681</v>
      </c>
      <c r="E14" s="1170">
        <v>2623402206.1534681</v>
      </c>
      <c r="F14" s="1170">
        <v>40452169818.192062</v>
      </c>
      <c r="G14" s="1170">
        <v>-4247756807.6800394</v>
      </c>
      <c r="H14" s="1171"/>
      <c r="I14" s="1375">
        <v>0</v>
      </c>
      <c r="J14" s="1376"/>
    </row>
    <row r="15" spans="1:10" x14ac:dyDescent="0.25">
      <c r="A15" s="1169" t="s">
        <v>715</v>
      </c>
      <c r="B15" s="336" t="s">
        <v>2044</v>
      </c>
      <c r="C15" s="1170">
        <v>0</v>
      </c>
      <c r="D15" s="1170">
        <v>0</v>
      </c>
      <c r="E15" s="1170">
        <v>0</v>
      </c>
      <c r="F15" s="1170">
        <v>0</v>
      </c>
      <c r="G15" s="1170">
        <v>0</v>
      </c>
      <c r="H15" s="1171"/>
      <c r="I15" s="1375">
        <v>0</v>
      </c>
      <c r="J15" s="1376"/>
    </row>
    <row r="16" spans="1:10" x14ac:dyDescent="0.25">
      <c r="A16" s="1169" t="s">
        <v>717</v>
      </c>
      <c r="B16" s="336" t="s">
        <v>2115</v>
      </c>
      <c r="C16" s="1170">
        <v>43201697501.540924</v>
      </c>
      <c r="D16" s="1170">
        <v>1639604881.4773197</v>
      </c>
      <c r="E16" s="1170">
        <v>1639604881.4773197</v>
      </c>
      <c r="F16" s="1170">
        <v>43201697501.540924</v>
      </c>
      <c r="G16" s="1170">
        <v>-3046271556.2952237</v>
      </c>
      <c r="H16" s="1171"/>
      <c r="I16" s="1375">
        <v>0</v>
      </c>
      <c r="J16" s="1376"/>
    </row>
    <row r="17" spans="1:10" x14ac:dyDescent="0.25">
      <c r="A17" s="1169" t="s">
        <v>719</v>
      </c>
      <c r="B17" s="1166" t="s">
        <v>497</v>
      </c>
      <c r="C17" s="1167">
        <v>46508194488.776375</v>
      </c>
      <c r="D17" s="1167">
        <v>7393744.4100000001</v>
      </c>
      <c r="E17" s="1167">
        <v>7393744.4100000001</v>
      </c>
      <c r="F17" s="1172"/>
      <c r="G17" s="1172"/>
      <c r="H17" s="1167">
        <v>91821476.926218763</v>
      </c>
      <c r="I17" s="1389"/>
      <c r="J17" s="1390"/>
    </row>
    <row r="18" spans="1:10" x14ac:dyDescent="0.25">
      <c r="A18" s="1173" t="s">
        <v>721</v>
      </c>
      <c r="B18" s="336" t="s">
        <v>2040</v>
      </c>
      <c r="C18" s="1170">
        <v>991597.42588294204</v>
      </c>
      <c r="D18" s="1170">
        <v>0</v>
      </c>
      <c r="E18" s="1170">
        <v>0</v>
      </c>
      <c r="F18" s="1174"/>
      <c r="G18" s="1174"/>
      <c r="H18" s="1170">
        <v>3455.0432957593798</v>
      </c>
      <c r="I18" s="1389"/>
      <c r="J18" s="1390"/>
    </row>
    <row r="19" spans="1:10" x14ac:dyDescent="0.25">
      <c r="A19" s="1169" t="s">
        <v>723</v>
      </c>
      <c r="B19" s="336" t="s">
        <v>2041</v>
      </c>
      <c r="C19" s="1170">
        <v>18697400555.526001</v>
      </c>
      <c r="D19" s="1170">
        <v>7393744.4100000001</v>
      </c>
      <c r="E19" s="1170">
        <v>7393744.4100000001</v>
      </c>
      <c r="F19" s="1174"/>
      <c r="G19" s="1174"/>
      <c r="H19" s="1170">
        <v>30004627.024</v>
      </c>
      <c r="I19" s="1389"/>
      <c r="J19" s="1390"/>
    </row>
    <row r="20" spans="1:10" x14ac:dyDescent="0.25">
      <c r="A20" s="1169" t="s">
        <v>724</v>
      </c>
      <c r="B20" s="336" t="s">
        <v>2042</v>
      </c>
      <c r="C20" s="1170">
        <v>21241681396.123188</v>
      </c>
      <c r="D20" s="1170">
        <v>0</v>
      </c>
      <c r="E20" s="1170">
        <v>0</v>
      </c>
      <c r="F20" s="1174"/>
      <c r="G20" s="1174"/>
      <c r="H20" s="1170">
        <v>16175717.519058987</v>
      </c>
      <c r="I20" s="1389"/>
      <c r="J20" s="1390"/>
    </row>
    <row r="21" spans="1:10" x14ac:dyDescent="0.25">
      <c r="A21" s="1169" t="s">
        <v>725</v>
      </c>
      <c r="B21" s="336" t="s">
        <v>2043</v>
      </c>
      <c r="C21" s="1170">
        <v>5087613046.1930685</v>
      </c>
      <c r="D21" s="1170">
        <v>0</v>
      </c>
      <c r="E21" s="1170">
        <v>0</v>
      </c>
      <c r="F21" s="1174"/>
      <c r="G21" s="1174"/>
      <c r="H21" s="1170">
        <v>14259600.492689352</v>
      </c>
      <c r="I21" s="1389"/>
      <c r="J21" s="1390"/>
    </row>
    <row r="22" spans="1:10" x14ac:dyDescent="0.25">
      <c r="A22" s="1169" t="s">
        <v>726</v>
      </c>
      <c r="B22" s="336" t="s">
        <v>2115</v>
      </c>
      <c r="C22" s="1170">
        <v>1480507893.5082345</v>
      </c>
      <c r="D22" s="1170">
        <v>0</v>
      </c>
      <c r="E22" s="1170">
        <v>0</v>
      </c>
      <c r="F22" s="1174"/>
      <c r="G22" s="1174"/>
      <c r="H22" s="1170">
        <v>31378076.847174663</v>
      </c>
      <c r="I22" s="1389"/>
      <c r="J22" s="1390"/>
    </row>
    <row r="23" spans="1:10" x14ac:dyDescent="0.25">
      <c r="A23" s="1165" t="s">
        <v>728</v>
      </c>
      <c r="B23" s="1166" t="s">
        <v>41</v>
      </c>
      <c r="C23" s="1167">
        <v>601257569178.34167</v>
      </c>
      <c r="D23" s="1167">
        <v>27028722007.126614</v>
      </c>
      <c r="E23" s="1167">
        <v>27028722007.126614</v>
      </c>
      <c r="F23" s="1167">
        <v>554749374689.56531</v>
      </c>
      <c r="G23" s="1167">
        <v>-29064834621.923241</v>
      </c>
      <c r="H23" s="1167">
        <v>91821476.926218763</v>
      </c>
      <c r="I23" s="1387">
        <f>SUM(I10,I17)</f>
        <v>0</v>
      </c>
      <c r="J23" s="1388"/>
    </row>
  </sheetData>
  <mergeCells count="24">
    <mergeCell ref="I23:J23"/>
    <mergeCell ref="I21:J21"/>
    <mergeCell ref="I22:J22"/>
    <mergeCell ref="I15:J15"/>
    <mergeCell ref="I17:J17"/>
    <mergeCell ref="I18:J18"/>
    <mergeCell ref="I19:J19"/>
    <mergeCell ref="I20:J20"/>
    <mergeCell ref="I16:J16"/>
    <mergeCell ref="G6:G9"/>
    <mergeCell ref="I14:J14"/>
    <mergeCell ref="E4:F4"/>
    <mergeCell ref="I5:J5"/>
    <mergeCell ref="C6:F6"/>
    <mergeCell ref="H6:H9"/>
    <mergeCell ref="I6:J9"/>
    <mergeCell ref="D7:E7"/>
    <mergeCell ref="F7:F9"/>
    <mergeCell ref="D8:D9"/>
    <mergeCell ref="E8:E9"/>
    <mergeCell ref="I10:J10"/>
    <mergeCell ref="I11:J11"/>
    <mergeCell ref="I12:J12"/>
    <mergeCell ref="I13:J13"/>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2:H28"/>
  <sheetViews>
    <sheetView showGridLines="0" zoomScaleNormal="100" workbookViewId="0">
      <selection sqref="A1:A1048576"/>
    </sheetView>
  </sheetViews>
  <sheetFormatPr defaultColWidth="9.140625" defaultRowHeight="15" x14ac:dyDescent="0.25"/>
  <cols>
    <col min="1" max="1" width="4.5703125" style="1" customWidth="1"/>
    <col min="2" max="2" width="48.7109375" style="1" customWidth="1"/>
    <col min="3" max="8" width="20.28515625" style="1" customWidth="1"/>
    <col min="9" max="16384" width="9.140625" style="1"/>
  </cols>
  <sheetData>
    <row r="2" spans="1:8" x14ac:dyDescent="0.25">
      <c r="A2" s="1158" t="s">
        <v>786</v>
      </c>
    </row>
    <row r="3" spans="1:8" x14ac:dyDescent="0.25">
      <c r="A3" s="1159"/>
      <c r="D3" s="1377"/>
      <c r="E3" s="1377"/>
    </row>
    <row r="4" spans="1:8" x14ac:dyDescent="0.25">
      <c r="A4" s="1160"/>
      <c r="B4" s="1160"/>
      <c r="C4" s="1161" t="s">
        <v>6</v>
      </c>
      <c r="D4" s="1161" t="s">
        <v>7</v>
      </c>
      <c r="E4" s="1161" t="s">
        <v>8</v>
      </c>
      <c r="F4" s="1161" t="s">
        <v>42</v>
      </c>
      <c r="G4" s="1161" t="s">
        <v>43</v>
      </c>
      <c r="H4" s="1161" t="s">
        <v>157</v>
      </c>
    </row>
    <row r="5" spans="1:8" ht="19.5" customHeight="1" x14ac:dyDescent="0.25">
      <c r="A5" s="1160"/>
      <c r="B5" s="1160"/>
      <c r="C5" s="1391" t="s">
        <v>787</v>
      </c>
      <c r="D5" s="1392"/>
      <c r="E5" s="1392"/>
      <c r="F5" s="1392"/>
      <c r="G5" s="1374" t="s">
        <v>780</v>
      </c>
      <c r="H5" s="1374" t="s">
        <v>782</v>
      </c>
    </row>
    <row r="6" spans="1:8" ht="49.5" customHeight="1" x14ac:dyDescent="0.25">
      <c r="A6" s="1162"/>
      <c r="B6" s="1162"/>
      <c r="C6" s="1186"/>
      <c r="D6" s="1379" t="s">
        <v>783</v>
      </c>
      <c r="E6" s="1381"/>
      <c r="F6" s="1187" t="s">
        <v>788</v>
      </c>
      <c r="G6" s="1374"/>
      <c r="H6" s="1374"/>
    </row>
    <row r="7" spans="1:8" x14ac:dyDescent="0.25">
      <c r="A7" s="1160"/>
      <c r="B7" s="1160"/>
      <c r="C7" s="1163"/>
      <c r="D7" s="1394"/>
      <c r="E7" s="1373" t="s">
        <v>764</v>
      </c>
      <c r="F7" s="1394"/>
      <c r="G7" s="1374"/>
      <c r="H7" s="1374"/>
    </row>
    <row r="8" spans="1:8" x14ac:dyDescent="0.25">
      <c r="A8" s="1160"/>
      <c r="B8" s="1164" t="s">
        <v>2009</v>
      </c>
      <c r="C8" s="1188"/>
      <c r="D8" s="1395"/>
      <c r="E8" s="1393"/>
      <c r="F8" s="1395"/>
      <c r="G8" s="1393"/>
      <c r="H8" s="1393"/>
    </row>
    <row r="9" spans="1:8" x14ac:dyDescent="0.25">
      <c r="A9" s="1173" t="s">
        <v>437</v>
      </c>
      <c r="B9" s="1156" t="s">
        <v>789</v>
      </c>
      <c r="C9" s="1189">
        <v>278207416.44</v>
      </c>
      <c r="D9" s="1189">
        <v>21.1</v>
      </c>
      <c r="E9" s="1189">
        <v>21.1</v>
      </c>
      <c r="F9" s="1189">
        <v>278207416.44</v>
      </c>
      <c r="G9" s="1189">
        <v>-794747.15</v>
      </c>
      <c r="H9" s="1189">
        <v>0</v>
      </c>
    </row>
    <row r="10" spans="1:8" x14ac:dyDescent="0.25">
      <c r="A10" s="1190" t="s">
        <v>439</v>
      </c>
      <c r="B10" s="1156" t="s">
        <v>790</v>
      </c>
      <c r="C10" s="1189">
        <v>921340258.11000001</v>
      </c>
      <c r="D10" s="1189">
        <v>0</v>
      </c>
      <c r="E10" s="1189">
        <v>0</v>
      </c>
      <c r="F10" s="1189">
        <v>921340258.11000001</v>
      </c>
      <c r="G10" s="1189">
        <v>-1302821.6000000001</v>
      </c>
      <c r="H10" s="1189">
        <v>0</v>
      </c>
    </row>
    <row r="11" spans="1:8" x14ac:dyDescent="0.25">
      <c r="A11" s="1190" t="s">
        <v>709</v>
      </c>
      <c r="B11" s="1156" t="s">
        <v>791</v>
      </c>
      <c r="C11" s="1189">
        <v>2394680205.6199999</v>
      </c>
      <c r="D11" s="1189">
        <v>365445716.32999998</v>
      </c>
      <c r="E11" s="1189">
        <v>365445716.32999998</v>
      </c>
      <c r="F11" s="1189">
        <v>2394680205.6199999</v>
      </c>
      <c r="G11" s="1189">
        <v>-141747396.5</v>
      </c>
      <c r="H11" s="1189">
        <v>0</v>
      </c>
    </row>
    <row r="12" spans="1:8" ht="30" x14ac:dyDescent="0.25">
      <c r="A12" s="1190" t="s">
        <v>711</v>
      </c>
      <c r="B12" s="1156" t="s">
        <v>792</v>
      </c>
      <c r="C12" s="1189">
        <v>3468422630.4400001</v>
      </c>
      <c r="D12" s="1189">
        <v>327598053.35000002</v>
      </c>
      <c r="E12" s="1189">
        <v>327598053.35000002</v>
      </c>
      <c r="F12" s="1189">
        <v>3468422630.4400001</v>
      </c>
      <c r="G12" s="1189">
        <v>-333971328.17000002</v>
      </c>
      <c r="H12" s="1189">
        <v>0</v>
      </c>
    </row>
    <row r="13" spans="1:8" x14ac:dyDescent="0.25">
      <c r="A13" s="1190" t="s">
        <v>713</v>
      </c>
      <c r="B13" s="1156" t="s">
        <v>793</v>
      </c>
      <c r="C13" s="1189">
        <v>0</v>
      </c>
      <c r="D13" s="1189">
        <v>0</v>
      </c>
      <c r="E13" s="1189">
        <v>0</v>
      </c>
      <c r="F13" s="1189">
        <v>0</v>
      </c>
      <c r="G13" s="1189">
        <v>0</v>
      </c>
      <c r="H13" s="1189">
        <v>0</v>
      </c>
    </row>
    <row r="14" spans="1:8" x14ac:dyDescent="0.25">
      <c r="A14" s="1190" t="s">
        <v>715</v>
      </c>
      <c r="B14" s="1156" t="s">
        <v>794</v>
      </c>
      <c r="C14" s="1189">
        <v>24415476.82</v>
      </c>
      <c r="D14" s="1189">
        <v>1669215.24</v>
      </c>
      <c r="E14" s="1189">
        <v>1669215.24</v>
      </c>
      <c r="F14" s="1189">
        <v>24415476.82</v>
      </c>
      <c r="G14" s="1189">
        <v>-1965291.43</v>
      </c>
      <c r="H14" s="1189">
        <v>0</v>
      </c>
    </row>
    <row r="15" spans="1:8" x14ac:dyDescent="0.25">
      <c r="A15" s="1190" t="s">
        <v>717</v>
      </c>
      <c r="B15" s="1156" t="s">
        <v>795</v>
      </c>
      <c r="C15" s="1189">
        <v>1430688841.25</v>
      </c>
      <c r="D15" s="1189">
        <v>197437051.09999999</v>
      </c>
      <c r="E15" s="1189">
        <v>197437051.09999999</v>
      </c>
      <c r="F15" s="1189">
        <v>1430688841.25</v>
      </c>
      <c r="G15" s="1189">
        <v>-120500807.65000001</v>
      </c>
      <c r="H15" s="1189">
        <v>0</v>
      </c>
    </row>
    <row r="16" spans="1:8" x14ac:dyDescent="0.25">
      <c r="A16" s="1190" t="s">
        <v>719</v>
      </c>
      <c r="B16" s="1156" t="s">
        <v>796</v>
      </c>
      <c r="C16" s="1189">
        <v>265535543.61000001</v>
      </c>
      <c r="D16" s="1189">
        <v>0</v>
      </c>
      <c r="E16" s="1189">
        <v>0</v>
      </c>
      <c r="F16" s="1189">
        <v>265535543.61000001</v>
      </c>
      <c r="G16" s="1189">
        <v>-1414.79</v>
      </c>
      <c r="H16" s="1189">
        <v>0</v>
      </c>
    </row>
    <row r="17" spans="1:8" x14ac:dyDescent="0.25">
      <c r="A17" s="1173" t="s">
        <v>721</v>
      </c>
      <c r="B17" s="1156" t="s">
        <v>797</v>
      </c>
      <c r="C17" s="1189">
        <v>1056103093.86</v>
      </c>
      <c r="D17" s="1189">
        <v>21667819.780000001</v>
      </c>
      <c r="E17" s="1189">
        <v>21667819.780000001</v>
      </c>
      <c r="F17" s="1189">
        <v>1056103093.86</v>
      </c>
      <c r="G17" s="1189">
        <v>-5177365.45</v>
      </c>
      <c r="H17" s="1189">
        <v>0</v>
      </c>
    </row>
    <row r="18" spans="1:8" x14ac:dyDescent="0.25">
      <c r="A18" s="1190" t="s">
        <v>723</v>
      </c>
      <c r="B18" s="1156" t="s">
        <v>798</v>
      </c>
      <c r="C18" s="1189">
        <v>1482220351.47</v>
      </c>
      <c r="D18" s="1189">
        <v>54000</v>
      </c>
      <c r="E18" s="1189">
        <v>54000</v>
      </c>
      <c r="F18" s="1189">
        <v>1482220351.47</v>
      </c>
      <c r="G18" s="1189">
        <v>-16233583.619999999</v>
      </c>
      <c r="H18" s="1189">
        <v>0</v>
      </c>
    </row>
    <row r="19" spans="1:8" x14ac:dyDescent="0.25">
      <c r="A19" s="1190" t="s">
        <v>724</v>
      </c>
      <c r="B19" s="1156" t="s">
        <v>799</v>
      </c>
      <c r="C19" s="1189">
        <v>8701161661.7700005</v>
      </c>
      <c r="D19" s="1189">
        <v>1263894433.3499999</v>
      </c>
      <c r="E19" s="1189">
        <v>1263894433.3499999</v>
      </c>
      <c r="F19" s="1189">
        <v>8701161661.7700005</v>
      </c>
      <c r="G19" s="1189">
        <v>-469334527.04000002</v>
      </c>
      <c r="H19" s="1189">
        <v>0</v>
      </c>
    </row>
    <row r="20" spans="1:8" x14ac:dyDescent="0.25">
      <c r="A20" s="1190" t="s">
        <v>725</v>
      </c>
      <c r="B20" s="1156" t="s">
        <v>800</v>
      </c>
      <c r="C20" s="1189">
        <v>68287691.209999993</v>
      </c>
      <c r="D20" s="1189">
        <v>0</v>
      </c>
      <c r="E20" s="1189">
        <v>0</v>
      </c>
      <c r="F20" s="1189">
        <v>68287691.209999993</v>
      </c>
      <c r="G20" s="1189">
        <v>-5783970.6200000001</v>
      </c>
      <c r="H20" s="1189">
        <v>0</v>
      </c>
    </row>
    <row r="21" spans="1:8" x14ac:dyDescent="0.25">
      <c r="A21" s="1190" t="s">
        <v>726</v>
      </c>
      <c r="B21" s="1156" t="s">
        <v>801</v>
      </c>
      <c r="C21" s="1189">
        <v>4244881083.8000002</v>
      </c>
      <c r="D21" s="1189">
        <v>195.36</v>
      </c>
      <c r="E21" s="1189">
        <v>195.36</v>
      </c>
      <c r="F21" s="1189">
        <v>4244881083.8000002</v>
      </c>
      <c r="G21" s="1189">
        <v>-49118312.009999998</v>
      </c>
      <c r="H21" s="1189">
        <v>0</v>
      </c>
    </row>
    <row r="22" spans="1:8" x14ac:dyDescent="0.25">
      <c r="A22" s="1190" t="s">
        <v>727</v>
      </c>
      <c r="B22" s="1156" t="s">
        <v>802</v>
      </c>
      <c r="C22" s="1189">
        <v>1661601508.21</v>
      </c>
      <c r="D22" s="1189">
        <v>17168667.23</v>
      </c>
      <c r="E22" s="1189">
        <v>17168667.23</v>
      </c>
      <c r="F22" s="1189">
        <v>1661601508.21</v>
      </c>
      <c r="G22" s="1189">
        <v>-20835550.34</v>
      </c>
      <c r="H22" s="1189">
        <v>0</v>
      </c>
    </row>
    <row r="23" spans="1:8" ht="30" x14ac:dyDescent="0.25">
      <c r="A23" s="1173" t="s">
        <v>728</v>
      </c>
      <c r="B23" s="1156" t="s">
        <v>803</v>
      </c>
      <c r="C23" s="1189">
        <v>5666.35</v>
      </c>
      <c r="D23" s="1189">
        <v>0</v>
      </c>
      <c r="E23" s="1189">
        <v>0</v>
      </c>
      <c r="F23" s="1189">
        <v>5666.35</v>
      </c>
      <c r="G23" s="1189">
        <v>0</v>
      </c>
      <c r="H23" s="1189">
        <v>0</v>
      </c>
    </row>
    <row r="24" spans="1:8" x14ac:dyDescent="0.25">
      <c r="A24" s="1190" t="s">
        <v>729</v>
      </c>
      <c r="B24" s="1156" t="s">
        <v>804</v>
      </c>
      <c r="C24" s="1189">
        <v>31059632.68</v>
      </c>
      <c r="D24" s="1189">
        <v>0</v>
      </c>
      <c r="E24" s="1189">
        <v>0</v>
      </c>
      <c r="F24" s="1189">
        <v>31059632.68</v>
      </c>
      <c r="G24" s="1189">
        <v>0</v>
      </c>
      <c r="H24" s="1189">
        <v>0</v>
      </c>
    </row>
    <row r="25" spans="1:8" x14ac:dyDescent="0.25">
      <c r="A25" s="1190" t="s">
        <v>730</v>
      </c>
      <c r="B25" s="1156" t="s">
        <v>805</v>
      </c>
      <c r="C25" s="1189">
        <v>87221.37</v>
      </c>
      <c r="D25" s="1189">
        <v>0</v>
      </c>
      <c r="E25" s="1189">
        <v>0</v>
      </c>
      <c r="F25" s="1189">
        <v>87221.37</v>
      </c>
      <c r="G25" s="1189">
        <v>0</v>
      </c>
      <c r="H25" s="1189">
        <v>0</v>
      </c>
    </row>
    <row r="26" spans="1:8" x14ac:dyDescent="0.25">
      <c r="A26" s="1190" t="s">
        <v>731</v>
      </c>
      <c r="B26" s="1156" t="s">
        <v>806</v>
      </c>
      <c r="C26" s="1189">
        <v>235904746.13999999</v>
      </c>
      <c r="D26" s="1189">
        <v>0</v>
      </c>
      <c r="E26" s="1189">
        <v>0</v>
      </c>
      <c r="F26" s="1189">
        <v>235904746.13999999</v>
      </c>
      <c r="G26" s="1189">
        <v>-7853089.4800000004</v>
      </c>
      <c r="H26" s="1189">
        <v>0</v>
      </c>
    </row>
    <row r="27" spans="1:8" x14ac:dyDescent="0.25">
      <c r="A27" s="1190" t="s">
        <v>732</v>
      </c>
      <c r="B27" s="1156" t="s">
        <v>807</v>
      </c>
      <c r="C27" s="1189">
        <v>11671514.960000001</v>
      </c>
      <c r="D27" s="1189">
        <v>0</v>
      </c>
      <c r="E27" s="1189">
        <v>0</v>
      </c>
      <c r="F27" s="1189">
        <v>11671514.960000001</v>
      </c>
      <c r="G27" s="1189">
        <v>-59.96</v>
      </c>
      <c r="H27" s="1189">
        <v>0</v>
      </c>
    </row>
    <row r="28" spans="1:8" x14ac:dyDescent="0.25">
      <c r="A28" s="1191" t="s">
        <v>733</v>
      </c>
      <c r="B28" s="1166" t="s">
        <v>41</v>
      </c>
      <c r="C28" s="1192">
        <v>26276274544.109993</v>
      </c>
      <c r="D28" s="1192">
        <v>2194935172.8400002</v>
      </c>
      <c r="E28" s="1192">
        <v>2194935172.8400002</v>
      </c>
      <c r="F28" s="1192">
        <v>26276274544.109993</v>
      </c>
      <c r="G28" s="1192">
        <v>-1174620265.8099999</v>
      </c>
      <c r="H28" s="1192" t="s">
        <v>2053</v>
      </c>
    </row>
  </sheetData>
  <mergeCells count="8">
    <mergeCell ref="D3:E3"/>
    <mergeCell ref="C5:F5"/>
    <mergeCell ref="G5:G8"/>
    <mergeCell ref="H5:H8"/>
    <mergeCell ref="D6:E6"/>
    <mergeCell ref="D7:D8"/>
    <mergeCell ref="E7:E8"/>
    <mergeCell ref="F7:F8"/>
  </mergeCells>
  <pageMargins left="0.70866141732283472" right="0.70866141732283472" top="0.74803149606299213" bottom="0.74803149606299213" header="0.31496062992125984" footer="0.31496062992125984"/>
  <pageSetup paperSize="9" fitToWidth="0" orientation="landscape" r:id="rId1"/>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22"/>
  <sheetViews>
    <sheetView showGridLines="0" zoomScaleNormal="100" workbookViewId="0">
      <selection activeCell="B5" sqref="B5"/>
    </sheetView>
  </sheetViews>
  <sheetFormatPr defaultColWidth="9.140625" defaultRowHeight="12.75" x14ac:dyDescent="0.2"/>
  <cols>
    <col min="1" max="1" width="4.42578125" style="287" customWidth="1"/>
    <col min="2" max="2" width="47.7109375" style="287" customWidth="1"/>
    <col min="3" max="14" width="16" style="287" customWidth="1"/>
    <col min="15" max="16384" width="9.140625" style="287"/>
  </cols>
  <sheetData>
    <row r="2" spans="1:14" ht="18.75" x14ac:dyDescent="0.2">
      <c r="A2" s="351" t="s">
        <v>678</v>
      </c>
    </row>
    <row r="3" spans="1:14" x14ac:dyDescent="0.2">
      <c r="A3" s="69"/>
    </row>
    <row r="4" spans="1:14" x14ac:dyDescent="0.2">
      <c r="A4" s="69"/>
      <c r="B4" s="545"/>
      <c r="C4" s="768" t="s">
        <v>6</v>
      </c>
      <c r="D4" s="768" t="s">
        <v>7</v>
      </c>
      <c r="E4" s="768" t="s">
        <v>8</v>
      </c>
      <c r="F4" s="768" t="s">
        <v>42</v>
      </c>
      <c r="G4" s="768" t="s">
        <v>43</v>
      </c>
      <c r="H4" s="768" t="s">
        <v>157</v>
      </c>
      <c r="I4" s="768" t="s">
        <v>158</v>
      </c>
      <c r="J4" s="768" t="s">
        <v>188</v>
      </c>
      <c r="K4" s="768" t="s">
        <v>417</v>
      </c>
      <c r="L4" s="768" t="s">
        <v>418</v>
      </c>
      <c r="M4" s="768" t="s">
        <v>419</v>
      </c>
      <c r="N4" s="768" t="s">
        <v>420</v>
      </c>
    </row>
    <row r="5" spans="1:14" ht="21" customHeight="1" x14ac:dyDescent="0.2">
      <c r="A5" s="656"/>
      <c r="B5" s="656"/>
      <c r="C5" s="769" t="s">
        <v>707</v>
      </c>
      <c r="D5" s="757"/>
      <c r="E5" s="757"/>
      <c r="F5" s="757"/>
      <c r="G5" s="757"/>
      <c r="H5" s="757"/>
      <c r="I5" s="757"/>
      <c r="J5" s="757"/>
      <c r="K5" s="757"/>
      <c r="L5" s="757"/>
      <c r="M5" s="757"/>
      <c r="N5" s="770"/>
    </row>
    <row r="6" spans="1:14" ht="23.25" customHeight="1" x14ac:dyDescent="0.2">
      <c r="A6" s="656"/>
      <c r="B6" s="656"/>
      <c r="C6" s="771"/>
      <c r="D6" s="772" t="s">
        <v>808</v>
      </c>
      <c r="E6" s="773"/>
      <c r="F6" s="772" t="s">
        <v>809</v>
      </c>
      <c r="G6" s="774"/>
      <c r="H6" s="774"/>
      <c r="I6" s="774"/>
      <c r="J6" s="774"/>
      <c r="K6" s="774"/>
      <c r="L6" s="774"/>
      <c r="M6" s="774"/>
      <c r="N6" s="775"/>
    </row>
    <row r="7" spans="1:14" ht="19.5" customHeight="1" x14ac:dyDescent="0.2">
      <c r="A7" s="656"/>
      <c r="B7" s="656"/>
      <c r="C7" s="771"/>
      <c r="D7" s="771"/>
      <c r="E7" s="776"/>
      <c r="F7" s="771"/>
      <c r="G7" s="1344" t="s">
        <v>772</v>
      </c>
      <c r="H7" s="1397" t="s">
        <v>810</v>
      </c>
      <c r="I7" s="1398"/>
      <c r="J7" s="1398"/>
      <c r="K7" s="1398"/>
      <c r="L7" s="1398"/>
      <c r="M7" s="1398"/>
      <c r="N7" s="1399"/>
    </row>
    <row r="8" spans="1:14" ht="82.5" customHeight="1" x14ac:dyDescent="0.2">
      <c r="A8" s="656"/>
      <c r="B8" s="763" t="s">
        <v>2009</v>
      </c>
      <c r="C8" s="777"/>
      <c r="D8" s="777"/>
      <c r="E8" s="466" t="s">
        <v>811</v>
      </c>
      <c r="F8" s="777"/>
      <c r="G8" s="1396"/>
      <c r="H8" s="777"/>
      <c r="I8" s="621" t="s">
        <v>812</v>
      </c>
      <c r="J8" s="621" t="s">
        <v>813</v>
      </c>
      <c r="K8" s="621" t="s">
        <v>1903</v>
      </c>
      <c r="L8" s="621" t="s">
        <v>814</v>
      </c>
      <c r="M8" s="621" t="s">
        <v>815</v>
      </c>
      <c r="N8" s="621" t="s">
        <v>816</v>
      </c>
    </row>
    <row r="9" spans="1:14" ht="18.75" customHeight="1" x14ac:dyDescent="0.2">
      <c r="A9" s="778" t="s">
        <v>437</v>
      </c>
      <c r="B9" s="529" t="s">
        <v>787</v>
      </c>
      <c r="C9" s="779">
        <v>486064545592.71997</v>
      </c>
      <c r="D9" s="779">
        <v>459043217330</v>
      </c>
      <c r="E9" s="779">
        <v>9610382630.8299999</v>
      </c>
      <c r="F9" s="779">
        <v>27021328262.720001</v>
      </c>
      <c r="G9" s="779">
        <v>5171772048.9799995</v>
      </c>
      <c r="H9" s="779">
        <v>21849556213.740002</v>
      </c>
      <c r="I9" s="779">
        <v>10022546121.440001</v>
      </c>
      <c r="J9" s="779">
        <v>3718893459.3000002</v>
      </c>
      <c r="K9" s="779">
        <v>3298517965.4699998</v>
      </c>
      <c r="L9" s="779">
        <v>2390522632.6900001</v>
      </c>
      <c r="M9" s="779">
        <v>357549116.38</v>
      </c>
      <c r="N9" s="779">
        <v>2061526918.46</v>
      </c>
    </row>
    <row r="10" spans="1:14" ht="18.75" customHeight="1" x14ac:dyDescent="0.2">
      <c r="A10" s="780" t="s">
        <v>439</v>
      </c>
      <c r="B10" s="781" t="s">
        <v>817</v>
      </c>
      <c r="C10" s="779">
        <v>216227931915.78998</v>
      </c>
      <c r="D10" s="779">
        <v>213944366540.45999</v>
      </c>
      <c r="E10" s="779">
        <v>102829378.07999992</v>
      </c>
      <c r="F10" s="779">
        <v>2283565375.3300018</v>
      </c>
      <c r="G10" s="779">
        <v>1393029965.2199993</v>
      </c>
      <c r="H10" s="779">
        <v>890535410.11000061</v>
      </c>
      <c r="I10" s="779">
        <v>47104492.210000992</v>
      </c>
      <c r="J10" s="779">
        <v>160347424.51000023</v>
      </c>
      <c r="K10" s="779">
        <v>116870944.04999971</v>
      </c>
      <c r="L10" s="779">
        <v>81564988</v>
      </c>
      <c r="M10" s="779">
        <v>27406826.649999976</v>
      </c>
      <c r="N10" s="779">
        <v>457240734.69000006</v>
      </c>
    </row>
    <row r="11" spans="1:14" ht="18.75" customHeight="1" x14ac:dyDescent="0.2">
      <c r="A11" s="780" t="s">
        <v>709</v>
      </c>
      <c r="B11" s="782" t="s">
        <v>818</v>
      </c>
      <c r="C11" s="779">
        <v>26560996351.870003</v>
      </c>
      <c r="D11" s="779">
        <v>24964723922.060001</v>
      </c>
      <c r="E11" s="779">
        <v>289085.82</v>
      </c>
      <c r="F11" s="779">
        <v>1596272429.8099999</v>
      </c>
      <c r="G11" s="779">
        <v>1390097227.95</v>
      </c>
      <c r="H11" s="779">
        <v>206175201.86000001</v>
      </c>
      <c r="I11" s="779">
        <v>1424723.44</v>
      </c>
      <c r="J11" s="779">
        <v>101085309.64</v>
      </c>
      <c r="K11" s="779">
        <v>103665168.78</v>
      </c>
      <c r="L11" s="779">
        <v>0</v>
      </c>
      <c r="M11" s="779">
        <v>0</v>
      </c>
      <c r="N11" s="779">
        <v>0</v>
      </c>
    </row>
    <row r="12" spans="1:14" ht="23.25" customHeight="1" x14ac:dyDescent="0.2">
      <c r="A12" s="780" t="s">
        <v>711</v>
      </c>
      <c r="B12" s="783" t="s">
        <v>819</v>
      </c>
      <c r="C12" s="779">
        <v>4638212722.9099998</v>
      </c>
      <c r="D12" s="779">
        <v>4629823697.2299995</v>
      </c>
      <c r="E12" s="784"/>
      <c r="F12" s="779">
        <v>8389025.6799999997</v>
      </c>
      <c r="G12" s="779">
        <v>0</v>
      </c>
      <c r="H12" s="779">
        <v>8389025.6799999997</v>
      </c>
      <c r="I12" s="784"/>
      <c r="J12" s="784"/>
      <c r="K12" s="784"/>
      <c r="L12" s="784"/>
      <c r="M12" s="784"/>
      <c r="N12" s="784"/>
    </row>
    <row r="13" spans="1:14" ht="23.25" customHeight="1" x14ac:dyDescent="0.2">
      <c r="A13" s="780" t="s">
        <v>713</v>
      </c>
      <c r="B13" s="783" t="s">
        <v>820</v>
      </c>
      <c r="C13" s="779">
        <v>816294244.74000001</v>
      </c>
      <c r="D13" s="779">
        <v>816294244.74000001</v>
      </c>
      <c r="E13" s="784"/>
      <c r="F13" s="779">
        <v>0</v>
      </c>
      <c r="G13" s="779">
        <v>0</v>
      </c>
      <c r="H13" s="779">
        <v>0</v>
      </c>
      <c r="I13" s="784"/>
      <c r="J13" s="784"/>
      <c r="K13" s="784"/>
      <c r="L13" s="784"/>
      <c r="M13" s="784"/>
      <c r="N13" s="784"/>
    </row>
    <row r="14" spans="1:14" ht="23.25" customHeight="1" x14ac:dyDescent="0.2">
      <c r="A14" s="780" t="s">
        <v>715</v>
      </c>
      <c r="B14" s="783" t="s">
        <v>821</v>
      </c>
      <c r="C14" s="779">
        <v>10456830088.74</v>
      </c>
      <c r="D14" s="779">
        <v>8906787721.2399998</v>
      </c>
      <c r="E14" s="784"/>
      <c r="F14" s="779">
        <v>1550042367.5</v>
      </c>
      <c r="G14" s="779">
        <v>1352261713.21</v>
      </c>
      <c r="H14" s="779">
        <v>197780654.28999999</v>
      </c>
      <c r="I14" s="784"/>
      <c r="J14" s="784"/>
      <c r="K14" s="784"/>
      <c r="L14" s="784"/>
      <c r="M14" s="784"/>
      <c r="N14" s="784"/>
    </row>
    <row r="15" spans="1:14" ht="18.75" customHeight="1" x14ac:dyDescent="0.2">
      <c r="A15" s="778" t="s">
        <v>717</v>
      </c>
      <c r="B15" s="529" t="s">
        <v>822</v>
      </c>
      <c r="C15" s="779">
        <v>-1519240157.3899994</v>
      </c>
      <c r="D15" s="779">
        <v>-484670091.69000053</v>
      </c>
      <c r="E15" s="779">
        <v>-31183916.75</v>
      </c>
      <c r="F15" s="779">
        <v>-1034570065.6999969</v>
      </c>
      <c r="G15" s="779">
        <v>-431316724.59000003</v>
      </c>
      <c r="H15" s="779">
        <v>-603253341.1099968</v>
      </c>
      <c r="I15" s="779">
        <v>-33504158.859999657</v>
      </c>
      <c r="J15" s="779">
        <v>-93685315.109999955</v>
      </c>
      <c r="K15" s="779">
        <v>-73735207.800000012</v>
      </c>
      <c r="L15" s="779">
        <v>-81564985.889999986</v>
      </c>
      <c r="M15" s="779">
        <v>-27406826.649999976</v>
      </c>
      <c r="N15" s="779">
        <v>-293356846.79999995</v>
      </c>
    </row>
    <row r="16" spans="1:14" ht="18.75" customHeight="1" x14ac:dyDescent="0.2">
      <c r="A16" s="778" t="s">
        <v>719</v>
      </c>
      <c r="B16" s="529" t="s">
        <v>823</v>
      </c>
      <c r="C16" s="785"/>
      <c r="D16" s="785"/>
      <c r="E16" s="785"/>
      <c r="F16" s="785"/>
      <c r="G16" s="785"/>
      <c r="H16" s="785"/>
      <c r="I16" s="785"/>
      <c r="J16" s="785"/>
      <c r="K16" s="785"/>
      <c r="L16" s="785"/>
      <c r="M16" s="785"/>
      <c r="N16" s="785"/>
    </row>
    <row r="17" spans="1:14" ht="18.75" customHeight="1" x14ac:dyDescent="0.2">
      <c r="A17" s="780" t="s">
        <v>721</v>
      </c>
      <c r="B17" s="781" t="s">
        <v>824</v>
      </c>
      <c r="C17" s="786">
        <v>192321249627.42999</v>
      </c>
      <c r="D17" s="786">
        <v>191395714443.31</v>
      </c>
      <c r="E17" s="786">
        <v>135189704738.48</v>
      </c>
      <c r="F17" s="786">
        <v>925535184.12</v>
      </c>
      <c r="G17" s="786">
        <v>803211646.72000003</v>
      </c>
      <c r="H17" s="786">
        <v>122323537.40000001</v>
      </c>
      <c r="I17" s="786">
        <v>12525714.08</v>
      </c>
      <c r="J17" s="786">
        <v>66662087.689999998</v>
      </c>
      <c r="K17" s="786">
        <v>43135735.630000003</v>
      </c>
      <c r="L17" s="786">
        <v>0</v>
      </c>
      <c r="M17" s="786">
        <v>0</v>
      </c>
      <c r="N17" s="786">
        <v>0</v>
      </c>
    </row>
    <row r="18" spans="1:14" ht="18.75" customHeight="1" x14ac:dyDescent="0.2">
      <c r="A18" s="780" t="s">
        <v>723</v>
      </c>
      <c r="B18" s="782" t="s">
        <v>825</v>
      </c>
      <c r="C18" s="786">
        <v>20840118025.259998</v>
      </c>
      <c r="D18" s="786">
        <v>19930915875.669998</v>
      </c>
      <c r="E18" s="786">
        <v>7512492675.4200001</v>
      </c>
      <c r="F18" s="786">
        <v>909202149.59000003</v>
      </c>
      <c r="G18" s="786">
        <v>803211646.72000003</v>
      </c>
      <c r="H18" s="786">
        <v>105990502.87</v>
      </c>
      <c r="I18" s="786">
        <v>779234.44</v>
      </c>
      <c r="J18" s="786">
        <v>62075532.799999997</v>
      </c>
      <c r="K18" s="786">
        <v>43135735.630000003</v>
      </c>
      <c r="L18" s="786">
        <v>0</v>
      </c>
      <c r="M18" s="786">
        <v>0</v>
      </c>
      <c r="N18" s="786">
        <v>0</v>
      </c>
    </row>
    <row r="19" spans="1:14" ht="18.75" customHeight="1" x14ac:dyDescent="0.2">
      <c r="A19" s="780" t="s">
        <v>724</v>
      </c>
      <c r="B19" s="781" t="s">
        <v>826</v>
      </c>
      <c r="C19" s="786">
        <v>22975401334.100006</v>
      </c>
      <c r="D19" s="786">
        <v>22388569141.369995</v>
      </c>
      <c r="E19" s="786">
        <v>4229507482.3400116</v>
      </c>
      <c r="F19" s="786">
        <v>586832192.7299999</v>
      </c>
      <c r="G19" s="786">
        <v>18228356.279999971</v>
      </c>
      <c r="H19" s="786">
        <v>568603836.45000005</v>
      </c>
      <c r="I19" s="786">
        <v>100745444.44719216</v>
      </c>
      <c r="J19" s="786">
        <v>7674183.8512078375</v>
      </c>
      <c r="K19" s="786">
        <v>9644374.8019999992</v>
      </c>
      <c r="L19" s="786">
        <v>25669107.355999999</v>
      </c>
      <c r="M19" s="786">
        <v>17149944.973999999</v>
      </c>
      <c r="N19" s="786">
        <v>407720781.01960003</v>
      </c>
    </row>
    <row r="20" spans="1:14" ht="18.75" customHeight="1" x14ac:dyDescent="0.2">
      <c r="A20" s="780" t="s">
        <v>725</v>
      </c>
      <c r="B20" s="782" t="s">
        <v>825</v>
      </c>
      <c r="C20" s="786">
        <v>17475751109.719997</v>
      </c>
      <c r="D20" s="786">
        <v>17431281185.18</v>
      </c>
      <c r="E20" s="786">
        <v>620387847.19999981</v>
      </c>
      <c r="F20" s="786">
        <v>44469924.539999962</v>
      </c>
      <c r="G20" s="786">
        <v>18228356.279999971</v>
      </c>
      <c r="H20" s="786">
        <v>26241568.25999999</v>
      </c>
      <c r="I20" s="786">
        <v>20750797.038131811</v>
      </c>
      <c r="J20" s="786">
        <v>3657832.2218681779</v>
      </c>
      <c r="K20" s="786">
        <v>1832939</v>
      </c>
      <c r="L20" s="786">
        <v>0</v>
      </c>
      <c r="M20" s="786">
        <v>0</v>
      </c>
      <c r="N20" s="786">
        <v>0</v>
      </c>
    </row>
    <row r="21" spans="1:14" ht="18.75" customHeight="1" x14ac:dyDescent="0.2">
      <c r="A21" s="778" t="s">
        <v>726</v>
      </c>
      <c r="B21" s="529" t="s">
        <v>827</v>
      </c>
      <c r="C21" s="786">
        <v>1630596595.9200001</v>
      </c>
      <c r="D21" s="786">
        <v>1466712708.03</v>
      </c>
      <c r="E21" s="786">
        <v>1466712708.03</v>
      </c>
      <c r="F21" s="786">
        <v>163883887.88999999</v>
      </c>
      <c r="G21" s="786">
        <v>0</v>
      </c>
      <c r="H21" s="786">
        <v>163883887.88999999</v>
      </c>
      <c r="I21" s="786">
        <v>0</v>
      </c>
      <c r="J21" s="786">
        <v>0</v>
      </c>
      <c r="K21" s="786">
        <v>0</v>
      </c>
      <c r="L21" s="786">
        <v>0</v>
      </c>
      <c r="M21" s="786">
        <v>0</v>
      </c>
      <c r="N21" s="786">
        <v>163883887.88999999</v>
      </c>
    </row>
    <row r="22" spans="1:14" ht="18.75" customHeight="1" x14ac:dyDescent="0.2">
      <c r="A22" s="778" t="s">
        <v>727</v>
      </c>
      <c r="B22" s="529" t="s">
        <v>696</v>
      </c>
      <c r="C22" s="786">
        <v>-113078829625.56998</v>
      </c>
      <c r="D22" s="786">
        <v>-3432194.28</v>
      </c>
      <c r="E22" s="786">
        <v>-3432194.28</v>
      </c>
      <c r="F22" s="786">
        <v>-113075397431.28998</v>
      </c>
      <c r="G22" s="786">
        <v>-11717677403.43</v>
      </c>
      <c r="H22" s="786">
        <v>-101357720027.85999</v>
      </c>
      <c r="I22" s="786">
        <v>-12193225531.469999</v>
      </c>
      <c r="J22" s="786">
        <v>-19785001940.490002</v>
      </c>
      <c r="K22" s="786">
        <v>-42748640829.440002</v>
      </c>
      <c r="L22" s="786">
        <v>-26213287042.459999</v>
      </c>
      <c r="M22" s="786">
        <v>-417564684</v>
      </c>
      <c r="N22" s="786">
        <v>0</v>
      </c>
    </row>
  </sheetData>
  <mergeCells count="2">
    <mergeCell ref="G7:G8"/>
    <mergeCell ref="H7:N7"/>
  </mergeCells>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53"/>
  <sheetViews>
    <sheetView showGridLines="0" zoomScaleNormal="100" zoomScalePageLayoutView="70" workbookViewId="0">
      <selection activeCell="B5" sqref="B5"/>
    </sheetView>
  </sheetViews>
  <sheetFormatPr defaultRowHeight="15" x14ac:dyDescent="0.25"/>
  <cols>
    <col min="1" max="1" width="4.5703125" customWidth="1"/>
    <col min="2" max="2" width="68.140625" customWidth="1"/>
    <col min="3" max="3" width="21.140625" customWidth="1"/>
    <col min="4" max="4" width="32.140625" customWidth="1"/>
  </cols>
  <sheetData>
    <row r="1" spans="1:8" x14ac:dyDescent="0.25">
      <c r="A1" s="1"/>
      <c r="B1" s="1"/>
      <c r="C1" s="1"/>
      <c r="D1" s="1"/>
      <c r="E1" s="1"/>
      <c r="F1" s="1"/>
    </row>
    <row r="2" spans="1:8" ht="18.75" x14ac:dyDescent="0.3">
      <c r="A2" s="22" t="s">
        <v>1</v>
      </c>
      <c r="B2" s="1"/>
      <c r="C2" s="1"/>
      <c r="D2" s="1"/>
      <c r="E2" s="1"/>
      <c r="F2" s="1"/>
    </row>
    <row r="3" spans="1:8" x14ac:dyDescent="0.25">
      <c r="A3" s="1"/>
      <c r="B3" s="1"/>
      <c r="C3" s="1"/>
      <c r="D3" s="1"/>
      <c r="E3" s="1"/>
      <c r="F3" s="1"/>
    </row>
    <row r="4" spans="1:8" x14ac:dyDescent="0.25">
      <c r="A4" s="1"/>
      <c r="B4" s="1"/>
      <c r="C4" s="1"/>
      <c r="D4" s="1"/>
      <c r="E4" s="1"/>
      <c r="F4" s="1"/>
    </row>
    <row r="5" spans="1:8" x14ac:dyDescent="0.25">
      <c r="A5" s="13"/>
      <c r="B5" s="14"/>
      <c r="C5" s="8" t="s">
        <v>6</v>
      </c>
      <c r="D5" s="8" t="s">
        <v>7</v>
      </c>
      <c r="E5" s="1"/>
      <c r="F5" s="1"/>
    </row>
    <row r="6" spans="1:8" x14ac:dyDescent="0.25">
      <c r="A6" s="13"/>
      <c r="B6" s="14"/>
      <c r="C6" s="8" t="s">
        <v>97</v>
      </c>
      <c r="D6" s="8" t="s">
        <v>98</v>
      </c>
      <c r="E6" s="1"/>
      <c r="F6" s="1"/>
    </row>
    <row r="7" spans="1:8" ht="45" x14ac:dyDescent="0.25">
      <c r="A7" s="8">
        <v>1</v>
      </c>
      <c r="B7" s="15" t="s">
        <v>99</v>
      </c>
      <c r="C7" s="8"/>
      <c r="D7" s="8"/>
      <c r="E7" s="1"/>
      <c r="F7" s="1"/>
    </row>
    <row r="8" spans="1:8" x14ac:dyDescent="0.25">
      <c r="A8" s="1"/>
      <c r="B8" s="1"/>
      <c r="C8" s="1"/>
      <c r="D8" s="1"/>
      <c r="E8" s="1"/>
      <c r="F8" s="1"/>
    </row>
    <row r="9" spans="1:8" x14ac:dyDescent="0.25">
      <c r="A9" s="1"/>
      <c r="B9" s="1"/>
      <c r="C9" s="1"/>
      <c r="D9" s="1"/>
      <c r="E9" s="1"/>
      <c r="F9" s="1"/>
    </row>
    <row r="10" spans="1:8" x14ac:dyDescent="0.25">
      <c r="A10" s="1"/>
      <c r="B10" s="1"/>
      <c r="C10" s="1"/>
      <c r="D10" s="421"/>
      <c r="E10" s="421"/>
      <c r="F10" s="421"/>
      <c r="G10" s="421"/>
      <c r="H10" s="421"/>
    </row>
    <row r="11" spans="1:8" x14ac:dyDescent="0.25">
      <c r="A11" s="1"/>
      <c r="B11" s="1"/>
      <c r="C11" s="1"/>
      <c r="D11" s="421"/>
      <c r="E11" s="421"/>
      <c r="F11" s="421"/>
      <c r="G11" s="421"/>
      <c r="H11" s="421"/>
    </row>
    <row r="12" spans="1:8" x14ac:dyDescent="0.25">
      <c r="A12" s="1"/>
      <c r="B12" s="1"/>
      <c r="C12" s="1"/>
      <c r="D12" s="421"/>
      <c r="E12" s="421"/>
      <c r="F12" s="421"/>
      <c r="G12" s="421"/>
      <c r="H12" s="421"/>
    </row>
    <row r="13" spans="1:8" x14ac:dyDescent="0.25">
      <c r="A13" s="1"/>
      <c r="B13" s="1"/>
      <c r="C13" s="1"/>
      <c r="D13" s="1"/>
      <c r="E13" s="1"/>
      <c r="F13" s="1"/>
    </row>
    <row r="14" spans="1:8" x14ac:dyDescent="0.25">
      <c r="D14" s="421"/>
      <c r="E14" s="421"/>
      <c r="F14" s="421"/>
      <c r="G14" s="421"/>
      <c r="H14" s="421"/>
    </row>
    <row r="16" spans="1:8" x14ac:dyDescent="0.25">
      <c r="D16" s="421"/>
      <c r="E16" s="421"/>
      <c r="F16" s="421"/>
      <c r="G16" s="421"/>
      <c r="H16" s="421"/>
    </row>
    <row r="17" spans="4:8" x14ac:dyDescent="0.25">
      <c r="D17" s="421"/>
      <c r="E17" s="421"/>
      <c r="F17" s="421"/>
      <c r="G17" s="421"/>
      <c r="H17" s="421"/>
    </row>
    <row r="18" spans="4:8" x14ac:dyDescent="0.25">
      <c r="D18" s="421"/>
      <c r="E18" s="421"/>
      <c r="F18" s="421"/>
      <c r="G18" s="421"/>
      <c r="H18" s="421"/>
    </row>
    <row r="20" spans="4:8" x14ac:dyDescent="0.25">
      <c r="D20" s="421"/>
      <c r="E20" s="421"/>
      <c r="F20" s="421"/>
      <c r="G20" s="421"/>
      <c r="H20" s="421"/>
    </row>
    <row r="21" spans="4:8" x14ac:dyDescent="0.25">
      <c r="D21" s="421"/>
      <c r="E21" s="421"/>
      <c r="F21" s="421"/>
      <c r="G21" s="421"/>
      <c r="H21" s="421"/>
    </row>
    <row r="22" spans="4:8" x14ac:dyDescent="0.25">
      <c r="D22" s="421"/>
      <c r="E22" s="421"/>
      <c r="F22" s="421"/>
      <c r="G22" s="421"/>
      <c r="H22" s="421"/>
    </row>
    <row r="23" spans="4:8" x14ac:dyDescent="0.25">
      <c r="D23" s="421"/>
      <c r="E23" s="421"/>
      <c r="F23" s="421"/>
      <c r="G23" s="421"/>
      <c r="H23" s="421"/>
    </row>
    <row r="25" spans="4:8" x14ac:dyDescent="0.25">
      <c r="D25" s="421"/>
      <c r="E25" s="421"/>
      <c r="F25" s="421"/>
      <c r="G25" s="421"/>
      <c r="H25" s="421"/>
    </row>
    <row r="26" spans="4:8" x14ac:dyDescent="0.25">
      <c r="D26" s="421"/>
      <c r="E26" s="421"/>
      <c r="F26" s="421"/>
      <c r="G26" s="421"/>
      <c r="H26" s="421"/>
    </row>
    <row r="27" spans="4:8" x14ac:dyDescent="0.25">
      <c r="D27" s="421"/>
      <c r="E27" s="421"/>
      <c r="F27" s="421"/>
      <c r="G27" s="421"/>
      <c r="H27" s="421"/>
    </row>
    <row r="28" spans="4:8" x14ac:dyDescent="0.25">
      <c r="D28" s="421"/>
      <c r="E28" s="421"/>
      <c r="F28" s="421"/>
      <c r="G28" s="421"/>
      <c r="H28" s="421"/>
    </row>
    <row r="29" spans="4:8" x14ac:dyDescent="0.25">
      <c r="D29" s="421"/>
      <c r="E29" s="421"/>
      <c r="F29" s="421"/>
      <c r="G29" s="421"/>
      <c r="H29" s="421"/>
    </row>
    <row r="30" spans="4:8" x14ac:dyDescent="0.25">
      <c r="D30" s="421"/>
      <c r="E30" s="421"/>
      <c r="F30" s="421"/>
      <c r="G30" s="421"/>
      <c r="H30" s="421"/>
    </row>
    <row r="31" spans="4:8" x14ac:dyDescent="0.25">
      <c r="D31" s="421"/>
      <c r="E31" s="421"/>
      <c r="F31" s="421"/>
      <c r="G31" s="421"/>
      <c r="H31" s="421"/>
    </row>
    <row r="32" spans="4:8" x14ac:dyDescent="0.25">
      <c r="D32" s="421"/>
      <c r="E32" s="421"/>
      <c r="F32" s="421"/>
      <c r="G32" s="421"/>
      <c r="H32" s="421"/>
    </row>
    <row r="33" spans="4:8" x14ac:dyDescent="0.25">
      <c r="D33" s="421"/>
      <c r="E33" s="421"/>
      <c r="F33" s="421"/>
      <c r="G33" s="421"/>
      <c r="H33" s="421"/>
    </row>
    <row r="35" spans="4:8" x14ac:dyDescent="0.25">
      <c r="D35" s="421"/>
      <c r="E35" s="421"/>
      <c r="F35" s="421"/>
      <c r="G35" s="421"/>
      <c r="H35" s="421"/>
    </row>
    <row r="36" spans="4:8" x14ac:dyDescent="0.25">
      <c r="D36" s="421"/>
      <c r="E36" s="421"/>
      <c r="F36" s="421"/>
      <c r="G36" s="421"/>
      <c r="H36" s="421"/>
    </row>
    <row r="38" spans="4:8" x14ac:dyDescent="0.25">
      <c r="D38" s="421"/>
      <c r="E38" s="421"/>
      <c r="F38" s="421"/>
      <c r="G38" s="421"/>
      <c r="H38" s="421"/>
    </row>
    <row r="39" spans="4:8" x14ac:dyDescent="0.25">
      <c r="D39" s="421"/>
      <c r="E39" s="421"/>
      <c r="F39" s="421"/>
      <c r="G39" s="421"/>
      <c r="H39" s="421"/>
    </row>
    <row r="40" spans="4:8" x14ac:dyDescent="0.25">
      <c r="D40" s="421"/>
      <c r="E40" s="421"/>
      <c r="F40" s="421"/>
      <c r="G40" s="421"/>
      <c r="H40" s="421"/>
    </row>
    <row r="42" spans="4:8" x14ac:dyDescent="0.25">
      <c r="D42" s="421"/>
      <c r="E42" s="421"/>
      <c r="F42" s="421"/>
      <c r="G42" s="421"/>
      <c r="H42" s="421"/>
    </row>
    <row r="43" spans="4:8" x14ac:dyDescent="0.25">
      <c r="D43" s="421"/>
      <c r="E43" s="421"/>
      <c r="F43" s="421"/>
      <c r="G43" s="421"/>
      <c r="H43" s="421"/>
    </row>
    <row r="45" spans="4:8" x14ac:dyDescent="0.25">
      <c r="D45" s="421"/>
      <c r="E45" s="421"/>
      <c r="F45" s="421"/>
      <c r="G45" s="421"/>
      <c r="H45" s="421"/>
    </row>
    <row r="46" spans="4:8" x14ac:dyDescent="0.25">
      <c r="D46" s="421"/>
      <c r="E46" s="421"/>
      <c r="F46" s="421"/>
      <c r="G46" s="421"/>
      <c r="H46" s="421"/>
    </row>
    <row r="47" spans="4:8" x14ac:dyDescent="0.25">
      <c r="D47" s="421"/>
      <c r="E47" s="421"/>
      <c r="F47" s="421"/>
      <c r="G47" s="421"/>
      <c r="H47" s="421"/>
    </row>
    <row r="48" spans="4:8" x14ac:dyDescent="0.25">
      <c r="D48" s="421"/>
      <c r="E48" s="421"/>
      <c r="F48" s="421"/>
      <c r="G48" s="421"/>
      <c r="H48" s="421"/>
    </row>
    <row r="49" spans="4:8" x14ac:dyDescent="0.25">
      <c r="D49" s="421"/>
      <c r="E49" s="421"/>
      <c r="F49" s="421"/>
      <c r="G49" s="421"/>
      <c r="H49" s="421"/>
    </row>
    <row r="51" spans="4:8" x14ac:dyDescent="0.25">
      <c r="D51" s="421"/>
      <c r="E51" s="421"/>
      <c r="F51" s="421"/>
      <c r="G51" s="421"/>
      <c r="H51" s="421"/>
    </row>
    <row r="52" spans="4:8" x14ac:dyDescent="0.25">
      <c r="D52" s="421"/>
      <c r="E52" s="421"/>
      <c r="F52" s="421"/>
      <c r="G52" s="421"/>
      <c r="H52" s="421"/>
    </row>
    <row r="53" spans="4:8" x14ac:dyDescent="0.25">
      <c r="D53" s="421"/>
      <c r="E53" s="421"/>
      <c r="F53" s="421"/>
      <c r="G53" s="421"/>
      <c r="H53" s="421"/>
    </row>
  </sheetData>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E14"/>
  <sheetViews>
    <sheetView showGridLines="0" zoomScaleNormal="100" workbookViewId="0">
      <selection activeCell="A5" sqref="A5:B5"/>
    </sheetView>
  </sheetViews>
  <sheetFormatPr defaultColWidth="9.140625" defaultRowHeight="12.75" x14ac:dyDescent="0.2"/>
  <cols>
    <col min="1" max="1" width="4.5703125" style="287" customWidth="1"/>
    <col min="2" max="3" width="26.42578125" style="287" customWidth="1"/>
    <col min="4" max="5" width="27" style="287" customWidth="1"/>
    <col min="6" max="16384" width="9.140625" style="287"/>
  </cols>
  <sheetData>
    <row r="1" spans="1:5" ht="18.75" x14ac:dyDescent="0.2">
      <c r="A1" s="351" t="s">
        <v>679</v>
      </c>
    </row>
    <row r="2" spans="1:5" x14ac:dyDescent="0.2">
      <c r="A2" s="1401"/>
      <c r="B2" s="1401"/>
      <c r="C2" s="75"/>
      <c r="D2" s="789"/>
      <c r="E2" s="789"/>
    </row>
    <row r="3" spans="1:5" x14ac:dyDescent="0.2">
      <c r="A3" s="1401"/>
      <c r="B3" s="1401"/>
      <c r="C3" s="545"/>
      <c r="D3" s="712" t="s">
        <v>6</v>
      </c>
      <c r="E3" s="712" t="s">
        <v>7</v>
      </c>
    </row>
    <row r="4" spans="1:5" x14ac:dyDescent="0.2">
      <c r="A4" s="1401"/>
      <c r="B4" s="1401"/>
      <c r="D4" s="1359" t="s">
        <v>828</v>
      </c>
      <c r="E4" s="1359"/>
    </row>
    <row r="5" spans="1:5" ht="14.25" x14ac:dyDescent="0.2">
      <c r="A5" s="1401"/>
      <c r="B5" s="1401"/>
      <c r="C5" s="788"/>
      <c r="D5" s="1359"/>
      <c r="E5" s="1359"/>
    </row>
    <row r="6" spans="1:5" x14ac:dyDescent="0.2">
      <c r="A6" s="1400"/>
      <c r="B6" s="1400"/>
      <c r="C6" s="682" t="s">
        <v>2009</v>
      </c>
      <c r="D6" s="657" t="s">
        <v>829</v>
      </c>
      <c r="E6" s="657" t="s">
        <v>830</v>
      </c>
    </row>
    <row r="7" spans="1:5" x14ac:dyDescent="0.2">
      <c r="A7" s="766" t="s">
        <v>437</v>
      </c>
      <c r="B7" s="1404" t="s">
        <v>831</v>
      </c>
      <c r="C7" s="1404"/>
      <c r="D7" s="432">
        <v>0</v>
      </c>
      <c r="E7" s="432">
        <v>0</v>
      </c>
    </row>
    <row r="8" spans="1:5" x14ac:dyDescent="0.2">
      <c r="A8" s="766" t="s">
        <v>439</v>
      </c>
      <c r="B8" s="1404" t="s">
        <v>832</v>
      </c>
      <c r="C8" s="1404"/>
      <c r="D8" s="432">
        <v>0</v>
      </c>
      <c r="E8" s="432">
        <v>0</v>
      </c>
    </row>
    <row r="9" spans="1:5" x14ac:dyDescent="0.2">
      <c r="A9" s="767" t="s">
        <v>709</v>
      </c>
      <c r="B9" s="1402" t="s">
        <v>833</v>
      </c>
      <c r="C9" s="1402"/>
      <c r="D9" s="432">
        <v>0</v>
      </c>
      <c r="E9" s="432">
        <v>0</v>
      </c>
    </row>
    <row r="10" spans="1:5" x14ac:dyDescent="0.2">
      <c r="A10" s="767" t="s">
        <v>711</v>
      </c>
      <c r="B10" s="1402" t="s">
        <v>834</v>
      </c>
      <c r="C10" s="1402"/>
      <c r="D10" s="432">
        <v>0</v>
      </c>
      <c r="E10" s="432">
        <v>0</v>
      </c>
    </row>
    <row r="11" spans="1:5" x14ac:dyDescent="0.2">
      <c r="A11" s="767" t="s">
        <v>713</v>
      </c>
      <c r="B11" s="1402" t="s">
        <v>835</v>
      </c>
      <c r="C11" s="1402"/>
      <c r="D11" s="432">
        <v>0</v>
      </c>
      <c r="E11" s="432">
        <v>0</v>
      </c>
    </row>
    <row r="12" spans="1:5" x14ac:dyDescent="0.2">
      <c r="A12" s="767" t="s">
        <v>715</v>
      </c>
      <c r="B12" s="1402" t="s">
        <v>836</v>
      </c>
      <c r="C12" s="1402"/>
      <c r="D12" s="432">
        <v>0</v>
      </c>
      <c r="E12" s="432">
        <v>0</v>
      </c>
    </row>
    <row r="13" spans="1:5" x14ac:dyDescent="0.2">
      <c r="A13" s="767" t="s">
        <v>717</v>
      </c>
      <c r="B13" s="1402" t="s">
        <v>837</v>
      </c>
      <c r="C13" s="1402"/>
      <c r="D13" s="432">
        <v>0</v>
      </c>
      <c r="E13" s="432">
        <v>0</v>
      </c>
    </row>
    <row r="14" spans="1:5" x14ac:dyDescent="0.2">
      <c r="A14" s="787" t="s">
        <v>719</v>
      </c>
      <c r="B14" s="1403" t="s">
        <v>41</v>
      </c>
      <c r="C14" s="1403"/>
      <c r="D14" s="432">
        <v>0</v>
      </c>
      <c r="E14" s="432">
        <v>0</v>
      </c>
    </row>
  </sheetData>
  <mergeCells count="14">
    <mergeCell ref="B13:C13"/>
    <mergeCell ref="B14:C14"/>
    <mergeCell ref="B7:C7"/>
    <mergeCell ref="B8:C8"/>
    <mergeCell ref="B9:C9"/>
    <mergeCell ref="B10:C10"/>
    <mergeCell ref="B11:C11"/>
    <mergeCell ref="B12:C12"/>
    <mergeCell ref="A6:B6"/>
    <mergeCell ref="A2:B2"/>
    <mergeCell ref="A3:B3"/>
    <mergeCell ref="A4:B4"/>
    <mergeCell ref="D4:E5"/>
    <mergeCell ref="A5:B5"/>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X14"/>
  <sheetViews>
    <sheetView showGridLines="0" zoomScaleNormal="100" zoomScalePageLayoutView="90" workbookViewId="0">
      <selection activeCell="B5" sqref="B5"/>
    </sheetView>
  </sheetViews>
  <sheetFormatPr defaultColWidth="9.140625" defaultRowHeight="12.75" x14ac:dyDescent="0.2"/>
  <cols>
    <col min="1" max="1" width="9.140625" style="542"/>
    <col min="2" max="2" width="64.85546875" style="542" customWidth="1"/>
    <col min="3" max="4" width="9.140625" style="542"/>
    <col min="5" max="5" width="17.5703125" style="542" customWidth="1"/>
    <col min="6" max="24" width="10.42578125" style="542" customWidth="1"/>
    <col min="25" max="16384" width="9.140625" style="542"/>
  </cols>
  <sheetData>
    <row r="1" spans="1:24" ht="18.75" x14ac:dyDescent="0.3">
      <c r="A1" s="916" t="s">
        <v>680</v>
      </c>
    </row>
    <row r="2" spans="1:24" x14ac:dyDescent="0.2">
      <c r="C2" s="790"/>
      <c r="D2" s="1405"/>
      <c r="E2" s="1405"/>
      <c r="F2" s="1405"/>
      <c r="G2" s="790"/>
      <c r="H2" s="1405"/>
      <c r="I2" s="1405"/>
      <c r="J2" s="1405"/>
      <c r="K2" s="790"/>
      <c r="L2" s="1405"/>
      <c r="M2" s="1405"/>
      <c r="N2" s="1405"/>
      <c r="O2" s="1405"/>
      <c r="P2" s="1405"/>
      <c r="Q2" s="1405"/>
      <c r="R2" s="1405"/>
      <c r="S2" s="790"/>
      <c r="T2" s="1405"/>
      <c r="U2" s="1405"/>
      <c r="V2" s="790"/>
      <c r="W2" s="1405"/>
      <c r="X2" s="1405"/>
    </row>
    <row r="3" spans="1:24" x14ac:dyDescent="0.2">
      <c r="A3" s="322"/>
      <c r="B3" s="322"/>
      <c r="C3" s="1411" t="s">
        <v>6</v>
      </c>
      <c r="D3" s="1411"/>
      <c r="E3" s="657" t="s">
        <v>7</v>
      </c>
      <c r="F3" s="1411" t="s">
        <v>8</v>
      </c>
      <c r="G3" s="1411"/>
      <c r="H3" s="1411"/>
      <c r="I3" s="657" t="s">
        <v>42</v>
      </c>
      <c r="J3" s="1411" t="s">
        <v>43</v>
      </c>
      <c r="K3" s="1411"/>
      <c r="L3" s="1411" t="s">
        <v>157</v>
      </c>
      <c r="M3" s="1411"/>
      <c r="N3" s="1411" t="s">
        <v>158</v>
      </c>
      <c r="O3" s="1411"/>
      <c r="P3" s="1411"/>
      <c r="Q3" s="712" t="s">
        <v>188</v>
      </c>
      <c r="R3" s="1411" t="s">
        <v>417</v>
      </c>
      <c r="S3" s="1411"/>
      <c r="T3" s="712" t="s">
        <v>418</v>
      </c>
      <c r="U3" s="1411" t="s">
        <v>419</v>
      </c>
      <c r="V3" s="1411"/>
      <c r="W3" s="1411" t="s">
        <v>420</v>
      </c>
      <c r="X3" s="1411"/>
    </row>
    <row r="4" spans="1:24" x14ac:dyDescent="0.2">
      <c r="C4" s="1411" t="s">
        <v>838</v>
      </c>
      <c r="D4" s="1411"/>
      <c r="E4" s="1411"/>
      <c r="F4" s="1417" t="s">
        <v>839</v>
      </c>
      <c r="G4" s="1418"/>
      <c r="H4" s="1418"/>
      <c r="I4" s="1418"/>
      <c r="J4" s="1418"/>
      <c r="K4" s="1418"/>
      <c r="L4" s="1418"/>
      <c r="M4" s="1418"/>
      <c r="N4" s="1418"/>
      <c r="O4" s="1418"/>
      <c r="P4" s="1418"/>
      <c r="Q4" s="1418"/>
      <c r="R4" s="1418"/>
      <c r="S4" s="1418"/>
      <c r="T4" s="1418"/>
      <c r="U4" s="1418"/>
      <c r="V4" s="1418"/>
      <c r="W4" s="1418"/>
      <c r="X4" s="1419"/>
    </row>
    <row r="5" spans="1:24" x14ac:dyDescent="0.2">
      <c r="B5" s="679"/>
      <c r="C5" s="1411"/>
      <c r="D5" s="1411"/>
      <c r="E5" s="1411"/>
      <c r="F5" s="1420"/>
      <c r="G5" s="1421"/>
      <c r="H5" s="1422"/>
      <c r="I5" s="1420"/>
      <c r="J5" s="1359" t="s">
        <v>840</v>
      </c>
      <c r="K5" s="1359"/>
      <c r="L5" s="1359"/>
      <c r="M5" s="1359"/>
      <c r="N5" s="1359" t="s">
        <v>841</v>
      </c>
      <c r="O5" s="1359"/>
      <c r="P5" s="1359"/>
      <c r="Q5" s="1359"/>
      <c r="R5" s="1359" t="s">
        <v>842</v>
      </c>
      <c r="S5" s="1359"/>
      <c r="T5" s="1359"/>
      <c r="U5" s="1359" t="s">
        <v>843</v>
      </c>
      <c r="V5" s="1359"/>
      <c r="W5" s="1359"/>
      <c r="X5" s="1359"/>
    </row>
    <row r="6" spans="1:24" ht="38.25" x14ac:dyDescent="0.2">
      <c r="B6" s="792" t="s">
        <v>2009</v>
      </c>
      <c r="C6" s="1359" t="s">
        <v>787</v>
      </c>
      <c r="D6" s="1359"/>
      <c r="E6" s="657" t="s">
        <v>830</v>
      </c>
      <c r="F6" s="1359" t="s">
        <v>829</v>
      </c>
      <c r="G6" s="1359"/>
      <c r="H6" s="1359" t="s">
        <v>830</v>
      </c>
      <c r="I6" s="1359"/>
      <c r="J6" s="1359" t="s">
        <v>829</v>
      </c>
      <c r="K6" s="1359"/>
      <c r="L6" s="1359"/>
      <c r="M6" s="657" t="s">
        <v>830</v>
      </c>
      <c r="N6" s="1359" t="s">
        <v>829</v>
      </c>
      <c r="O6" s="1359"/>
      <c r="P6" s="1359" t="s">
        <v>830</v>
      </c>
      <c r="Q6" s="1359"/>
      <c r="R6" s="1359" t="s">
        <v>829</v>
      </c>
      <c r="S6" s="1359"/>
      <c r="T6" s="657" t="s">
        <v>830</v>
      </c>
      <c r="U6" s="1359" t="s">
        <v>829</v>
      </c>
      <c r="V6" s="1359"/>
      <c r="W6" s="1359"/>
      <c r="X6" s="657" t="s">
        <v>830</v>
      </c>
    </row>
    <row r="7" spans="1:24" x14ac:dyDescent="0.2">
      <c r="A7" s="791" t="s">
        <v>437</v>
      </c>
      <c r="B7" s="392" t="s">
        <v>844</v>
      </c>
      <c r="C7" s="1406">
        <v>0</v>
      </c>
      <c r="D7" s="1407"/>
      <c r="E7" s="906">
        <v>0</v>
      </c>
      <c r="F7" s="1406">
        <v>0</v>
      </c>
      <c r="G7" s="1412"/>
      <c r="H7" s="1413">
        <v>0</v>
      </c>
      <c r="I7" s="1414"/>
      <c r="J7" s="1423"/>
      <c r="K7" s="1423"/>
      <c r="L7" s="1423"/>
      <c r="M7" s="907"/>
      <c r="N7" s="1423"/>
      <c r="O7" s="1423"/>
      <c r="P7" s="1423"/>
      <c r="Q7" s="1423"/>
      <c r="R7" s="1423"/>
      <c r="S7" s="1423"/>
      <c r="T7" s="907"/>
      <c r="U7" s="1423"/>
      <c r="V7" s="1423"/>
      <c r="W7" s="1423"/>
      <c r="X7" s="907"/>
    </row>
    <row r="8" spans="1:24" ht="25.5" x14ac:dyDescent="0.2">
      <c r="A8" s="791" t="s">
        <v>439</v>
      </c>
      <c r="B8" s="392" t="s">
        <v>845</v>
      </c>
      <c r="C8" s="1406">
        <v>0</v>
      </c>
      <c r="D8" s="1407"/>
      <c r="E8" s="906">
        <v>0</v>
      </c>
      <c r="F8" s="1406">
        <v>0</v>
      </c>
      <c r="G8" s="1412"/>
      <c r="H8" s="1413">
        <v>0</v>
      </c>
      <c r="I8" s="1414"/>
      <c r="J8" s="1424">
        <v>0</v>
      </c>
      <c r="K8" s="1424"/>
      <c r="L8" s="1424"/>
      <c r="M8" s="908">
        <v>0</v>
      </c>
      <c r="N8" s="1424">
        <v>0</v>
      </c>
      <c r="O8" s="1424"/>
      <c r="P8" s="1424">
        <v>0</v>
      </c>
      <c r="Q8" s="1424"/>
      <c r="R8" s="1424">
        <v>0</v>
      </c>
      <c r="S8" s="1424"/>
      <c r="T8" s="908">
        <v>0</v>
      </c>
      <c r="U8" s="1424">
        <v>0</v>
      </c>
      <c r="V8" s="1424"/>
      <c r="W8" s="1424"/>
      <c r="X8" s="908">
        <v>0</v>
      </c>
    </row>
    <row r="9" spans="1:24" x14ac:dyDescent="0.2">
      <c r="A9" s="791" t="s">
        <v>709</v>
      </c>
      <c r="B9" s="392" t="s">
        <v>833</v>
      </c>
      <c r="C9" s="1406">
        <v>0</v>
      </c>
      <c r="D9" s="1407"/>
      <c r="E9" s="906">
        <v>0</v>
      </c>
      <c r="F9" s="1406">
        <v>0</v>
      </c>
      <c r="G9" s="1412"/>
      <c r="H9" s="1413">
        <v>0</v>
      </c>
      <c r="I9" s="1414"/>
      <c r="J9" s="1424">
        <v>0</v>
      </c>
      <c r="K9" s="1424"/>
      <c r="L9" s="1424"/>
      <c r="M9" s="908">
        <v>0</v>
      </c>
      <c r="N9" s="1424">
        <v>0</v>
      </c>
      <c r="O9" s="1424"/>
      <c r="P9" s="1424">
        <v>0</v>
      </c>
      <c r="Q9" s="1424"/>
      <c r="R9" s="1424">
        <v>0</v>
      </c>
      <c r="S9" s="1424"/>
      <c r="T9" s="908">
        <v>0</v>
      </c>
      <c r="U9" s="1424">
        <v>0</v>
      </c>
      <c r="V9" s="1424"/>
      <c r="W9" s="1424"/>
      <c r="X9" s="908">
        <v>0</v>
      </c>
    </row>
    <row r="10" spans="1:24" x14ac:dyDescent="0.2">
      <c r="A10" s="791" t="s">
        <v>711</v>
      </c>
      <c r="B10" s="392" t="s">
        <v>834</v>
      </c>
      <c r="C10" s="1406">
        <v>0</v>
      </c>
      <c r="D10" s="1407"/>
      <c r="E10" s="906">
        <v>0</v>
      </c>
      <c r="F10" s="1406">
        <v>0</v>
      </c>
      <c r="G10" s="1412"/>
      <c r="H10" s="1413">
        <v>0</v>
      </c>
      <c r="I10" s="1414"/>
      <c r="J10" s="1424">
        <v>0</v>
      </c>
      <c r="K10" s="1424"/>
      <c r="L10" s="1424"/>
      <c r="M10" s="908">
        <v>0</v>
      </c>
      <c r="N10" s="1424">
        <v>0</v>
      </c>
      <c r="O10" s="1424"/>
      <c r="P10" s="1424">
        <v>0</v>
      </c>
      <c r="Q10" s="1424"/>
      <c r="R10" s="1424">
        <v>0</v>
      </c>
      <c r="S10" s="1424"/>
      <c r="T10" s="908">
        <v>0</v>
      </c>
      <c r="U10" s="1424">
        <v>0</v>
      </c>
      <c r="V10" s="1424"/>
      <c r="W10" s="1424"/>
      <c r="X10" s="908">
        <v>0</v>
      </c>
    </row>
    <row r="11" spans="1:24" x14ac:dyDescent="0.2">
      <c r="A11" s="791" t="s">
        <v>713</v>
      </c>
      <c r="B11" s="392" t="s">
        <v>835</v>
      </c>
      <c r="C11" s="1406">
        <v>0</v>
      </c>
      <c r="D11" s="1407"/>
      <c r="E11" s="906">
        <v>0</v>
      </c>
      <c r="F11" s="1406">
        <v>0</v>
      </c>
      <c r="G11" s="1412"/>
      <c r="H11" s="1413">
        <v>0</v>
      </c>
      <c r="I11" s="1414"/>
      <c r="J11" s="1424">
        <v>0</v>
      </c>
      <c r="K11" s="1424"/>
      <c r="L11" s="1424"/>
      <c r="M11" s="908">
        <v>0</v>
      </c>
      <c r="N11" s="1424">
        <v>0</v>
      </c>
      <c r="O11" s="1424"/>
      <c r="P11" s="1424">
        <v>0</v>
      </c>
      <c r="Q11" s="1424"/>
      <c r="R11" s="1424">
        <v>0</v>
      </c>
      <c r="S11" s="1424"/>
      <c r="T11" s="908">
        <v>0</v>
      </c>
      <c r="U11" s="1424">
        <v>0</v>
      </c>
      <c r="V11" s="1424"/>
      <c r="W11" s="1424"/>
      <c r="X11" s="908">
        <v>0</v>
      </c>
    </row>
    <row r="12" spans="1:24" x14ac:dyDescent="0.2">
      <c r="A12" s="791" t="s">
        <v>715</v>
      </c>
      <c r="B12" s="392" t="s">
        <v>836</v>
      </c>
      <c r="C12" s="1406">
        <v>0</v>
      </c>
      <c r="D12" s="1407"/>
      <c r="E12" s="906">
        <v>0</v>
      </c>
      <c r="F12" s="1406">
        <v>0</v>
      </c>
      <c r="G12" s="1412"/>
      <c r="H12" s="1413">
        <v>0</v>
      </c>
      <c r="I12" s="1414"/>
      <c r="J12" s="1424">
        <v>0</v>
      </c>
      <c r="K12" s="1424"/>
      <c r="L12" s="1424"/>
      <c r="M12" s="908">
        <v>0</v>
      </c>
      <c r="N12" s="1424">
        <v>0</v>
      </c>
      <c r="O12" s="1424"/>
      <c r="P12" s="1424">
        <v>0</v>
      </c>
      <c r="Q12" s="1424"/>
      <c r="R12" s="1424">
        <v>0</v>
      </c>
      <c r="S12" s="1424"/>
      <c r="T12" s="908">
        <v>0</v>
      </c>
      <c r="U12" s="1424">
        <v>0</v>
      </c>
      <c r="V12" s="1424"/>
      <c r="W12" s="1424"/>
      <c r="X12" s="908">
        <v>0</v>
      </c>
    </row>
    <row r="13" spans="1:24" x14ac:dyDescent="0.2">
      <c r="A13" s="791" t="s">
        <v>717</v>
      </c>
      <c r="B13" s="392" t="s">
        <v>837</v>
      </c>
      <c r="C13" s="1406">
        <v>0</v>
      </c>
      <c r="D13" s="1407"/>
      <c r="E13" s="906">
        <v>0</v>
      </c>
      <c r="F13" s="1406">
        <v>0</v>
      </c>
      <c r="G13" s="1412"/>
      <c r="H13" s="1413">
        <v>0</v>
      </c>
      <c r="I13" s="1414"/>
      <c r="J13" s="1424">
        <v>0</v>
      </c>
      <c r="K13" s="1424"/>
      <c r="L13" s="1424"/>
      <c r="M13" s="908">
        <v>0</v>
      </c>
      <c r="N13" s="1424">
        <v>0</v>
      </c>
      <c r="O13" s="1424"/>
      <c r="P13" s="1424">
        <v>0</v>
      </c>
      <c r="Q13" s="1424"/>
      <c r="R13" s="1424">
        <v>0</v>
      </c>
      <c r="S13" s="1424"/>
      <c r="T13" s="908">
        <v>0</v>
      </c>
      <c r="U13" s="1424">
        <v>0</v>
      </c>
      <c r="V13" s="1424"/>
      <c r="W13" s="1424"/>
      <c r="X13" s="908">
        <v>0</v>
      </c>
    </row>
    <row r="14" spans="1:24" x14ac:dyDescent="0.2">
      <c r="A14" s="791" t="s">
        <v>719</v>
      </c>
      <c r="B14" s="399" t="s">
        <v>41</v>
      </c>
      <c r="C14" s="1408">
        <v>0</v>
      </c>
      <c r="D14" s="1409"/>
      <c r="E14" s="913">
        <v>0</v>
      </c>
      <c r="F14" s="1408">
        <v>0</v>
      </c>
      <c r="G14" s="1410"/>
      <c r="H14" s="1415">
        <v>0</v>
      </c>
      <c r="I14" s="1416"/>
      <c r="J14" s="1425">
        <v>0</v>
      </c>
      <c r="K14" s="1425"/>
      <c r="L14" s="1425"/>
      <c r="M14" s="914">
        <v>0</v>
      </c>
      <c r="N14" s="1425">
        <v>0</v>
      </c>
      <c r="O14" s="1425"/>
      <c r="P14" s="1425">
        <v>0</v>
      </c>
      <c r="Q14" s="1425"/>
      <c r="R14" s="1425">
        <v>0</v>
      </c>
      <c r="S14" s="1425"/>
      <c r="T14" s="914">
        <v>0</v>
      </c>
      <c r="U14" s="1425">
        <v>0</v>
      </c>
      <c r="V14" s="1425"/>
      <c r="W14" s="1425"/>
      <c r="X14" s="914">
        <v>0</v>
      </c>
    </row>
  </sheetData>
  <mergeCells count="95">
    <mergeCell ref="J14:L14"/>
    <mergeCell ref="N14:O14"/>
    <mergeCell ref="P14:Q14"/>
    <mergeCell ref="R14:S14"/>
    <mergeCell ref="U14:W14"/>
    <mergeCell ref="J13:L13"/>
    <mergeCell ref="N13:O13"/>
    <mergeCell ref="P13:Q13"/>
    <mergeCell ref="R13:S13"/>
    <mergeCell ref="U13:W13"/>
    <mergeCell ref="R11:S11"/>
    <mergeCell ref="U11:W11"/>
    <mergeCell ref="F12:G12"/>
    <mergeCell ref="H12:I12"/>
    <mergeCell ref="J12:L12"/>
    <mergeCell ref="N12:O12"/>
    <mergeCell ref="P12:Q12"/>
    <mergeCell ref="R12:S12"/>
    <mergeCell ref="U12:W12"/>
    <mergeCell ref="F11:G11"/>
    <mergeCell ref="H11:I11"/>
    <mergeCell ref="J11:L11"/>
    <mergeCell ref="N11:O11"/>
    <mergeCell ref="P11:Q11"/>
    <mergeCell ref="R9:S9"/>
    <mergeCell ref="U9:W9"/>
    <mergeCell ref="F10:G10"/>
    <mergeCell ref="H10:I10"/>
    <mergeCell ref="J10:L10"/>
    <mergeCell ref="N10:O10"/>
    <mergeCell ref="P10:Q10"/>
    <mergeCell ref="R10:S10"/>
    <mergeCell ref="U10:W10"/>
    <mergeCell ref="F9:G9"/>
    <mergeCell ref="H9:I9"/>
    <mergeCell ref="J9:L9"/>
    <mergeCell ref="N9:O9"/>
    <mergeCell ref="P9:Q9"/>
    <mergeCell ref="R7:S7"/>
    <mergeCell ref="U7:W7"/>
    <mergeCell ref="F8:G8"/>
    <mergeCell ref="H8:I8"/>
    <mergeCell ref="J8:L8"/>
    <mergeCell ref="N8:O8"/>
    <mergeCell ref="P8:Q8"/>
    <mergeCell ref="R8:S8"/>
    <mergeCell ref="U8:W8"/>
    <mergeCell ref="F7:G7"/>
    <mergeCell ref="H7:I7"/>
    <mergeCell ref="J7:L7"/>
    <mergeCell ref="N7:O7"/>
    <mergeCell ref="P7:Q7"/>
    <mergeCell ref="P6:Q6"/>
    <mergeCell ref="R6:S6"/>
    <mergeCell ref="U6:W6"/>
    <mergeCell ref="C4:E5"/>
    <mergeCell ref="C6:D6"/>
    <mergeCell ref="F6:G6"/>
    <mergeCell ref="H6:I6"/>
    <mergeCell ref="J6:L6"/>
    <mergeCell ref="N6:O6"/>
    <mergeCell ref="F5:G5"/>
    <mergeCell ref="H5:I5"/>
    <mergeCell ref="Q2:R2"/>
    <mergeCell ref="J5:M5"/>
    <mergeCell ref="N5:Q5"/>
    <mergeCell ref="W2:X2"/>
    <mergeCell ref="R3:S3"/>
    <mergeCell ref="U3:V3"/>
    <mergeCell ref="W3:X3"/>
    <mergeCell ref="T2:U2"/>
    <mergeCell ref="R5:T5"/>
    <mergeCell ref="U5:X5"/>
    <mergeCell ref="F4:X4"/>
    <mergeCell ref="J3:K3"/>
    <mergeCell ref="L3:M3"/>
    <mergeCell ref="N3:P3"/>
    <mergeCell ref="D2:F2"/>
    <mergeCell ref="H2:J2"/>
    <mergeCell ref="L2:N2"/>
    <mergeCell ref="O2:P2"/>
    <mergeCell ref="C12:D12"/>
    <mergeCell ref="C13:D13"/>
    <mergeCell ref="C14:D14"/>
    <mergeCell ref="F14:G14"/>
    <mergeCell ref="C3:D3"/>
    <mergeCell ref="F3:H3"/>
    <mergeCell ref="F13:G13"/>
    <mergeCell ref="H13:I13"/>
    <mergeCell ref="H14:I14"/>
    <mergeCell ref="C7:D7"/>
    <mergeCell ref="C8:D8"/>
    <mergeCell ref="C9:D9"/>
    <mergeCell ref="C10:D10"/>
    <mergeCell ref="C11:D11"/>
  </mergeCells>
  <pageMargins left="0.70866141732283472" right="0.70866141732283472" top="0.74803149606299213" bottom="0.74803149606299213" header="0.31496062992125984" footer="0.31496062992125984"/>
  <pageSetup paperSize="9" scale="50" orientation="landscape" r:id="rId1"/>
  <headerFooter>
    <oddHeader>&amp;CCS
Příloha XV</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B2:L12"/>
  <sheetViews>
    <sheetView showGridLines="0" zoomScaleNormal="100" workbookViewId="0">
      <selection activeCell="B5" sqref="B5:L5"/>
    </sheetView>
  </sheetViews>
  <sheetFormatPr defaultColWidth="9.140625" defaultRowHeight="15" x14ac:dyDescent="0.25"/>
  <cols>
    <col min="12" max="12" width="17.42578125" customWidth="1"/>
  </cols>
  <sheetData>
    <row r="2" spans="2:12" x14ac:dyDescent="0.25">
      <c r="B2" t="s">
        <v>1797</v>
      </c>
    </row>
    <row r="3" spans="2:12" x14ac:dyDescent="0.25">
      <c r="B3" t="s">
        <v>1798</v>
      </c>
    </row>
    <row r="5" spans="2:12" x14ac:dyDescent="0.25">
      <c r="B5" s="1209" t="s">
        <v>846</v>
      </c>
      <c r="C5" s="1210"/>
      <c r="D5" s="1210"/>
      <c r="E5" s="1210"/>
      <c r="F5" s="1210"/>
      <c r="G5" s="1210"/>
      <c r="H5" s="1210"/>
      <c r="I5" s="1210"/>
      <c r="J5" s="1210"/>
      <c r="K5" s="1210"/>
      <c r="L5" s="1211"/>
    </row>
    <row r="6" spans="2:12" x14ac:dyDescent="0.25">
      <c r="B6" s="1426" t="s">
        <v>847</v>
      </c>
      <c r="C6" s="1427"/>
      <c r="D6" s="1427"/>
      <c r="E6" s="1427"/>
      <c r="F6" s="1427"/>
      <c r="G6" s="1427"/>
      <c r="H6" s="1427"/>
      <c r="I6" s="1427"/>
      <c r="J6" s="1427"/>
      <c r="K6" s="1427"/>
      <c r="L6" s="1428"/>
    </row>
    <row r="7" spans="2:12" ht="22.5" customHeight="1" x14ac:dyDescent="0.25">
      <c r="B7" s="1208"/>
      <c r="C7" s="1208"/>
      <c r="D7" s="1208"/>
      <c r="E7" s="1208"/>
      <c r="F7" s="1208"/>
      <c r="G7" s="1208"/>
      <c r="H7" s="1208"/>
      <c r="I7" s="1208"/>
      <c r="J7" s="1208"/>
      <c r="K7" s="1208"/>
      <c r="L7" s="1208"/>
    </row>
    <row r="8" spans="2:12" ht="22.5" customHeight="1" x14ac:dyDescent="0.25">
      <c r="B8" s="1207"/>
      <c r="C8" s="1207"/>
      <c r="D8" s="1207"/>
      <c r="E8" s="1207"/>
      <c r="F8" s="1207"/>
      <c r="G8" s="1207"/>
      <c r="H8" s="1207"/>
      <c r="I8" s="1207"/>
      <c r="J8" s="1207"/>
      <c r="K8" s="1207"/>
      <c r="L8" s="1207"/>
    </row>
    <row r="9" spans="2:12" ht="22.5" customHeight="1" x14ac:dyDescent="0.25">
      <c r="B9" s="1208"/>
      <c r="C9" s="1208"/>
      <c r="D9" s="1208"/>
      <c r="E9" s="1208"/>
      <c r="F9" s="1208"/>
      <c r="G9" s="1208"/>
      <c r="H9" s="1208"/>
      <c r="I9" s="1208"/>
      <c r="J9" s="1208"/>
      <c r="K9" s="1208"/>
      <c r="L9" s="1208"/>
    </row>
    <row r="10" spans="2:12" ht="22.5" customHeight="1" x14ac:dyDescent="0.25">
      <c r="B10" s="1207"/>
      <c r="C10" s="1207"/>
      <c r="D10" s="1207"/>
      <c r="E10" s="1207"/>
      <c r="F10" s="1207"/>
      <c r="G10" s="1207"/>
      <c r="H10" s="1207"/>
      <c r="I10" s="1207"/>
      <c r="J10" s="1207"/>
      <c r="K10" s="1207"/>
      <c r="L10" s="1207"/>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RC'!A1" display="Table EU CRC – Qualitative disclosure requirements related to CRM techniques"/>
    <hyperlink ref="B6:L6" location="'EU CR3'!A1" display="Template EU CR3 –  CRM techniques overview:  Disclosure of the use of credit risk mitigation techniques"/>
  </hyperlinks>
  <pageMargins left="0.70866141732283472" right="0.70866141732283472" top="0.74803149606299213" bottom="0.74803149606299213" header="0.31496062992125984" footer="0.31496062992125984"/>
  <pageSetup paperSize="9" orientation="landscape"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D11"/>
  <sheetViews>
    <sheetView showGridLines="0" zoomScale="90" zoomScaleNormal="90" workbookViewId="0">
      <selection sqref="A1:C1"/>
    </sheetView>
  </sheetViews>
  <sheetFormatPr defaultRowHeight="15" x14ac:dyDescent="0.25"/>
  <cols>
    <col min="1" max="1" width="19.5703125" customWidth="1"/>
    <col min="2" max="2" width="12.28515625" bestFit="1" customWidth="1"/>
    <col min="3" max="3" width="80" customWidth="1"/>
    <col min="4" max="4" width="97.28515625" customWidth="1"/>
  </cols>
  <sheetData>
    <row r="1" spans="1:4" ht="42.6" customHeight="1" x14ac:dyDescent="0.25">
      <c r="A1" s="1429" t="s">
        <v>846</v>
      </c>
      <c r="B1" s="1430"/>
      <c r="C1" s="1430"/>
    </row>
    <row r="2" spans="1:4" ht="21" x14ac:dyDescent="0.25">
      <c r="A2" t="s">
        <v>118</v>
      </c>
      <c r="B2" s="76"/>
      <c r="C2" s="76"/>
    </row>
    <row r="3" spans="1:4" x14ac:dyDescent="0.25">
      <c r="A3" s="2"/>
      <c r="B3" s="77"/>
      <c r="C3" s="2"/>
    </row>
    <row r="4" spans="1:4" x14ac:dyDescent="0.25">
      <c r="A4" s="2"/>
      <c r="B4" s="2"/>
      <c r="C4" s="2"/>
    </row>
    <row r="5" spans="1:4" x14ac:dyDescent="0.25">
      <c r="A5" s="23" t="s">
        <v>119</v>
      </c>
      <c r="B5" s="25" t="s">
        <v>113</v>
      </c>
      <c r="C5" s="1435" t="s">
        <v>105</v>
      </c>
      <c r="D5" s="1436"/>
    </row>
    <row r="6" spans="1:4" ht="45" x14ac:dyDescent="0.25">
      <c r="A6" s="23" t="s">
        <v>848</v>
      </c>
      <c r="B6" s="23" t="s">
        <v>107</v>
      </c>
      <c r="C6" s="78" t="s">
        <v>849</v>
      </c>
      <c r="D6" s="1057" t="s">
        <v>2202</v>
      </c>
    </row>
    <row r="7" spans="1:4" ht="139.5" customHeight="1" x14ac:dyDescent="0.25">
      <c r="A7" s="1431" t="s">
        <v>850</v>
      </c>
      <c r="B7" s="1431" t="s">
        <v>110</v>
      </c>
      <c r="C7" s="1433" t="s">
        <v>851</v>
      </c>
      <c r="D7" s="991" t="s">
        <v>2203</v>
      </c>
    </row>
    <row r="8" spans="1:4" ht="99.75" customHeight="1" x14ac:dyDescent="0.25">
      <c r="A8" s="1432"/>
      <c r="B8" s="1432"/>
      <c r="C8" s="1434"/>
      <c r="D8" s="991" t="s">
        <v>2204</v>
      </c>
    </row>
    <row r="9" spans="1:4" ht="120" x14ac:dyDescent="0.25">
      <c r="A9" s="23" t="s">
        <v>852</v>
      </c>
      <c r="B9" s="23" t="s">
        <v>853</v>
      </c>
      <c r="C9" s="78" t="s">
        <v>854</v>
      </c>
      <c r="D9" s="1059" t="s">
        <v>2205</v>
      </c>
    </row>
    <row r="10" spans="1:4" ht="60" x14ac:dyDescent="0.25">
      <c r="A10" s="23" t="s">
        <v>855</v>
      </c>
      <c r="B10" s="23" t="s">
        <v>130</v>
      </c>
      <c r="C10" s="78" t="s">
        <v>856</v>
      </c>
      <c r="D10" s="1010" t="s">
        <v>2206</v>
      </c>
    </row>
    <row r="11" spans="1:4" ht="65.25" customHeight="1" x14ac:dyDescent="0.25">
      <c r="A11" s="23" t="s">
        <v>857</v>
      </c>
      <c r="B11" s="23" t="s">
        <v>132</v>
      </c>
      <c r="C11" s="78" t="s">
        <v>858</v>
      </c>
      <c r="D11" s="1059" t="s">
        <v>2207</v>
      </c>
    </row>
  </sheetData>
  <mergeCells count="5">
    <mergeCell ref="A1:C1"/>
    <mergeCell ref="A7:A8"/>
    <mergeCell ref="B7:B8"/>
    <mergeCell ref="C7:C8"/>
    <mergeCell ref="C5:D5"/>
  </mergeCells>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autoPageBreaks="0" fitToPage="1"/>
  </sheetPr>
  <dimension ref="A2:J16"/>
  <sheetViews>
    <sheetView showGridLines="0" zoomScaleNormal="100" zoomScaleSheetLayoutView="100" zoomScalePageLayoutView="80" workbookViewId="0">
      <selection activeCell="B5" sqref="B5"/>
    </sheetView>
  </sheetViews>
  <sheetFormatPr defaultColWidth="9.140625" defaultRowHeight="12.75" x14ac:dyDescent="0.2"/>
  <cols>
    <col min="1" max="1" width="9.140625" style="223"/>
    <col min="2" max="2" width="6.28515625" style="223" customWidth="1"/>
    <col min="3" max="3" width="55" style="223" customWidth="1"/>
    <col min="4" max="4" width="19.28515625" style="223" customWidth="1"/>
    <col min="5" max="5" width="27" style="223" customWidth="1"/>
    <col min="6" max="6" width="23.7109375" style="223" customWidth="1"/>
    <col min="7" max="7" width="21.140625" style="223" customWidth="1"/>
    <col min="8" max="8" width="28.28515625" style="223" customWidth="1"/>
    <col min="9" max="16384" width="9.140625" style="223"/>
  </cols>
  <sheetData>
    <row r="2" spans="1:10" ht="14.25" x14ac:dyDescent="0.2">
      <c r="C2" s="793"/>
      <c r="D2" s="793"/>
      <c r="E2" s="793"/>
      <c r="F2" s="793"/>
      <c r="G2" s="793"/>
      <c r="H2" s="793"/>
      <c r="I2" s="793"/>
      <c r="J2" s="794"/>
    </row>
    <row r="3" spans="1:10" ht="21" customHeight="1" x14ac:dyDescent="0.3">
      <c r="A3" s="795"/>
      <c r="C3" s="916" t="s">
        <v>847</v>
      </c>
      <c r="D3" s="227"/>
      <c r="E3" s="227"/>
      <c r="F3" s="227"/>
      <c r="G3" s="227"/>
      <c r="H3" s="227"/>
      <c r="J3" s="794"/>
    </row>
    <row r="4" spans="1:10" x14ac:dyDescent="0.2">
      <c r="F4" s="226"/>
      <c r="H4" s="226"/>
      <c r="I4" s="227"/>
      <c r="J4" s="227"/>
    </row>
    <row r="5" spans="1:10" x14ac:dyDescent="0.2">
      <c r="F5" s="226"/>
      <c r="H5" s="226"/>
      <c r="I5" s="227"/>
      <c r="J5" s="227"/>
    </row>
    <row r="6" spans="1:10" x14ac:dyDescent="0.2">
      <c r="F6" s="226"/>
      <c r="H6" s="226"/>
      <c r="I6" s="227"/>
      <c r="J6" s="227"/>
    </row>
    <row r="7" spans="1:10" ht="32.25" customHeight="1" x14ac:dyDescent="0.2">
      <c r="C7" s="796"/>
      <c r="D7" s="797" t="s">
        <v>859</v>
      </c>
      <c r="E7" s="798" t="s">
        <v>860</v>
      </c>
      <c r="F7" s="799"/>
      <c r="G7" s="799"/>
      <c r="H7" s="800"/>
      <c r="I7" s="801"/>
      <c r="J7" s="794"/>
    </row>
    <row r="8" spans="1:10" ht="32.25" customHeight="1" x14ac:dyDescent="0.2">
      <c r="C8" s="796"/>
      <c r="D8" s="802"/>
      <c r="E8" s="803"/>
      <c r="F8" s="797" t="s">
        <v>2045</v>
      </c>
      <c r="G8" s="798" t="s">
        <v>2046</v>
      </c>
      <c r="H8" s="804"/>
      <c r="I8" s="801"/>
      <c r="J8" s="794"/>
    </row>
    <row r="9" spans="1:10" ht="32.25" customHeight="1" x14ac:dyDescent="0.2">
      <c r="C9" s="796"/>
      <c r="D9" s="805"/>
      <c r="E9" s="806"/>
      <c r="F9" s="805"/>
      <c r="G9" s="806"/>
      <c r="H9" s="797" t="s">
        <v>2047</v>
      </c>
      <c r="I9" s="801"/>
      <c r="J9" s="794"/>
    </row>
    <row r="10" spans="1:10" ht="14.25" customHeight="1" x14ac:dyDescent="0.2">
      <c r="C10" s="910" t="s">
        <v>2009</v>
      </c>
      <c r="D10" s="358" t="s">
        <v>6</v>
      </c>
      <c r="E10" s="807" t="s">
        <v>7</v>
      </c>
      <c r="F10" s="358" t="s">
        <v>8</v>
      </c>
      <c r="G10" s="807" t="s">
        <v>42</v>
      </c>
      <c r="H10" s="358" t="s">
        <v>43</v>
      </c>
      <c r="I10" s="801"/>
      <c r="J10" s="794"/>
    </row>
    <row r="11" spans="1:10" ht="11.25" customHeight="1" x14ac:dyDescent="0.2">
      <c r="B11" s="358">
        <v>1</v>
      </c>
      <c r="C11" s="360" t="s">
        <v>707</v>
      </c>
      <c r="D11" s="808">
        <v>318813122758.39001</v>
      </c>
      <c r="E11" s="808">
        <v>193951846223.34</v>
      </c>
      <c r="F11" s="808">
        <v>192321249627.41998</v>
      </c>
      <c r="G11" s="808">
        <v>1630596595.9200001</v>
      </c>
      <c r="H11" s="809">
        <v>0</v>
      </c>
      <c r="I11" s="801"/>
      <c r="J11" s="794"/>
    </row>
    <row r="12" spans="1:10" ht="11.25" customHeight="1" x14ac:dyDescent="0.2">
      <c r="B12" s="358">
        <v>2</v>
      </c>
      <c r="C12" s="360" t="s">
        <v>861</v>
      </c>
      <c r="D12" s="808">
        <v>68684829096.75</v>
      </c>
      <c r="E12" s="808">
        <v>0</v>
      </c>
      <c r="F12" s="808">
        <v>0</v>
      </c>
      <c r="G12" s="808">
        <v>0</v>
      </c>
      <c r="H12" s="909" t="s">
        <v>2181</v>
      </c>
      <c r="I12" s="801"/>
      <c r="J12" s="794"/>
    </row>
    <row r="13" spans="1:10" ht="12" customHeight="1" x14ac:dyDescent="0.2">
      <c r="B13" s="358">
        <v>3</v>
      </c>
      <c r="C13" s="360" t="s">
        <v>41</v>
      </c>
      <c r="D13" s="808">
        <v>387497951855.14001</v>
      </c>
      <c r="E13" s="808">
        <v>193951846223.34</v>
      </c>
      <c r="F13" s="808">
        <v>192321249627.41998</v>
      </c>
      <c r="G13" s="808">
        <v>1630596595.9200001</v>
      </c>
      <c r="H13" s="809">
        <v>0</v>
      </c>
      <c r="I13" s="801"/>
      <c r="J13" s="794"/>
    </row>
    <row r="14" spans="1:10" x14ac:dyDescent="0.2">
      <c r="B14" s="358">
        <v>4</v>
      </c>
      <c r="C14" s="364" t="s">
        <v>862</v>
      </c>
      <c r="D14" s="911">
        <v>25931909190.709999</v>
      </c>
      <c r="E14" s="912">
        <v>1089419072</v>
      </c>
      <c r="F14" s="808">
        <v>925535184.11000001</v>
      </c>
      <c r="G14" s="810">
        <v>163883887.88999999</v>
      </c>
      <c r="H14" s="809">
        <v>0</v>
      </c>
      <c r="I14" s="801"/>
      <c r="J14" s="794"/>
    </row>
    <row r="15" spans="1:10" x14ac:dyDescent="0.2">
      <c r="B15" s="357" t="s">
        <v>545</v>
      </c>
      <c r="C15" s="364" t="s">
        <v>863</v>
      </c>
      <c r="D15" s="911">
        <v>25931909190.709999</v>
      </c>
      <c r="E15" s="912">
        <v>1089419072</v>
      </c>
      <c r="F15" s="909"/>
      <c r="G15" s="909"/>
      <c r="H15" s="909"/>
      <c r="I15" s="801"/>
      <c r="J15" s="794"/>
    </row>
    <row r="16" spans="1:10" x14ac:dyDescent="0.2">
      <c r="C16" s="48"/>
    </row>
  </sheetData>
  <pageMargins left="0.70866141732283472" right="0.70866141732283472" top="0.74803149606299213" bottom="0.74803149606299213" header="0.31496062992125984" footer="0.31496062992125984"/>
  <pageSetup paperSize="9" scale="62"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B2:L13"/>
  <sheetViews>
    <sheetView showGridLines="0" zoomScaleNormal="100" workbookViewId="0">
      <selection activeCell="B5" sqref="B5:L5"/>
    </sheetView>
  </sheetViews>
  <sheetFormatPr defaultRowHeight="15" x14ac:dyDescent="0.25"/>
  <cols>
    <col min="12" max="12" width="19.140625" customWidth="1"/>
  </cols>
  <sheetData>
    <row r="2" spans="2:12" x14ac:dyDescent="0.25">
      <c r="B2" t="s">
        <v>1799</v>
      </c>
    </row>
    <row r="3" spans="2:12" x14ac:dyDescent="0.25">
      <c r="B3" t="s">
        <v>1800</v>
      </c>
    </row>
    <row r="5" spans="2:12" x14ac:dyDescent="0.25">
      <c r="B5" s="1209" t="s">
        <v>864</v>
      </c>
      <c r="C5" s="1210"/>
      <c r="D5" s="1210"/>
      <c r="E5" s="1210"/>
      <c r="F5" s="1210"/>
      <c r="G5" s="1210"/>
      <c r="H5" s="1210"/>
      <c r="I5" s="1210"/>
      <c r="J5" s="1210"/>
      <c r="K5" s="1210"/>
      <c r="L5" s="1211"/>
    </row>
    <row r="6" spans="2:12" x14ac:dyDescent="0.25">
      <c r="B6" s="1212" t="s">
        <v>865</v>
      </c>
      <c r="C6" s="1208"/>
      <c r="D6" s="1208"/>
      <c r="E6" s="1208"/>
      <c r="F6" s="1208"/>
      <c r="G6" s="1208"/>
      <c r="H6" s="1208"/>
      <c r="I6" s="1208"/>
      <c r="J6" s="1208"/>
      <c r="K6" s="1208"/>
      <c r="L6" s="1213"/>
    </row>
    <row r="7" spans="2:12" ht="22.5" customHeight="1" x14ac:dyDescent="0.25">
      <c r="B7" s="1214" t="s">
        <v>866</v>
      </c>
      <c r="C7" s="1215"/>
      <c r="D7" s="1215"/>
      <c r="E7" s="1215"/>
      <c r="F7" s="1215"/>
      <c r="G7" s="1215"/>
      <c r="H7" s="1215"/>
      <c r="I7" s="1215"/>
      <c r="J7" s="1215"/>
      <c r="K7" s="1215"/>
      <c r="L7" s="1216"/>
    </row>
    <row r="8" spans="2:12" ht="22.5" customHeight="1" x14ac:dyDescent="0.25"/>
    <row r="9" spans="2:12" ht="22.5" customHeight="1" x14ac:dyDescent="0.25">
      <c r="B9" s="1207"/>
      <c r="C9" s="1207"/>
      <c r="D9" s="1207"/>
      <c r="E9" s="1207"/>
      <c r="F9" s="1207"/>
      <c r="G9" s="1207"/>
      <c r="H9" s="1207"/>
      <c r="I9" s="1207"/>
      <c r="J9" s="1207"/>
      <c r="K9" s="1207"/>
      <c r="L9" s="1207"/>
    </row>
    <row r="10" spans="2:12" ht="22.5" customHeight="1" x14ac:dyDescent="0.25">
      <c r="B10" s="1208"/>
      <c r="C10" s="1208"/>
      <c r="D10" s="1208"/>
      <c r="E10" s="1208"/>
      <c r="F10" s="1208"/>
      <c r="G10" s="1208"/>
      <c r="H10" s="1208"/>
      <c r="I10" s="1208"/>
      <c r="J10" s="1208"/>
      <c r="K10" s="1208"/>
      <c r="L10" s="1208"/>
    </row>
    <row r="11" spans="2:12" ht="22.5" customHeight="1" x14ac:dyDescent="0.25">
      <c r="B11" s="1207"/>
      <c r="C11" s="1207"/>
      <c r="D11" s="1207"/>
      <c r="E11" s="1207"/>
      <c r="F11" s="1207"/>
      <c r="G11" s="1207"/>
      <c r="H11" s="1207"/>
      <c r="I11" s="1207"/>
      <c r="J11" s="1207"/>
      <c r="K11" s="1207"/>
      <c r="L11" s="1207"/>
    </row>
    <row r="12" spans="2:12" ht="22.5" customHeight="1" x14ac:dyDescent="0.25"/>
    <row r="13" spans="2:12" ht="22.5" customHeight="1" x14ac:dyDescent="0.25"/>
  </sheetData>
  <mergeCells count="6">
    <mergeCell ref="B11:L11"/>
    <mergeCell ref="B5:L5"/>
    <mergeCell ref="B6:L6"/>
    <mergeCell ref="B7:L7"/>
    <mergeCell ref="B9:L9"/>
    <mergeCell ref="B10:L10"/>
  </mergeCells>
  <hyperlinks>
    <hyperlink ref="B5:L5" location="'EU CRD'!A1" display="Table EU CRD – Qualitative disclosure requirements related to standardised model"/>
    <hyperlink ref="B6:L6" location="'EU CR4'!A1" display="Template EU CR4 – standardised approach – Credit risk exposure and CRM effects"/>
    <hyperlink ref="B7:L7" location="'EU CR5'!A1" display="Template EU CR5 – standardised approach"/>
  </hyperlinks>
  <pageMargins left="0.70866141732283472" right="0.70866141732283472" top="0.74803149606299213" bottom="0.74803149606299213" header="0.31496062992125984" footer="0.31496062992125984"/>
  <pageSetup paperSize="9" orientation="landscape"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D7"/>
  <sheetViews>
    <sheetView showGridLines="0" zoomScale="90" zoomScaleNormal="90" workbookViewId="0">
      <selection activeCell="B5" sqref="B5"/>
    </sheetView>
  </sheetViews>
  <sheetFormatPr defaultRowHeight="15" x14ac:dyDescent="0.25"/>
  <cols>
    <col min="1" max="1" width="27" customWidth="1"/>
    <col min="2" max="2" width="15.7109375" customWidth="1"/>
    <col min="3" max="3" width="73.85546875" customWidth="1"/>
    <col min="4" max="4" width="111" customWidth="1"/>
  </cols>
  <sheetData>
    <row r="1" spans="1:4" ht="18.75" x14ac:dyDescent="0.25">
      <c r="A1" s="1437" t="s">
        <v>864</v>
      </c>
      <c r="B1" s="1437"/>
      <c r="C1" s="1437"/>
    </row>
    <row r="2" spans="1:4" ht="21" x14ac:dyDescent="0.25">
      <c r="A2" s="81"/>
      <c r="B2" s="81"/>
      <c r="C2" s="76"/>
    </row>
    <row r="3" spans="1:4" x14ac:dyDescent="0.25">
      <c r="A3" s="23" t="s">
        <v>119</v>
      </c>
      <c r="B3" s="23" t="s">
        <v>113</v>
      </c>
      <c r="C3" s="1435" t="s">
        <v>120</v>
      </c>
      <c r="D3" s="1436"/>
    </row>
    <row r="4" spans="1:4" ht="45" x14ac:dyDescent="0.25">
      <c r="A4" s="82" t="s">
        <v>867</v>
      </c>
      <c r="B4" s="83" t="s">
        <v>107</v>
      </c>
      <c r="C4" s="84" t="s">
        <v>868</v>
      </c>
      <c r="D4" s="1060" t="s">
        <v>2295</v>
      </c>
    </row>
    <row r="5" spans="1:4" ht="195" x14ac:dyDescent="0.25">
      <c r="A5" s="82" t="s">
        <v>869</v>
      </c>
      <c r="B5" s="83" t="s">
        <v>110</v>
      </c>
      <c r="C5" s="84" t="s">
        <v>870</v>
      </c>
      <c r="D5" s="1060" t="s">
        <v>2199</v>
      </c>
    </row>
    <row r="6" spans="1:4" ht="30" x14ac:dyDescent="0.25">
      <c r="A6" s="82" t="s">
        <v>871</v>
      </c>
      <c r="B6" s="83" t="s">
        <v>145</v>
      </c>
      <c r="C6" s="84" t="s">
        <v>872</v>
      </c>
      <c r="D6" s="1060" t="s">
        <v>2200</v>
      </c>
    </row>
    <row r="7" spans="1:4" ht="75" x14ac:dyDescent="0.25">
      <c r="A7" s="85" t="s">
        <v>873</v>
      </c>
      <c r="B7" s="83" t="s">
        <v>130</v>
      </c>
      <c r="C7" s="84" t="s">
        <v>874</v>
      </c>
      <c r="D7" s="1060" t="s">
        <v>2201</v>
      </c>
    </row>
  </sheetData>
  <mergeCells count="2">
    <mergeCell ref="A1:C1"/>
    <mergeCell ref="C3:D3"/>
  </mergeCells>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H27"/>
  <sheetViews>
    <sheetView showGridLines="0" zoomScaleNormal="100" zoomScalePageLayoutView="80" workbookViewId="0">
      <selection activeCell="B4" sqref="B4:B6"/>
    </sheetView>
  </sheetViews>
  <sheetFormatPr defaultColWidth="9.140625" defaultRowHeight="12.75" x14ac:dyDescent="0.2"/>
  <cols>
    <col min="1" max="1" width="15.85546875" style="287" customWidth="1"/>
    <col min="2" max="2" width="69.140625" style="287" customWidth="1"/>
    <col min="3" max="8" width="24.85546875" style="287" customWidth="1"/>
    <col min="9" max="16384" width="9.140625" style="287"/>
  </cols>
  <sheetData>
    <row r="1" spans="1:8" ht="18.75" x14ac:dyDescent="0.3">
      <c r="A1" s="223"/>
      <c r="B1" s="916" t="s">
        <v>865</v>
      </c>
      <c r="C1" s="223"/>
      <c r="D1" s="223"/>
      <c r="E1" s="223"/>
      <c r="F1" s="223"/>
      <c r="G1" s="223"/>
      <c r="H1" s="223"/>
    </row>
    <row r="2" spans="1:8" x14ac:dyDescent="0.2">
      <c r="A2" s="223"/>
      <c r="B2" s="223"/>
      <c r="C2" s="223"/>
      <c r="D2" s="223"/>
      <c r="E2" s="223"/>
      <c r="F2" s="223"/>
      <c r="G2" s="223"/>
      <c r="H2" s="223"/>
    </row>
    <row r="3" spans="1:8" x14ac:dyDescent="0.2">
      <c r="A3" s="223"/>
      <c r="B3" s="223"/>
      <c r="C3" s="223"/>
      <c r="D3" s="223"/>
      <c r="E3" s="223"/>
      <c r="F3" s="223"/>
      <c r="G3" s="223"/>
      <c r="H3" s="223"/>
    </row>
    <row r="4" spans="1:8" ht="30" customHeight="1" x14ac:dyDescent="0.2">
      <c r="A4" s="812"/>
      <c r="B4" s="1438" t="s">
        <v>875</v>
      </c>
      <c r="C4" s="1439" t="s">
        <v>876</v>
      </c>
      <c r="D4" s="1438"/>
      <c r="E4" s="1440" t="s">
        <v>877</v>
      </c>
      <c r="F4" s="1439"/>
      <c r="G4" s="1441" t="s">
        <v>878</v>
      </c>
      <c r="H4" s="1442"/>
    </row>
    <row r="5" spans="1:8" ht="25.5" x14ac:dyDescent="0.2">
      <c r="A5" s="811"/>
      <c r="B5" s="1438"/>
      <c r="C5" s="442" t="s">
        <v>785</v>
      </c>
      <c r="D5" s="813" t="s">
        <v>497</v>
      </c>
      <c r="E5" s="442" t="s">
        <v>785</v>
      </c>
      <c r="F5" s="813" t="s">
        <v>497</v>
      </c>
      <c r="G5" s="814" t="s">
        <v>879</v>
      </c>
      <c r="H5" s="814" t="s">
        <v>880</v>
      </c>
    </row>
    <row r="6" spans="1:8" x14ac:dyDescent="0.2">
      <c r="A6" s="815" t="s">
        <v>2009</v>
      </c>
      <c r="B6" s="1438"/>
      <c r="C6" s="816" t="s">
        <v>6</v>
      </c>
      <c r="D6" s="644" t="s">
        <v>7</v>
      </c>
      <c r="E6" s="644" t="s">
        <v>8</v>
      </c>
      <c r="F6" s="644" t="s">
        <v>42</v>
      </c>
      <c r="G6" s="644" t="s">
        <v>43</v>
      </c>
      <c r="H6" s="644" t="s">
        <v>157</v>
      </c>
    </row>
    <row r="7" spans="1:8" x14ac:dyDescent="0.2">
      <c r="A7" s="597">
        <v>1</v>
      </c>
      <c r="B7" s="559" t="s">
        <v>881</v>
      </c>
      <c r="C7" s="817">
        <v>75232354804.639999</v>
      </c>
      <c r="D7" s="817" t="s">
        <v>2053</v>
      </c>
      <c r="E7" s="817">
        <v>76758992357.190002</v>
      </c>
      <c r="F7" s="817">
        <v>48261551.149999999</v>
      </c>
      <c r="G7" s="818">
        <v>21249208655.32</v>
      </c>
      <c r="H7" s="915">
        <v>0.27665627364673545</v>
      </c>
    </row>
    <row r="8" spans="1:8" x14ac:dyDescent="0.2">
      <c r="A8" s="597">
        <v>2</v>
      </c>
      <c r="B8" s="819" t="s">
        <v>882</v>
      </c>
      <c r="C8" s="817">
        <v>2100799.9900000002</v>
      </c>
      <c r="D8" s="817">
        <v>49556826.299999997</v>
      </c>
      <c r="E8" s="817">
        <v>2100799.9900000002</v>
      </c>
      <c r="F8" s="817">
        <v>24778413.149999999</v>
      </c>
      <c r="G8" s="818">
        <v>5943241.1299999999</v>
      </c>
      <c r="H8" s="915">
        <v>0.22110919315400762</v>
      </c>
    </row>
    <row r="9" spans="1:8" x14ac:dyDescent="0.2">
      <c r="A9" s="597">
        <v>3</v>
      </c>
      <c r="B9" s="819" t="s">
        <v>883</v>
      </c>
      <c r="C9" s="817" t="s">
        <v>2053</v>
      </c>
      <c r="D9" s="817" t="s">
        <v>2053</v>
      </c>
      <c r="E9" s="817">
        <v>0</v>
      </c>
      <c r="F9" s="817">
        <v>0</v>
      </c>
      <c r="G9" s="818">
        <v>0</v>
      </c>
      <c r="H9" s="915">
        <v>0</v>
      </c>
    </row>
    <row r="10" spans="1:8" x14ac:dyDescent="0.2">
      <c r="A10" s="597">
        <v>4</v>
      </c>
      <c r="B10" s="819" t="s">
        <v>884</v>
      </c>
      <c r="C10" s="817" t="s">
        <v>2053</v>
      </c>
      <c r="D10" s="817" t="s">
        <v>2053</v>
      </c>
      <c r="E10" s="817">
        <v>0</v>
      </c>
      <c r="F10" s="817">
        <v>0</v>
      </c>
      <c r="G10" s="818">
        <v>0</v>
      </c>
      <c r="H10" s="915">
        <v>0</v>
      </c>
    </row>
    <row r="11" spans="1:8" x14ac:dyDescent="0.2">
      <c r="A11" s="597">
        <v>5</v>
      </c>
      <c r="B11" s="819" t="s">
        <v>885</v>
      </c>
      <c r="C11" s="817" t="s">
        <v>2053</v>
      </c>
      <c r="D11" s="817" t="s">
        <v>2053</v>
      </c>
      <c r="E11" s="817">
        <v>0</v>
      </c>
      <c r="F11" s="817">
        <v>0</v>
      </c>
      <c r="G11" s="818">
        <v>0</v>
      </c>
      <c r="H11" s="915">
        <v>0</v>
      </c>
    </row>
    <row r="12" spans="1:8" x14ac:dyDescent="0.2">
      <c r="A12" s="597">
        <v>6</v>
      </c>
      <c r="B12" s="819" t="s">
        <v>886</v>
      </c>
      <c r="C12" s="817">
        <v>13176684002.98</v>
      </c>
      <c r="D12" s="817" t="s">
        <v>2053</v>
      </c>
      <c r="E12" s="817">
        <v>13176684002.98</v>
      </c>
      <c r="F12" s="817">
        <v>0</v>
      </c>
      <c r="G12" s="818">
        <v>4407812056.5500002</v>
      </c>
      <c r="H12" s="915">
        <v>0.33451603267962887</v>
      </c>
    </row>
    <row r="13" spans="1:8" x14ac:dyDescent="0.2">
      <c r="A13" s="597">
        <v>7</v>
      </c>
      <c r="B13" s="819" t="s">
        <v>887</v>
      </c>
      <c r="C13" s="817">
        <v>52633663369.559998</v>
      </c>
      <c r="D13" s="817">
        <v>8255729349.3399992</v>
      </c>
      <c r="E13" s="817">
        <v>50006285913.650002</v>
      </c>
      <c r="F13" s="817">
        <v>1670647606.9200001</v>
      </c>
      <c r="G13" s="818">
        <v>54685128750.980003</v>
      </c>
      <c r="H13" s="915">
        <v>1.0582115660793339</v>
      </c>
    </row>
    <row r="14" spans="1:8" x14ac:dyDescent="0.2">
      <c r="A14" s="597">
        <v>8</v>
      </c>
      <c r="B14" s="819" t="s">
        <v>888</v>
      </c>
      <c r="C14" s="817">
        <v>227134788461.07999</v>
      </c>
      <c r="D14" s="817">
        <v>37398118171.790001</v>
      </c>
      <c r="E14" s="817">
        <v>226834750491.12</v>
      </c>
      <c r="F14" s="817">
        <v>3354463096.5</v>
      </c>
      <c r="G14" s="818">
        <v>172641910190.70999</v>
      </c>
      <c r="H14" s="915">
        <v>0.74999999999997824</v>
      </c>
    </row>
    <row r="15" spans="1:8" x14ac:dyDescent="0.2">
      <c r="A15" s="597">
        <v>9</v>
      </c>
      <c r="B15" s="819" t="s">
        <v>889</v>
      </c>
      <c r="C15" s="817">
        <v>10372670258.370001</v>
      </c>
      <c r="D15" s="817">
        <v>116701164.63</v>
      </c>
      <c r="E15" s="817">
        <v>10109195501.389999</v>
      </c>
      <c r="F15" s="817">
        <v>74090726.799999997</v>
      </c>
      <c r="G15" s="818">
        <v>3648117138.6799998</v>
      </c>
      <c r="H15" s="915">
        <v>0.35824556601198715</v>
      </c>
    </row>
    <row r="16" spans="1:8" x14ac:dyDescent="0.2">
      <c r="A16" s="597">
        <v>10</v>
      </c>
      <c r="B16" s="819" t="s">
        <v>890</v>
      </c>
      <c r="C16" s="817">
        <v>16439377806.48</v>
      </c>
      <c r="D16" s="817">
        <v>5877296.459999999</v>
      </c>
      <c r="E16" s="817">
        <v>16270701085.07</v>
      </c>
      <c r="F16" s="817">
        <v>433460.76</v>
      </c>
      <c r="G16" s="818">
        <v>21490196963.560001</v>
      </c>
      <c r="H16" s="915">
        <v>1.3207559007658476</v>
      </c>
    </row>
    <row r="17" spans="1:8" x14ac:dyDescent="0.2">
      <c r="A17" s="597">
        <v>11</v>
      </c>
      <c r="B17" s="819" t="s">
        <v>891</v>
      </c>
      <c r="C17" s="817">
        <v>4782614173.2399998</v>
      </c>
      <c r="D17" s="817">
        <v>673232718.28000009</v>
      </c>
      <c r="E17" s="817">
        <v>4782614173.2399998</v>
      </c>
      <c r="F17" s="817">
        <v>286379952.63999999</v>
      </c>
      <c r="G17" s="818">
        <v>7603491188.8100004</v>
      </c>
      <c r="H17" s="915">
        <v>1.4999999999980274</v>
      </c>
    </row>
    <row r="18" spans="1:8" x14ac:dyDescent="0.2">
      <c r="A18" s="597">
        <v>12</v>
      </c>
      <c r="B18" s="819" t="s">
        <v>892</v>
      </c>
      <c r="C18" s="817" t="s">
        <v>2053</v>
      </c>
      <c r="D18" s="817" t="s">
        <v>2053</v>
      </c>
      <c r="E18" s="817">
        <v>0</v>
      </c>
      <c r="F18" s="817">
        <v>0</v>
      </c>
      <c r="G18" s="818">
        <v>0</v>
      </c>
      <c r="H18" s="915">
        <v>0</v>
      </c>
    </row>
    <row r="19" spans="1:8" x14ac:dyDescent="0.2">
      <c r="A19" s="597">
        <v>13</v>
      </c>
      <c r="B19" s="819" t="s">
        <v>893</v>
      </c>
      <c r="C19" s="817" t="s">
        <v>2053</v>
      </c>
      <c r="D19" s="817" t="s">
        <v>2053</v>
      </c>
      <c r="E19" s="817">
        <v>0</v>
      </c>
      <c r="F19" s="817">
        <v>0</v>
      </c>
      <c r="G19" s="818">
        <v>0</v>
      </c>
      <c r="H19" s="915">
        <v>0</v>
      </c>
    </row>
    <row r="20" spans="1:8" x14ac:dyDescent="0.2">
      <c r="A20" s="597">
        <v>14</v>
      </c>
      <c r="B20" s="819" t="s">
        <v>894</v>
      </c>
      <c r="C20" s="817">
        <v>209040000</v>
      </c>
      <c r="D20" s="817" t="s">
        <v>2053</v>
      </c>
      <c r="E20" s="817">
        <v>209040000</v>
      </c>
      <c r="F20" s="817">
        <v>0</v>
      </c>
      <c r="G20" s="818">
        <v>209040000</v>
      </c>
      <c r="H20" s="915">
        <v>1</v>
      </c>
    </row>
    <row r="21" spans="1:8" x14ac:dyDescent="0.2">
      <c r="A21" s="597">
        <v>15</v>
      </c>
      <c r="B21" s="819" t="s">
        <v>2048</v>
      </c>
      <c r="C21" s="817">
        <v>2876737259.8800001</v>
      </c>
      <c r="D21" s="817" t="s">
        <v>2053</v>
      </c>
      <c r="E21" s="817">
        <v>2876737259.8800001</v>
      </c>
      <c r="F21" s="817">
        <v>0</v>
      </c>
      <c r="G21" s="818">
        <v>6173806819.0200005</v>
      </c>
      <c r="H21" s="915">
        <v>2.1461142472488204</v>
      </c>
    </row>
    <row r="22" spans="1:8" x14ac:dyDescent="0.2">
      <c r="A22" s="597">
        <v>16</v>
      </c>
      <c r="B22" s="819" t="s">
        <v>895</v>
      </c>
      <c r="C22" s="817">
        <v>13887371563.719999</v>
      </c>
      <c r="D22" s="817">
        <v>167245378.97999999</v>
      </c>
      <c r="E22" s="817">
        <v>13887371563.719999</v>
      </c>
      <c r="F22" s="817">
        <v>0</v>
      </c>
      <c r="G22" s="818">
        <v>10395699679.379999</v>
      </c>
      <c r="H22" s="915">
        <v>0.74857215648627118</v>
      </c>
    </row>
    <row r="23" spans="1:8" x14ac:dyDescent="0.2">
      <c r="A23" s="813">
        <v>17</v>
      </c>
      <c r="B23" s="820" t="s">
        <v>896</v>
      </c>
      <c r="C23" s="1091">
        <v>416747402499.92999</v>
      </c>
      <c r="D23" s="1092">
        <v>46666460905.780006</v>
      </c>
      <c r="E23" s="1092">
        <v>414914473148.21997</v>
      </c>
      <c r="F23" s="1092">
        <v>5459054807.9200001</v>
      </c>
      <c r="G23" s="1092">
        <v>302510354684.15002</v>
      </c>
      <c r="H23" s="1093">
        <v>0.71962275111603291</v>
      </c>
    </row>
    <row r="25" spans="1:8" x14ac:dyDescent="0.2">
      <c r="D25" s="985"/>
    </row>
    <row r="27" spans="1:8" x14ac:dyDescent="0.2">
      <c r="D27" s="985"/>
    </row>
  </sheetData>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5" fitToHeight="0" orientation="landscape" r:id="rId1"/>
  <headerFooter>
    <oddHeader>&amp;CCS
Příloha XIX</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2:S24"/>
  <sheetViews>
    <sheetView showGridLines="0" zoomScaleNormal="100" workbookViewId="0">
      <selection activeCell="B5" sqref="B5:B7"/>
    </sheetView>
  </sheetViews>
  <sheetFormatPr defaultColWidth="9.140625" defaultRowHeight="12.75" x14ac:dyDescent="0.2"/>
  <cols>
    <col min="1" max="1" width="11.7109375" style="287" customWidth="1"/>
    <col min="2" max="2" width="38.140625" style="287" customWidth="1"/>
    <col min="3" max="18" width="15.5703125" style="287" customWidth="1"/>
    <col min="19" max="19" width="27.28515625" style="287" bestFit="1" customWidth="1"/>
    <col min="20" max="16384" width="9.140625" style="287"/>
  </cols>
  <sheetData>
    <row r="2" spans="1:19" ht="18.75" x14ac:dyDescent="0.3">
      <c r="A2" s="223"/>
      <c r="B2" s="916" t="s">
        <v>866</v>
      </c>
      <c r="C2" s="223"/>
      <c r="D2" s="223"/>
      <c r="E2" s="223"/>
      <c r="F2" s="223"/>
      <c r="G2" s="223"/>
      <c r="H2" s="223"/>
      <c r="I2" s="223"/>
      <c r="J2" s="223"/>
      <c r="K2" s="223"/>
      <c r="L2" s="223"/>
      <c r="M2" s="223"/>
      <c r="N2" s="223"/>
      <c r="O2" s="223"/>
      <c r="P2" s="223"/>
      <c r="Q2" s="223"/>
    </row>
    <row r="3" spans="1:19" x14ac:dyDescent="0.2">
      <c r="A3" s="223"/>
      <c r="B3" s="223"/>
      <c r="C3" s="223"/>
      <c r="D3" s="223"/>
      <c r="E3" s="223"/>
      <c r="F3" s="223"/>
      <c r="G3" s="223"/>
      <c r="H3" s="223"/>
      <c r="I3" s="223"/>
      <c r="J3" s="223"/>
      <c r="K3" s="223"/>
      <c r="L3" s="223"/>
      <c r="M3" s="223"/>
      <c r="N3" s="223"/>
      <c r="O3" s="223"/>
      <c r="P3" s="223"/>
      <c r="Q3" s="223"/>
    </row>
    <row r="4" spans="1:19" x14ac:dyDescent="0.2">
      <c r="A4" s="223"/>
      <c r="B4" s="223"/>
      <c r="C4" s="223"/>
      <c r="D4" s="223"/>
      <c r="E4" s="223"/>
      <c r="F4" s="223"/>
      <c r="G4" s="223"/>
      <c r="H4" s="223"/>
      <c r="I4" s="223"/>
      <c r="J4" s="223"/>
      <c r="K4" s="223"/>
      <c r="L4" s="223"/>
      <c r="M4" s="223"/>
      <c r="N4" s="223"/>
      <c r="O4" s="223"/>
      <c r="P4" s="223"/>
      <c r="Q4" s="223"/>
    </row>
    <row r="5" spans="1:19" ht="15" customHeight="1" x14ac:dyDescent="0.2">
      <c r="A5" s="812"/>
      <c r="B5" s="1438" t="s">
        <v>875</v>
      </c>
      <c r="C5" s="1440" t="s">
        <v>897</v>
      </c>
      <c r="D5" s="1443"/>
      <c r="E5" s="1443"/>
      <c r="F5" s="1443"/>
      <c r="G5" s="1443"/>
      <c r="H5" s="1443"/>
      <c r="I5" s="1443"/>
      <c r="J5" s="1443"/>
      <c r="K5" s="1443"/>
      <c r="L5" s="1443"/>
      <c r="M5" s="1443"/>
      <c r="N5" s="1443"/>
      <c r="O5" s="1443"/>
      <c r="P5" s="1443"/>
      <c r="Q5" s="1439"/>
      <c r="R5" s="1444" t="s">
        <v>41</v>
      </c>
      <c r="S5" s="1444" t="s">
        <v>898</v>
      </c>
    </row>
    <row r="6" spans="1:19" ht="30" customHeight="1" x14ac:dyDescent="0.2">
      <c r="A6" s="811"/>
      <c r="B6" s="1438"/>
      <c r="C6" s="821">
        <v>0</v>
      </c>
      <c r="D6" s="822">
        <v>0.02</v>
      </c>
      <c r="E6" s="821">
        <v>0.04</v>
      </c>
      <c r="F6" s="822">
        <v>0.1</v>
      </c>
      <c r="G6" s="822">
        <v>0.2</v>
      </c>
      <c r="H6" s="822">
        <v>0.35</v>
      </c>
      <c r="I6" s="822">
        <v>0.5</v>
      </c>
      <c r="J6" s="822">
        <v>0.7</v>
      </c>
      <c r="K6" s="822">
        <v>0.75</v>
      </c>
      <c r="L6" s="823">
        <v>1</v>
      </c>
      <c r="M6" s="823">
        <v>1.5</v>
      </c>
      <c r="N6" s="823">
        <v>2.5</v>
      </c>
      <c r="O6" s="823">
        <v>3.7</v>
      </c>
      <c r="P6" s="823">
        <v>12.5</v>
      </c>
      <c r="Q6" s="823" t="s">
        <v>899</v>
      </c>
      <c r="R6" s="1444"/>
      <c r="S6" s="1444"/>
    </row>
    <row r="7" spans="1:19" x14ac:dyDescent="0.2">
      <c r="A7" s="681" t="s">
        <v>2009</v>
      </c>
      <c r="B7" s="1438"/>
      <c r="C7" s="816" t="s">
        <v>6</v>
      </c>
      <c r="D7" s="816" t="s">
        <v>7</v>
      </c>
      <c r="E7" s="816" t="s">
        <v>8</v>
      </c>
      <c r="F7" s="816" t="s">
        <v>42</v>
      </c>
      <c r="G7" s="816" t="s">
        <v>43</v>
      </c>
      <c r="H7" s="816" t="s">
        <v>157</v>
      </c>
      <c r="I7" s="816" t="s">
        <v>158</v>
      </c>
      <c r="J7" s="816" t="s">
        <v>188</v>
      </c>
      <c r="K7" s="816" t="s">
        <v>417</v>
      </c>
      <c r="L7" s="816" t="s">
        <v>418</v>
      </c>
      <c r="M7" s="816" t="s">
        <v>419</v>
      </c>
      <c r="N7" s="816" t="s">
        <v>420</v>
      </c>
      <c r="O7" s="816" t="s">
        <v>421</v>
      </c>
      <c r="P7" s="816" t="s">
        <v>692</v>
      </c>
      <c r="Q7" s="816" t="s">
        <v>693</v>
      </c>
      <c r="R7" s="824" t="s">
        <v>900</v>
      </c>
      <c r="S7" s="824" t="s">
        <v>901</v>
      </c>
    </row>
    <row r="8" spans="1:19" x14ac:dyDescent="0.2">
      <c r="A8" s="597">
        <v>1</v>
      </c>
      <c r="B8" s="559" t="s">
        <v>881</v>
      </c>
      <c r="C8" s="917">
        <v>222053935436.94</v>
      </c>
      <c r="D8" s="917">
        <v>0</v>
      </c>
      <c r="E8" s="917">
        <v>0</v>
      </c>
      <c r="F8" s="917">
        <v>0</v>
      </c>
      <c r="G8" s="917">
        <v>0</v>
      </c>
      <c r="H8" s="917">
        <v>0</v>
      </c>
      <c r="I8" s="917">
        <v>3884267252.2800002</v>
      </c>
      <c r="J8" s="917">
        <v>0</v>
      </c>
      <c r="K8" s="917">
        <v>0</v>
      </c>
      <c r="L8" s="917">
        <v>6987140743.9700003</v>
      </c>
      <c r="M8" s="917">
        <v>0</v>
      </c>
      <c r="N8" s="917">
        <v>4927973714.0799999</v>
      </c>
      <c r="O8" s="917">
        <v>0</v>
      </c>
      <c r="P8" s="917">
        <v>0</v>
      </c>
      <c r="Q8" s="917">
        <v>0</v>
      </c>
      <c r="R8" s="918">
        <v>237853317147.26999</v>
      </c>
      <c r="S8" s="918">
        <v>15487744416.764</v>
      </c>
    </row>
    <row r="9" spans="1:19" x14ac:dyDescent="0.2">
      <c r="A9" s="597">
        <v>2</v>
      </c>
      <c r="B9" s="819" t="s">
        <v>882</v>
      </c>
      <c r="C9" s="917">
        <v>0</v>
      </c>
      <c r="D9" s="917">
        <v>0</v>
      </c>
      <c r="E9" s="917">
        <v>0</v>
      </c>
      <c r="F9" s="917">
        <v>0</v>
      </c>
      <c r="G9" s="917">
        <v>29716205.649999999</v>
      </c>
      <c r="H9" s="917">
        <v>0</v>
      </c>
      <c r="I9" s="917">
        <v>0</v>
      </c>
      <c r="J9" s="917">
        <v>0</v>
      </c>
      <c r="K9" s="917">
        <v>0</v>
      </c>
      <c r="L9" s="917">
        <v>0</v>
      </c>
      <c r="M9" s="917">
        <v>0</v>
      </c>
      <c r="N9" s="917">
        <v>0</v>
      </c>
      <c r="O9" s="917">
        <v>0</v>
      </c>
      <c r="P9" s="917">
        <v>0</v>
      </c>
      <c r="Q9" s="917">
        <v>0</v>
      </c>
      <c r="R9" s="918">
        <v>29716205.649999999</v>
      </c>
      <c r="S9" s="918">
        <v>2100800</v>
      </c>
    </row>
    <row r="10" spans="1:19" x14ac:dyDescent="0.2">
      <c r="A10" s="597">
        <v>3</v>
      </c>
      <c r="B10" s="819" t="s">
        <v>883</v>
      </c>
      <c r="C10" s="917">
        <v>0</v>
      </c>
      <c r="D10" s="917">
        <v>0</v>
      </c>
      <c r="E10" s="917">
        <v>0</v>
      </c>
      <c r="F10" s="917">
        <v>0</v>
      </c>
      <c r="G10" s="917">
        <v>0</v>
      </c>
      <c r="H10" s="917">
        <v>0</v>
      </c>
      <c r="I10" s="917">
        <v>0</v>
      </c>
      <c r="J10" s="917">
        <v>0</v>
      </c>
      <c r="K10" s="917">
        <v>0</v>
      </c>
      <c r="L10" s="917">
        <v>0</v>
      </c>
      <c r="M10" s="917">
        <v>0</v>
      </c>
      <c r="N10" s="917">
        <v>0</v>
      </c>
      <c r="O10" s="917">
        <v>0</v>
      </c>
      <c r="P10" s="917">
        <v>0</v>
      </c>
      <c r="Q10" s="917">
        <v>0</v>
      </c>
      <c r="R10" s="918">
        <v>0</v>
      </c>
      <c r="S10" s="918">
        <v>0</v>
      </c>
    </row>
    <row r="11" spans="1:19" x14ac:dyDescent="0.2">
      <c r="A11" s="597">
        <v>4</v>
      </c>
      <c r="B11" s="819" t="s">
        <v>884</v>
      </c>
      <c r="C11" s="917">
        <v>0</v>
      </c>
      <c r="D11" s="917">
        <v>0</v>
      </c>
      <c r="E11" s="917">
        <v>0</v>
      </c>
      <c r="F11" s="917">
        <v>0</v>
      </c>
      <c r="G11" s="917">
        <v>0</v>
      </c>
      <c r="H11" s="917">
        <v>0</v>
      </c>
      <c r="I11" s="917">
        <v>0</v>
      </c>
      <c r="J11" s="917">
        <v>0</v>
      </c>
      <c r="K11" s="917">
        <v>0</v>
      </c>
      <c r="L11" s="917">
        <v>0</v>
      </c>
      <c r="M11" s="917">
        <v>0</v>
      </c>
      <c r="N11" s="917">
        <v>0</v>
      </c>
      <c r="O11" s="917">
        <v>0</v>
      </c>
      <c r="P11" s="917">
        <v>0</v>
      </c>
      <c r="Q11" s="917">
        <v>0</v>
      </c>
      <c r="R11" s="918">
        <v>0</v>
      </c>
      <c r="S11" s="918">
        <v>0</v>
      </c>
    </row>
    <row r="12" spans="1:19" x14ac:dyDescent="0.2">
      <c r="A12" s="597">
        <v>5</v>
      </c>
      <c r="B12" s="819" t="s">
        <v>885</v>
      </c>
      <c r="C12" s="917">
        <v>0</v>
      </c>
      <c r="D12" s="917">
        <v>0</v>
      </c>
      <c r="E12" s="917">
        <v>0</v>
      </c>
      <c r="F12" s="917">
        <v>0</v>
      </c>
      <c r="G12" s="917">
        <v>0</v>
      </c>
      <c r="H12" s="917">
        <v>0</v>
      </c>
      <c r="I12" s="917">
        <v>0</v>
      </c>
      <c r="J12" s="917">
        <v>0</v>
      </c>
      <c r="K12" s="917">
        <v>0</v>
      </c>
      <c r="L12" s="917">
        <v>0</v>
      </c>
      <c r="M12" s="917">
        <v>0</v>
      </c>
      <c r="N12" s="917">
        <v>0</v>
      </c>
      <c r="O12" s="917">
        <v>0</v>
      </c>
      <c r="P12" s="917">
        <v>0</v>
      </c>
      <c r="Q12" s="917">
        <v>0</v>
      </c>
      <c r="R12" s="918">
        <v>0</v>
      </c>
      <c r="S12" s="918">
        <v>0</v>
      </c>
    </row>
    <row r="13" spans="1:19" x14ac:dyDescent="0.2">
      <c r="A13" s="597">
        <v>6</v>
      </c>
      <c r="B13" s="819" t="s">
        <v>886</v>
      </c>
      <c r="C13" s="917">
        <v>0</v>
      </c>
      <c r="D13" s="917">
        <v>767566656.57000005</v>
      </c>
      <c r="E13" s="917">
        <v>0</v>
      </c>
      <c r="F13" s="917">
        <v>0</v>
      </c>
      <c r="G13" s="917">
        <v>15204768942.459999</v>
      </c>
      <c r="H13" s="917">
        <v>0</v>
      </c>
      <c r="I13" s="917">
        <v>1852376231.75</v>
      </c>
      <c r="J13" s="917">
        <v>0</v>
      </c>
      <c r="K13" s="917">
        <v>0</v>
      </c>
      <c r="L13" s="917">
        <v>425318819.05000001</v>
      </c>
      <c r="M13" s="917">
        <v>0</v>
      </c>
      <c r="N13" s="917">
        <v>0</v>
      </c>
      <c r="O13" s="917">
        <v>0</v>
      </c>
      <c r="P13" s="917">
        <v>0</v>
      </c>
      <c r="Q13" s="917">
        <v>0</v>
      </c>
      <c r="R13" s="918">
        <v>18250030649.829998</v>
      </c>
      <c r="S13" s="918">
        <v>2174084254.4800005</v>
      </c>
    </row>
    <row r="14" spans="1:19" x14ac:dyDescent="0.2">
      <c r="A14" s="597">
        <v>7</v>
      </c>
      <c r="B14" s="819" t="s">
        <v>887</v>
      </c>
      <c r="C14" s="917">
        <v>0</v>
      </c>
      <c r="D14" s="917">
        <v>0</v>
      </c>
      <c r="E14" s="917">
        <v>0</v>
      </c>
      <c r="F14" s="917">
        <v>0</v>
      </c>
      <c r="G14" s="917">
        <v>0</v>
      </c>
      <c r="H14" s="917">
        <v>0</v>
      </c>
      <c r="I14" s="917">
        <v>95500060.280000001</v>
      </c>
      <c r="J14" s="917">
        <v>0</v>
      </c>
      <c r="K14" s="917">
        <v>0</v>
      </c>
      <c r="L14" s="917">
        <v>51902713924.169998</v>
      </c>
      <c r="M14" s="917">
        <v>2093791720.8299999</v>
      </c>
      <c r="N14" s="917">
        <v>0</v>
      </c>
      <c r="O14" s="917">
        <v>0</v>
      </c>
      <c r="P14" s="917">
        <v>0</v>
      </c>
      <c r="Q14" s="917">
        <v>0</v>
      </c>
      <c r="R14" s="918">
        <v>54092005705.279999</v>
      </c>
      <c r="S14" s="918">
        <v>43886971122.613335</v>
      </c>
    </row>
    <row r="15" spans="1:19" x14ac:dyDescent="0.2">
      <c r="A15" s="597">
        <v>8</v>
      </c>
      <c r="B15" s="819" t="s">
        <v>902</v>
      </c>
      <c r="C15" s="917">
        <v>0</v>
      </c>
      <c r="D15" s="917">
        <v>0</v>
      </c>
      <c r="E15" s="917">
        <v>0</v>
      </c>
      <c r="F15" s="917">
        <v>0</v>
      </c>
      <c r="G15" s="917">
        <v>0</v>
      </c>
      <c r="H15" s="917">
        <v>0</v>
      </c>
      <c r="I15" s="917">
        <v>0</v>
      </c>
      <c r="J15" s="917">
        <v>0</v>
      </c>
      <c r="K15" s="917">
        <v>230189213587.62</v>
      </c>
      <c r="L15" s="917">
        <v>0</v>
      </c>
      <c r="M15" s="917">
        <v>0</v>
      </c>
      <c r="N15" s="917">
        <v>0</v>
      </c>
      <c r="O15" s="917">
        <v>0</v>
      </c>
      <c r="P15" s="917">
        <v>0</v>
      </c>
      <c r="Q15" s="917">
        <v>0</v>
      </c>
      <c r="R15" s="918">
        <v>230189213587.62</v>
      </c>
      <c r="S15" s="918">
        <v>230189213587.61331</v>
      </c>
    </row>
    <row r="16" spans="1:19" x14ac:dyDescent="0.2">
      <c r="A16" s="597">
        <v>9</v>
      </c>
      <c r="B16" s="819" t="s">
        <v>903</v>
      </c>
      <c r="C16" s="917">
        <v>0</v>
      </c>
      <c r="D16" s="917">
        <v>0</v>
      </c>
      <c r="E16" s="917">
        <v>0</v>
      </c>
      <c r="F16" s="917">
        <v>0</v>
      </c>
      <c r="G16" s="917">
        <v>0</v>
      </c>
      <c r="H16" s="917">
        <v>9749111371.0900002</v>
      </c>
      <c r="I16" s="917">
        <v>392174857.19999999</v>
      </c>
      <c r="J16" s="917">
        <v>0</v>
      </c>
      <c r="K16" s="917">
        <v>0</v>
      </c>
      <c r="L16" s="917">
        <v>41999999.920000002</v>
      </c>
      <c r="M16" s="917">
        <v>0</v>
      </c>
      <c r="N16" s="917">
        <v>0</v>
      </c>
      <c r="O16" s="917">
        <v>0</v>
      </c>
      <c r="P16" s="917">
        <v>0</v>
      </c>
      <c r="Q16" s="917">
        <v>0</v>
      </c>
      <c r="R16" s="918">
        <v>10183286228.210001</v>
      </c>
      <c r="S16" s="918">
        <v>10183286228.205715</v>
      </c>
    </row>
    <row r="17" spans="1:19" x14ac:dyDescent="0.2">
      <c r="A17" s="597">
        <v>10</v>
      </c>
      <c r="B17" s="819" t="s">
        <v>890</v>
      </c>
      <c r="C17" s="917">
        <v>0</v>
      </c>
      <c r="D17" s="917">
        <v>0</v>
      </c>
      <c r="E17" s="917">
        <v>0</v>
      </c>
      <c r="F17" s="917">
        <v>0</v>
      </c>
      <c r="G17" s="917">
        <v>0</v>
      </c>
      <c r="H17" s="917">
        <v>0</v>
      </c>
      <c r="I17" s="917">
        <v>0</v>
      </c>
      <c r="J17" s="917">
        <v>0</v>
      </c>
      <c r="K17" s="917">
        <v>0</v>
      </c>
      <c r="L17" s="917">
        <v>5833009710.3699999</v>
      </c>
      <c r="M17" s="917">
        <v>10438124835.459999</v>
      </c>
      <c r="N17" s="917">
        <v>0</v>
      </c>
      <c r="O17" s="917">
        <v>0</v>
      </c>
      <c r="P17" s="917">
        <v>0</v>
      </c>
      <c r="Q17" s="917">
        <v>0</v>
      </c>
      <c r="R17" s="918">
        <v>16271134545.829998</v>
      </c>
      <c r="S17" s="918">
        <v>16271134545.830002</v>
      </c>
    </row>
    <row r="18" spans="1:19" x14ac:dyDescent="0.2">
      <c r="A18" s="597">
        <v>11</v>
      </c>
      <c r="B18" s="819" t="s">
        <v>891</v>
      </c>
      <c r="C18" s="917">
        <v>0</v>
      </c>
      <c r="D18" s="917">
        <v>0</v>
      </c>
      <c r="E18" s="917">
        <v>0</v>
      </c>
      <c r="F18" s="917">
        <v>0</v>
      </c>
      <c r="G18" s="917">
        <v>0</v>
      </c>
      <c r="H18" s="917">
        <v>0</v>
      </c>
      <c r="I18" s="917">
        <v>0</v>
      </c>
      <c r="J18" s="917">
        <v>0</v>
      </c>
      <c r="K18" s="917">
        <v>0</v>
      </c>
      <c r="L18" s="917">
        <v>0</v>
      </c>
      <c r="M18" s="917">
        <v>5068994125.8800001</v>
      </c>
      <c r="N18" s="917">
        <v>0</v>
      </c>
      <c r="O18" s="917">
        <v>0</v>
      </c>
      <c r="P18" s="917">
        <v>0</v>
      </c>
      <c r="Q18" s="917">
        <v>0</v>
      </c>
      <c r="R18" s="918">
        <v>5068994125.8800001</v>
      </c>
      <c r="S18" s="918">
        <v>5068994125.8733339</v>
      </c>
    </row>
    <row r="19" spans="1:19" x14ac:dyDescent="0.2">
      <c r="A19" s="597">
        <v>12</v>
      </c>
      <c r="B19" s="819" t="s">
        <v>892</v>
      </c>
      <c r="C19" s="917">
        <v>0</v>
      </c>
      <c r="D19" s="917">
        <v>0</v>
      </c>
      <c r="E19" s="917">
        <v>0</v>
      </c>
      <c r="F19" s="917">
        <v>0</v>
      </c>
      <c r="G19" s="917">
        <v>0</v>
      </c>
      <c r="H19" s="917">
        <v>0</v>
      </c>
      <c r="I19" s="917">
        <v>0</v>
      </c>
      <c r="J19" s="917">
        <v>0</v>
      </c>
      <c r="K19" s="917">
        <v>0</v>
      </c>
      <c r="L19" s="917">
        <v>0</v>
      </c>
      <c r="M19" s="917">
        <v>0</v>
      </c>
      <c r="N19" s="917">
        <v>0</v>
      </c>
      <c r="O19" s="917">
        <v>0</v>
      </c>
      <c r="P19" s="917">
        <v>0</v>
      </c>
      <c r="Q19" s="917">
        <v>0</v>
      </c>
      <c r="R19" s="918">
        <v>0</v>
      </c>
      <c r="S19" s="918">
        <v>0</v>
      </c>
    </row>
    <row r="20" spans="1:19" ht="25.5" x14ac:dyDescent="0.2">
      <c r="A20" s="597">
        <v>13</v>
      </c>
      <c r="B20" s="819" t="s">
        <v>904</v>
      </c>
      <c r="C20" s="917">
        <v>0</v>
      </c>
      <c r="D20" s="917">
        <v>0</v>
      </c>
      <c r="E20" s="917">
        <v>0</v>
      </c>
      <c r="F20" s="917">
        <v>0</v>
      </c>
      <c r="G20" s="917">
        <v>0</v>
      </c>
      <c r="H20" s="917">
        <v>0</v>
      </c>
      <c r="I20" s="917">
        <v>0</v>
      </c>
      <c r="J20" s="917">
        <v>0</v>
      </c>
      <c r="K20" s="917">
        <v>0</v>
      </c>
      <c r="L20" s="917">
        <v>0</v>
      </c>
      <c r="M20" s="917">
        <v>0</v>
      </c>
      <c r="N20" s="917">
        <v>0</v>
      </c>
      <c r="O20" s="917">
        <v>0</v>
      </c>
      <c r="P20" s="917">
        <v>0</v>
      </c>
      <c r="Q20" s="917">
        <v>0</v>
      </c>
      <c r="R20" s="918">
        <v>0</v>
      </c>
      <c r="S20" s="918">
        <v>0</v>
      </c>
    </row>
    <row r="21" spans="1:19" ht="25.5" x14ac:dyDescent="0.2">
      <c r="A21" s="597">
        <v>14</v>
      </c>
      <c r="B21" s="819" t="s">
        <v>905</v>
      </c>
      <c r="C21" s="917">
        <v>0</v>
      </c>
      <c r="D21" s="917">
        <v>0</v>
      </c>
      <c r="E21" s="917">
        <v>0</v>
      </c>
      <c r="F21" s="917">
        <v>0</v>
      </c>
      <c r="G21" s="917">
        <v>0</v>
      </c>
      <c r="H21" s="917">
        <v>0</v>
      </c>
      <c r="I21" s="917">
        <v>0</v>
      </c>
      <c r="J21" s="917">
        <v>0</v>
      </c>
      <c r="K21" s="917">
        <v>0</v>
      </c>
      <c r="L21" s="917">
        <v>209040000</v>
      </c>
      <c r="M21" s="917">
        <v>0</v>
      </c>
      <c r="N21" s="917">
        <v>0</v>
      </c>
      <c r="O21" s="917">
        <v>0</v>
      </c>
      <c r="P21" s="917">
        <v>0</v>
      </c>
      <c r="Q21" s="917">
        <v>0</v>
      </c>
      <c r="R21" s="918">
        <v>209040000</v>
      </c>
      <c r="S21" s="918">
        <v>209040000</v>
      </c>
    </row>
    <row r="22" spans="1:19" x14ac:dyDescent="0.2">
      <c r="A22" s="597">
        <v>15</v>
      </c>
      <c r="B22" s="819" t="s">
        <v>906</v>
      </c>
      <c r="C22" s="917">
        <v>0</v>
      </c>
      <c r="D22" s="917">
        <v>0</v>
      </c>
      <c r="E22" s="917">
        <v>0</v>
      </c>
      <c r="F22" s="917">
        <v>0</v>
      </c>
      <c r="G22" s="917">
        <v>0</v>
      </c>
      <c r="H22" s="917">
        <v>0</v>
      </c>
      <c r="I22" s="917">
        <v>0</v>
      </c>
      <c r="J22" s="917">
        <v>0</v>
      </c>
      <c r="K22" s="917">
        <v>0</v>
      </c>
      <c r="L22" s="917">
        <v>678690887.11000001</v>
      </c>
      <c r="M22" s="917">
        <v>0</v>
      </c>
      <c r="N22" s="917">
        <v>2198046372.77</v>
      </c>
      <c r="O22" s="917">
        <v>0</v>
      </c>
      <c r="P22" s="917">
        <v>0</v>
      </c>
      <c r="Q22" s="917">
        <v>0</v>
      </c>
      <c r="R22" s="918">
        <v>2876737259.8800001</v>
      </c>
      <c r="S22" s="918">
        <v>2876737259.8740001</v>
      </c>
    </row>
    <row r="23" spans="1:19" x14ac:dyDescent="0.2">
      <c r="A23" s="597">
        <v>16</v>
      </c>
      <c r="B23" s="819" t="s">
        <v>895</v>
      </c>
      <c r="C23" s="917">
        <v>3698187678.2199998</v>
      </c>
      <c r="D23" s="917">
        <v>0</v>
      </c>
      <c r="E23" s="917">
        <v>0</v>
      </c>
      <c r="F23" s="917">
        <v>0</v>
      </c>
      <c r="G23" s="917">
        <v>0</v>
      </c>
      <c r="H23" s="917">
        <v>0</v>
      </c>
      <c r="I23" s="917">
        <v>0</v>
      </c>
      <c r="J23" s="917">
        <v>0</v>
      </c>
      <c r="K23" s="917">
        <v>0</v>
      </c>
      <c r="L23" s="917">
        <v>10051506689.58</v>
      </c>
      <c r="M23" s="917">
        <v>0</v>
      </c>
      <c r="N23" s="917">
        <v>137677195.91999999</v>
      </c>
      <c r="O23" s="917">
        <v>0</v>
      </c>
      <c r="P23" s="917">
        <v>0</v>
      </c>
      <c r="Q23" s="917">
        <v>0</v>
      </c>
      <c r="R23" s="918">
        <v>13887371563.719999</v>
      </c>
      <c r="S23" s="918">
        <v>10189183885.5</v>
      </c>
    </row>
    <row r="24" spans="1:19" x14ac:dyDescent="0.2">
      <c r="A24" s="813">
        <v>17</v>
      </c>
      <c r="B24" s="820" t="s">
        <v>896</v>
      </c>
      <c r="C24" s="919">
        <v>225752123115.17001</v>
      </c>
      <c r="D24" s="919">
        <v>767566656.57000005</v>
      </c>
      <c r="E24" s="919">
        <v>0</v>
      </c>
      <c r="F24" s="919">
        <v>0</v>
      </c>
      <c r="G24" s="919">
        <v>15234485148.110001</v>
      </c>
      <c r="H24" s="919">
        <v>9749111371.0900002</v>
      </c>
      <c r="I24" s="919">
        <v>6224318401.5</v>
      </c>
      <c r="J24" s="919">
        <v>0</v>
      </c>
      <c r="K24" s="919">
        <v>230189213587.62</v>
      </c>
      <c r="L24" s="919">
        <v>76129420774.179993</v>
      </c>
      <c r="M24" s="919">
        <v>17600910682.16</v>
      </c>
      <c r="N24" s="919">
        <v>7263697282.7700005</v>
      </c>
      <c r="O24" s="919">
        <v>0</v>
      </c>
      <c r="P24" s="919">
        <v>0</v>
      </c>
      <c r="Q24" s="919">
        <v>0</v>
      </c>
      <c r="R24" s="920">
        <v>588910847019.17004</v>
      </c>
      <c r="S24" s="920">
        <v>336538490226.75372</v>
      </c>
    </row>
  </sheetData>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52" orientation="landscape" r:id="rId1"/>
  <headerFooter>
    <oddHeader>&amp;CCS
Příloha 23</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B2:L18"/>
  <sheetViews>
    <sheetView showGridLines="0" zoomScaleNormal="100" workbookViewId="0">
      <selection activeCell="B5" sqref="B5:L5"/>
    </sheetView>
  </sheetViews>
  <sheetFormatPr defaultColWidth="9.140625" defaultRowHeight="15" x14ac:dyDescent="0.25"/>
  <cols>
    <col min="12" max="12" width="32.85546875" customWidth="1"/>
  </cols>
  <sheetData>
    <row r="2" spans="2:12" x14ac:dyDescent="0.25">
      <c r="B2" t="s">
        <v>1801</v>
      </c>
    </row>
    <row r="3" spans="2:12" x14ac:dyDescent="0.25">
      <c r="B3" t="s">
        <v>1802</v>
      </c>
    </row>
    <row r="5" spans="2:12" x14ac:dyDescent="0.25">
      <c r="B5" s="1209" t="s">
        <v>1363</v>
      </c>
      <c r="C5" s="1210"/>
      <c r="D5" s="1210"/>
      <c r="E5" s="1210"/>
      <c r="F5" s="1210"/>
      <c r="G5" s="1210"/>
      <c r="H5" s="1210"/>
      <c r="I5" s="1210"/>
      <c r="J5" s="1210"/>
      <c r="K5" s="1210"/>
      <c r="L5" s="1211"/>
    </row>
    <row r="6" spans="2:12" x14ac:dyDescent="0.25">
      <c r="B6" s="1212" t="s">
        <v>1364</v>
      </c>
      <c r="C6" s="1208"/>
      <c r="D6" s="1208"/>
      <c r="E6" s="1208"/>
      <c r="F6" s="1208"/>
      <c r="G6" s="1208"/>
      <c r="H6" s="1208"/>
      <c r="I6" s="1208"/>
      <c r="J6" s="1208"/>
      <c r="K6" s="1208"/>
      <c r="L6" s="1213"/>
    </row>
    <row r="7" spans="2:12" ht="22.5" customHeight="1" x14ac:dyDescent="0.25">
      <c r="B7" s="1212" t="s">
        <v>1365</v>
      </c>
      <c r="C7" s="1208"/>
      <c r="D7" s="1208"/>
      <c r="E7" s="1208"/>
      <c r="F7" s="1208"/>
      <c r="G7" s="1208"/>
      <c r="H7" s="1208"/>
      <c r="I7" s="1208"/>
      <c r="J7" s="1208"/>
      <c r="K7" s="1208"/>
      <c r="L7" s="1213"/>
    </row>
    <row r="8" spans="2:12" x14ac:dyDescent="0.25">
      <c r="B8" s="1212" t="s">
        <v>1366</v>
      </c>
      <c r="C8" s="1208"/>
      <c r="D8" s="1208"/>
      <c r="E8" s="1208"/>
      <c r="F8" s="1208"/>
      <c r="G8" s="1208"/>
      <c r="H8" s="1208"/>
      <c r="I8" s="1208"/>
      <c r="J8" s="1208"/>
      <c r="K8" s="1208"/>
      <c r="L8" s="1213"/>
    </row>
    <row r="9" spans="2:12" ht="22.5" customHeight="1" x14ac:dyDescent="0.25">
      <c r="B9" s="1212" t="s">
        <v>1367</v>
      </c>
      <c r="C9" s="1208"/>
      <c r="D9" s="1208"/>
      <c r="E9" s="1208"/>
      <c r="F9" s="1208"/>
      <c r="G9" s="1208"/>
      <c r="H9" s="1208"/>
      <c r="I9" s="1208"/>
      <c r="J9" s="1208"/>
      <c r="K9" s="1208"/>
      <c r="L9" s="1213"/>
    </row>
    <row r="10" spans="2:12" ht="22.5" customHeight="1" x14ac:dyDescent="0.25">
      <c r="B10" s="1212" t="s">
        <v>1368</v>
      </c>
      <c r="C10" s="1208"/>
      <c r="D10" s="1208"/>
      <c r="E10" s="1208"/>
      <c r="F10" s="1208"/>
      <c r="G10" s="1208"/>
      <c r="H10" s="1208"/>
      <c r="I10" s="1208"/>
      <c r="J10" s="1208"/>
      <c r="K10" s="1208"/>
      <c r="L10" s="1213"/>
    </row>
    <row r="11" spans="2:12" x14ac:dyDescent="0.25">
      <c r="B11" s="1212" t="s">
        <v>1369</v>
      </c>
      <c r="C11" s="1208"/>
      <c r="D11" s="1208"/>
      <c r="E11" s="1208"/>
      <c r="F11" s="1208"/>
      <c r="G11" s="1208"/>
      <c r="H11" s="1208"/>
      <c r="I11" s="1208"/>
      <c r="J11" s="1208"/>
      <c r="K11" s="1208"/>
      <c r="L11" s="1213"/>
    </row>
    <row r="12" spans="2:12" ht="22.5" customHeight="1" x14ac:dyDescent="0.25">
      <c r="B12" s="1214" t="s">
        <v>1370</v>
      </c>
      <c r="C12" s="1215"/>
      <c r="D12" s="1215"/>
      <c r="E12" s="1215"/>
      <c r="F12" s="1215"/>
      <c r="G12" s="1215"/>
      <c r="H12" s="1215"/>
      <c r="I12" s="1215"/>
      <c r="J12" s="1215"/>
      <c r="K12" s="1215"/>
      <c r="L12" s="1216"/>
    </row>
    <row r="13" spans="2:12" ht="22.5" customHeight="1" x14ac:dyDescent="0.25"/>
    <row r="14" spans="2:12" ht="22.5" customHeight="1" x14ac:dyDescent="0.25">
      <c r="B14" s="1207"/>
      <c r="C14" s="1207"/>
      <c r="D14" s="1207"/>
      <c r="E14" s="1207"/>
      <c r="F14" s="1207"/>
      <c r="G14" s="1207"/>
      <c r="H14" s="1207"/>
      <c r="I14" s="1207"/>
      <c r="J14" s="1207"/>
      <c r="K14" s="1207"/>
      <c r="L14" s="1207"/>
    </row>
    <row r="15" spans="2:12" ht="22.5" customHeight="1" x14ac:dyDescent="0.25">
      <c r="B15" s="1208"/>
      <c r="C15" s="1208"/>
      <c r="D15" s="1208"/>
      <c r="E15" s="1208"/>
      <c r="F15" s="1208"/>
      <c r="G15" s="1208"/>
      <c r="H15" s="1208"/>
      <c r="I15" s="1208"/>
      <c r="J15" s="1208"/>
      <c r="K15" s="1208"/>
      <c r="L15" s="1208"/>
    </row>
    <row r="16" spans="2:12" ht="22.5" customHeight="1" x14ac:dyDescent="0.25">
      <c r="B16" s="1207"/>
      <c r="C16" s="1207"/>
      <c r="D16" s="1207"/>
      <c r="E16" s="1207"/>
      <c r="F16" s="1207"/>
      <c r="G16" s="1207"/>
      <c r="H16" s="1207"/>
      <c r="I16" s="1207"/>
      <c r="J16" s="1207"/>
      <c r="K16" s="1207"/>
      <c r="L16" s="1207"/>
    </row>
    <row r="17" ht="22.5" customHeight="1" x14ac:dyDescent="0.25"/>
    <row r="18" ht="22.5" customHeight="1" x14ac:dyDescent="0.25"/>
  </sheetData>
  <mergeCells count="11">
    <mergeCell ref="B11:L11"/>
    <mergeCell ref="B12:L12"/>
    <mergeCell ref="B14:L14"/>
    <mergeCell ref="B15:L15"/>
    <mergeCell ref="B16:L16"/>
    <mergeCell ref="B10:L10"/>
    <mergeCell ref="B5:L5"/>
    <mergeCell ref="B6:L6"/>
    <mergeCell ref="B7:L7"/>
    <mergeCell ref="B8:L8"/>
    <mergeCell ref="B9:L9"/>
  </mergeCells>
  <hyperlinks>
    <hyperlink ref="B5:L5" location="'EU CRE'!A1" display="Table EU CRE – Qualitative disclosure requirements related to IRB approach"/>
    <hyperlink ref="B6:L6" location="'EU CR6'!A1" display="Template EU CR6 – IRB approach – Credit risk exposures by exposure class and PD range"/>
    <hyperlink ref="B7:L7" location="'EU CR6-A'!A1" display="Template EU CR6-A – Scope of the use of IRB and SA approaches"/>
    <hyperlink ref="B8:L8" location="'EU CR7'!A1" display="Template EU CR7 – IRB approach – Effect on the RWEAs of credit derivatives used as CRM techniques"/>
    <hyperlink ref="B9:L9" location="'EU CR7-A'!A1" display="Template EU CR7-A – IRB approach – Disclosure of the extent of the use of CRM techniques"/>
    <hyperlink ref="B10:L10" location="'EU CR8'!A1" display="Template EU CR8 –  RWEA flow statements of credit risk exposures under the IRB approach "/>
    <hyperlink ref="B11:L11" location="'EU CR9'!A1" display="Template CR9 –IRB approach – Back-testing of PD per exposure class (fixed PD scale)"/>
    <hyperlink ref="B12:L12" location="'EU CR9.1'!A1" display="Template CR9.1 –IRB approach – Back-testing of PD per exposure class (only for  PD estimates according to point (f) of Article 180(1) CRR)"/>
  </hyperlinks>
  <pageMargins left="0.70866141732283472" right="0.70866141732283472" top="0.74803149606299213" bottom="0.74803149606299213" header="0.31496062992125984" footer="0.31496062992125984"/>
  <pageSetup paperSize="9" scale="98"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12"/>
  <sheetViews>
    <sheetView showGridLines="0" zoomScaleNormal="100" workbookViewId="0">
      <selection activeCell="B5" sqref="B5"/>
    </sheetView>
  </sheetViews>
  <sheetFormatPr defaultRowHeight="15" x14ac:dyDescent="0.25"/>
  <cols>
    <col min="1" max="1" width="6.140625" customWidth="1"/>
    <col min="2" max="2" width="74.140625" customWidth="1"/>
    <col min="3" max="3" width="19.140625" customWidth="1"/>
  </cols>
  <sheetData>
    <row r="2" spans="1:3" x14ac:dyDescent="0.25">
      <c r="A2" s="1"/>
      <c r="B2" s="1"/>
      <c r="C2" s="1"/>
    </row>
    <row r="3" spans="1:3" ht="18.75" x14ac:dyDescent="0.3">
      <c r="A3" s="22" t="s">
        <v>2</v>
      </c>
      <c r="B3" s="1"/>
      <c r="C3" s="1"/>
    </row>
    <row r="4" spans="1:3" x14ac:dyDescent="0.25">
      <c r="A4" s="1"/>
      <c r="B4" s="1"/>
      <c r="C4" s="1"/>
    </row>
    <row r="5" spans="1:3" x14ac:dyDescent="0.25">
      <c r="A5" s="1"/>
      <c r="B5" s="1"/>
      <c r="C5" s="1"/>
    </row>
    <row r="6" spans="1:3" x14ac:dyDescent="0.25">
      <c r="A6" s="1"/>
      <c r="B6" s="1"/>
      <c r="C6" s="1"/>
    </row>
    <row r="7" spans="1:3" x14ac:dyDescent="0.25">
      <c r="A7" s="1"/>
      <c r="B7" s="1"/>
      <c r="C7" s="8" t="s">
        <v>6</v>
      </c>
    </row>
    <row r="8" spans="1:3" x14ac:dyDescent="0.25">
      <c r="A8" s="11"/>
      <c r="B8" s="12"/>
      <c r="C8" s="8" t="s">
        <v>9</v>
      </c>
    </row>
    <row r="9" spans="1:3" ht="15.75" customHeight="1" x14ac:dyDescent="0.25">
      <c r="A9" s="8">
        <v>1</v>
      </c>
      <c r="B9" s="10" t="s">
        <v>100</v>
      </c>
      <c r="C9" s="8"/>
    </row>
    <row r="10" spans="1:3" x14ac:dyDescent="0.25">
      <c r="A10" s="8">
        <v>2</v>
      </c>
      <c r="B10" s="10" t="s">
        <v>101</v>
      </c>
      <c r="C10" s="8"/>
    </row>
    <row r="11" spans="1:3" x14ac:dyDescent="0.25">
      <c r="A11" s="1"/>
      <c r="B11" s="1"/>
      <c r="C11" s="1"/>
    </row>
    <row r="12" spans="1:3" x14ac:dyDescent="0.25">
      <c r="A12" s="1"/>
      <c r="B12" s="1"/>
      <c r="C12" s="1"/>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C10"/>
  <sheetViews>
    <sheetView showGridLines="0" topLeftCell="A4" zoomScaleNormal="100" workbookViewId="0">
      <selection activeCell="B5" sqref="B5"/>
    </sheetView>
  </sheetViews>
  <sheetFormatPr defaultColWidth="9.140625" defaultRowHeight="15" x14ac:dyDescent="0.25"/>
  <cols>
    <col min="1" max="1" width="15" customWidth="1"/>
    <col min="2" max="2" width="12.28515625" bestFit="1" customWidth="1"/>
    <col min="3" max="3" width="73.5703125" customWidth="1"/>
  </cols>
  <sheetData>
    <row r="1" spans="1:3" ht="18" x14ac:dyDescent="0.25">
      <c r="A1" s="353" t="s">
        <v>1363</v>
      </c>
      <c r="B1" s="92"/>
      <c r="C1" s="92"/>
    </row>
    <row r="2" spans="1:3" ht="21" x14ac:dyDescent="0.25">
      <c r="A2" t="s">
        <v>118</v>
      </c>
      <c r="B2" s="81"/>
      <c r="C2" s="76"/>
    </row>
    <row r="3" spans="1:3" ht="21" x14ac:dyDescent="0.25">
      <c r="B3" s="81"/>
      <c r="C3" s="76"/>
    </row>
    <row r="4" spans="1:3" ht="21" x14ac:dyDescent="0.25">
      <c r="B4" s="81"/>
      <c r="C4" s="76"/>
    </row>
    <row r="5" spans="1:3" x14ac:dyDescent="0.25">
      <c r="A5" s="23" t="s">
        <v>119</v>
      </c>
      <c r="B5" s="23" t="s">
        <v>113</v>
      </c>
      <c r="C5" s="183" t="s">
        <v>105</v>
      </c>
    </row>
    <row r="6" spans="1:3" ht="30" x14ac:dyDescent="0.25">
      <c r="A6" s="23" t="s">
        <v>1371</v>
      </c>
      <c r="B6" s="23" t="s">
        <v>107</v>
      </c>
      <c r="C6" s="183" t="s">
        <v>1372</v>
      </c>
    </row>
    <row r="7" spans="1:3" ht="135" x14ac:dyDescent="0.25">
      <c r="A7" s="23" t="s">
        <v>1373</v>
      </c>
      <c r="B7" s="23" t="s">
        <v>110</v>
      </c>
      <c r="C7" s="78" t="s">
        <v>1374</v>
      </c>
    </row>
    <row r="8" spans="1:3" ht="60" x14ac:dyDescent="0.25">
      <c r="A8" s="23" t="s">
        <v>1375</v>
      </c>
      <c r="B8" s="23" t="s">
        <v>853</v>
      </c>
      <c r="C8" s="183" t="s">
        <v>1376</v>
      </c>
    </row>
    <row r="9" spans="1:3" ht="75" x14ac:dyDescent="0.25">
      <c r="A9" s="23" t="s">
        <v>1377</v>
      </c>
      <c r="B9" s="23" t="s">
        <v>130</v>
      </c>
      <c r="C9" s="78" t="s">
        <v>1378</v>
      </c>
    </row>
    <row r="10" spans="1:3" ht="225" x14ac:dyDescent="0.25">
      <c r="A10" s="23" t="s">
        <v>1379</v>
      </c>
      <c r="B10" s="23" t="s">
        <v>132</v>
      </c>
      <c r="C10" s="78" t="s">
        <v>1380</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N50"/>
  <sheetViews>
    <sheetView showGridLines="0" zoomScaleNormal="100" workbookViewId="0">
      <selection activeCell="B5" sqref="B5"/>
    </sheetView>
  </sheetViews>
  <sheetFormatPr defaultColWidth="9.140625" defaultRowHeight="15" x14ac:dyDescent="0.25"/>
  <cols>
    <col min="1" max="1" width="16" customWidth="1"/>
    <col min="2" max="2" width="20" customWidth="1"/>
    <col min="3" max="3" width="13.7109375" customWidth="1"/>
    <col min="4" max="4" width="13.5703125" customWidth="1"/>
    <col min="5" max="5" width="15.140625" customWidth="1"/>
    <col min="6" max="6" width="19.42578125" customWidth="1"/>
    <col min="7" max="7" width="14.140625" customWidth="1"/>
    <col min="8" max="8" width="11.28515625" customWidth="1"/>
    <col min="9" max="9" width="14.42578125" customWidth="1"/>
    <col min="10" max="10" width="17.5703125" customWidth="1"/>
    <col min="11" max="11" width="15.140625" customWidth="1"/>
    <col min="12" max="12" width="15.5703125" customWidth="1"/>
    <col min="13" max="13" width="15.7109375" customWidth="1"/>
    <col min="14" max="14" width="12.7109375" customWidth="1"/>
  </cols>
  <sheetData>
    <row r="1" spans="1:14" ht="16.5" x14ac:dyDescent="0.25">
      <c r="A1" s="354" t="s">
        <v>1364</v>
      </c>
      <c r="B1" s="2"/>
      <c r="C1" s="2"/>
      <c r="D1" s="2"/>
      <c r="E1" s="2"/>
      <c r="F1" s="2"/>
      <c r="G1" s="2"/>
      <c r="H1" s="2"/>
      <c r="I1" s="2"/>
      <c r="J1" s="2"/>
      <c r="K1" s="2"/>
      <c r="L1" s="2"/>
      <c r="M1" s="114"/>
      <c r="N1" s="2"/>
    </row>
    <row r="2" spans="1:14" x14ac:dyDescent="0.25">
      <c r="A2" s="2"/>
      <c r="B2" s="2"/>
      <c r="C2" s="2"/>
      <c r="D2" s="2"/>
      <c r="E2" s="2"/>
      <c r="F2" s="2"/>
      <c r="G2" s="2"/>
      <c r="H2" s="2"/>
      <c r="I2" s="2"/>
      <c r="J2" s="2"/>
      <c r="K2" s="2"/>
      <c r="L2" s="2"/>
      <c r="M2" s="2"/>
      <c r="N2" s="2"/>
    </row>
    <row r="3" spans="1:14" x14ac:dyDescent="0.25">
      <c r="A3" s="21"/>
      <c r="B3" s="2"/>
      <c r="C3" s="2"/>
      <c r="D3" s="2"/>
      <c r="E3" s="2"/>
      <c r="F3" s="2"/>
      <c r="G3" s="2"/>
      <c r="H3" s="2"/>
      <c r="I3" s="2"/>
      <c r="J3" s="2"/>
      <c r="K3" s="2"/>
      <c r="L3" s="2"/>
      <c r="M3" s="2"/>
      <c r="N3" s="2"/>
    </row>
    <row r="4" spans="1:14" ht="105" x14ac:dyDescent="0.25">
      <c r="A4" s="1447" t="s">
        <v>1381</v>
      </c>
      <c r="B4" s="93" t="s">
        <v>1382</v>
      </c>
      <c r="C4" s="93" t="s">
        <v>785</v>
      </c>
      <c r="D4" s="93" t="s">
        <v>1383</v>
      </c>
      <c r="E4" s="46" t="s">
        <v>1384</v>
      </c>
      <c r="F4" s="46" t="s">
        <v>877</v>
      </c>
      <c r="G4" s="46" t="s">
        <v>1385</v>
      </c>
      <c r="H4" s="46" t="s">
        <v>1386</v>
      </c>
      <c r="I4" s="46" t="s">
        <v>1387</v>
      </c>
      <c r="J4" s="46" t="s">
        <v>1388</v>
      </c>
      <c r="K4" s="93" t="s">
        <v>1389</v>
      </c>
      <c r="L4" s="93" t="s">
        <v>1390</v>
      </c>
      <c r="M4" s="93" t="s">
        <v>1391</v>
      </c>
      <c r="N4" s="93" t="s">
        <v>1392</v>
      </c>
    </row>
    <row r="5" spans="1:14" x14ac:dyDescent="0.25">
      <c r="A5" s="1448"/>
      <c r="B5" s="184" t="s">
        <v>6</v>
      </c>
      <c r="C5" s="184" t="s">
        <v>7</v>
      </c>
      <c r="D5" s="184" t="s">
        <v>8</v>
      </c>
      <c r="E5" s="184" t="s">
        <v>42</v>
      </c>
      <c r="F5" s="184" t="s">
        <v>43</v>
      </c>
      <c r="G5" s="184" t="s">
        <v>157</v>
      </c>
      <c r="H5" s="184" t="s">
        <v>158</v>
      </c>
      <c r="I5" s="184" t="s">
        <v>188</v>
      </c>
      <c r="J5" s="184" t="s">
        <v>417</v>
      </c>
      <c r="K5" s="184" t="s">
        <v>418</v>
      </c>
      <c r="L5" s="184" t="s">
        <v>419</v>
      </c>
      <c r="M5" s="184" t="s">
        <v>420</v>
      </c>
      <c r="N5" s="184" t="s">
        <v>421</v>
      </c>
    </row>
    <row r="6" spans="1:14" ht="30" x14ac:dyDescent="0.25">
      <c r="A6" s="185" t="s">
        <v>1393</v>
      </c>
      <c r="B6" s="186"/>
      <c r="C6" s="187"/>
      <c r="D6" s="188"/>
      <c r="E6" s="188"/>
      <c r="F6" s="188"/>
      <c r="G6" s="188"/>
      <c r="H6" s="188"/>
      <c r="I6" s="188"/>
      <c r="J6" s="188"/>
      <c r="K6" s="188"/>
      <c r="L6" s="188"/>
      <c r="M6" s="188"/>
      <c r="N6" s="188"/>
    </row>
    <row r="7" spans="1:14" x14ac:dyDescent="0.25">
      <c r="A7" s="189"/>
      <c r="B7" s="190" t="s">
        <v>1394</v>
      </c>
      <c r="C7" s="187"/>
      <c r="D7" s="188"/>
      <c r="E7" s="188"/>
      <c r="F7" s="188"/>
      <c r="G7" s="188"/>
      <c r="H7" s="188"/>
      <c r="I7" s="188"/>
      <c r="J7" s="188"/>
      <c r="K7" s="188"/>
      <c r="L7" s="188"/>
      <c r="M7" s="188"/>
      <c r="N7" s="188"/>
    </row>
    <row r="8" spans="1:14" x14ac:dyDescent="0.25">
      <c r="A8" s="191"/>
      <c r="B8" s="192" t="s">
        <v>1395</v>
      </c>
      <c r="C8" s="187"/>
      <c r="D8" s="188"/>
      <c r="E8" s="188"/>
      <c r="F8" s="188"/>
      <c r="G8" s="188"/>
      <c r="H8" s="188"/>
      <c r="I8" s="188"/>
      <c r="J8" s="188"/>
      <c r="K8" s="188"/>
      <c r="L8" s="188"/>
      <c r="M8" s="188"/>
      <c r="N8" s="188"/>
    </row>
    <row r="9" spans="1:14" x14ac:dyDescent="0.25">
      <c r="A9" s="191"/>
      <c r="B9" s="192" t="s">
        <v>1396</v>
      </c>
      <c r="C9" s="187"/>
      <c r="D9" s="188"/>
      <c r="E9" s="188"/>
      <c r="F9" s="188"/>
      <c r="G9" s="188"/>
      <c r="H9" s="188"/>
      <c r="I9" s="188"/>
      <c r="J9" s="188"/>
      <c r="K9" s="188"/>
      <c r="L9" s="188"/>
      <c r="M9" s="188"/>
      <c r="N9" s="188"/>
    </row>
    <row r="10" spans="1:14" x14ac:dyDescent="0.25">
      <c r="A10" s="191"/>
      <c r="B10" s="190" t="s">
        <v>1397</v>
      </c>
      <c r="C10" s="187"/>
      <c r="D10" s="188"/>
      <c r="E10" s="188"/>
      <c r="F10" s="188"/>
      <c r="G10" s="188"/>
      <c r="H10" s="188"/>
      <c r="I10" s="188"/>
      <c r="J10" s="188"/>
      <c r="K10" s="188"/>
      <c r="L10" s="188"/>
      <c r="M10" s="188"/>
      <c r="N10" s="188"/>
    </row>
    <row r="11" spans="1:14" x14ac:dyDescent="0.25">
      <c r="A11" s="191"/>
      <c r="B11" s="190" t="s">
        <v>1398</v>
      </c>
      <c r="C11" s="187"/>
      <c r="D11" s="188"/>
      <c r="E11" s="188"/>
      <c r="F11" s="188"/>
      <c r="G11" s="188"/>
      <c r="H11" s="188"/>
      <c r="I11" s="188"/>
      <c r="J11" s="188"/>
      <c r="K11" s="188"/>
      <c r="L11" s="188"/>
      <c r="M11" s="188"/>
      <c r="N11" s="188"/>
    </row>
    <row r="12" spans="1:14" x14ac:dyDescent="0.25">
      <c r="A12" s="191"/>
      <c r="B12" s="190" t="s">
        <v>1399</v>
      </c>
      <c r="C12" s="187"/>
      <c r="D12" s="188"/>
      <c r="E12" s="188"/>
      <c r="F12" s="188"/>
      <c r="G12" s="188"/>
      <c r="H12" s="188"/>
      <c r="I12" s="188"/>
      <c r="J12" s="188"/>
      <c r="K12" s="188"/>
      <c r="L12" s="188"/>
      <c r="M12" s="188"/>
      <c r="N12" s="188"/>
    </row>
    <row r="13" spans="1:14" x14ac:dyDescent="0.25">
      <c r="A13" s="191"/>
      <c r="B13" s="190" t="s">
        <v>1400</v>
      </c>
      <c r="C13" s="187"/>
      <c r="D13" s="188"/>
      <c r="E13" s="188"/>
      <c r="F13" s="188"/>
      <c r="G13" s="188"/>
      <c r="H13" s="188"/>
      <c r="I13" s="188"/>
      <c r="J13" s="188"/>
      <c r="K13" s="188"/>
      <c r="L13" s="188"/>
      <c r="M13" s="188"/>
      <c r="N13" s="188"/>
    </row>
    <row r="14" spans="1:14" x14ac:dyDescent="0.25">
      <c r="A14" s="191"/>
      <c r="B14" s="192" t="s">
        <v>1401</v>
      </c>
      <c r="C14" s="187"/>
      <c r="D14" s="188"/>
      <c r="E14" s="188"/>
      <c r="F14" s="188"/>
      <c r="G14" s="188"/>
      <c r="H14" s="188"/>
      <c r="I14" s="188"/>
      <c r="J14" s="188"/>
      <c r="K14" s="188"/>
      <c r="L14" s="188"/>
      <c r="M14" s="188"/>
      <c r="N14" s="188"/>
    </row>
    <row r="15" spans="1:14" x14ac:dyDescent="0.25">
      <c r="A15" s="191"/>
      <c r="B15" s="192" t="s">
        <v>1402</v>
      </c>
      <c r="C15" s="187"/>
      <c r="D15" s="188"/>
      <c r="E15" s="188"/>
      <c r="F15" s="188"/>
      <c r="G15" s="188"/>
      <c r="H15" s="188"/>
      <c r="I15" s="188"/>
      <c r="J15" s="188"/>
      <c r="K15" s="188"/>
      <c r="L15" s="188"/>
      <c r="M15" s="188"/>
      <c r="N15" s="188"/>
    </row>
    <row r="16" spans="1:14" x14ac:dyDescent="0.25">
      <c r="A16" s="191"/>
      <c r="B16" s="190" t="s">
        <v>1403</v>
      </c>
      <c r="C16" s="187"/>
      <c r="D16" s="188"/>
      <c r="E16" s="188"/>
      <c r="F16" s="188"/>
      <c r="G16" s="188"/>
      <c r="H16" s="188"/>
      <c r="I16" s="188"/>
      <c r="J16" s="188"/>
      <c r="K16" s="188"/>
      <c r="L16" s="188"/>
      <c r="M16" s="188"/>
      <c r="N16" s="188"/>
    </row>
    <row r="17" spans="1:14" x14ac:dyDescent="0.25">
      <c r="A17" s="191"/>
      <c r="B17" s="192" t="s">
        <v>1404</v>
      </c>
      <c r="C17" s="187"/>
      <c r="D17" s="188"/>
      <c r="E17" s="188"/>
      <c r="F17" s="188"/>
      <c r="G17" s="188"/>
      <c r="H17" s="188"/>
      <c r="I17" s="188"/>
      <c r="J17" s="188"/>
      <c r="K17" s="188"/>
      <c r="L17" s="188"/>
      <c r="M17" s="188"/>
      <c r="N17" s="188"/>
    </row>
    <row r="18" spans="1:14" x14ac:dyDescent="0.25">
      <c r="A18" s="191"/>
      <c r="B18" s="192" t="s">
        <v>1405</v>
      </c>
      <c r="C18" s="187"/>
      <c r="D18" s="188"/>
      <c r="E18" s="188"/>
      <c r="F18" s="188"/>
      <c r="G18" s="188"/>
      <c r="H18" s="188"/>
      <c r="I18" s="188"/>
      <c r="J18" s="188"/>
      <c r="K18" s="188"/>
      <c r="L18" s="188"/>
      <c r="M18" s="188"/>
      <c r="N18" s="188"/>
    </row>
    <row r="19" spans="1:14" x14ac:dyDescent="0.25">
      <c r="A19" s="191"/>
      <c r="B19" s="190" t="s">
        <v>1406</v>
      </c>
      <c r="C19" s="187"/>
      <c r="D19" s="188"/>
      <c r="E19" s="188"/>
      <c r="F19" s="188"/>
      <c r="G19" s="188"/>
      <c r="H19" s="188"/>
      <c r="I19" s="188"/>
      <c r="J19" s="188"/>
      <c r="K19" s="188"/>
      <c r="L19" s="188"/>
      <c r="M19" s="188"/>
      <c r="N19" s="188"/>
    </row>
    <row r="20" spans="1:14" x14ac:dyDescent="0.25">
      <c r="A20" s="191"/>
      <c r="B20" s="192" t="s">
        <v>1407</v>
      </c>
      <c r="C20" s="187"/>
      <c r="D20" s="188"/>
      <c r="E20" s="188"/>
      <c r="F20" s="188"/>
      <c r="G20" s="188"/>
      <c r="H20" s="188"/>
      <c r="I20" s="188"/>
      <c r="J20" s="188"/>
      <c r="K20" s="188"/>
      <c r="L20" s="188"/>
      <c r="M20" s="188"/>
      <c r="N20" s="188"/>
    </row>
    <row r="21" spans="1:14" x14ac:dyDescent="0.25">
      <c r="A21" s="191"/>
      <c r="B21" s="192" t="s">
        <v>1408</v>
      </c>
      <c r="C21" s="187"/>
      <c r="D21" s="188"/>
      <c r="E21" s="188"/>
      <c r="F21" s="188"/>
      <c r="G21" s="188"/>
      <c r="H21" s="188"/>
      <c r="I21" s="188"/>
      <c r="J21" s="188"/>
      <c r="K21" s="188"/>
      <c r="L21" s="188"/>
      <c r="M21" s="188"/>
      <c r="N21" s="188"/>
    </row>
    <row r="22" spans="1:14" x14ac:dyDescent="0.25">
      <c r="A22" s="191"/>
      <c r="B22" s="192" t="s">
        <v>1409</v>
      </c>
      <c r="C22" s="187"/>
      <c r="D22" s="188"/>
      <c r="E22" s="188"/>
      <c r="F22" s="188"/>
      <c r="G22" s="188"/>
      <c r="H22" s="188"/>
      <c r="I22" s="188"/>
      <c r="J22" s="188"/>
      <c r="K22" s="188"/>
      <c r="L22" s="188"/>
      <c r="M22" s="188"/>
      <c r="N22" s="188"/>
    </row>
    <row r="23" spans="1:14" x14ac:dyDescent="0.25">
      <c r="A23" s="193"/>
      <c r="B23" s="190" t="s">
        <v>1410</v>
      </c>
      <c r="C23" s="187"/>
      <c r="D23" s="188"/>
      <c r="E23" s="188"/>
      <c r="F23" s="188"/>
      <c r="G23" s="188"/>
      <c r="H23" s="188"/>
      <c r="I23" s="188"/>
      <c r="J23" s="188"/>
      <c r="K23" s="188"/>
      <c r="L23" s="188"/>
      <c r="M23" s="188"/>
      <c r="N23" s="188"/>
    </row>
    <row r="24" spans="1:14" x14ac:dyDescent="0.25">
      <c r="A24" s="1449" t="s">
        <v>1411</v>
      </c>
      <c r="B24" s="1450"/>
      <c r="C24" s="188"/>
      <c r="D24" s="188"/>
      <c r="E24" s="188"/>
      <c r="F24" s="188"/>
      <c r="G24" s="188"/>
      <c r="H24" s="188"/>
      <c r="I24" s="188"/>
      <c r="J24" s="188"/>
      <c r="K24" s="188"/>
      <c r="L24" s="188"/>
      <c r="M24" s="188"/>
      <c r="N24" s="188"/>
    </row>
    <row r="25" spans="1:14" x14ac:dyDescent="0.25">
      <c r="A25" s="1445" t="s">
        <v>1412</v>
      </c>
      <c r="B25" s="1446"/>
      <c r="C25" s="188"/>
      <c r="D25" s="188"/>
      <c r="E25" s="188"/>
      <c r="F25" s="188"/>
      <c r="G25" s="194"/>
      <c r="H25" s="188"/>
      <c r="I25" s="194"/>
      <c r="J25" s="188"/>
      <c r="K25" s="188"/>
      <c r="L25" s="188"/>
      <c r="M25" s="188"/>
      <c r="N25" s="188"/>
    </row>
    <row r="26" spans="1:14" x14ac:dyDescent="0.25">
      <c r="A26" s="114"/>
      <c r="B26" s="114"/>
      <c r="C26" s="114"/>
      <c r="D26" s="114"/>
      <c r="E26" s="114"/>
      <c r="F26" s="114"/>
      <c r="G26" s="114"/>
      <c r="H26" s="114"/>
      <c r="I26" s="114"/>
      <c r="J26" s="114"/>
      <c r="K26" s="114"/>
      <c r="L26" s="114"/>
      <c r="M26" s="114"/>
      <c r="N26" s="114"/>
    </row>
    <row r="27" spans="1:14" x14ac:dyDescent="0.25">
      <c r="A27" s="114"/>
      <c r="B27" s="114"/>
      <c r="C27" s="114"/>
      <c r="D27" s="114"/>
      <c r="E27" s="114"/>
      <c r="F27" s="114"/>
      <c r="G27" s="114"/>
      <c r="H27" s="114"/>
      <c r="I27" s="114"/>
      <c r="J27" s="114"/>
      <c r="K27" s="114"/>
      <c r="L27" s="114"/>
      <c r="M27" s="114"/>
      <c r="N27" s="114"/>
    </row>
    <row r="28" spans="1:14" x14ac:dyDescent="0.25">
      <c r="A28" s="114"/>
      <c r="B28" s="114"/>
      <c r="C28" s="114"/>
      <c r="D28" s="114"/>
      <c r="E28" s="114"/>
      <c r="F28" s="114"/>
      <c r="G28" s="114"/>
      <c r="H28" s="114"/>
      <c r="I28" s="114"/>
      <c r="J28" s="114"/>
      <c r="K28" s="114"/>
      <c r="L28" s="114"/>
      <c r="M28" s="114"/>
      <c r="N28" s="114"/>
    </row>
    <row r="29" spans="1:14" ht="105" x14ac:dyDescent="0.25">
      <c r="A29" s="1451" t="s">
        <v>1413</v>
      </c>
      <c r="B29" s="195" t="s">
        <v>1382</v>
      </c>
      <c r="C29" s="93" t="s">
        <v>785</v>
      </c>
      <c r="D29" s="93" t="s">
        <v>1383</v>
      </c>
      <c r="E29" s="46" t="s">
        <v>1384</v>
      </c>
      <c r="F29" s="46" t="s">
        <v>877</v>
      </c>
      <c r="G29" s="46" t="s">
        <v>1385</v>
      </c>
      <c r="H29" s="46" t="s">
        <v>1386</v>
      </c>
      <c r="I29" s="46" t="s">
        <v>1387</v>
      </c>
      <c r="J29" s="46" t="s">
        <v>1388</v>
      </c>
      <c r="K29" s="93" t="s">
        <v>1389</v>
      </c>
      <c r="L29" s="93" t="s">
        <v>1390</v>
      </c>
      <c r="M29" s="93" t="s">
        <v>1391</v>
      </c>
      <c r="N29" s="93" t="s">
        <v>1392</v>
      </c>
    </row>
    <row r="30" spans="1:14" x14ac:dyDescent="0.25">
      <c r="A30" s="1452"/>
      <c r="B30" s="196" t="s">
        <v>6</v>
      </c>
      <c r="C30" s="184" t="s">
        <v>7</v>
      </c>
      <c r="D30" s="184" t="s">
        <v>8</v>
      </c>
      <c r="E30" s="184" t="s">
        <v>42</v>
      </c>
      <c r="F30" s="184" t="s">
        <v>43</v>
      </c>
      <c r="G30" s="184" t="s">
        <v>157</v>
      </c>
      <c r="H30" s="184" t="s">
        <v>158</v>
      </c>
      <c r="I30" s="184" t="s">
        <v>188</v>
      </c>
      <c r="J30" s="184" t="s">
        <v>417</v>
      </c>
      <c r="K30" s="184" t="s">
        <v>418</v>
      </c>
      <c r="L30" s="184" t="s">
        <v>419</v>
      </c>
      <c r="M30" s="184" t="s">
        <v>420</v>
      </c>
      <c r="N30" s="184" t="s">
        <v>421</v>
      </c>
    </row>
    <row r="31" spans="1:14" ht="30" x14ac:dyDescent="0.25">
      <c r="A31" s="185" t="s">
        <v>1393</v>
      </c>
      <c r="B31" s="186"/>
      <c r="C31" s="187"/>
      <c r="D31" s="188"/>
      <c r="E31" s="188"/>
      <c r="F31" s="188"/>
      <c r="G31" s="188"/>
      <c r="H31" s="188"/>
      <c r="I31" s="188"/>
      <c r="J31" s="188"/>
      <c r="K31" s="188"/>
      <c r="L31" s="188"/>
      <c r="M31" s="188"/>
      <c r="N31" s="188"/>
    </row>
    <row r="32" spans="1:14" x14ac:dyDescent="0.25">
      <c r="A32" s="189"/>
      <c r="B32" s="190" t="s">
        <v>1394</v>
      </c>
      <c r="C32" s="187"/>
      <c r="D32" s="188"/>
      <c r="E32" s="188"/>
      <c r="F32" s="188"/>
      <c r="G32" s="188"/>
      <c r="H32" s="188"/>
      <c r="I32" s="188"/>
      <c r="J32" s="188"/>
      <c r="K32" s="188"/>
      <c r="L32" s="188"/>
      <c r="M32" s="188"/>
      <c r="N32" s="188"/>
    </row>
    <row r="33" spans="1:14" x14ac:dyDescent="0.25">
      <c r="A33" s="191"/>
      <c r="B33" s="192" t="s">
        <v>1395</v>
      </c>
      <c r="C33" s="187"/>
      <c r="D33" s="188"/>
      <c r="E33" s="188"/>
      <c r="F33" s="188"/>
      <c r="G33" s="188"/>
      <c r="H33" s="188"/>
      <c r="I33" s="188"/>
      <c r="J33" s="188"/>
      <c r="K33" s="188"/>
      <c r="L33" s="188"/>
      <c r="M33" s="188"/>
      <c r="N33" s="188"/>
    </row>
    <row r="34" spans="1:14" x14ac:dyDescent="0.25">
      <c r="A34" s="191"/>
      <c r="B34" s="192" t="s">
        <v>1396</v>
      </c>
      <c r="C34" s="187"/>
      <c r="D34" s="188"/>
      <c r="E34" s="188"/>
      <c r="F34" s="188"/>
      <c r="G34" s="188"/>
      <c r="H34" s="188"/>
      <c r="I34" s="188"/>
      <c r="J34" s="188"/>
      <c r="K34" s="188"/>
      <c r="L34" s="188"/>
      <c r="M34" s="188"/>
      <c r="N34" s="188"/>
    </row>
    <row r="35" spans="1:14" x14ac:dyDescent="0.25">
      <c r="A35" s="191"/>
      <c r="B35" s="190" t="s">
        <v>1397</v>
      </c>
      <c r="C35" s="187"/>
      <c r="D35" s="188"/>
      <c r="E35" s="188"/>
      <c r="F35" s="188"/>
      <c r="G35" s="188"/>
      <c r="H35" s="188"/>
      <c r="I35" s="188"/>
      <c r="J35" s="188"/>
      <c r="K35" s="188"/>
      <c r="L35" s="188"/>
      <c r="M35" s="188"/>
      <c r="N35" s="188"/>
    </row>
    <row r="36" spans="1:14" x14ac:dyDescent="0.25">
      <c r="A36" s="191"/>
      <c r="B36" s="190" t="s">
        <v>1398</v>
      </c>
      <c r="C36" s="187"/>
      <c r="D36" s="188"/>
      <c r="E36" s="188"/>
      <c r="F36" s="188"/>
      <c r="G36" s="188"/>
      <c r="H36" s="188"/>
      <c r="I36" s="188"/>
      <c r="J36" s="188"/>
      <c r="K36" s="188"/>
      <c r="L36" s="188"/>
      <c r="M36" s="188"/>
      <c r="N36" s="188"/>
    </row>
    <row r="37" spans="1:14" x14ac:dyDescent="0.25">
      <c r="A37" s="191"/>
      <c r="B37" s="190" t="s">
        <v>1399</v>
      </c>
      <c r="C37" s="187"/>
      <c r="D37" s="188"/>
      <c r="E37" s="188"/>
      <c r="F37" s="188"/>
      <c r="G37" s="188"/>
      <c r="H37" s="188"/>
      <c r="I37" s="188"/>
      <c r="J37" s="188"/>
      <c r="K37" s="188"/>
      <c r="L37" s="188"/>
      <c r="M37" s="188"/>
      <c r="N37" s="188"/>
    </row>
    <row r="38" spans="1:14" x14ac:dyDescent="0.25">
      <c r="A38" s="191"/>
      <c r="B38" s="190" t="s">
        <v>1400</v>
      </c>
      <c r="C38" s="187"/>
      <c r="D38" s="188"/>
      <c r="E38" s="188"/>
      <c r="F38" s="188"/>
      <c r="G38" s="188"/>
      <c r="H38" s="188"/>
      <c r="I38" s="188"/>
      <c r="J38" s="188"/>
      <c r="K38" s="188"/>
      <c r="L38" s="188"/>
      <c r="M38" s="188"/>
      <c r="N38" s="188"/>
    </row>
    <row r="39" spans="1:14" x14ac:dyDescent="0.25">
      <c r="A39" s="191"/>
      <c r="B39" s="192" t="s">
        <v>1401</v>
      </c>
      <c r="C39" s="187"/>
      <c r="D39" s="188"/>
      <c r="E39" s="188"/>
      <c r="F39" s="188"/>
      <c r="G39" s="188"/>
      <c r="H39" s="188"/>
      <c r="I39" s="188"/>
      <c r="J39" s="188"/>
      <c r="K39" s="188"/>
      <c r="L39" s="188"/>
      <c r="M39" s="188"/>
      <c r="N39" s="188"/>
    </row>
    <row r="40" spans="1:14" x14ac:dyDescent="0.25">
      <c r="A40" s="191"/>
      <c r="B40" s="192" t="s">
        <v>1402</v>
      </c>
      <c r="C40" s="187"/>
      <c r="D40" s="188"/>
      <c r="E40" s="188"/>
      <c r="F40" s="188"/>
      <c r="G40" s="188"/>
      <c r="H40" s="188"/>
      <c r="I40" s="188"/>
      <c r="J40" s="188"/>
      <c r="K40" s="188"/>
      <c r="L40" s="188"/>
      <c r="M40" s="188"/>
      <c r="N40" s="188"/>
    </row>
    <row r="41" spans="1:14" x14ac:dyDescent="0.25">
      <c r="A41" s="191"/>
      <c r="B41" s="190" t="s">
        <v>1403</v>
      </c>
      <c r="C41" s="187"/>
      <c r="D41" s="188"/>
      <c r="E41" s="188"/>
      <c r="F41" s="188"/>
      <c r="G41" s="188"/>
      <c r="H41" s="188"/>
      <c r="I41" s="188"/>
      <c r="J41" s="188"/>
      <c r="K41" s="188"/>
      <c r="L41" s="188"/>
      <c r="M41" s="188"/>
      <c r="N41" s="188"/>
    </row>
    <row r="42" spans="1:14" x14ac:dyDescent="0.25">
      <c r="A42" s="191"/>
      <c r="B42" s="192" t="s">
        <v>1404</v>
      </c>
      <c r="C42" s="187"/>
      <c r="D42" s="188"/>
      <c r="E42" s="188"/>
      <c r="F42" s="188"/>
      <c r="G42" s="188"/>
      <c r="H42" s="188"/>
      <c r="I42" s="188"/>
      <c r="J42" s="188"/>
      <c r="K42" s="188"/>
      <c r="L42" s="188"/>
      <c r="M42" s="188"/>
      <c r="N42" s="188"/>
    </row>
    <row r="43" spans="1:14" x14ac:dyDescent="0.25">
      <c r="A43" s="191"/>
      <c r="B43" s="192" t="s">
        <v>1405</v>
      </c>
      <c r="C43" s="187"/>
      <c r="D43" s="188"/>
      <c r="E43" s="188"/>
      <c r="F43" s="188"/>
      <c r="G43" s="188"/>
      <c r="H43" s="188"/>
      <c r="I43" s="188"/>
      <c r="J43" s="188"/>
      <c r="K43" s="188"/>
      <c r="L43" s="188"/>
      <c r="M43" s="188"/>
      <c r="N43" s="188"/>
    </row>
    <row r="44" spans="1:14" x14ac:dyDescent="0.25">
      <c r="A44" s="191"/>
      <c r="B44" s="190" t="s">
        <v>1406</v>
      </c>
      <c r="C44" s="187"/>
      <c r="D44" s="188"/>
      <c r="E44" s="188"/>
      <c r="F44" s="188"/>
      <c r="G44" s="188"/>
      <c r="H44" s="188"/>
      <c r="I44" s="188"/>
      <c r="J44" s="188"/>
      <c r="K44" s="188"/>
      <c r="L44" s="188"/>
      <c r="M44" s="188"/>
      <c r="N44" s="188"/>
    </row>
    <row r="45" spans="1:14" x14ac:dyDescent="0.25">
      <c r="A45" s="191"/>
      <c r="B45" s="192" t="s">
        <v>1407</v>
      </c>
      <c r="C45" s="187"/>
      <c r="D45" s="188"/>
      <c r="E45" s="188"/>
      <c r="F45" s="188"/>
      <c r="G45" s="188"/>
      <c r="H45" s="188"/>
      <c r="I45" s="188"/>
      <c r="J45" s="188"/>
      <c r="K45" s="188"/>
      <c r="L45" s="188"/>
      <c r="M45" s="188"/>
      <c r="N45" s="188"/>
    </row>
    <row r="46" spans="1:14" x14ac:dyDescent="0.25">
      <c r="A46" s="191"/>
      <c r="B46" s="192" t="s">
        <v>1408</v>
      </c>
      <c r="C46" s="187"/>
      <c r="D46" s="188"/>
      <c r="E46" s="188"/>
      <c r="F46" s="188"/>
      <c r="G46" s="188"/>
      <c r="H46" s="188"/>
      <c r="I46" s="188"/>
      <c r="J46" s="188"/>
      <c r="K46" s="188"/>
      <c r="L46" s="188"/>
      <c r="M46" s="188"/>
      <c r="N46" s="188"/>
    </row>
    <row r="47" spans="1:14" x14ac:dyDescent="0.25">
      <c r="A47" s="191"/>
      <c r="B47" s="192" t="s">
        <v>1409</v>
      </c>
      <c r="C47" s="187"/>
      <c r="D47" s="188"/>
      <c r="E47" s="188"/>
      <c r="F47" s="188"/>
      <c r="G47" s="188"/>
      <c r="H47" s="188"/>
      <c r="I47" s="188"/>
      <c r="J47" s="188"/>
      <c r="K47" s="188"/>
      <c r="L47" s="188"/>
      <c r="M47" s="188"/>
      <c r="N47" s="188"/>
    </row>
    <row r="48" spans="1:14" x14ac:dyDescent="0.25">
      <c r="A48" s="193"/>
      <c r="B48" s="190" t="s">
        <v>1410</v>
      </c>
      <c r="C48" s="187"/>
      <c r="D48" s="188"/>
      <c r="E48" s="188"/>
      <c r="F48" s="188"/>
      <c r="G48" s="188"/>
      <c r="H48" s="188"/>
      <c r="I48" s="188"/>
      <c r="J48" s="188"/>
      <c r="K48" s="188"/>
      <c r="L48" s="188"/>
      <c r="M48" s="188"/>
      <c r="N48" s="188"/>
    </row>
    <row r="49" spans="1:14" x14ac:dyDescent="0.25">
      <c r="A49" s="1449" t="s">
        <v>1411</v>
      </c>
      <c r="B49" s="1450"/>
      <c r="C49" s="188"/>
      <c r="D49" s="188"/>
      <c r="E49" s="188"/>
      <c r="F49" s="188"/>
      <c r="G49" s="188"/>
      <c r="H49" s="188"/>
      <c r="I49" s="188"/>
      <c r="J49" s="188"/>
      <c r="K49" s="188"/>
      <c r="L49" s="188"/>
      <c r="M49" s="188"/>
      <c r="N49" s="188"/>
    </row>
    <row r="50" spans="1:14" x14ac:dyDescent="0.25">
      <c r="A50" s="1445" t="s">
        <v>1412</v>
      </c>
      <c r="B50" s="1446"/>
      <c r="C50" s="188"/>
      <c r="D50" s="188"/>
      <c r="E50" s="188"/>
      <c r="F50" s="188"/>
      <c r="G50" s="194"/>
      <c r="H50" s="188"/>
      <c r="I50" s="194"/>
      <c r="J50" s="188"/>
      <c r="K50" s="188"/>
      <c r="L50" s="188"/>
      <c r="M50" s="188"/>
      <c r="N50" s="188"/>
    </row>
  </sheetData>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autoPageBreaks="0" fitToPage="1"/>
  </sheetPr>
  <dimension ref="B2:J23"/>
  <sheetViews>
    <sheetView showGridLines="0" zoomScaleNormal="100" zoomScaleSheetLayoutView="100" workbookViewId="0">
      <selection activeCell="B5" sqref="B5"/>
    </sheetView>
  </sheetViews>
  <sheetFormatPr defaultColWidth="9.140625" defaultRowHeight="15" x14ac:dyDescent="0.25"/>
  <cols>
    <col min="1" max="1" width="9.140625" style="2"/>
    <col min="2" max="2" width="6.7109375" style="2" customWidth="1"/>
    <col min="3" max="3" width="47" style="2" customWidth="1"/>
    <col min="4" max="4" width="31" style="2" customWidth="1"/>
    <col min="5" max="8" width="23.28515625" style="2" customWidth="1"/>
    <col min="9" max="16384" width="9.140625" style="2"/>
  </cols>
  <sheetData>
    <row r="2" spans="2:10" ht="21" x14ac:dyDescent="0.35">
      <c r="B2" s="197" t="s">
        <v>1365</v>
      </c>
      <c r="C2" s="198"/>
      <c r="D2" s="198"/>
      <c r="E2" s="199"/>
      <c r="F2" s="199"/>
      <c r="G2" s="199"/>
      <c r="H2" s="199"/>
      <c r="I2" s="199"/>
    </row>
    <row r="4" spans="2:10" x14ac:dyDescent="0.25">
      <c r="B4" s="200"/>
      <c r="C4" s="200"/>
      <c r="D4" s="200"/>
      <c r="E4" s="200"/>
      <c r="F4" s="200"/>
    </row>
    <row r="5" spans="2:10" x14ac:dyDescent="0.25">
      <c r="B5" s="59"/>
      <c r="C5" s="59"/>
      <c r="D5" s="59"/>
      <c r="E5" s="201"/>
      <c r="F5" s="201"/>
      <c r="J5" s="59"/>
    </row>
    <row r="6" spans="2:10" ht="63.75" x14ac:dyDescent="0.25">
      <c r="B6" s="202"/>
      <c r="C6" s="203"/>
      <c r="D6" s="355" t="s">
        <v>1414</v>
      </c>
      <c r="E6" s="356" t="s">
        <v>1415</v>
      </c>
      <c r="F6" s="356" t="s">
        <v>1416</v>
      </c>
      <c r="G6" s="356" t="s">
        <v>1417</v>
      </c>
      <c r="H6" s="356" t="s">
        <v>1418</v>
      </c>
    </row>
    <row r="7" spans="2:10" x14ac:dyDescent="0.25">
      <c r="B7" s="202"/>
      <c r="C7" s="202"/>
      <c r="D7" s="357" t="s">
        <v>6</v>
      </c>
      <c r="E7" s="358" t="s">
        <v>7</v>
      </c>
      <c r="F7" s="358" t="s">
        <v>8</v>
      </c>
      <c r="G7" s="358" t="s">
        <v>42</v>
      </c>
      <c r="H7" s="358" t="s">
        <v>43</v>
      </c>
    </row>
    <row r="8" spans="2:10" x14ac:dyDescent="0.25">
      <c r="B8" s="360">
        <v>1</v>
      </c>
      <c r="C8" s="360" t="s">
        <v>1419</v>
      </c>
      <c r="D8" s="359"/>
      <c r="E8" s="359"/>
      <c r="F8" s="360"/>
      <c r="G8" s="360"/>
      <c r="H8" s="360"/>
    </row>
    <row r="9" spans="2:10" x14ac:dyDescent="0.25">
      <c r="B9" s="360">
        <v>1.1000000000000001</v>
      </c>
      <c r="C9" s="364" t="s">
        <v>1420</v>
      </c>
      <c r="D9" s="361"/>
      <c r="E9" s="360"/>
      <c r="F9" s="360"/>
      <c r="G9" s="360"/>
      <c r="H9" s="360"/>
    </row>
    <row r="10" spans="2:10" x14ac:dyDescent="0.25">
      <c r="B10" s="360">
        <v>1.2</v>
      </c>
      <c r="C10" s="364" t="s">
        <v>1421</v>
      </c>
      <c r="D10" s="361"/>
      <c r="E10" s="360"/>
      <c r="F10" s="360"/>
      <c r="G10" s="360"/>
      <c r="H10" s="360"/>
    </row>
    <row r="11" spans="2:10" x14ac:dyDescent="0.25">
      <c r="B11" s="360">
        <v>2</v>
      </c>
      <c r="C11" s="360" t="s">
        <v>886</v>
      </c>
      <c r="D11" s="360"/>
      <c r="E11" s="360"/>
      <c r="F11" s="360"/>
      <c r="G11" s="360"/>
      <c r="H11" s="360"/>
    </row>
    <row r="12" spans="2:10" x14ac:dyDescent="0.25">
      <c r="B12" s="360">
        <v>3</v>
      </c>
      <c r="C12" s="360" t="s">
        <v>887</v>
      </c>
      <c r="D12" s="360"/>
      <c r="E12" s="360"/>
      <c r="F12" s="360"/>
      <c r="G12" s="360"/>
      <c r="H12" s="360"/>
    </row>
    <row r="13" spans="2:10" ht="25.5" x14ac:dyDescent="0.25">
      <c r="B13" s="360">
        <v>3.1</v>
      </c>
      <c r="C13" s="364" t="s">
        <v>1422</v>
      </c>
      <c r="D13" s="361"/>
      <c r="E13" s="360"/>
      <c r="F13" s="360"/>
      <c r="G13" s="360"/>
      <c r="H13" s="360"/>
    </row>
    <row r="14" spans="2:10" ht="25.5" x14ac:dyDescent="0.25">
      <c r="B14" s="360">
        <v>3.2</v>
      </c>
      <c r="C14" s="364" t="s">
        <v>1423</v>
      </c>
      <c r="D14" s="361"/>
      <c r="E14" s="360"/>
      <c r="F14" s="360"/>
      <c r="G14" s="360"/>
      <c r="H14" s="360"/>
    </row>
    <row r="15" spans="2:10" x14ac:dyDescent="0.25">
      <c r="B15" s="360">
        <v>4</v>
      </c>
      <c r="C15" s="360" t="s">
        <v>888</v>
      </c>
      <c r="D15" s="360"/>
      <c r="E15" s="360"/>
      <c r="F15" s="360"/>
      <c r="G15" s="360"/>
      <c r="H15" s="360"/>
    </row>
    <row r="16" spans="2:10" x14ac:dyDescent="0.25">
      <c r="B16" s="360">
        <v>4.0999999999999996</v>
      </c>
      <c r="C16" s="365" t="s">
        <v>1424</v>
      </c>
      <c r="D16" s="362"/>
      <c r="E16" s="360"/>
      <c r="F16" s="360"/>
      <c r="G16" s="360"/>
      <c r="H16" s="360"/>
    </row>
    <row r="17" spans="2:8" ht="25.5" x14ac:dyDescent="0.25">
      <c r="B17" s="360">
        <v>4.2</v>
      </c>
      <c r="C17" s="365" t="s">
        <v>1425</v>
      </c>
      <c r="D17" s="362"/>
      <c r="E17" s="360"/>
      <c r="F17" s="360"/>
      <c r="G17" s="360"/>
      <c r="H17" s="360"/>
    </row>
    <row r="18" spans="2:8" ht="25.5" x14ac:dyDescent="0.25">
      <c r="B18" s="360">
        <v>4.3</v>
      </c>
      <c r="C18" s="365" t="s">
        <v>1426</v>
      </c>
      <c r="D18" s="362"/>
      <c r="E18" s="360"/>
      <c r="F18" s="360"/>
      <c r="G18" s="360"/>
      <c r="H18" s="360"/>
    </row>
    <row r="19" spans="2:8" x14ac:dyDescent="0.25">
      <c r="B19" s="360">
        <v>4.4000000000000004</v>
      </c>
      <c r="C19" s="365" t="s">
        <v>1427</v>
      </c>
      <c r="D19" s="362"/>
      <c r="E19" s="360"/>
      <c r="F19" s="360"/>
      <c r="G19" s="360"/>
      <c r="H19" s="360"/>
    </row>
    <row r="20" spans="2:8" ht="25.5" x14ac:dyDescent="0.25">
      <c r="B20" s="360">
        <v>4.5</v>
      </c>
      <c r="C20" s="365" t="s">
        <v>1428</v>
      </c>
      <c r="D20" s="362"/>
      <c r="E20" s="360"/>
      <c r="F20" s="360"/>
      <c r="G20" s="360"/>
      <c r="H20" s="360"/>
    </row>
    <row r="21" spans="2:8" x14ac:dyDescent="0.25">
      <c r="B21" s="360">
        <v>5</v>
      </c>
      <c r="C21" s="360" t="s">
        <v>215</v>
      </c>
      <c r="D21" s="360"/>
      <c r="E21" s="360"/>
      <c r="F21" s="360"/>
      <c r="G21" s="360"/>
      <c r="H21" s="360"/>
    </row>
    <row r="22" spans="2:8" x14ac:dyDescent="0.25">
      <c r="B22" s="360">
        <v>6</v>
      </c>
      <c r="C22" s="360" t="s">
        <v>1429</v>
      </c>
      <c r="D22" s="360"/>
      <c r="E22" s="360"/>
      <c r="F22" s="360"/>
      <c r="G22" s="360"/>
      <c r="H22" s="360"/>
    </row>
    <row r="23" spans="2:8" x14ac:dyDescent="0.25">
      <c r="B23" s="360">
        <v>7</v>
      </c>
      <c r="C23" s="363" t="s">
        <v>1298</v>
      </c>
      <c r="D23" s="363"/>
      <c r="E23" s="360"/>
      <c r="F23" s="360"/>
      <c r="G23" s="360"/>
      <c r="H23" s="360"/>
    </row>
  </sheetData>
  <pageMargins left="0.70866141732283472" right="0.70866141732283472" top="0.74803149606299213" bottom="0.74803149606299213" header="0.31496062992125984" footer="0.31496062992125984"/>
  <pageSetup paperSize="9" scale="63"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autoPageBreaks="0" fitToPage="1"/>
  </sheetPr>
  <dimension ref="C2:K26"/>
  <sheetViews>
    <sheetView showGridLines="0" zoomScaleNormal="100" zoomScaleSheetLayoutView="100" zoomScalePageLayoutView="80" workbookViewId="0">
      <selection activeCell="B5" sqref="B5"/>
    </sheetView>
  </sheetViews>
  <sheetFormatPr defaultColWidth="9.140625" defaultRowHeight="15" x14ac:dyDescent="0.25"/>
  <cols>
    <col min="1" max="2" width="9.140625" style="2"/>
    <col min="3" max="3" width="8.42578125" style="2" customWidth="1"/>
    <col min="4" max="4" width="51.5703125" style="2" customWidth="1"/>
    <col min="5" max="5" width="31.5703125" style="2" customWidth="1"/>
    <col min="6" max="6" width="30.42578125" style="2" bestFit="1" customWidth="1"/>
    <col min="7" max="16384" width="9.140625" style="2"/>
  </cols>
  <sheetData>
    <row r="2" spans="3:11" ht="41.45" customHeight="1" x14ac:dyDescent="0.35">
      <c r="C2" s="1453" t="s">
        <v>1366</v>
      </c>
      <c r="D2" s="1454"/>
      <c r="E2" s="1454"/>
      <c r="F2" s="1454"/>
      <c r="G2" s="1455"/>
      <c r="H2" s="79"/>
      <c r="I2" s="79"/>
      <c r="J2" s="79"/>
      <c r="K2" s="79"/>
    </row>
    <row r="4" spans="3:11" x14ac:dyDescent="0.25">
      <c r="C4" s="200"/>
      <c r="D4" s="200"/>
      <c r="E4" s="200"/>
      <c r="F4" s="200"/>
    </row>
    <row r="5" spans="3:11" x14ac:dyDescent="0.25">
      <c r="C5" s="205"/>
      <c r="D5" s="205"/>
      <c r="E5" s="201"/>
      <c r="F5" s="201"/>
    </row>
    <row r="6" spans="3:11" ht="30" x14ac:dyDescent="0.25">
      <c r="C6" s="206"/>
      <c r="D6" s="206"/>
      <c r="E6" s="366" t="s">
        <v>1430</v>
      </c>
      <c r="F6" s="366" t="s">
        <v>1431</v>
      </c>
    </row>
    <row r="7" spans="3:11" ht="16.5" x14ac:dyDescent="0.25">
      <c r="C7" s="1456"/>
      <c r="D7" s="1457"/>
      <c r="E7" s="352" t="s">
        <v>6</v>
      </c>
      <c r="F7" s="352" t="s">
        <v>7</v>
      </c>
    </row>
    <row r="8" spans="3:11" x14ac:dyDescent="0.25">
      <c r="C8" s="368">
        <v>1</v>
      </c>
      <c r="D8" s="367" t="s">
        <v>1432</v>
      </c>
      <c r="E8" s="367"/>
      <c r="F8" s="367"/>
    </row>
    <row r="9" spans="3:11" x14ac:dyDescent="0.25">
      <c r="C9" s="368">
        <v>2</v>
      </c>
      <c r="D9" s="368" t="s">
        <v>1433</v>
      </c>
      <c r="E9" s="368"/>
      <c r="F9" s="368"/>
    </row>
    <row r="10" spans="3:11" x14ac:dyDescent="0.25">
      <c r="C10" s="368">
        <v>3</v>
      </c>
      <c r="D10" s="368" t="s">
        <v>886</v>
      </c>
      <c r="E10" s="368"/>
      <c r="F10" s="368"/>
    </row>
    <row r="11" spans="3:11" x14ac:dyDescent="0.25">
      <c r="C11" s="368">
        <v>4</v>
      </c>
      <c r="D11" s="368" t="s">
        <v>1434</v>
      </c>
      <c r="E11" s="368"/>
      <c r="F11" s="368"/>
    </row>
    <row r="12" spans="3:11" x14ac:dyDescent="0.25">
      <c r="C12" s="369">
        <v>4.0999999999999996</v>
      </c>
      <c r="D12" s="369" t="s">
        <v>1435</v>
      </c>
      <c r="E12" s="368"/>
      <c r="F12" s="368"/>
    </row>
    <row r="13" spans="3:11" x14ac:dyDescent="0.25">
      <c r="C13" s="369">
        <v>4.2</v>
      </c>
      <c r="D13" s="369" t="s">
        <v>1436</v>
      </c>
      <c r="E13" s="368"/>
      <c r="F13" s="368"/>
    </row>
    <row r="14" spans="3:11" x14ac:dyDescent="0.25">
      <c r="C14" s="368">
        <v>5</v>
      </c>
      <c r="D14" s="367" t="s">
        <v>1437</v>
      </c>
      <c r="E14" s="367"/>
      <c r="F14" s="367"/>
    </row>
    <row r="15" spans="3:11" x14ac:dyDescent="0.25">
      <c r="C15" s="368">
        <v>6</v>
      </c>
      <c r="D15" s="368" t="s">
        <v>1433</v>
      </c>
      <c r="E15" s="368"/>
      <c r="F15" s="368"/>
    </row>
    <row r="16" spans="3:11" x14ac:dyDescent="0.25">
      <c r="C16" s="368">
        <v>7</v>
      </c>
      <c r="D16" s="368" t="s">
        <v>886</v>
      </c>
      <c r="E16" s="368"/>
      <c r="F16" s="368"/>
    </row>
    <row r="17" spans="3:6" x14ac:dyDescent="0.25">
      <c r="C17" s="368">
        <v>8</v>
      </c>
      <c r="D17" s="368" t="s">
        <v>1434</v>
      </c>
      <c r="E17" s="368"/>
      <c r="F17" s="368" t="s">
        <v>1438</v>
      </c>
    </row>
    <row r="18" spans="3:6" ht="15.75" x14ac:dyDescent="0.25">
      <c r="C18" s="370">
        <v>8.1</v>
      </c>
      <c r="D18" s="369" t="s">
        <v>1439</v>
      </c>
      <c r="E18" s="368"/>
      <c r="F18" s="368"/>
    </row>
    <row r="19" spans="3:6" ht="15.75" x14ac:dyDescent="0.25">
      <c r="C19" s="370">
        <v>8.1999999999999993</v>
      </c>
      <c r="D19" s="369" t="s">
        <v>1436</v>
      </c>
      <c r="E19" s="368"/>
      <c r="F19" s="368"/>
    </row>
    <row r="20" spans="3:6" ht="15.75" x14ac:dyDescent="0.25">
      <c r="C20" s="370">
        <v>9</v>
      </c>
      <c r="D20" s="368" t="s">
        <v>888</v>
      </c>
      <c r="E20" s="368"/>
      <c r="F20" s="368"/>
    </row>
    <row r="21" spans="3:6" ht="30" x14ac:dyDescent="0.25">
      <c r="C21" s="370">
        <v>9.1</v>
      </c>
      <c r="D21" s="369" t="s">
        <v>1440</v>
      </c>
      <c r="E21" s="368"/>
      <c r="F21" s="368"/>
    </row>
    <row r="22" spans="3:6" ht="30" x14ac:dyDescent="0.25">
      <c r="C22" s="370">
        <v>9.1999999999999993</v>
      </c>
      <c r="D22" s="369" t="s">
        <v>1441</v>
      </c>
      <c r="E22" s="368"/>
      <c r="F22" s="368"/>
    </row>
    <row r="23" spans="3:6" ht="30" x14ac:dyDescent="0.25">
      <c r="C23" s="370">
        <v>9.3000000000000007</v>
      </c>
      <c r="D23" s="369" t="s">
        <v>1426</v>
      </c>
      <c r="E23" s="368"/>
      <c r="F23" s="368"/>
    </row>
    <row r="24" spans="3:6" ht="15.75" x14ac:dyDescent="0.25">
      <c r="C24" s="370">
        <v>9.4</v>
      </c>
      <c r="D24" s="369" t="s">
        <v>1442</v>
      </c>
      <c r="E24" s="368"/>
      <c r="F24" s="368"/>
    </row>
    <row r="25" spans="3:6" ht="15.75" x14ac:dyDescent="0.25">
      <c r="C25" s="370">
        <v>9.5</v>
      </c>
      <c r="D25" s="369" t="s">
        <v>1443</v>
      </c>
      <c r="E25" s="368"/>
      <c r="F25" s="368"/>
    </row>
    <row r="26" spans="3:6" s="59" customFormat="1" ht="39.75" customHeight="1" x14ac:dyDescent="0.25">
      <c r="C26" s="368">
        <v>10</v>
      </c>
      <c r="D26" s="367" t="s">
        <v>1444</v>
      </c>
      <c r="E26" s="367"/>
      <c r="F26" s="367"/>
    </row>
  </sheetData>
  <mergeCells count="2">
    <mergeCell ref="C2:G2"/>
    <mergeCell ref="C7:D7"/>
  </mergeCells>
  <pageMargins left="0.70866141732283472" right="0.70866141732283472" top="0.74803149606299213" bottom="0.74803149606299213" header="0.31496062992125984" footer="0.31496062992125984"/>
  <pageSetup paperSize="9" scale="87"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36"/>
  <sheetViews>
    <sheetView showGridLines="0" zoomScaleNormal="100" zoomScalePageLayoutView="80" workbookViewId="0">
      <selection activeCell="A5" sqref="A5:B9"/>
    </sheetView>
  </sheetViews>
  <sheetFormatPr defaultColWidth="9.140625" defaultRowHeight="15" x14ac:dyDescent="0.25"/>
  <cols>
    <col min="1" max="1" width="5.42578125" customWidth="1"/>
    <col min="2" max="2" width="40.28515625" customWidth="1"/>
    <col min="3" max="3" width="26.5703125" customWidth="1"/>
    <col min="4" max="12" width="12.28515625" customWidth="1"/>
    <col min="13" max="14" width="13.7109375" customWidth="1"/>
    <col min="15" max="16" width="35.5703125" customWidth="1"/>
  </cols>
  <sheetData>
    <row r="1" spans="1:16" ht="18.75" x14ac:dyDescent="0.3">
      <c r="A1" s="371" t="s">
        <v>1367</v>
      </c>
      <c r="B1" s="2"/>
      <c r="C1" s="2"/>
      <c r="D1" s="2"/>
      <c r="E1" s="2"/>
      <c r="F1" s="2"/>
      <c r="G1" s="2"/>
      <c r="H1" s="2"/>
      <c r="I1" s="2"/>
      <c r="J1" s="2"/>
      <c r="K1" s="2"/>
      <c r="L1" s="2"/>
      <c r="M1" s="2"/>
      <c r="N1" s="2"/>
      <c r="O1" s="2"/>
      <c r="P1" s="2"/>
    </row>
    <row r="2" spans="1:16" x14ac:dyDescent="0.25">
      <c r="A2" s="2"/>
      <c r="B2" s="2"/>
      <c r="C2" s="2"/>
      <c r="D2" s="2"/>
      <c r="E2" s="2"/>
      <c r="F2" s="2"/>
      <c r="G2" s="2"/>
      <c r="H2" s="2"/>
      <c r="I2" s="2"/>
      <c r="J2" s="2"/>
      <c r="K2" s="2"/>
      <c r="L2" s="2"/>
      <c r="M2" s="2"/>
      <c r="N2" s="2"/>
      <c r="O2" s="2"/>
      <c r="P2" s="2"/>
    </row>
    <row r="3" spans="1:16" x14ac:dyDescent="0.25">
      <c r="A3" s="2"/>
      <c r="B3" s="2"/>
      <c r="C3" s="2"/>
      <c r="D3" s="2"/>
      <c r="E3" s="2"/>
      <c r="F3" s="2"/>
      <c r="G3" s="2"/>
      <c r="H3" s="2"/>
      <c r="I3" s="2"/>
      <c r="J3" s="2"/>
      <c r="K3" s="2"/>
      <c r="L3" s="2"/>
      <c r="M3" s="2"/>
      <c r="N3" s="2"/>
      <c r="O3" s="2"/>
      <c r="P3" s="2"/>
    </row>
    <row r="4" spans="1:16" x14ac:dyDescent="0.25">
      <c r="A4" s="2"/>
      <c r="B4" s="207"/>
      <c r="C4" s="2"/>
      <c r="D4" s="2"/>
      <c r="E4" s="2"/>
      <c r="F4" s="2"/>
      <c r="G4" s="2"/>
      <c r="H4" s="2"/>
      <c r="I4" s="2"/>
      <c r="J4" s="2"/>
      <c r="K4" s="2"/>
      <c r="L4" s="2"/>
      <c r="M4" s="2"/>
      <c r="N4" s="2"/>
      <c r="O4" s="2"/>
      <c r="P4" s="2"/>
    </row>
    <row r="5" spans="1:16" ht="17.25" customHeight="1" x14ac:dyDescent="0.25">
      <c r="A5" s="1479" t="s">
        <v>1381</v>
      </c>
      <c r="B5" s="1480"/>
      <c r="C5" s="1476" t="s">
        <v>1445</v>
      </c>
      <c r="D5" s="1458" t="s">
        <v>1446</v>
      </c>
      <c r="E5" s="1478"/>
      <c r="F5" s="1478"/>
      <c r="G5" s="1478"/>
      <c r="H5" s="1478"/>
      <c r="I5" s="1478"/>
      <c r="J5" s="1478"/>
      <c r="K5" s="1478"/>
      <c r="L5" s="1478"/>
      <c r="M5" s="1478"/>
      <c r="N5" s="1459"/>
      <c r="O5" s="1458" t="s">
        <v>1447</v>
      </c>
      <c r="P5" s="1459"/>
    </row>
    <row r="6" spans="1:16" ht="24.75" customHeight="1" x14ac:dyDescent="0.25">
      <c r="A6" s="1481"/>
      <c r="B6" s="1482"/>
      <c r="C6" s="1477"/>
      <c r="D6" s="1460" t="s">
        <v>1448</v>
      </c>
      <c r="E6" s="1461"/>
      <c r="F6" s="1461"/>
      <c r="G6" s="1461"/>
      <c r="H6" s="1461"/>
      <c r="I6" s="1461"/>
      <c r="J6" s="1461"/>
      <c r="K6" s="1461"/>
      <c r="L6" s="1462"/>
      <c r="M6" s="1460" t="s">
        <v>1904</v>
      </c>
      <c r="N6" s="1462"/>
      <c r="O6" s="1463" t="s">
        <v>1905</v>
      </c>
      <c r="P6" s="1466" t="s">
        <v>1906</v>
      </c>
    </row>
    <row r="7" spans="1:16" x14ac:dyDescent="0.25">
      <c r="A7" s="1481"/>
      <c r="B7" s="1482"/>
      <c r="C7" s="1477"/>
      <c r="D7" s="1463" t="s">
        <v>1907</v>
      </c>
      <c r="E7" s="1469" t="s">
        <v>1908</v>
      </c>
      <c r="F7" s="372"/>
      <c r="G7" s="372"/>
      <c r="H7" s="372"/>
      <c r="I7" s="1469" t="s">
        <v>1909</v>
      </c>
      <c r="J7" s="372"/>
      <c r="K7" s="372"/>
      <c r="L7" s="372"/>
      <c r="M7" s="1463" t="s">
        <v>1910</v>
      </c>
      <c r="N7" s="1463" t="s">
        <v>1911</v>
      </c>
      <c r="O7" s="1464"/>
      <c r="P7" s="1467"/>
    </row>
    <row r="8" spans="1:16" ht="78.75" customHeight="1" x14ac:dyDescent="0.25">
      <c r="A8" s="1481"/>
      <c r="B8" s="1482"/>
      <c r="C8" s="379"/>
      <c r="D8" s="1465"/>
      <c r="E8" s="1465"/>
      <c r="F8" s="373" t="s">
        <v>1912</v>
      </c>
      <c r="G8" s="373" t="s">
        <v>1913</v>
      </c>
      <c r="H8" s="373" t="s">
        <v>1914</v>
      </c>
      <c r="I8" s="1465"/>
      <c r="J8" s="373" t="s">
        <v>1915</v>
      </c>
      <c r="K8" s="373" t="s">
        <v>1916</v>
      </c>
      <c r="L8" s="373" t="s">
        <v>1917</v>
      </c>
      <c r="M8" s="1465"/>
      <c r="N8" s="1465"/>
      <c r="O8" s="1465"/>
      <c r="P8" s="1468"/>
    </row>
    <row r="9" spans="1:16" x14ac:dyDescent="0.25">
      <c r="A9" s="1483"/>
      <c r="B9" s="1484"/>
      <c r="C9" s="374" t="s">
        <v>6</v>
      </c>
      <c r="D9" s="374" t="s">
        <v>7</v>
      </c>
      <c r="E9" s="374" t="s">
        <v>8</v>
      </c>
      <c r="F9" s="374" t="s">
        <v>42</v>
      </c>
      <c r="G9" s="374" t="s">
        <v>43</v>
      </c>
      <c r="H9" s="374" t="s">
        <v>157</v>
      </c>
      <c r="I9" s="374" t="s">
        <v>158</v>
      </c>
      <c r="J9" s="374" t="s">
        <v>188</v>
      </c>
      <c r="K9" s="374" t="s">
        <v>417</v>
      </c>
      <c r="L9" s="374" t="s">
        <v>418</v>
      </c>
      <c r="M9" s="374" t="s">
        <v>419</v>
      </c>
      <c r="N9" s="374" t="s">
        <v>420</v>
      </c>
      <c r="O9" s="374" t="s">
        <v>421</v>
      </c>
      <c r="P9" s="374" t="s">
        <v>692</v>
      </c>
    </row>
    <row r="10" spans="1:16" x14ac:dyDescent="0.25">
      <c r="A10" s="377">
        <v>1</v>
      </c>
      <c r="B10" s="380" t="s">
        <v>1433</v>
      </c>
      <c r="C10" s="377"/>
      <c r="D10" s="375"/>
      <c r="E10" s="375"/>
      <c r="F10" s="375"/>
      <c r="G10" s="375"/>
      <c r="H10" s="375"/>
      <c r="I10" s="375"/>
      <c r="J10" s="375"/>
      <c r="K10" s="375"/>
      <c r="L10" s="375"/>
      <c r="M10" s="375"/>
      <c r="N10" s="376"/>
      <c r="O10" s="377"/>
      <c r="P10" s="377"/>
    </row>
    <row r="11" spans="1:16" x14ac:dyDescent="0.25">
      <c r="A11" s="377">
        <v>2</v>
      </c>
      <c r="B11" s="380" t="s">
        <v>886</v>
      </c>
      <c r="C11" s="377"/>
      <c r="D11" s="377"/>
      <c r="E11" s="377"/>
      <c r="F11" s="377"/>
      <c r="G11" s="377"/>
      <c r="H11" s="377"/>
      <c r="I11" s="377"/>
      <c r="J11" s="377"/>
      <c r="K11" s="377"/>
      <c r="L11" s="377"/>
      <c r="M11" s="377"/>
      <c r="N11" s="378"/>
      <c r="O11" s="377"/>
      <c r="P11" s="377"/>
    </row>
    <row r="12" spans="1:16" x14ac:dyDescent="0.25">
      <c r="A12" s="377">
        <v>3</v>
      </c>
      <c r="B12" s="380" t="s">
        <v>887</v>
      </c>
      <c r="C12" s="377"/>
      <c r="D12" s="377"/>
      <c r="E12" s="377"/>
      <c r="F12" s="377"/>
      <c r="G12" s="377"/>
      <c r="H12" s="377"/>
      <c r="I12" s="377"/>
      <c r="J12" s="377"/>
      <c r="K12" s="377"/>
      <c r="L12" s="377"/>
      <c r="M12" s="377"/>
      <c r="N12" s="378"/>
      <c r="O12" s="377"/>
      <c r="P12" s="377"/>
    </row>
    <row r="13" spans="1:16" x14ac:dyDescent="0.25">
      <c r="A13" s="381">
        <v>3.1</v>
      </c>
      <c r="B13" s="382" t="s">
        <v>1439</v>
      </c>
      <c r="C13" s="377"/>
      <c r="D13" s="377"/>
      <c r="E13" s="377"/>
      <c r="F13" s="377"/>
      <c r="G13" s="377"/>
      <c r="H13" s="377"/>
      <c r="I13" s="377"/>
      <c r="J13" s="377"/>
      <c r="K13" s="377"/>
      <c r="L13" s="377"/>
      <c r="M13" s="377"/>
      <c r="N13" s="378"/>
      <c r="O13" s="377"/>
      <c r="P13" s="377"/>
    </row>
    <row r="14" spans="1:16" x14ac:dyDescent="0.25">
      <c r="A14" s="381">
        <v>3.2</v>
      </c>
      <c r="B14" s="382" t="s">
        <v>1436</v>
      </c>
      <c r="C14" s="377"/>
      <c r="D14" s="377"/>
      <c r="E14" s="377"/>
      <c r="F14" s="377"/>
      <c r="G14" s="377"/>
      <c r="H14" s="377"/>
      <c r="I14" s="377"/>
      <c r="J14" s="377"/>
      <c r="K14" s="377"/>
      <c r="L14" s="377"/>
      <c r="M14" s="377"/>
      <c r="N14" s="378"/>
      <c r="O14" s="377"/>
      <c r="P14" s="377"/>
    </row>
    <row r="15" spans="1:16" x14ac:dyDescent="0.25">
      <c r="A15" s="381">
        <v>3.3</v>
      </c>
      <c r="B15" s="382" t="s">
        <v>1449</v>
      </c>
      <c r="C15" s="377"/>
      <c r="D15" s="377"/>
      <c r="E15" s="377"/>
      <c r="F15" s="377"/>
      <c r="G15" s="377"/>
      <c r="H15" s="377"/>
      <c r="I15" s="377"/>
      <c r="J15" s="377"/>
      <c r="K15" s="377"/>
      <c r="L15" s="377"/>
      <c r="M15" s="377"/>
      <c r="N15" s="378"/>
      <c r="O15" s="377"/>
      <c r="P15" s="377"/>
    </row>
    <row r="16" spans="1:16" x14ac:dyDescent="0.25">
      <c r="A16" s="377">
        <v>4</v>
      </c>
      <c r="B16" s="380" t="s">
        <v>888</v>
      </c>
      <c r="C16" s="377"/>
      <c r="D16" s="377"/>
      <c r="E16" s="377"/>
      <c r="F16" s="377"/>
      <c r="G16" s="377"/>
      <c r="H16" s="377"/>
      <c r="I16" s="377"/>
      <c r="J16" s="377"/>
      <c r="K16" s="377"/>
      <c r="L16" s="377"/>
      <c r="M16" s="377"/>
      <c r="N16" s="378"/>
      <c r="O16" s="377"/>
      <c r="P16" s="377"/>
    </row>
    <row r="17" spans="1:16" ht="24" x14ac:dyDescent="0.25">
      <c r="A17" s="381">
        <v>4.0999999999999996</v>
      </c>
      <c r="B17" s="382" t="s">
        <v>1424</v>
      </c>
      <c r="C17" s="377"/>
      <c r="D17" s="377"/>
      <c r="E17" s="377"/>
      <c r="F17" s="377"/>
      <c r="G17" s="377"/>
      <c r="H17" s="377"/>
      <c r="I17" s="377"/>
      <c r="J17" s="377"/>
      <c r="K17" s="377"/>
      <c r="L17" s="377"/>
      <c r="M17" s="377"/>
      <c r="N17" s="378"/>
      <c r="O17" s="377"/>
      <c r="P17" s="377"/>
    </row>
    <row r="18" spans="1:16" ht="24" x14ac:dyDescent="0.25">
      <c r="A18" s="381">
        <v>4.2</v>
      </c>
      <c r="B18" s="382" t="s">
        <v>1425</v>
      </c>
      <c r="C18" s="377"/>
      <c r="D18" s="377"/>
      <c r="E18" s="377"/>
      <c r="F18" s="377"/>
      <c r="G18" s="377"/>
      <c r="H18" s="377"/>
      <c r="I18" s="377"/>
      <c r="J18" s="377"/>
      <c r="K18" s="377"/>
      <c r="L18" s="377"/>
      <c r="M18" s="377"/>
      <c r="N18" s="378"/>
      <c r="O18" s="377"/>
      <c r="P18" s="377"/>
    </row>
    <row r="19" spans="1:16" ht="24" x14ac:dyDescent="0.25">
      <c r="A19" s="381">
        <v>4.3</v>
      </c>
      <c r="B19" s="382" t="s">
        <v>1426</v>
      </c>
      <c r="C19" s="377"/>
      <c r="D19" s="377"/>
      <c r="E19" s="377"/>
      <c r="F19" s="377"/>
      <c r="G19" s="377"/>
      <c r="H19" s="377"/>
      <c r="I19" s="377"/>
      <c r="J19" s="377"/>
      <c r="K19" s="377"/>
      <c r="L19" s="377"/>
      <c r="M19" s="377"/>
      <c r="N19" s="378"/>
      <c r="O19" s="377"/>
      <c r="P19" s="377"/>
    </row>
    <row r="20" spans="1:16" x14ac:dyDescent="0.25">
      <c r="A20" s="381">
        <v>4.4000000000000004</v>
      </c>
      <c r="B20" s="382" t="s">
        <v>1450</v>
      </c>
      <c r="C20" s="377"/>
      <c r="D20" s="377"/>
      <c r="E20" s="377"/>
      <c r="F20" s="377"/>
      <c r="G20" s="377"/>
      <c r="H20" s="377"/>
      <c r="I20" s="377"/>
      <c r="J20" s="377"/>
      <c r="K20" s="377"/>
      <c r="L20" s="377"/>
      <c r="M20" s="377"/>
      <c r="N20" s="378"/>
      <c r="O20" s="377"/>
      <c r="P20" s="377"/>
    </row>
    <row r="21" spans="1:16" ht="24" x14ac:dyDescent="0.25">
      <c r="A21" s="381">
        <v>4.5</v>
      </c>
      <c r="B21" s="382" t="s">
        <v>1428</v>
      </c>
      <c r="C21" s="377"/>
      <c r="D21" s="377"/>
      <c r="E21" s="377"/>
      <c r="F21" s="377"/>
      <c r="G21" s="377"/>
      <c r="H21" s="377"/>
      <c r="I21" s="377"/>
      <c r="J21" s="377"/>
      <c r="K21" s="377"/>
      <c r="L21" s="377"/>
      <c r="M21" s="377"/>
      <c r="N21" s="378"/>
      <c r="O21" s="377"/>
      <c r="P21" s="377"/>
    </row>
    <row r="22" spans="1:16" x14ac:dyDescent="0.25">
      <c r="A22" s="377">
        <v>5</v>
      </c>
      <c r="B22" s="380" t="s">
        <v>41</v>
      </c>
      <c r="C22" s="377"/>
      <c r="D22" s="377"/>
      <c r="E22" s="377"/>
      <c r="F22" s="377"/>
      <c r="G22" s="377"/>
      <c r="H22" s="377"/>
      <c r="I22" s="377"/>
      <c r="J22" s="377"/>
      <c r="K22" s="377"/>
      <c r="L22" s="377"/>
      <c r="M22" s="377"/>
      <c r="N22" s="378"/>
      <c r="O22" s="377"/>
      <c r="P22" s="377"/>
    </row>
    <row r="23" spans="1:16" x14ac:dyDescent="0.25">
      <c r="A23" s="2"/>
      <c r="B23" s="2"/>
      <c r="C23" s="2"/>
      <c r="D23" s="2"/>
      <c r="E23" s="2"/>
      <c r="F23" s="2"/>
      <c r="G23" s="2"/>
      <c r="H23" s="2"/>
      <c r="I23" s="2"/>
      <c r="J23" s="2"/>
      <c r="K23" s="2"/>
      <c r="L23" s="2"/>
      <c r="M23" s="2"/>
      <c r="N23" s="2"/>
      <c r="O23" s="2"/>
      <c r="P23" s="2"/>
    </row>
    <row r="24" spans="1:16" x14ac:dyDescent="0.25">
      <c r="A24" s="2"/>
      <c r="B24" s="2"/>
      <c r="C24" s="2"/>
      <c r="D24" s="2"/>
      <c r="E24" s="2"/>
      <c r="F24" s="2"/>
      <c r="G24" s="2"/>
      <c r="H24" s="2"/>
      <c r="I24" s="2"/>
      <c r="J24" s="2"/>
      <c r="K24" s="2"/>
      <c r="L24" s="2"/>
      <c r="M24" s="2"/>
      <c r="N24" s="2"/>
      <c r="O24" s="2"/>
      <c r="P24" s="2"/>
    </row>
    <row r="25" spans="1:16" ht="17.25" customHeight="1" x14ac:dyDescent="0.25">
      <c r="A25" s="1470" t="s">
        <v>1413</v>
      </c>
      <c r="B25" s="1471"/>
      <c r="C25" s="1476" t="s">
        <v>1445</v>
      </c>
      <c r="D25" s="1458" t="s">
        <v>1446</v>
      </c>
      <c r="E25" s="1478"/>
      <c r="F25" s="1478"/>
      <c r="G25" s="1478"/>
      <c r="H25" s="1478"/>
      <c r="I25" s="1478"/>
      <c r="J25" s="1478"/>
      <c r="K25" s="1478"/>
      <c r="L25" s="1478"/>
      <c r="M25" s="1478"/>
      <c r="N25" s="1459"/>
      <c r="O25" s="1458" t="s">
        <v>1447</v>
      </c>
      <c r="P25" s="1459"/>
    </row>
    <row r="26" spans="1:16" ht="21" customHeight="1" x14ac:dyDescent="0.25">
      <c r="A26" s="1472"/>
      <c r="B26" s="1473"/>
      <c r="C26" s="1477"/>
      <c r="D26" s="1460" t="s">
        <v>1448</v>
      </c>
      <c r="E26" s="1461"/>
      <c r="F26" s="1461"/>
      <c r="G26" s="1461"/>
      <c r="H26" s="1461"/>
      <c r="I26" s="1461"/>
      <c r="J26" s="1461"/>
      <c r="K26" s="1461"/>
      <c r="L26" s="1462"/>
      <c r="M26" s="1460" t="s">
        <v>1904</v>
      </c>
      <c r="N26" s="1462"/>
      <c r="O26" s="1463" t="s">
        <v>1905</v>
      </c>
      <c r="P26" s="1466" t="s">
        <v>1906</v>
      </c>
    </row>
    <row r="27" spans="1:16" x14ac:dyDescent="0.25">
      <c r="A27" s="1472"/>
      <c r="B27" s="1473"/>
      <c r="C27" s="1477"/>
      <c r="D27" s="1463" t="s">
        <v>1907</v>
      </c>
      <c r="E27" s="1469" t="s">
        <v>1908</v>
      </c>
      <c r="F27" s="372"/>
      <c r="G27" s="372"/>
      <c r="H27" s="372"/>
      <c r="I27" s="1469" t="s">
        <v>1909</v>
      </c>
      <c r="J27" s="372"/>
      <c r="K27" s="372"/>
      <c r="L27" s="372"/>
      <c r="M27" s="1463" t="s">
        <v>1910</v>
      </c>
      <c r="N27" s="1463" t="s">
        <v>1911</v>
      </c>
      <c r="O27" s="1464"/>
      <c r="P27" s="1467"/>
    </row>
    <row r="28" spans="1:16" ht="82.5" customHeight="1" x14ac:dyDescent="0.25">
      <c r="A28" s="1472"/>
      <c r="B28" s="1473"/>
      <c r="C28" s="379"/>
      <c r="D28" s="1465"/>
      <c r="E28" s="1465"/>
      <c r="F28" s="373" t="s">
        <v>1912</v>
      </c>
      <c r="G28" s="373" t="s">
        <v>1913</v>
      </c>
      <c r="H28" s="373" t="s">
        <v>1914</v>
      </c>
      <c r="I28" s="1465"/>
      <c r="J28" s="373" t="s">
        <v>1915</v>
      </c>
      <c r="K28" s="373" t="s">
        <v>1916</v>
      </c>
      <c r="L28" s="373" t="s">
        <v>1918</v>
      </c>
      <c r="M28" s="1465"/>
      <c r="N28" s="1465"/>
      <c r="O28" s="1465"/>
      <c r="P28" s="1468"/>
    </row>
    <row r="29" spans="1:16" x14ac:dyDescent="0.25">
      <c r="A29" s="1474"/>
      <c r="B29" s="1475"/>
      <c r="C29" s="383" t="s">
        <v>6</v>
      </c>
      <c r="D29" s="212" t="s">
        <v>7</v>
      </c>
      <c r="E29" s="212" t="s">
        <v>8</v>
      </c>
      <c r="F29" s="212" t="s">
        <v>42</v>
      </c>
      <c r="G29" s="212" t="s">
        <v>43</v>
      </c>
      <c r="H29" s="212" t="s">
        <v>157</v>
      </c>
      <c r="I29" s="212" t="s">
        <v>158</v>
      </c>
      <c r="J29" s="212" t="s">
        <v>188</v>
      </c>
      <c r="K29" s="212" t="s">
        <v>417</v>
      </c>
      <c r="L29" s="212" t="s">
        <v>418</v>
      </c>
      <c r="M29" s="212" t="s">
        <v>419</v>
      </c>
      <c r="N29" s="212" t="s">
        <v>420</v>
      </c>
      <c r="O29" s="212" t="s">
        <v>421</v>
      </c>
      <c r="P29" s="212" t="s">
        <v>692</v>
      </c>
    </row>
    <row r="30" spans="1:16" x14ac:dyDescent="0.25">
      <c r="A30" s="377">
        <v>1</v>
      </c>
      <c r="B30" s="380" t="s">
        <v>1433</v>
      </c>
      <c r="C30" s="377"/>
      <c r="D30" s="209"/>
      <c r="E30" s="209"/>
      <c r="F30" s="209"/>
      <c r="G30" s="209"/>
      <c r="H30" s="209"/>
      <c r="I30" s="209"/>
      <c r="J30" s="209"/>
      <c r="K30" s="209"/>
      <c r="L30" s="209"/>
      <c r="M30" s="209"/>
      <c r="N30" s="210"/>
      <c r="O30" s="208"/>
      <c r="P30" s="208"/>
    </row>
    <row r="31" spans="1:16" x14ac:dyDescent="0.25">
      <c r="A31" s="377">
        <v>2</v>
      </c>
      <c r="B31" s="380" t="s">
        <v>886</v>
      </c>
      <c r="C31" s="377"/>
      <c r="D31" s="208"/>
      <c r="E31" s="208"/>
      <c r="F31" s="208"/>
      <c r="G31" s="208"/>
      <c r="H31" s="208"/>
      <c r="I31" s="208"/>
      <c r="J31" s="208"/>
      <c r="K31" s="208"/>
      <c r="L31" s="208"/>
      <c r="M31" s="208"/>
      <c r="N31" s="211"/>
      <c r="O31" s="208"/>
      <c r="P31" s="208"/>
    </row>
    <row r="32" spans="1:16" x14ac:dyDescent="0.25">
      <c r="A32" s="377">
        <v>3</v>
      </c>
      <c r="B32" s="380" t="s">
        <v>887</v>
      </c>
      <c r="C32" s="377"/>
      <c r="D32" s="208"/>
      <c r="E32" s="208"/>
      <c r="F32" s="208"/>
      <c r="G32" s="208"/>
      <c r="H32" s="208"/>
      <c r="I32" s="208"/>
      <c r="J32" s="208"/>
      <c r="K32" s="208"/>
      <c r="L32" s="208"/>
      <c r="M32" s="208"/>
      <c r="N32" s="211"/>
      <c r="O32" s="208"/>
      <c r="P32" s="208"/>
    </row>
    <row r="33" spans="1:16" x14ac:dyDescent="0.25">
      <c r="A33" s="381">
        <v>3.1</v>
      </c>
      <c r="B33" s="382" t="s">
        <v>1439</v>
      </c>
      <c r="C33" s="377"/>
      <c r="D33" s="208"/>
      <c r="E33" s="208"/>
      <c r="F33" s="208"/>
      <c r="G33" s="208"/>
      <c r="H33" s="208"/>
      <c r="I33" s="208"/>
      <c r="J33" s="208"/>
      <c r="K33" s="208"/>
      <c r="L33" s="208"/>
      <c r="M33" s="208"/>
      <c r="N33" s="211"/>
      <c r="O33" s="208"/>
      <c r="P33" s="208"/>
    </row>
    <row r="34" spans="1:16" x14ac:dyDescent="0.25">
      <c r="A34" s="381">
        <v>3.2</v>
      </c>
      <c r="B34" s="382" t="s">
        <v>1436</v>
      </c>
      <c r="C34" s="377"/>
      <c r="D34" s="208"/>
      <c r="E34" s="208"/>
      <c r="F34" s="208"/>
      <c r="G34" s="208"/>
      <c r="H34" s="208"/>
      <c r="I34" s="208"/>
      <c r="J34" s="208"/>
      <c r="K34" s="208"/>
      <c r="L34" s="208"/>
      <c r="M34" s="208"/>
      <c r="N34" s="211"/>
      <c r="O34" s="208"/>
      <c r="P34" s="208"/>
    </row>
    <row r="35" spans="1:16" x14ac:dyDescent="0.25">
      <c r="A35" s="381">
        <v>3.3</v>
      </c>
      <c r="B35" s="382" t="s">
        <v>1449</v>
      </c>
      <c r="C35" s="377"/>
      <c r="D35" s="208"/>
      <c r="E35" s="208"/>
      <c r="F35" s="208"/>
      <c r="G35" s="208"/>
      <c r="H35" s="208"/>
      <c r="I35" s="208"/>
      <c r="J35" s="208"/>
      <c r="K35" s="208"/>
      <c r="L35" s="208"/>
      <c r="M35" s="208"/>
      <c r="N35" s="211"/>
      <c r="O35" s="208"/>
      <c r="P35" s="208"/>
    </row>
    <row r="36" spans="1:16" x14ac:dyDescent="0.25">
      <c r="A36" s="377">
        <v>4</v>
      </c>
      <c r="B36" s="380" t="s">
        <v>41</v>
      </c>
      <c r="C36" s="377"/>
      <c r="D36" s="208"/>
      <c r="E36" s="208"/>
      <c r="F36" s="208"/>
      <c r="G36" s="208"/>
      <c r="H36" s="208"/>
      <c r="I36" s="208"/>
      <c r="J36" s="208"/>
      <c r="K36" s="208"/>
      <c r="L36" s="208"/>
      <c r="M36" s="208"/>
      <c r="N36" s="211"/>
      <c r="O36" s="208"/>
      <c r="P36" s="208"/>
    </row>
  </sheetData>
  <mergeCells count="26">
    <mergeCell ref="O25:P25"/>
    <mergeCell ref="D26:L26"/>
    <mergeCell ref="M26:N26"/>
    <mergeCell ref="O26:O28"/>
    <mergeCell ref="P26:P28"/>
    <mergeCell ref="D27:D28"/>
    <mergeCell ref="E27:E28"/>
    <mergeCell ref="I27:I28"/>
    <mergeCell ref="M27:M28"/>
    <mergeCell ref="N27:N28"/>
    <mergeCell ref="A25:B29"/>
    <mergeCell ref="C25:C27"/>
    <mergeCell ref="D25:N25"/>
    <mergeCell ref="A5:B9"/>
    <mergeCell ref="C5:C7"/>
    <mergeCell ref="D5:N5"/>
    <mergeCell ref="O5:P5"/>
    <mergeCell ref="D6:L6"/>
    <mergeCell ref="M6:N6"/>
    <mergeCell ref="O6:O8"/>
    <mergeCell ref="P6:P8"/>
    <mergeCell ref="D7:D8"/>
    <mergeCell ref="E7:E8"/>
    <mergeCell ref="I7:I8"/>
    <mergeCell ref="M7:M8"/>
    <mergeCell ref="N7:N8"/>
  </mergeCells>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D15"/>
  <sheetViews>
    <sheetView showGridLines="0" zoomScaleNormal="100" workbookViewId="0">
      <selection activeCell="B5" sqref="B5"/>
    </sheetView>
  </sheetViews>
  <sheetFormatPr defaultColWidth="9.140625" defaultRowHeight="15" x14ac:dyDescent="0.25"/>
  <cols>
    <col min="1" max="1" width="3.5703125" customWidth="1"/>
    <col min="2" max="2" width="74.42578125" customWidth="1"/>
    <col min="3" max="3" width="43.28515625" customWidth="1"/>
  </cols>
  <sheetData>
    <row r="1" spans="1:4" ht="33.6" customHeight="1" x14ac:dyDescent="0.3">
      <c r="A1" s="1453" t="s">
        <v>1368</v>
      </c>
      <c r="B1" s="1454"/>
      <c r="C1" s="1454"/>
      <c r="D1" s="1454"/>
    </row>
    <row r="2" spans="1:4" x14ac:dyDescent="0.25">
      <c r="A2" s="2"/>
      <c r="B2" s="2"/>
      <c r="C2" s="2"/>
    </row>
    <row r="3" spans="1:4" x14ac:dyDescent="0.25">
      <c r="A3" s="2"/>
      <c r="B3" s="2"/>
      <c r="C3" s="2"/>
    </row>
    <row r="4" spans="1:4" x14ac:dyDescent="0.25">
      <c r="A4" s="2"/>
      <c r="B4" s="2"/>
      <c r="C4" s="2"/>
    </row>
    <row r="5" spans="1:4" x14ac:dyDescent="0.25">
      <c r="A5" s="213"/>
      <c r="B5" s="213"/>
      <c r="C5" s="53" t="s">
        <v>1451</v>
      </c>
    </row>
    <row r="6" spans="1:4" x14ac:dyDescent="0.25">
      <c r="A6" s="2"/>
      <c r="B6" s="213"/>
      <c r="C6" s="184" t="s">
        <v>6</v>
      </c>
    </row>
    <row r="7" spans="1:4" x14ac:dyDescent="0.25">
      <c r="A7" s="53">
        <v>1</v>
      </c>
      <c r="B7" s="214" t="s">
        <v>1452</v>
      </c>
      <c r="C7" s="208"/>
    </row>
    <row r="8" spans="1:4" x14ac:dyDescent="0.25">
      <c r="A8" s="184">
        <v>2</v>
      </c>
      <c r="B8" s="215" t="s">
        <v>1453</v>
      </c>
      <c r="C8" s="208"/>
    </row>
    <row r="9" spans="1:4" x14ac:dyDescent="0.25">
      <c r="A9" s="184">
        <v>3</v>
      </c>
      <c r="B9" s="215" t="s">
        <v>1454</v>
      </c>
      <c r="C9" s="208"/>
    </row>
    <row r="10" spans="1:4" x14ac:dyDescent="0.25">
      <c r="A10" s="184">
        <v>4</v>
      </c>
      <c r="B10" s="215" t="s">
        <v>1455</v>
      </c>
      <c r="C10" s="208"/>
    </row>
    <row r="11" spans="1:4" x14ac:dyDescent="0.25">
      <c r="A11" s="184">
        <v>5</v>
      </c>
      <c r="B11" s="215" t="s">
        <v>1456</v>
      </c>
      <c r="C11" s="208"/>
    </row>
    <row r="12" spans="1:4" x14ac:dyDescent="0.25">
      <c r="A12" s="184">
        <v>6</v>
      </c>
      <c r="B12" s="215" t="s">
        <v>1457</v>
      </c>
      <c r="C12" s="208"/>
    </row>
    <row r="13" spans="1:4" x14ac:dyDescent="0.25">
      <c r="A13" s="184">
        <v>7</v>
      </c>
      <c r="B13" s="215" t="s">
        <v>1458</v>
      </c>
      <c r="C13" s="208"/>
    </row>
    <row r="14" spans="1:4" x14ac:dyDescent="0.25">
      <c r="A14" s="184">
        <v>8</v>
      </c>
      <c r="B14" s="215" t="s">
        <v>1459</v>
      </c>
      <c r="C14" s="208"/>
    </row>
    <row r="15" spans="1:4" x14ac:dyDescent="0.25">
      <c r="A15" s="53">
        <v>9</v>
      </c>
      <c r="B15" s="214" t="s">
        <v>1460</v>
      </c>
      <c r="C15" s="208"/>
    </row>
  </sheetData>
  <mergeCells count="1">
    <mergeCell ref="A1:D1"/>
  </mergeCells>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4:I50"/>
  <sheetViews>
    <sheetView showGridLines="0" zoomScaleNormal="100" zoomScaleSheetLayoutView="100" zoomScalePageLayoutView="90" workbookViewId="0">
      <selection activeCell="B5" sqref="B5"/>
    </sheetView>
  </sheetViews>
  <sheetFormatPr defaultColWidth="11.5703125" defaultRowHeight="15" x14ac:dyDescent="0.25"/>
  <cols>
    <col min="1" max="1" width="11.5703125" style="2"/>
    <col min="2" max="2" width="25.7109375" style="2" customWidth="1"/>
    <col min="3" max="3" width="31.42578125" style="2" customWidth="1"/>
    <col min="4" max="4" width="20.5703125" style="2" customWidth="1"/>
    <col min="5" max="5" width="23.7109375" style="2" customWidth="1"/>
    <col min="6" max="6" width="26.42578125" style="2" customWidth="1"/>
    <col min="7" max="7" width="32" style="2" customWidth="1"/>
    <col min="8" max="8" width="26.85546875" style="2" customWidth="1"/>
    <col min="9" max="9" width="16.7109375" style="2" customWidth="1"/>
    <col min="10" max="16384" width="11.5703125" style="2"/>
  </cols>
  <sheetData>
    <row r="4" spans="1:9" ht="18.75" customHeight="1" x14ac:dyDescent="0.3">
      <c r="B4" s="384" t="s">
        <v>1369</v>
      </c>
      <c r="C4" s="228"/>
      <c r="D4" s="228"/>
      <c r="E4" s="228"/>
      <c r="F4" s="228"/>
      <c r="G4" s="228"/>
      <c r="H4" s="228"/>
    </row>
    <row r="5" spans="1:9" ht="18.75" x14ac:dyDescent="0.3">
      <c r="B5" s="229"/>
      <c r="C5" s="228"/>
      <c r="D5" s="228"/>
      <c r="E5" s="228"/>
      <c r="F5" s="228"/>
      <c r="G5" s="228"/>
      <c r="H5" s="228"/>
    </row>
    <row r="6" spans="1:9" ht="31.5" x14ac:dyDescent="0.35">
      <c r="B6" s="385" t="s">
        <v>1381</v>
      </c>
      <c r="C6" s="227"/>
      <c r="D6" s="79"/>
      <c r="E6" s="79"/>
      <c r="F6" s="79"/>
      <c r="G6" s="79"/>
      <c r="H6" s="79"/>
    </row>
    <row r="7" spans="1:9" s="226" customFormat="1" ht="15" customHeight="1" x14ac:dyDescent="0.25">
      <c r="A7" s="2"/>
      <c r="B7" s="1490" t="s">
        <v>1466</v>
      </c>
      <c r="C7" s="1490" t="s">
        <v>1382</v>
      </c>
      <c r="D7" s="1492" t="s">
        <v>1465</v>
      </c>
      <c r="E7" s="1439"/>
      <c r="F7" s="1490" t="s">
        <v>1464</v>
      </c>
      <c r="G7" s="1488" t="s">
        <v>1385</v>
      </c>
      <c r="H7" s="1490" t="s">
        <v>1463</v>
      </c>
      <c r="I7" s="1488" t="s">
        <v>1462</v>
      </c>
    </row>
    <row r="8" spans="1:9" s="223" customFormat="1" ht="38.25" x14ac:dyDescent="0.25">
      <c r="A8" s="2"/>
      <c r="B8" s="1491"/>
      <c r="C8" s="1491"/>
      <c r="D8" s="225"/>
      <c r="E8" s="224" t="s">
        <v>1461</v>
      </c>
      <c r="F8" s="1491"/>
      <c r="G8" s="1489" t="s">
        <v>1467</v>
      </c>
      <c r="H8" s="1491"/>
      <c r="I8" s="1489"/>
    </row>
    <row r="9" spans="1:9" x14ac:dyDescent="0.25">
      <c r="B9" s="222" t="s">
        <v>6</v>
      </c>
      <c r="C9" s="222" t="s">
        <v>7</v>
      </c>
      <c r="D9" s="221" t="s">
        <v>8</v>
      </c>
      <c r="E9" s="221" t="s">
        <v>42</v>
      </c>
      <c r="F9" s="221" t="s">
        <v>43</v>
      </c>
      <c r="G9" s="221" t="s">
        <v>157</v>
      </c>
      <c r="H9" s="221" t="s">
        <v>158</v>
      </c>
      <c r="I9" s="221" t="s">
        <v>188</v>
      </c>
    </row>
    <row r="10" spans="1:9" x14ac:dyDescent="0.25">
      <c r="B10" s="1485"/>
      <c r="C10" s="216" t="s">
        <v>1394</v>
      </c>
      <c r="D10" s="188"/>
      <c r="E10" s="208"/>
      <c r="F10" s="208"/>
      <c r="G10" s="208"/>
      <c r="H10" s="208"/>
      <c r="I10" s="208"/>
    </row>
    <row r="11" spans="1:9" x14ac:dyDescent="0.25">
      <c r="B11" s="1486"/>
      <c r="C11" s="217" t="s">
        <v>1395</v>
      </c>
      <c r="D11" s="188"/>
      <c r="E11" s="208"/>
      <c r="F11" s="208"/>
      <c r="G11" s="208"/>
      <c r="H11" s="208"/>
      <c r="I11" s="208"/>
    </row>
    <row r="12" spans="1:9" x14ac:dyDescent="0.25">
      <c r="B12" s="1486"/>
      <c r="C12" s="217" t="s">
        <v>1396</v>
      </c>
      <c r="D12" s="188"/>
      <c r="E12" s="208"/>
      <c r="F12" s="208"/>
      <c r="G12" s="208"/>
      <c r="H12" s="208"/>
      <c r="I12" s="208"/>
    </row>
    <row r="13" spans="1:9" x14ac:dyDescent="0.25">
      <c r="B13" s="1486"/>
      <c r="C13" s="216" t="s">
        <v>1397</v>
      </c>
      <c r="D13" s="188"/>
      <c r="E13" s="208"/>
      <c r="F13" s="208"/>
      <c r="G13" s="208"/>
      <c r="H13" s="208"/>
      <c r="I13" s="208"/>
    </row>
    <row r="14" spans="1:9" x14ac:dyDescent="0.25">
      <c r="B14" s="1486"/>
      <c r="C14" s="216" t="s">
        <v>1398</v>
      </c>
      <c r="D14" s="188"/>
      <c r="E14" s="208"/>
      <c r="F14" s="208"/>
      <c r="G14" s="208"/>
      <c r="H14" s="208"/>
      <c r="I14" s="208"/>
    </row>
    <row r="15" spans="1:9" x14ac:dyDescent="0.25">
      <c r="B15" s="1486"/>
      <c r="C15" s="216" t="s">
        <v>1399</v>
      </c>
      <c r="D15" s="208"/>
      <c r="E15" s="208"/>
      <c r="F15" s="208"/>
      <c r="G15" s="208"/>
      <c r="H15" s="208"/>
      <c r="I15" s="208"/>
    </row>
    <row r="16" spans="1:9" x14ac:dyDescent="0.25">
      <c r="B16" s="1486"/>
      <c r="C16" s="216" t="s">
        <v>1400</v>
      </c>
      <c r="D16" s="208"/>
      <c r="E16" s="208"/>
      <c r="F16" s="208"/>
      <c r="G16" s="208"/>
      <c r="H16" s="208"/>
      <c r="I16" s="208"/>
    </row>
    <row r="17" spans="1:9" x14ac:dyDescent="0.25">
      <c r="B17" s="1486"/>
      <c r="C17" s="217" t="s">
        <v>1401</v>
      </c>
      <c r="D17" s="208"/>
      <c r="E17" s="208"/>
      <c r="F17" s="208"/>
      <c r="G17" s="208"/>
      <c r="H17" s="208"/>
      <c r="I17" s="208"/>
    </row>
    <row r="18" spans="1:9" x14ac:dyDescent="0.25">
      <c r="B18" s="1486"/>
      <c r="C18" s="217" t="s">
        <v>1402</v>
      </c>
      <c r="D18" s="208"/>
      <c r="E18" s="208"/>
      <c r="F18" s="208"/>
      <c r="G18" s="208"/>
      <c r="H18" s="208"/>
      <c r="I18" s="208"/>
    </row>
    <row r="19" spans="1:9" x14ac:dyDescent="0.25">
      <c r="B19" s="1486"/>
      <c r="C19" s="216" t="s">
        <v>1403</v>
      </c>
      <c r="D19" s="208"/>
      <c r="E19" s="208"/>
      <c r="F19" s="208"/>
      <c r="G19" s="208"/>
      <c r="H19" s="208"/>
      <c r="I19" s="208"/>
    </row>
    <row r="20" spans="1:9" x14ac:dyDescent="0.25">
      <c r="B20" s="1486"/>
      <c r="C20" s="217" t="s">
        <v>1404</v>
      </c>
      <c r="D20" s="208"/>
      <c r="E20" s="208"/>
      <c r="F20" s="208"/>
      <c r="G20" s="208"/>
      <c r="H20" s="208"/>
      <c r="I20" s="208"/>
    </row>
    <row r="21" spans="1:9" x14ac:dyDescent="0.25">
      <c r="B21" s="1486"/>
      <c r="C21" s="217" t="s">
        <v>1405</v>
      </c>
      <c r="D21" s="208"/>
      <c r="E21" s="208"/>
      <c r="F21" s="208"/>
      <c r="G21" s="208"/>
      <c r="H21" s="208"/>
      <c r="I21" s="208"/>
    </row>
    <row r="22" spans="1:9" x14ac:dyDescent="0.25">
      <c r="B22" s="1486"/>
      <c r="C22" s="216" t="s">
        <v>1406</v>
      </c>
      <c r="D22" s="208"/>
      <c r="E22" s="208"/>
      <c r="F22" s="208"/>
      <c r="G22" s="208"/>
      <c r="H22" s="208"/>
      <c r="I22" s="208"/>
    </row>
    <row r="23" spans="1:9" x14ac:dyDescent="0.25">
      <c r="B23" s="1486"/>
      <c r="C23" s="217" t="s">
        <v>1407</v>
      </c>
      <c r="D23" s="208"/>
      <c r="E23" s="208"/>
      <c r="F23" s="208"/>
      <c r="G23" s="208"/>
      <c r="H23" s="208"/>
      <c r="I23" s="208"/>
    </row>
    <row r="24" spans="1:9" x14ac:dyDescent="0.25">
      <c r="B24" s="1486"/>
      <c r="C24" s="218" t="s">
        <v>1408</v>
      </c>
      <c r="D24" s="208"/>
      <c r="E24" s="208"/>
      <c r="F24" s="208"/>
      <c r="G24" s="208"/>
      <c r="H24" s="208"/>
      <c r="I24" s="208"/>
    </row>
    <row r="25" spans="1:9" x14ac:dyDescent="0.25">
      <c r="B25" s="1486"/>
      <c r="C25" s="217" t="s">
        <v>1409</v>
      </c>
      <c r="D25" s="208"/>
      <c r="E25" s="208"/>
      <c r="F25" s="208"/>
      <c r="G25" s="208"/>
      <c r="H25" s="208"/>
      <c r="I25" s="208"/>
    </row>
    <row r="26" spans="1:9" x14ac:dyDescent="0.25">
      <c r="B26" s="1487"/>
      <c r="C26" s="216" t="s">
        <v>1410</v>
      </c>
      <c r="D26" s="208"/>
      <c r="E26" s="208"/>
      <c r="F26" s="208"/>
      <c r="G26" s="208"/>
      <c r="H26" s="208"/>
      <c r="I26" s="208"/>
    </row>
    <row r="27" spans="1:9" x14ac:dyDescent="0.25">
      <c r="B27" s="49"/>
      <c r="C27" s="49"/>
      <c r="D27" s="49"/>
      <c r="E27" s="49"/>
      <c r="F27" s="49"/>
      <c r="G27" s="49"/>
      <c r="H27" s="49"/>
      <c r="I27" s="49"/>
    </row>
    <row r="28" spans="1:9" x14ac:dyDescent="0.25">
      <c r="B28" s="49"/>
      <c r="C28" s="49"/>
      <c r="D28" s="49"/>
      <c r="E28" s="49"/>
      <c r="F28" s="49"/>
      <c r="G28" s="49"/>
      <c r="H28" s="49"/>
      <c r="I28" s="49"/>
    </row>
    <row r="30" spans="1:9" x14ac:dyDescent="0.25">
      <c r="B30" s="385" t="s">
        <v>1413</v>
      </c>
    </row>
    <row r="31" spans="1:9" s="226" customFormat="1" ht="15" customHeight="1" x14ac:dyDescent="0.25">
      <c r="A31" s="2"/>
      <c r="B31" s="1490" t="s">
        <v>1466</v>
      </c>
      <c r="C31" s="1490" t="s">
        <v>1382</v>
      </c>
      <c r="D31" s="1492" t="s">
        <v>1465</v>
      </c>
      <c r="E31" s="1439"/>
      <c r="F31" s="1490" t="s">
        <v>1464</v>
      </c>
      <c r="G31" s="1493" t="s">
        <v>1385</v>
      </c>
      <c r="H31" s="1488" t="s">
        <v>1463</v>
      </c>
      <c r="I31" s="1488" t="s">
        <v>1462</v>
      </c>
    </row>
    <row r="32" spans="1:9" s="223" customFormat="1" ht="38.25" x14ac:dyDescent="0.25">
      <c r="A32" s="2"/>
      <c r="B32" s="1491"/>
      <c r="C32" s="1491"/>
      <c r="D32" s="225"/>
      <c r="E32" s="224" t="s">
        <v>1461</v>
      </c>
      <c r="F32" s="1491"/>
      <c r="G32" s="1494"/>
      <c r="H32" s="1489"/>
      <c r="I32" s="1489"/>
    </row>
    <row r="33" spans="2:9" x14ac:dyDescent="0.25">
      <c r="B33" s="222" t="s">
        <v>6</v>
      </c>
      <c r="C33" s="222" t="s">
        <v>7</v>
      </c>
      <c r="D33" s="221" t="s">
        <v>8</v>
      </c>
      <c r="E33" s="221" t="s">
        <v>42</v>
      </c>
      <c r="F33" s="221" t="s">
        <v>43</v>
      </c>
      <c r="G33" s="220" t="s">
        <v>157</v>
      </c>
      <c r="H33" s="219" t="s">
        <v>158</v>
      </c>
      <c r="I33" s="219" t="s">
        <v>188</v>
      </c>
    </row>
    <row r="34" spans="2:9" x14ac:dyDescent="0.25">
      <c r="B34" s="1485"/>
      <c r="C34" s="216" t="s">
        <v>1394</v>
      </c>
      <c r="D34" s="188"/>
      <c r="E34" s="208"/>
      <c r="F34" s="208"/>
      <c r="G34" s="208"/>
      <c r="H34" s="208"/>
      <c r="I34" s="208"/>
    </row>
    <row r="35" spans="2:9" x14ac:dyDescent="0.25">
      <c r="B35" s="1486"/>
      <c r="C35" s="217" t="s">
        <v>1395</v>
      </c>
      <c r="D35" s="188"/>
      <c r="E35" s="208"/>
      <c r="F35" s="208"/>
      <c r="G35" s="208"/>
      <c r="H35" s="208"/>
      <c r="I35" s="208"/>
    </row>
    <row r="36" spans="2:9" x14ac:dyDescent="0.25">
      <c r="B36" s="1486"/>
      <c r="C36" s="217" t="s">
        <v>1396</v>
      </c>
      <c r="D36" s="188"/>
      <c r="E36" s="208"/>
      <c r="F36" s="208"/>
      <c r="G36" s="208"/>
      <c r="H36" s="208"/>
      <c r="I36" s="208"/>
    </row>
    <row r="37" spans="2:9" x14ac:dyDescent="0.25">
      <c r="B37" s="1486"/>
      <c r="C37" s="216" t="s">
        <v>1397</v>
      </c>
      <c r="D37" s="188"/>
      <c r="E37" s="208"/>
      <c r="F37" s="208"/>
      <c r="G37" s="208"/>
      <c r="H37" s="208"/>
      <c r="I37" s="208"/>
    </row>
    <row r="38" spans="2:9" x14ac:dyDescent="0.25">
      <c r="B38" s="1486"/>
      <c r="C38" s="216" t="s">
        <v>1398</v>
      </c>
      <c r="D38" s="188"/>
      <c r="E38" s="208"/>
      <c r="F38" s="208"/>
      <c r="G38" s="208"/>
      <c r="H38" s="208"/>
      <c r="I38" s="208"/>
    </row>
    <row r="39" spans="2:9" x14ac:dyDescent="0.25">
      <c r="B39" s="1486"/>
      <c r="C39" s="216" t="s">
        <v>1399</v>
      </c>
      <c r="D39" s="208"/>
      <c r="E39" s="208"/>
      <c r="F39" s="208"/>
      <c r="G39" s="208"/>
      <c r="H39" s="208"/>
      <c r="I39" s="208"/>
    </row>
    <row r="40" spans="2:9" x14ac:dyDescent="0.25">
      <c r="B40" s="1486"/>
      <c r="C40" s="216" t="s">
        <v>1400</v>
      </c>
      <c r="D40" s="208"/>
      <c r="E40" s="208"/>
      <c r="F40" s="208"/>
      <c r="G40" s="208"/>
      <c r="H40" s="208"/>
      <c r="I40" s="208"/>
    </row>
    <row r="41" spans="2:9" x14ac:dyDescent="0.25">
      <c r="B41" s="1486"/>
      <c r="C41" s="217" t="s">
        <v>1401</v>
      </c>
      <c r="D41" s="208"/>
      <c r="E41" s="208"/>
      <c r="F41" s="208"/>
      <c r="G41" s="208"/>
      <c r="H41" s="208"/>
      <c r="I41" s="208"/>
    </row>
    <row r="42" spans="2:9" x14ac:dyDescent="0.25">
      <c r="B42" s="1486"/>
      <c r="C42" s="217" t="s">
        <v>1402</v>
      </c>
      <c r="D42" s="208"/>
      <c r="E42" s="208"/>
      <c r="F42" s="208"/>
      <c r="G42" s="208"/>
      <c r="H42" s="208"/>
      <c r="I42" s="208"/>
    </row>
    <row r="43" spans="2:9" x14ac:dyDescent="0.25">
      <c r="B43" s="1486"/>
      <c r="C43" s="216" t="s">
        <v>1403</v>
      </c>
      <c r="D43" s="208"/>
      <c r="E43" s="208"/>
      <c r="F43" s="208"/>
      <c r="G43" s="208"/>
      <c r="H43" s="208"/>
      <c r="I43" s="208"/>
    </row>
    <row r="44" spans="2:9" x14ac:dyDescent="0.25">
      <c r="B44" s="1486"/>
      <c r="C44" s="217" t="s">
        <v>1404</v>
      </c>
      <c r="D44" s="208"/>
      <c r="E44" s="208"/>
      <c r="F44" s="208"/>
      <c r="G44" s="208"/>
      <c r="H44" s="208"/>
      <c r="I44" s="208"/>
    </row>
    <row r="45" spans="2:9" x14ac:dyDescent="0.25">
      <c r="B45" s="1486"/>
      <c r="C45" s="217" t="s">
        <v>1405</v>
      </c>
      <c r="D45" s="208"/>
      <c r="E45" s="208"/>
      <c r="F45" s="208"/>
      <c r="G45" s="208"/>
      <c r="H45" s="208"/>
      <c r="I45" s="208"/>
    </row>
    <row r="46" spans="2:9" x14ac:dyDescent="0.25">
      <c r="B46" s="1486"/>
      <c r="C46" s="216" t="s">
        <v>1406</v>
      </c>
      <c r="D46" s="208"/>
      <c r="E46" s="208"/>
      <c r="F46" s="208"/>
      <c r="G46" s="208"/>
      <c r="H46" s="208"/>
      <c r="I46" s="208"/>
    </row>
    <row r="47" spans="2:9" x14ac:dyDescent="0.25">
      <c r="B47" s="1486"/>
      <c r="C47" s="217" t="s">
        <v>1407</v>
      </c>
      <c r="D47" s="208"/>
      <c r="E47" s="208"/>
      <c r="F47" s="208"/>
      <c r="G47" s="208"/>
      <c r="H47" s="208"/>
      <c r="I47" s="208"/>
    </row>
    <row r="48" spans="2:9" x14ac:dyDescent="0.25">
      <c r="B48" s="1486"/>
      <c r="C48" s="218" t="s">
        <v>1408</v>
      </c>
      <c r="D48" s="208"/>
      <c r="E48" s="208"/>
      <c r="F48" s="208"/>
      <c r="G48" s="208"/>
      <c r="H48" s="208"/>
      <c r="I48" s="208"/>
    </row>
    <row r="49" spans="2:9" x14ac:dyDescent="0.25">
      <c r="B49" s="1486"/>
      <c r="C49" s="217" t="s">
        <v>1409</v>
      </c>
      <c r="D49" s="208"/>
      <c r="E49" s="208"/>
      <c r="F49" s="208"/>
      <c r="G49" s="208"/>
      <c r="H49" s="208"/>
      <c r="I49" s="208"/>
    </row>
    <row r="50" spans="2:9" x14ac:dyDescent="0.25">
      <c r="B50" s="1487"/>
      <c r="C50" s="216" t="s">
        <v>1410</v>
      </c>
      <c r="D50" s="208"/>
      <c r="E50" s="208"/>
      <c r="F50" s="208"/>
      <c r="G50" s="208"/>
      <c r="H50" s="208"/>
      <c r="I50" s="208"/>
    </row>
  </sheetData>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2:I29"/>
  <sheetViews>
    <sheetView showGridLines="0" zoomScaleNormal="100" zoomScaleSheetLayoutView="100" zoomScalePageLayoutView="80" workbookViewId="0">
      <selection activeCell="B4" sqref="B4:B5"/>
    </sheetView>
  </sheetViews>
  <sheetFormatPr defaultColWidth="11.5703125" defaultRowHeight="15" x14ac:dyDescent="0.25"/>
  <cols>
    <col min="1" max="1" width="11.5703125" style="2"/>
    <col min="2" max="2" width="25.7109375" style="2" customWidth="1"/>
    <col min="3" max="3" width="31.42578125" style="2" customWidth="1"/>
    <col min="4" max="4" width="21.42578125" style="2" customWidth="1"/>
    <col min="5" max="5" width="20.28515625" style="2" customWidth="1"/>
    <col min="6" max="6" width="26.42578125" style="2" customWidth="1"/>
    <col min="7" max="7" width="32" style="2" customWidth="1"/>
    <col min="8" max="8" width="17.85546875" style="2" customWidth="1"/>
    <col min="9" max="9" width="18.5703125" style="2" customWidth="1"/>
    <col min="10" max="16384" width="11.5703125" style="2"/>
  </cols>
  <sheetData>
    <row r="2" spans="1:9" ht="18.75" x14ac:dyDescent="0.3">
      <c r="B2" s="386" t="s">
        <v>1370</v>
      </c>
      <c r="C2" s="228"/>
      <c r="D2" s="228"/>
      <c r="E2" s="228"/>
      <c r="F2" s="228"/>
      <c r="G2" s="228"/>
    </row>
    <row r="3" spans="1:9" ht="33.75" customHeight="1" x14ac:dyDescent="0.35">
      <c r="B3" s="420" t="s">
        <v>1381</v>
      </c>
      <c r="C3" s="227"/>
      <c r="D3" s="79"/>
      <c r="E3" s="79"/>
      <c r="F3" s="79"/>
      <c r="G3" s="79"/>
    </row>
    <row r="4" spans="1:9" s="226" customFormat="1" ht="15" customHeight="1" x14ac:dyDescent="0.25">
      <c r="A4" s="2"/>
      <c r="B4" s="1490" t="s">
        <v>1466</v>
      </c>
      <c r="C4" s="1490" t="s">
        <v>1382</v>
      </c>
      <c r="D4" s="1490" t="s">
        <v>1468</v>
      </c>
      <c r="E4" s="1492" t="s">
        <v>1465</v>
      </c>
      <c r="F4" s="1439"/>
      <c r="G4" s="1490" t="s">
        <v>1464</v>
      </c>
      <c r="H4" s="1490" t="s">
        <v>1463</v>
      </c>
      <c r="I4" s="1488" t="s">
        <v>1462</v>
      </c>
    </row>
    <row r="5" spans="1:9" s="223" customFormat="1" ht="53.25" customHeight="1" x14ac:dyDescent="0.25">
      <c r="A5" s="2"/>
      <c r="B5" s="1491"/>
      <c r="C5" s="1491"/>
      <c r="D5" s="1491"/>
      <c r="E5" s="225"/>
      <c r="F5" s="224" t="s">
        <v>1461</v>
      </c>
      <c r="G5" s="1491"/>
      <c r="H5" s="1491"/>
      <c r="I5" s="1489"/>
    </row>
    <row r="6" spans="1:9" x14ac:dyDescent="0.25">
      <c r="B6" s="222" t="s">
        <v>6</v>
      </c>
      <c r="C6" s="222" t="s">
        <v>7</v>
      </c>
      <c r="D6" s="222" t="s">
        <v>8</v>
      </c>
      <c r="E6" s="221" t="s">
        <v>42</v>
      </c>
      <c r="F6" s="221" t="s">
        <v>43</v>
      </c>
      <c r="G6" s="221" t="s">
        <v>157</v>
      </c>
      <c r="H6" s="221" t="s">
        <v>158</v>
      </c>
      <c r="I6" s="221" t="s">
        <v>188</v>
      </c>
    </row>
    <row r="7" spans="1:9" x14ac:dyDescent="0.25">
      <c r="B7" s="1485"/>
      <c r="C7" s="216"/>
      <c r="D7" s="216"/>
      <c r="E7" s="188"/>
      <c r="F7" s="208"/>
      <c r="G7" s="208"/>
      <c r="H7" s="208"/>
      <c r="I7" s="208"/>
    </row>
    <row r="8" spans="1:9" x14ac:dyDescent="0.25">
      <c r="B8" s="1486"/>
      <c r="C8" s="217"/>
      <c r="D8" s="217"/>
      <c r="E8" s="188"/>
      <c r="F8" s="208"/>
      <c r="G8" s="208"/>
      <c r="H8" s="208"/>
      <c r="I8" s="208"/>
    </row>
    <row r="9" spans="1:9" x14ac:dyDescent="0.25">
      <c r="B9" s="1486"/>
      <c r="C9" s="217"/>
      <c r="D9" s="217"/>
      <c r="E9" s="188"/>
      <c r="F9" s="208"/>
      <c r="G9" s="208"/>
      <c r="H9" s="208"/>
      <c r="I9" s="208"/>
    </row>
    <row r="10" spans="1:9" x14ac:dyDescent="0.25">
      <c r="B10" s="1486"/>
      <c r="C10" s="216"/>
      <c r="D10" s="216"/>
      <c r="E10" s="188"/>
      <c r="F10" s="208"/>
      <c r="G10" s="208"/>
      <c r="H10" s="208"/>
      <c r="I10" s="208"/>
    </row>
    <row r="11" spans="1:9" x14ac:dyDescent="0.25">
      <c r="B11" s="1486"/>
      <c r="C11" s="216"/>
      <c r="D11" s="216"/>
      <c r="E11" s="188"/>
      <c r="F11" s="208"/>
      <c r="G11" s="208"/>
      <c r="H11" s="208"/>
      <c r="I11" s="208"/>
    </row>
    <row r="12" spans="1:9" x14ac:dyDescent="0.25">
      <c r="B12" s="1486"/>
      <c r="C12" s="216"/>
      <c r="D12" s="216"/>
      <c r="E12" s="208"/>
      <c r="F12" s="208"/>
      <c r="G12" s="208"/>
      <c r="H12" s="208"/>
      <c r="I12" s="208"/>
    </row>
    <row r="13" spans="1:9" x14ac:dyDescent="0.25">
      <c r="B13" s="1486"/>
      <c r="C13" s="216"/>
      <c r="D13" s="216"/>
      <c r="E13" s="208"/>
      <c r="F13" s="208"/>
      <c r="G13" s="208"/>
      <c r="H13" s="208"/>
      <c r="I13" s="208"/>
    </row>
    <row r="14" spans="1:9" x14ac:dyDescent="0.25">
      <c r="B14" s="1487"/>
      <c r="C14" s="217"/>
      <c r="D14" s="217"/>
      <c r="E14" s="208"/>
      <c r="F14" s="208"/>
      <c r="G14" s="208"/>
      <c r="H14" s="208"/>
      <c r="I14" s="208"/>
    </row>
    <row r="15" spans="1:9" x14ac:dyDescent="0.25">
      <c r="B15" s="49"/>
      <c r="C15" s="49"/>
      <c r="D15" s="49"/>
      <c r="E15" s="49"/>
      <c r="F15" s="49"/>
      <c r="G15" s="49"/>
      <c r="H15" s="49"/>
      <c r="I15" s="49"/>
    </row>
    <row r="16" spans="1:9" x14ac:dyDescent="0.25">
      <c r="B16" s="49"/>
      <c r="C16" s="49"/>
      <c r="D16" s="49"/>
      <c r="E16" s="49"/>
      <c r="F16" s="49"/>
      <c r="G16" s="49"/>
      <c r="H16" s="49"/>
      <c r="I16" s="49"/>
    </row>
    <row r="18" spans="1:9" ht="28.5" customHeight="1" x14ac:dyDescent="0.25">
      <c r="B18" s="420" t="s">
        <v>1413</v>
      </c>
    </row>
    <row r="19" spans="1:9" s="226" customFormat="1" ht="15" customHeight="1" x14ac:dyDescent="0.25">
      <c r="A19" s="2"/>
      <c r="B19" s="1490" t="s">
        <v>1466</v>
      </c>
      <c r="C19" s="1490" t="s">
        <v>1382</v>
      </c>
      <c r="D19" s="1490" t="s">
        <v>1468</v>
      </c>
      <c r="E19" s="1492" t="s">
        <v>1465</v>
      </c>
      <c r="F19" s="1439"/>
      <c r="G19" s="1490" t="s">
        <v>1464</v>
      </c>
      <c r="H19" s="1490" t="s">
        <v>1463</v>
      </c>
      <c r="I19" s="1488" t="s">
        <v>1462</v>
      </c>
    </row>
    <row r="20" spans="1:9" s="223" customFormat="1" ht="57" customHeight="1" x14ac:dyDescent="0.25">
      <c r="A20" s="2"/>
      <c r="B20" s="1491"/>
      <c r="C20" s="1491"/>
      <c r="D20" s="1491"/>
      <c r="E20" s="225"/>
      <c r="F20" s="224" t="s">
        <v>1461</v>
      </c>
      <c r="G20" s="1491"/>
      <c r="H20" s="1491"/>
      <c r="I20" s="1489"/>
    </row>
    <row r="21" spans="1:9" x14ac:dyDescent="0.25">
      <c r="B21" s="222" t="s">
        <v>6</v>
      </c>
      <c r="C21" s="222" t="s">
        <v>7</v>
      </c>
      <c r="D21" s="222" t="s">
        <v>8</v>
      </c>
      <c r="E21" s="221" t="s">
        <v>42</v>
      </c>
      <c r="F21" s="221" t="s">
        <v>43</v>
      </c>
      <c r="G21" s="221" t="s">
        <v>157</v>
      </c>
      <c r="H21" s="221" t="s">
        <v>158</v>
      </c>
      <c r="I21" s="221" t="s">
        <v>188</v>
      </c>
    </row>
    <row r="22" spans="1:9" x14ac:dyDescent="0.25">
      <c r="B22" s="1485"/>
      <c r="C22" s="216"/>
      <c r="D22" s="216"/>
      <c r="E22" s="188"/>
      <c r="F22" s="208"/>
      <c r="G22" s="208"/>
      <c r="H22" s="208"/>
      <c r="I22" s="208"/>
    </row>
    <row r="23" spans="1:9" x14ac:dyDescent="0.25">
      <c r="B23" s="1486"/>
      <c r="C23" s="217"/>
      <c r="D23" s="217"/>
      <c r="E23" s="188"/>
      <c r="F23" s="208"/>
      <c r="G23" s="208"/>
      <c r="H23" s="208"/>
      <c r="I23" s="208"/>
    </row>
    <row r="24" spans="1:9" x14ac:dyDescent="0.25">
      <c r="B24" s="1486"/>
      <c r="C24" s="217"/>
      <c r="D24" s="217"/>
      <c r="E24" s="188"/>
      <c r="F24" s="208"/>
      <c r="G24" s="208"/>
      <c r="H24" s="208"/>
      <c r="I24" s="208"/>
    </row>
    <row r="25" spans="1:9" x14ac:dyDescent="0.25">
      <c r="B25" s="1486"/>
      <c r="C25" s="216"/>
      <c r="D25" s="216"/>
      <c r="E25" s="188"/>
      <c r="F25" s="208"/>
      <c r="G25" s="208"/>
      <c r="H25" s="208"/>
      <c r="I25" s="208"/>
    </row>
    <row r="26" spans="1:9" x14ac:dyDescent="0.25">
      <c r="B26" s="1486"/>
      <c r="C26" s="216"/>
      <c r="D26" s="216"/>
      <c r="E26" s="188"/>
      <c r="F26" s="208"/>
      <c r="G26" s="208"/>
      <c r="H26" s="208"/>
      <c r="I26" s="208"/>
    </row>
    <row r="27" spans="1:9" x14ac:dyDescent="0.25">
      <c r="B27" s="1486"/>
      <c r="C27" s="216"/>
      <c r="D27" s="216"/>
      <c r="E27" s="208"/>
      <c r="F27" s="208"/>
      <c r="G27" s="208"/>
      <c r="H27" s="208"/>
      <c r="I27" s="208"/>
    </row>
    <row r="28" spans="1:9" x14ac:dyDescent="0.25">
      <c r="B28" s="1486"/>
      <c r="C28" s="216"/>
      <c r="D28" s="216"/>
      <c r="E28" s="208"/>
      <c r="F28" s="208"/>
      <c r="G28" s="208"/>
      <c r="H28" s="208"/>
      <c r="I28" s="208"/>
    </row>
    <row r="29" spans="1:9" x14ac:dyDescent="0.25">
      <c r="B29" s="1487"/>
      <c r="C29" s="217"/>
      <c r="D29" s="217"/>
      <c r="E29" s="208"/>
      <c r="F29" s="208"/>
      <c r="G29" s="208"/>
      <c r="H29" s="208"/>
      <c r="I29" s="208"/>
    </row>
  </sheetData>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B2:L11"/>
  <sheetViews>
    <sheetView showGridLines="0" zoomScaleNormal="100" workbookViewId="0">
      <selection activeCell="B5" sqref="B5:L5"/>
    </sheetView>
  </sheetViews>
  <sheetFormatPr defaultRowHeight="15" x14ac:dyDescent="0.25"/>
  <sheetData>
    <row r="2" spans="2:12" x14ac:dyDescent="0.25">
      <c r="B2" t="s">
        <v>1803</v>
      </c>
    </row>
    <row r="3" spans="2:12" x14ac:dyDescent="0.25">
      <c r="B3" t="s">
        <v>1804</v>
      </c>
    </row>
    <row r="5" spans="2:12" x14ac:dyDescent="0.25">
      <c r="B5" s="1495" t="s">
        <v>1469</v>
      </c>
      <c r="C5" s="1496"/>
      <c r="D5" s="1496"/>
      <c r="E5" s="1496"/>
      <c r="F5" s="1496"/>
      <c r="G5" s="1496"/>
      <c r="H5" s="1496"/>
      <c r="I5" s="1496"/>
      <c r="J5" s="1496"/>
      <c r="K5" s="1496"/>
      <c r="L5" s="1497"/>
    </row>
    <row r="6" spans="2:12" ht="22.5" customHeight="1" x14ac:dyDescent="0.25"/>
    <row r="7" spans="2:12" ht="22.5" customHeight="1" x14ac:dyDescent="0.25">
      <c r="B7" s="1207"/>
      <c r="C7" s="1207"/>
      <c r="D7" s="1207"/>
      <c r="E7" s="1207"/>
      <c r="F7" s="1207"/>
      <c r="G7" s="1207"/>
      <c r="H7" s="1207"/>
      <c r="I7" s="1207"/>
      <c r="J7" s="1207"/>
      <c r="K7" s="1207"/>
      <c r="L7" s="1207"/>
    </row>
    <row r="8" spans="2:12" ht="22.5" customHeight="1" x14ac:dyDescent="0.25">
      <c r="B8" s="1208"/>
      <c r="C8" s="1208"/>
      <c r="D8" s="1208"/>
      <c r="E8" s="1208"/>
      <c r="F8" s="1208"/>
      <c r="G8" s="1208"/>
      <c r="H8" s="1208"/>
      <c r="I8" s="1208"/>
      <c r="J8" s="1208"/>
      <c r="K8" s="1208"/>
      <c r="L8" s="1208"/>
    </row>
    <row r="9" spans="2:12" ht="22.5" customHeight="1" x14ac:dyDescent="0.25">
      <c r="B9" s="1207"/>
      <c r="C9" s="1207"/>
      <c r="D9" s="1207"/>
      <c r="E9" s="1207"/>
      <c r="F9" s="1207"/>
      <c r="G9" s="1207"/>
      <c r="H9" s="1207"/>
      <c r="I9" s="1207"/>
      <c r="J9" s="1207"/>
      <c r="K9" s="1207"/>
      <c r="L9" s="1207"/>
    </row>
    <row r="10" spans="2:12" ht="22.5" customHeight="1" x14ac:dyDescent="0.25"/>
    <row r="11" spans="2:12" ht="22.5" customHeight="1" x14ac:dyDescent="0.25"/>
  </sheetData>
  <mergeCells count="4">
    <mergeCell ref="B5:L5"/>
    <mergeCell ref="B7:L7"/>
    <mergeCell ref="B8:L8"/>
    <mergeCell ref="B9:L9"/>
  </mergeCells>
  <hyperlinks>
    <hyperlink ref="B5:L5" location="'EU CR10 '!A1" display="Template EU CR10 –  Specialised lending and equity exposures under the simple riskweighted approach"/>
  </hyperlinks>
  <pageMargins left="0.70866141732283472" right="0.70866141732283472" top="0.74803149606299213" bottom="0.74803149606299213" header="0.31496062992125984" footer="0.31496062992125984"/>
  <pageSetup paperSize="9" orientation="landscape"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H78"/>
  <sheetViews>
    <sheetView showGridLines="0" zoomScaleNormal="100" workbookViewId="0">
      <selection activeCell="B5" sqref="B5:B6"/>
    </sheetView>
  </sheetViews>
  <sheetFormatPr defaultRowHeight="15" x14ac:dyDescent="0.25"/>
  <cols>
    <col min="1" max="1" width="14.7109375" customWidth="1"/>
    <col min="2" max="2" width="16.5703125" customWidth="1"/>
    <col min="3" max="3" width="16.85546875" customWidth="1"/>
    <col min="4" max="4" width="17.7109375" customWidth="1"/>
    <col min="5" max="5" width="16.140625" customWidth="1"/>
    <col min="6" max="6" width="23.7109375" customWidth="1"/>
    <col min="7" max="7" width="17.140625" customWidth="1"/>
    <col min="8" max="8" width="18.28515625" customWidth="1"/>
  </cols>
  <sheetData>
    <row r="1" spans="1:8" ht="21" x14ac:dyDescent="0.35">
      <c r="A1" s="386" t="s">
        <v>1469</v>
      </c>
      <c r="B1" s="198"/>
      <c r="C1" s="198"/>
      <c r="D1" s="198"/>
      <c r="E1" s="198"/>
      <c r="F1" s="198"/>
      <c r="G1" s="79"/>
      <c r="H1" s="79"/>
    </row>
    <row r="2" spans="1:8" x14ac:dyDescent="0.25">
      <c r="A2" s="2"/>
      <c r="B2" s="2"/>
      <c r="C2" s="2"/>
      <c r="D2" s="2"/>
      <c r="E2" s="2"/>
      <c r="F2" s="2"/>
      <c r="G2" s="2"/>
      <c r="H2" s="2"/>
    </row>
    <row r="3" spans="1:8" x14ac:dyDescent="0.25">
      <c r="A3" s="59" t="s">
        <v>1470</v>
      </c>
      <c r="B3" s="2"/>
      <c r="C3" s="2"/>
      <c r="D3" s="2"/>
      <c r="E3" s="2"/>
      <c r="F3" s="2"/>
      <c r="G3" s="2"/>
      <c r="H3" s="2"/>
    </row>
    <row r="4" spans="1:8" x14ac:dyDescent="0.25">
      <c r="A4" s="1499" t="s">
        <v>1471</v>
      </c>
      <c r="B4" s="1499"/>
      <c r="C4" s="1499"/>
      <c r="D4" s="1499"/>
      <c r="E4" s="1499"/>
      <c r="F4" s="1499"/>
      <c r="G4" s="1499"/>
      <c r="H4" s="1499"/>
    </row>
    <row r="5" spans="1:8" ht="41.45" customHeight="1" x14ac:dyDescent="0.25">
      <c r="A5" s="1500" t="s">
        <v>1472</v>
      </c>
      <c r="B5" s="1500" t="s">
        <v>1473</v>
      </c>
      <c r="C5" s="46" t="s">
        <v>1474</v>
      </c>
      <c r="D5" s="46" t="s">
        <v>1475</v>
      </c>
      <c r="E5" s="93" t="s">
        <v>897</v>
      </c>
      <c r="F5" s="93" t="s">
        <v>1476</v>
      </c>
      <c r="G5" s="93" t="s">
        <v>1451</v>
      </c>
      <c r="H5" s="93" t="s">
        <v>1391</v>
      </c>
    </row>
    <row r="6" spans="1:8" x14ac:dyDescent="0.25">
      <c r="A6" s="1501"/>
      <c r="B6" s="1501"/>
      <c r="C6" s="222" t="s">
        <v>6</v>
      </c>
      <c r="D6" s="222" t="s">
        <v>7</v>
      </c>
      <c r="E6" s="222" t="s">
        <v>8</v>
      </c>
      <c r="F6" s="222" t="s">
        <v>42</v>
      </c>
      <c r="G6" s="222" t="s">
        <v>43</v>
      </c>
      <c r="H6" s="222" t="s">
        <v>157</v>
      </c>
    </row>
    <row r="7" spans="1:8" ht="30" x14ac:dyDescent="0.25">
      <c r="A7" s="1498" t="s">
        <v>1477</v>
      </c>
      <c r="B7" s="188" t="s">
        <v>1478</v>
      </c>
      <c r="C7" s="188"/>
      <c r="D7" s="188"/>
      <c r="E7" s="230">
        <v>0.5</v>
      </c>
      <c r="F7" s="188"/>
      <c r="G7" s="188"/>
      <c r="H7" s="188"/>
    </row>
    <row r="8" spans="1:8" x14ac:dyDescent="0.25">
      <c r="A8" s="1498"/>
      <c r="B8" s="188" t="s">
        <v>1479</v>
      </c>
      <c r="C8" s="188"/>
      <c r="D8" s="188"/>
      <c r="E8" s="230">
        <v>0.7</v>
      </c>
      <c r="F8" s="188"/>
      <c r="G8" s="188"/>
      <c r="H8" s="188"/>
    </row>
    <row r="9" spans="1:8" ht="30" x14ac:dyDescent="0.25">
      <c r="A9" s="1498" t="s">
        <v>1480</v>
      </c>
      <c r="B9" s="188" t="s">
        <v>1478</v>
      </c>
      <c r="C9" s="188"/>
      <c r="D9" s="188"/>
      <c r="E9" s="230">
        <v>0.7</v>
      </c>
      <c r="F9" s="188"/>
      <c r="G9" s="188"/>
      <c r="H9" s="188"/>
    </row>
    <row r="10" spans="1:8" x14ac:dyDescent="0.25">
      <c r="A10" s="1498"/>
      <c r="B10" s="188" t="s">
        <v>1479</v>
      </c>
      <c r="C10" s="188"/>
      <c r="D10" s="188"/>
      <c r="E10" s="230">
        <v>0.9</v>
      </c>
      <c r="F10" s="188"/>
      <c r="G10" s="188"/>
      <c r="H10" s="188"/>
    </row>
    <row r="11" spans="1:8" ht="30" x14ac:dyDescent="0.25">
      <c r="A11" s="1498" t="s">
        <v>1481</v>
      </c>
      <c r="B11" s="188" t="s">
        <v>1478</v>
      </c>
      <c r="C11" s="188"/>
      <c r="D11" s="188"/>
      <c r="E11" s="230">
        <v>1.1499999999999999</v>
      </c>
      <c r="F11" s="188"/>
      <c r="G11" s="188"/>
      <c r="H11" s="188"/>
    </row>
    <row r="12" spans="1:8" x14ac:dyDescent="0.25">
      <c r="A12" s="1498"/>
      <c r="B12" s="188" t="s">
        <v>1479</v>
      </c>
      <c r="C12" s="188"/>
      <c r="D12" s="188"/>
      <c r="E12" s="230">
        <v>1.1499999999999999</v>
      </c>
      <c r="F12" s="188"/>
      <c r="G12" s="188"/>
      <c r="H12" s="188"/>
    </row>
    <row r="13" spans="1:8" ht="30" x14ac:dyDescent="0.25">
      <c r="A13" s="1498" t="s">
        <v>1482</v>
      </c>
      <c r="B13" s="188" t="s">
        <v>1478</v>
      </c>
      <c r="C13" s="188"/>
      <c r="D13" s="188"/>
      <c r="E13" s="230">
        <v>2.5</v>
      </c>
      <c r="F13" s="188"/>
      <c r="G13" s="188"/>
      <c r="H13" s="188"/>
    </row>
    <row r="14" spans="1:8" x14ac:dyDescent="0.25">
      <c r="A14" s="1498"/>
      <c r="B14" s="188" t="s">
        <v>1479</v>
      </c>
      <c r="C14" s="188"/>
      <c r="D14" s="188"/>
      <c r="E14" s="230">
        <v>2.5</v>
      </c>
      <c r="F14" s="188"/>
      <c r="G14" s="188"/>
      <c r="H14" s="188"/>
    </row>
    <row r="15" spans="1:8" ht="30" x14ac:dyDescent="0.25">
      <c r="A15" s="1498" t="s">
        <v>1483</v>
      </c>
      <c r="B15" s="188" t="s">
        <v>1478</v>
      </c>
      <c r="C15" s="188"/>
      <c r="D15" s="188"/>
      <c r="E15" s="231" t="s">
        <v>1484</v>
      </c>
      <c r="F15" s="188"/>
      <c r="G15" s="188"/>
      <c r="H15" s="188"/>
    </row>
    <row r="16" spans="1:8" x14ac:dyDescent="0.25">
      <c r="A16" s="1498"/>
      <c r="B16" s="188" t="s">
        <v>1479</v>
      </c>
      <c r="C16" s="188"/>
      <c r="D16" s="188"/>
      <c r="E16" s="231" t="s">
        <v>1484</v>
      </c>
      <c r="F16" s="188"/>
      <c r="G16" s="188"/>
      <c r="H16" s="188"/>
    </row>
    <row r="17" spans="1:8" ht="30" x14ac:dyDescent="0.25">
      <c r="A17" s="1498" t="s">
        <v>41</v>
      </c>
      <c r="B17" s="188" t="s">
        <v>1478</v>
      </c>
      <c r="C17" s="188"/>
      <c r="D17" s="188"/>
      <c r="E17" s="188"/>
      <c r="F17" s="188"/>
      <c r="G17" s="188"/>
      <c r="H17" s="188"/>
    </row>
    <row r="18" spans="1:8" x14ac:dyDescent="0.25">
      <c r="A18" s="1498"/>
      <c r="B18" s="188" t="s">
        <v>1479</v>
      </c>
      <c r="C18" s="188"/>
      <c r="D18" s="188"/>
      <c r="E18" s="188"/>
      <c r="F18" s="188"/>
      <c r="G18" s="188"/>
      <c r="H18" s="188"/>
    </row>
    <row r="19" spans="1:8" x14ac:dyDescent="0.25">
      <c r="A19" s="2"/>
      <c r="B19" s="2"/>
      <c r="C19" s="2"/>
      <c r="D19" s="2"/>
      <c r="E19" s="2"/>
      <c r="F19" s="2"/>
      <c r="G19" s="2"/>
      <c r="H19" s="2"/>
    </row>
    <row r="20" spans="1:8" x14ac:dyDescent="0.25">
      <c r="A20" s="59" t="s">
        <v>1485</v>
      </c>
      <c r="B20" s="2"/>
      <c r="C20" s="2"/>
      <c r="D20" s="2"/>
      <c r="E20" s="2"/>
      <c r="F20" s="2"/>
      <c r="G20" s="2"/>
      <c r="H20" s="2"/>
    </row>
    <row r="21" spans="1:8" x14ac:dyDescent="0.25">
      <c r="A21" s="1499" t="s">
        <v>1486</v>
      </c>
      <c r="B21" s="1499"/>
      <c r="C21" s="1499"/>
      <c r="D21" s="1499"/>
      <c r="E21" s="1499"/>
      <c r="F21" s="1499"/>
      <c r="G21" s="1499"/>
      <c r="H21" s="1499"/>
    </row>
    <row r="22" spans="1:8" ht="42.6" customHeight="1" x14ac:dyDescent="0.25">
      <c r="A22" s="1500" t="s">
        <v>1472</v>
      </c>
      <c r="B22" s="1500" t="s">
        <v>1473</v>
      </c>
      <c r="C22" s="46" t="s">
        <v>1474</v>
      </c>
      <c r="D22" s="46" t="s">
        <v>1475</v>
      </c>
      <c r="E22" s="93" t="s">
        <v>897</v>
      </c>
      <c r="F22" s="93" t="s">
        <v>1476</v>
      </c>
      <c r="G22" s="93" t="s">
        <v>1451</v>
      </c>
      <c r="H22" s="93" t="s">
        <v>1391</v>
      </c>
    </row>
    <row r="23" spans="1:8" x14ac:dyDescent="0.25">
      <c r="A23" s="1501"/>
      <c r="B23" s="1501"/>
      <c r="C23" s="222" t="s">
        <v>6</v>
      </c>
      <c r="D23" s="222" t="s">
        <v>7</v>
      </c>
      <c r="E23" s="222" t="s">
        <v>8</v>
      </c>
      <c r="F23" s="222" t="s">
        <v>42</v>
      </c>
      <c r="G23" s="222" t="s">
        <v>43</v>
      </c>
      <c r="H23" s="222" t="s">
        <v>157</v>
      </c>
    </row>
    <row r="24" spans="1:8" ht="30" x14ac:dyDescent="0.25">
      <c r="A24" s="1498" t="s">
        <v>1477</v>
      </c>
      <c r="B24" s="188" t="s">
        <v>1478</v>
      </c>
      <c r="C24" s="188"/>
      <c r="D24" s="188"/>
      <c r="E24" s="230">
        <v>0.5</v>
      </c>
      <c r="F24" s="188"/>
      <c r="G24" s="188"/>
      <c r="H24" s="188"/>
    </row>
    <row r="25" spans="1:8" x14ac:dyDescent="0.25">
      <c r="A25" s="1498"/>
      <c r="B25" s="188" t="s">
        <v>1479</v>
      </c>
      <c r="C25" s="188"/>
      <c r="D25" s="188"/>
      <c r="E25" s="230">
        <v>0.7</v>
      </c>
      <c r="F25" s="188"/>
      <c r="G25" s="188"/>
      <c r="H25" s="188"/>
    </row>
    <row r="26" spans="1:8" ht="30" x14ac:dyDescent="0.25">
      <c r="A26" s="1498" t="s">
        <v>1480</v>
      </c>
      <c r="B26" s="188" t="s">
        <v>1478</v>
      </c>
      <c r="C26" s="188"/>
      <c r="D26" s="188"/>
      <c r="E26" s="230">
        <v>0.7</v>
      </c>
      <c r="F26" s="188"/>
      <c r="G26" s="188"/>
      <c r="H26" s="188"/>
    </row>
    <row r="27" spans="1:8" x14ac:dyDescent="0.25">
      <c r="A27" s="1498"/>
      <c r="B27" s="188" t="s">
        <v>1479</v>
      </c>
      <c r="C27" s="188"/>
      <c r="D27" s="188"/>
      <c r="E27" s="230">
        <v>0.9</v>
      </c>
      <c r="F27" s="188"/>
      <c r="G27" s="188"/>
      <c r="H27" s="188"/>
    </row>
    <row r="28" spans="1:8" ht="30" x14ac:dyDescent="0.25">
      <c r="A28" s="1498" t="s">
        <v>1481</v>
      </c>
      <c r="B28" s="188" t="s">
        <v>1478</v>
      </c>
      <c r="C28" s="188"/>
      <c r="D28" s="188"/>
      <c r="E28" s="230">
        <v>1.1499999999999999</v>
      </c>
      <c r="F28" s="188"/>
      <c r="G28" s="188"/>
      <c r="H28" s="188"/>
    </row>
    <row r="29" spans="1:8" x14ac:dyDescent="0.25">
      <c r="A29" s="1498"/>
      <c r="B29" s="188" t="s">
        <v>1479</v>
      </c>
      <c r="C29" s="188"/>
      <c r="D29" s="188"/>
      <c r="E29" s="230">
        <v>1.1499999999999999</v>
      </c>
      <c r="F29" s="188"/>
      <c r="G29" s="188"/>
      <c r="H29" s="188"/>
    </row>
    <row r="30" spans="1:8" ht="30" x14ac:dyDescent="0.25">
      <c r="A30" s="1498" t="s">
        <v>1482</v>
      </c>
      <c r="B30" s="188" t="s">
        <v>1478</v>
      </c>
      <c r="C30" s="188"/>
      <c r="D30" s="188"/>
      <c r="E30" s="230">
        <v>2.5</v>
      </c>
      <c r="F30" s="188"/>
      <c r="G30" s="188"/>
      <c r="H30" s="188"/>
    </row>
    <row r="31" spans="1:8" x14ac:dyDescent="0.25">
      <c r="A31" s="1498"/>
      <c r="B31" s="188" t="s">
        <v>1479</v>
      </c>
      <c r="C31" s="188"/>
      <c r="D31" s="188"/>
      <c r="E31" s="230">
        <v>2.5</v>
      </c>
      <c r="F31" s="188"/>
      <c r="G31" s="188"/>
      <c r="H31" s="188"/>
    </row>
    <row r="32" spans="1:8" ht="30" x14ac:dyDescent="0.25">
      <c r="A32" s="1498" t="s">
        <v>1483</v>
      </c>
      <c r="B32" s="188" t="s">
        <v>1478</v>
      </c>
      <c r="C32" s="188"/>
      <c r="D32" s="188"/>
      <c r="E32" s="231" t="s">
        <v>1484</v>
      </c>
      <c r="F32" s="188"/>
      <c r="G32" s="188"/>
      <c r="H32" s="188"/>
    </row>
    <row r="33" spans="1:8" x14ac:dyDescent="0.25">
      <c r="A33" s="1498"/>
      <c r="B33" s="188" t="s">
        <v>1479</v>
      </c>
      <c r="C33" s="188"/>
      <c r="D33" s="188"/>
      <c r="E33" s="231" t="s">
        <v>1484</v>
      </c>
      <c r="F33" s="188"/>
      <c r="G33" s="188"/>
      <c r="H33" s="188"/>
    </row>
    <row r="34" spans="1:8" ht="30" x14ac:dyDescent="0.25">
      <c r="A34" s="1498" t="s">
        <v>41</v>
      </c>
      <c r="B34" s="188" t="s">
        <v>1478</v>
      </c>
      <c r="C34" s="188"/>
      <c r="D34" s="188"/>
      <c r="E34" s="188"/>
      <c r="F34" s="188"/>
      <c r="G34" s="188"/>
      <c r="H34" s="188"/>
    </row>
    <row r="35" spans="1:8" x14ac:dyDescent="0.25">
      <c r="A35" s="1498"/>
      <c r="B35" s="188" t="s">
        <v>1479</v>
      </c>
      <c r="C35" s="188"/>
      <c r="D35" s="188"/>
      <c r="E35" s="188"/>
      <c r="F35" s="188"/>
      <c r="G35" s="188"/>
      <c r="H35" s="188"/>
    </row>
    <row r="36" spans="1:8" x14ac:dyDescent="0.25">
      <c r="A36" s="2"/>
      <c r="B36" s="2"/>
      <c r="C36" s="2"/>
      <c r="D36" s="2"/>
      <c r="E36" s="2"/>
      <c r="F36" s="2"/>
      <c r="G36" s="2"/>
      <c r="H36" s="2"/>
    </row>
    <row r="37" spans="1:8" x14ac:dyDescent="0.25">
      <c r="A37" s="59" t="s">
        <v>1487</v>
      </c>
      <c r="B37" s="2"/>
      <c r="C37" s="2"/>
      <c r="D37" s="2"/>
      <c r="E37" s="2"/>
      <c r="F37" s="2"/>
      <c r="G37" s="2"/>
      <c r="H37" s="2"/>
    </row>
    <row r="38" spans="1:8" x14ac:dyDescent="0.25">
      <c r="A38" s="1499" t="s">
        <v>1488</v>
      </c>
      <c r="B38" s="1499"/>
      <c r="C38" s="1499"/>
      <c r="D38" s="1499"/>
      <c r="E38" s="1499"/>
      <c r="F38" s="1499"/>
      <c r="G38" s="1499"/>
      <c r="H38" s="1499"/>
    </row>
    <row r="39" spans="1:8" ht="40.15" customHeight="1" x14ac:dyDescent="0.25">
      <c r="A39" s="1502" t="s">
        <v>1472</v>
      </c>
      <c r="B39" s="1500" t="s">
        <v>1473</v>
      </c>
      <c r="C39" s="46" t="s">
        <v>1474</v>
      </c>
      <c r="D39" s="46" t="s">
        <v>1475</v>
      </c>
      <c r="E39" s="93" t="s">
        <v>897</v>
      </c>
      <c r="F39" s="93" t="s">
        <v>1476</v>
      </c>
      <c r="G39" s="93" t="s">
        <v>1451</v>
      </c>
      <c r="H39" s="93" t="s">
        <v>1391</v>
      </c>
    </row>
    <row r="40" spans="1:8" x14ac:dyDescent="0.25">
      <c r="A40" s="1503"/>
      <c r="B40" s="1501"/>
      <c r="C40" s="231" t="s">
        <v>6</v>
      </c>
      <c r="D40" s="231" t="s">
        <v>7</v>
      </c>
      <c r="E40" s="231" t="s">
        <v>8</v>
      </c>
      <c r="F40" s="231" t="s">
        <v>42</v>
      </c>
      <c r="G40" s="231" t="s">
        <v>43</v>
      </c>
      <c r="H40" s="231" t="s">
        <v>157</v>
      </c>
    </row>
    <row r="41" spans="1:8" ht="30" x14ac:dyDescent="0.25">
      <c r="A41" s="1498" t="s">
        <v>1477</v>
      </c>
      <c r="B41" s="188" t="s">
        <v>1478</v>
      </c>
      <c r="C41" s="188"/>
      <c r="D41" s="188"/>
      <c r="E41" s="230">
        <v>0.5</v>
      </c>
      <c r="F41" s="188"/>
      <c r="G41" s="188"/>
      <c r="H41" s="188"/>
    </row>
    <row r="42" spans="1:8" x14ac:dyDescent="0.25">
      <c r="A42" s="1498"/>
      <c r="B42" s="188" t="s">
        <v>1479</v>
      </c>
      <c r="C42" s="188"/>
      <c r="D42" s="188"/>
      <c r="E42" s="230">
        <v>0.7</v>
      </c>
      <c r="F42" s="188"/>
      <c r="G42" s="188"/>
      <c r="H42" s="188"/>
    </row>
    <row r="43" spans="1:8" ht="30" x14ac:dyDescent="0.25">
      <c r="A43" s="1498" t="s">
        <v>1480</v>
      </c>
      <c r="B43" s="188" t="s">
        <v>1478</v>
      </c>
      <c r="C43" s="188"/>
      <c r="D43" s="188"/>
      <c r="E43" s="230">
        <v>0.7</v>
      </c>
      <c r="F43" s="188"/>
      <c r="G43" s="188"/>
      <c r="H43" s="188"/>
    </row>
    <row r="44" spans="1:8" x14ac:dyDescent="0.25">
      <c r="A44" s="1498"/>
      <c r="B44" s="188" t="s">
        <v>1479</v>
      </c>
      <c r="C44" s="188"/>
      <c r="D44" s="188"/>
      <c r="E44" s="230">
        <v>0.9</v>
      </c>
      <c r="F44" s="188"/>
      <c r="G44" s="188"/>
      <c r="H44" s="188"/>
    </row>
    <row r="45" spans="1:8" ht="30" x14ac:dyDescent="0.25">
      <c r="A45" s="1498" t="s">
        <v>1481</v>
      </c>
      <c r="B45" s="188" t="s">
        <v>1478</v>
      </c>
      <c r="C45" s="188"/>
      <c r="D45" s="188"/>
      <c r="E45" s="230">
        <v>1.1499999999999999</v>
      </c>
      <c r="F45" s="188"/>
      <c r="G45" s="188"/>
      <c r="H45" s="188"/>
    </row>
    <row r="46" spans="1:8" x14ac:dyDescent="0.25">
      <c r="A46" s="1498"/>
      <c r="B46" s="188" t="s">
        <v>1479</v>
      </c>
      <c r="C46" s="188"/>
      <c r="D46" s="188"/>
      <c r="E46" s="230">
        <v>1.1499999999999999</v>
      </c>
      <c r="F46" s="188"/>
      <c r="G46" s="188"/>
      <c r="H46" s="188"/>
    </row>
    <row r="47" spans="1:8" ht="30" x14ac:dyDescent="0.25">
      <c r="A47" s="1498" t="s">
        <v>1482</v>
      </c>
      <c r="B47" s="188" t="s">
        <v>1478</v>
      </c>
      <c r="C47" s="188"/>
      <c r="D47" s="188"/>
      <c r="E47" s="230">
        <v>2.5</v>
      </c>
      <c r="F47" s="188"/>
      <c r="G47" s="188"/>
      <c r="H47" s="188"/>
    </row>
    <row r="48" spans="1:8" x14ac:dyDescent="0.25">
      <c r="A48" s="1498"/>
      <c r="B48" s="188" t="s">
        <v>1479</v>
      </c>
      <c r="C48" s="188"/>
      <c r="D48" s="188"/>
      <c r="E48" s="230">
        <v>2.5</v>
      </c>
      <c r="F48" s="188"/>
      <c r="G48" s="188"/>
      <c r="H48" s="188"/>
    </row>
    <row r="49" spans="1:8" ht="30" x14ac:dyDescent="0.25">
      <c r="A49" s="1498" t="s">
        <v>1483</v>
      </c>
      <c r="B49" s="188" t="s">
        <v>1478</v>
      </c>
      <c r="C49" s="188"/>
      <c r="D49" s="188"/>
      <c r="E49" s="231" t="s">
        <v>1484</v>
      </c>
      <c r="F49" s="188"/>
      <c r="G49" s="188"/>
      <c r="H49" s="188"/>
    </row>
    <row r="50" spans="1:8" x14ac:dyDescent="0.25">
      <c r="A50" s="1498"/>
      <c r="B50" s="188" t="s">
        <v>1479</v>
      </c>
      <c r="C50" s="188"/>
      <c r="D50" s="188"/>
      <c r="E50" s="231" t="s">
        <v>1484</v>
      </c>
      <c r="F50" s="188"/>
      <c r="G50" s="188"/>
      <c r="H50" s="188"/>
    </row>
    <row r="51" spans="1:8" ht="30" x14ac:dyDescent="0.25">
      <c r="A51" s="1498" t="s">
        <v>41</v>
      </c>
      <c r="B51" s="188" t="s">
        <v>1478</v>
      </c>
      <c r="C51" s="188"/>
      <c r="D51" s="188"/>
      <c r="E51" s="188"/>
      <c r="F51" s="188"/>
      <c r="G51" s="188"/>
      <c r="H51" s="188"/>
    </row>
    <row r="52" spans="1:8" x14ac:dyDescent="0.25">
      <c r="A52" s="1498"/>
      <c r="B52" s="188" t="s">
        <v>1479</v>
      </c>
      <c r="C52" s="188"/>
      <c r="D52" s="188"/>
      <c r="E52" s="188"/>
      <c r="F52" s="188"/>
      <c r="G52" s="188"/>
      <c r="H52" s="188"/>
    </row>
    <row r="53" spans="1:8" x14ac:dyDescent="0.25">
      <c r="A53" s="2"/>
      <c r="B53" s="2"/>
      <c r="C53" s="2"/>
      <c r="D53" s="2"/>
      <c r="E53" s="2"/>
      <c r="F53" s="2"/>
      <c r="G53" s="2"/>
      <c r="H53" s="2"/>
    </row>
    <row r="54" spans="1:8" x14ac:dyDescent="0.25">
      <c r="A54" s="59" t="s">
        <v>1489</v>
      </c>
      <c r="B54" s="2"/>
      <c r="C54" s="2"/>
      <c r="D54" s="2"/>
      <c r="E54" s="2"/>
      <c r="F54" s="2"/>
      <c r="G54" s="2"/>
      <c r="H54" s="2"/>
    </row>
    <row r="55" spans="1:8" x14ac:dyDescent="0.25">
      <c r="A55" s="1499" t="s">
        <v>1490</v>
      </c>
      <c r="B55" s="1499"/>
      <c r="C55" s="1499"/>
      <c r="D55" s="1499"/>
      <c r="E55" s="1499"/>
      <c r="F55" s="1499"/>
      <c r="G55" s="1499"/>
      <c r="H55" s="1499"/>
    </row>
    <row r="56" spans="1:8" ht="40.9" customHeight="1" x14ac:dyDescent="0.25">
      <c r="A56" s="1502" t="s">
        <v>1472</v>
      </c>
      <c r="B56" s="1500" t="s">
        <v>1473</v>
      </c>
      <c r="C56" s="46" t="s">
        <v>1474</v>
      </c>
      <c r="D56" s="46" t="s">
        <v>1475</v>
      </c>
      <c r="E56" s="93" t="s">
        <v>897</v>
      </c>
      <c r="F56" s="93" t="s">
        <v>1476</v>
      </c>
      <c r="G56" s="93" t="s">
        <v>1451</v>
      </c>
      <c r="H56" s="93" t="s">
        <v>1391</v>
      </c>
    </row>
    <row r="57" spans="1:8" x14ac:dyDescent="0.25">
      <c r="A57" s="1503"/>
      <c r="B57" s="1501"/>
      <c r="C57" s="231" t="s">
        <v>6</v>
      </c>
      <c r="D57" s="231" t="s">
        <v>7</v>
      </c>
      <c r="E57" s="231" t="s">
        <v>8</v>
      </c>
      <c r="F57" s="231" t="s">
        <v>42</v>
      </c>
      <c r="G57" s="231" t="s">
        <v>43</v>
      </c>
      <c r="H57" s="231" t="s">
        <v>157</v>
      </c>
    </row>
    <row r="58" spans="1:8" ht="30" x14ac:dyDescent="0.25">
      <c r="A58" s="1498" t="s">
        <v>1477</v>
      </c>
      <c r="B58" s="188" t="s">
        <v>1478</v>
      </c>
      <c r="C58" s="188"/>
      <c r="D58" s="188"/>
      <c r="E58" s="230">
        <v>0.5</v>
      </c>
      <c r="F58" s="188"/>
      <c r="G58" s="188"/>
      <c r="H58" s="188"/>
    </row>
    <row r="59" spans="1:8" x14ac:dyDescent="0.25">
      <c r="A59" s="1498"/>
      <c r="B59" s="188" t="s">
        <v>1479</v>
      </c>
      <c r="C59" s="188"/>
      <c r="D59" s="188"/>
      <c r="E59" s="230">
        <v>0.7</v>
      </c>
      <c r="F59" s="188"/>
      <c r="G59" s="188"/>
      <c r="H59" s="188"/>
    </row>
    <row r="60" spans="1:8" ht="30" x14ac:dyDescent="0.25">
      <c r="A60" s="1498" t="s">
        <v>1480</v>
      </c>
      <c r="B60" s="188" t="s">
        <v>1478</v>
      </c>
      <c r="C60" s="188"/>
      <c r="D60" s="188"/>
      <c r="E60" s="230">
        <v>0.7</v>
      </c>
      <c r="F60" s="188"/>
      <c r="G60" s="188"/>
      <c r="H60" s="188"/>
    </row>
    <row r="61" spans="1:8" x14ac:dyDescent="0.25">
      <c r="A61" s="1498"/>
      <c r="B61" s="188" t="s">
        <v>1479</v>
      </c>
      <c r="C61" s="188"/>
      <c r="D61" s="188"/>
      <c r="E61" s="230">
        <v>0.9</v>
      </c>
      <c r="F61" s="188"/>
      <c r="G61" s="188"/>
      <c r="H61" s="188"/>
    </row>
    <row r="62" spans="1:8" ht="30" x14ac:dyDescent="0.25">
      <c r="A62" s="1498" t="s">
        <v>1481</v>
      </c>
      <c r="B62" s="188" t="s">
        <v>1478</v>
      </c>
      <c r="C62" s="188"/>
      <c r="D62" s="188"/>
      <c r="E62" s="230">
        <v>1.1499999999999999</v>
      </c>
      <c r="F62" s="188"/>
      <c r="G62" s="188"/>
      <c r="H62" s="188"/>
    </row>
    <row r="63" spans="1:8" x14ac:dyDescent="0.25">
      <c r="A63" s="1498"/>
      <c r="B63" s="188" t="s">
        <v>1479</v>
      </c>
      <c r="C63" s="188"/>
      <c r="D63" s="188"/>
      <c r="E63" s="230">
        <v>1.1499999999999999</v>
      </c>
      <c r="F63" s="188"/>
      <c r="G63" s="188"/>
      <c r="H63" s="188"/>
    </row>
    <row r="64" spans="1:8" ht="30" x14ac:dyDescent="0.25">
      <c r="A64" s="1498" t="s">
        <v>1482</v>
      </c>
      <c r="B64" s="188" t="s">
        <v>1478</v>
      </c>
      <c r="C64" s="188"/>
      <c r="D64" s="188"/>
      <c r="E64" s="230">
        <v>2.5</v>
      </c>
      <c r="F64" s="188"/>
      <c r="G64" s="188"/>
      <c r="H64" s="188"/>
    </row>
    <row r="65" spans="1:8" x14ac:dyDescent="0.25">
      <c r="A65" s="1498"/>
      <c r="B65" s="188" t="s">
        <v>1479</v>
      </c>
      <c r="C65" s="188"/>
      <c r="D65" s="188"/>
      <c r="E65" s="230">
        <v>2.5</v>
      </c>
      <c r="F65" s="188"/>
      <c r="G65" s="188"/>
      <c r="H65" s="188"/>
    </row>
    <row r="66" spans="1:8" ht="30" x14ac:dyDescent="0.25">
      <c r="A66" s="1498" t="s">
        <v>1483</v>
      </c>
      <c r="B66" s="188" t="s">
        <v>1478</v>
      </c>
      <c r="C66" s="188"/>
      <c r="D66" s="188"/>
      <c r="E66" s="231" t="s">
        <v>1484</v>
      </c>
      <c r="F66" s="188"/>
      <c r="G66" s="188"/>
      <c r="H66" s="188"/>
    </row>
    <row r="67" spans="1:8" x14ac:dyDescent="0.25">
      <c r="A67" s="1498"/>
      <c r="B67" s="188" t="s">
        <v>1479</v>
      </c>
      <c r="C67" s="188"/>
      <c r="D67" s="188"/>
      <c r="E67" s="231" t="s">
        <v>1484</v>
      </c>
      <c r="F67" s="188"/>
      <c r="G67" s="188"/>
      <c r="H67" s="188"/>
    </row>
    <row r="68" spans="1:8" ht="30" x14ac:dyDescent="0.25">
      <c r="A68" s="1498" t="s">
        <v>41</v>
      </c>
      <c r="B68" s="188" t="s">
        <v>1478</v>
      </c>
      <c r="C68" s="188"/>
      <c r="D68" s="188"/>
      <c r="E68" s="188"/>
      <c r="F68" s="188"/>
      <c r="G68" s="188"/>
      <c r="H68" s="188"/>
    </row>
    <row r="69" spans="1:8" x14ac:dyDescent="0.25">
      <c r="A69" s="1498"/>
      <c r="B69" s="188" t="s">
        <v>1479</v>
      </c>
      <c r="C69" s="188"/>
      <c r="D69" s="188"/>
      <c r="E69" s="188"/>
      <c r="F69" s="188"/>
      <c r="G69" s="188"/>
      <c r="H69" s="188"/>
    </row>
    <row r="70" spans="1:8" x14ac:dyDescent="0.25">
      <c r="A70" s="2"/>
      <c r="B70" s="2"/>
      <c r="C70" s="2"/>
      <c r="D70" s="2"/>
      <c r="E70" s="2"/>
      <c r="F70" s="2"/>
      <c r="G70" s="2"/>
      <c r="H70" s="2"/>
    </row>
    <row r="71" spans="1:8" x14ac:dyDescent="0.25">
      <c r="A71" s="59" t="s">
        <v>1491</v>
      </c>
      <c r="B71" s="2"/>
      <c r="C71" s="2"/>
      <c r="D71" s="2"/>
      <c r="E71" s="2"/>
      <c r="F71" s="2"/>
      <c r="G71" s="2"/>
      <c r="H71" s="2"/>
    </row>
    <row r="72" spans="1:8" x14ac:dyDescent="0.25">
      <c r="A72" s="1504" t="s">
        <v>1492</v>
      </c>
      <c r="B72" s="1504"/>
      <c r="C72" s="1504"/>
      <c r="D72" s="1504"/>
      <c r="E72" s="1504"/>
      <c r="F72" s="1504"/>
      <c r="G72" s="1504"/>
      <c r="H72" s="2"/>
    </row>
    <row r="73" spans="1:8" ht="30" x14ac:dyDescent="0.25">
      <c r="A73" s="1500" t="s">
        <v>1493</v>
      </c>
      <c r="B73" s="46" t="s">
        <v>1474</v>
      </c>
      <c r="C73" s="46" t="s">
        <v>1475</v>
      </c>
      <c r="D73" s="93" t="s">
        <v>897</v>
      </c>
      <c r="E73" s="93" t="s">
        <v>1476</v>
      </c>
      <c r="F73" s="93" t="s">
        <v>1451</v>
      </c>
      <c r="G73" s="93" t="s">
        <v>1391</v>
      </c>
      <c r="H73" s="2"/>
    </row>
    <row r="74" spans="1:8" x14ac:dyDescent="0.25">
      <c r="A74" s="1501"/>
      <c r="B74" s="231" t="s">
        <v>6</v>
      </c>
      <c r="C74" s="231" t="s">
        <v>7</v>
      </c>
      <c r="D74" s="231" t="s">
        <v>8</v>
      </c>
      <c r="E74" s="231" t="s">
        <v>42</v>
      </c>
      <c r="F74" s="231" t="s">
        <v>43</v>
      </c>
      <c r="G74" s="231" t="s">
        <v>157</v>
      </c>
      <c r="H74" s="2"/>
    </row>
    <row r="75" spans="1:8" ht="90" x14ac:dyDescent="0.25">
      <c r="A75" s="188" t="s">
        <v>1494</v>
      </c>
      <c r="B75" s="188"/>
      <c r="C75" s="188"/>
      <c r="D75" s="230">
        <v>1.9</v>
      </c>
      <c r="E75" s="188"/>
      <c r="F75" s="188"/>
      <c r="G75" s="188"/>
      <c r="H75" s="2"/>
    </row>
    <row r="76" spans="1:8" ht="90" x14ac:dyDescent="0.25">
      <c r="A76" s="188" t="s">
        <v>1495</v>
      </c>
      <c r="B76" s="188"/>
      <c r="C76" s="188"/>
      <c r="D76" s="230">
        <v>2.9</v>
      </c>
      <c r="E76" s="188"/>
      <c r="F76" s="188"/>
      <c r="G76" s="188"/>
      <c r="H76" s="2"/>
    </row>
    <row r="77" spans="1:8" ht="30" x14ac:dyDescent="0.25">
      <c r="A77" s="188" t="s">
        <v>1496</v>
      </c>
      <c r="B77" s="188"/>
      <c r="C77" s="188"/>
      <c r="D77" s="230">
        <v>3.7</v>
      </c>
      <c r="E77" s="188"/>
      <c r="F77" s="188"/>
      <c r="G77" s="188"/>
      <c r="H77" s="2"/>
    </row>
    <row r="78" spans="1:8" x14ac:dyDescent="0.25">
      <c r="A78" s="188" t="s">
        <v>41</v>
      </c>
      <c r="B78" s="188"/>
      <c r="C78" s="188"/>
      <c r="D78" s="188"/>
      <c r="E78" s="188"/>
      <c r="F78" s="188"/>
      <c r="G78" s="188"/>
      <c r="H78" s="2"/>
    </row>
  </sheetData>
  <mergeCells count="38">
    <mergeCell ref="A72:G72"/>
    <mergeCell ref="A73:A74"/>
    <mergeCell ref="A58:A59"/>
    <mergeCell ref="A60:A61"/>
    <mergeCell ref="A62:A63"/>
    <mergeCell ref="A64:A65"/>
    <mergeCell ref="A66:A67"/>
    <mergeCell ref="A68:A69"/>
    <mergeCell ref="A47:A48"/>
    <mergeCell ref="A49:A50"/>
    <mergeCell ref="A51:A52"/>
    <mergeCell ref="A55:H55"/>
    <mergeCell ref="A56:A57"/>
    <mergeCell ref="B56:B57"/>
    <mergeCell ref="A45:A46"/>
    <mergeCell ref="A24:A25"/>
    <mergeCell ref="A26:A27"/>
    <mergeCell ref="A28:A29"/>
    <mergeCell ref="A30:A31"/>
    <mergeCell ref="A32:A33"/>
    <mergeCell ref="A34:A35"/>
    <mergeCell ref="A38:H38"/>
    <mergeCell ref="A39:A40"/>
    <mergeCell ref="B39:B40"/>
    <mergeCell ref="A41:A42"/>
    <mergeCell ref="A43:A44"/>
    <mergeCell ref="A13:A14"/>
    <mergeCell ref="A15:A16"/>
    <mergeCell ref="A17:A18"/>
    <mergeCell ref="A21:H21"/>
    <mergeCell ref="A22:A23"/>
    <mergeCell ref="B22:B23"/>
    <mergeCell ref="A11:A12"/>
    <mergeCell ref="A4:H4"/>
    <mergeCell ref="A5:A6"/>
    <mergeCell ref="B5:B6"/>
    <mergeCell ref="A7:A8"/>
    <mergeCell ref="A9:A10"/>
  </mergeCells>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E18"/>
  <sheetViews>
    <sheetView showGridLines="0" zoomScale="90" zoomScaleNormal="90" workbookViewId="0"/>
  </sheetViews>
  <sheetFormatPr defaultColWidth="9.28515625" defaultRowHeight="15" x14ac:dyDescent="0.25"/>
  <cols>
    <col min="1" max="1" width="17.42578125" style="1016" customWidth="1"/>
    <col min="2" max="2" width="15" style="1016" customWidth="1"/>
    <col min="3" max="3" width="50.7109375" style="1016" customWidth="1"/>
    <col min="4" max="4" width="142.7109375" style="1016" customWidth="1"/>
    <col min="5" max="16384" width="9.28515625" style="1016"/>
  </cols>
  <sheetData>
    <row r="2" spans="1:5" x14ac:dyDescent="0.25">
      <c r="B2" s="1037"/>
      <c r="C2" s="1038"/>
    </row>
    <row r="3" spans="1:5" ht="86.45" customHeight="1" x14ac:dyDescent="0.25">
      <c r="A3" s="1222" t="s">
        <v>112</v>
      </c>
      <c r="B3" s="1222"/>
      <c r="C3" s="1228" t="s">
        <v>102</v>
      </c>
      <c r="D3" s="1228"/>
    </row>
    <row r="4" spans="1:5" x14ac:dyDescent="0.25">
      <c r="B4" s="876"/>
      <c r="C4" s="1038"/>
    </row>
    <row r="5" spans="1:5" x14ac:dyDescent="0.25">
      <c r="A5" s="876" t="s">
        <v>103</v>
      </c>
      <c r="B5" s="1039"/>
      <c r="C5" s="1040"/>
    </row>
    <row r="6" spans="1:5" x14ac:dyDescent="0.25">
      <c r="A6" s="1041" t="s">
        <v>104</v>
      </c>
      <c r="B6" s="1042" t="s">
        <v>113</v>
      </c>
      <c r="C6" s="1223" t="s">
        <v>105</v>
      </c>
      <c r="D6" s="1223"/>
      <c r="E6" s="1223"/>
    </row>
    <row r="7" spans="1:5" ht="366" customHeight="1" x14ac:dyDescent="0.25">
      <c r="A7" s="1043" t="s">
        <v>106</v>
      </c>
      <c r="B7" s="1044" t="s">
        <v>107</v>
      </c>
      <c r="C7" s="1045" t="s">
        <v>108</v>
      </c>
      <c r="D7" s="1224" t="s">
        <v>2262</v>
      </c>
      <c r="E7" s="1224"/>
    </row>
    <row r="8" spans="1:5" ht="107.25" customHeight="1" x14ac:dyDescent="0.25">
      <c r="A8" s="1225" t="s">
        <v>109</v>
      </c>
      <c r="B8" s="1226" t="s">
        <v>110</v>
      </c>
      <c r="C8" s="1227" t="s">
        <v>111</v>
      </c>
      <c r="D8" s="1224" t="s">
        <v>2288</v>
      </c>
      <c r="E8" s="1224"/>
    </row>
    <row r="9" spans="1:5" x14ac:dyDescent="0.25">
      <c r="A9" s="1225"/>
      <c r="B9" s="1226"/>
      <c r="C9" s="1227"/>
      <c r="D9" s="1046" t="s">
        <v>2263</v>
      </c>
      <c r="E9" s="1047" t="s">
        <v>2264</v>
      </c>
    </row>
    <row r="10" spans="1:5" x14ac:dyDescent="0.25">
      <c r="A10" s="1225"/>
      <c r="B10" s="1226"/>
      <c r="C10" s="1227"/>
      <c r="D10" s="1048" t="s">
        <v>2265</v>
      </c>
      <c r="E10" s="1049"/>
    </row>
    <row r="11" spans="1:5" x14ac:dyDescent="0.25">
      <c r="A11" s="1225"/>
      <c r="B11" s="1226"/>
      <c r="C11" s="1227"/>
      <c r="D11" s="1050" t="s">
        <v>2266</v>
      </c>
      <c r="E11" s="1051" t="s">
        <v>2267</v>
      </c>
    </row>
    <row r="12" spans="1:5" x14ac:dyDescent="0.25">
      <c r="A12" s="1225"/>
      <c r="B12" s="1226"/>
      <c r="C12" s="1227"/>
      <c r="D12" s="1050" t="s">
        <v>2268</v>
      </c>
      <c r="E12" s="1051" t="s">
        <v>2269</v>
      </c>
    </row>
    <row r="13" spans="1:5" x14ac:dyDescent="0.25">
      <c r="A13" s="1225"/>
      <c r="B13" s="1226"/>
      <c r="C13" s="1227"/>
      <c r="D13" s="1050" t="s">
        <v>2270</v>
      </c>
      <c r="E13" s="1051" t="s">
        <v>2271</v>
      </c>
    </row>
    <row r="14" spans="1:5" x14ac:dyDescent="0.25">
      <c r="A14" s="1225"/>
      <c r="B14" s="1226"/>
      <c r="C14" s="1227"/>
      <c r="D14" s="1050" t="s">
        <v>2272</v>
      </c>
      <c r="E14" s="1051" t="s">
        <v>2273</v>
      </c>
    </row>
    <row r="15" spans="1:5" x14ac:dyDescent="0.25">
      <c r="A15" s="1225"/>
      <c r="B15" s="1226"/>
      <c r="C15" s="1227"/>
      <c r="D15" s="1050" t="s">
        <v>2274</v>
      </c>
      <c r="E15" s="1051">
        <v>685</v>
      </c>
    </row>
    <row r="16" spans="1:5" x14ac:dyDescent="0.25">
      <c r="A16" s="1225"/>
      <c r="B16" s="1226"/>
      <c r="C16" s="1227"/>
      <c r="D16" s="1050" t="s">
        <v>2275</v>
      </c>
      <c r="E16" s="1051">
        <v>434</v>
      </c>
    </row>
    <row r="17" spans="1:5" x14ac:dyDescent="0.25">
      <c r="A17" s="1225"/>
      <c r="B17" s="1226"/>
      <c r="C17" s="1227"/>
      <c r="D17" s="1052" t="s">
        <v>2276</v>
      </c>
      <c r="E17" s="1053" t="s">
        <v>2277</v>
      </c>
    </row>
    <row r="18" spans="1:5" x14ac:dyDescent="0.25">
      <c r="A18" s="1225"/>
      <c r="B18" s="1226"/>
      <c r="C18" s="1227"/>
      <c r="D18" s="1054" t="s">
        <v>2278</v>
      </c>
      <c r="E18" s="1055" t="s">
        <v>2279</v>
      </c>
    </row>
  </sheetData>
  <mergeCells count="8">
    <mergeCell ref="A3:B3"/>
    <mergeCell ref="C6:E6"/>
    <mergeCell ref="D7:E7"/>
    <mergeCell ref="A8:A18"/>
    <mergeCell ref="B8:B18"/>
    <mergeCell ref="C8:C18"/>
    <mergeCell ref="D8:E8"/>
    <mergeCell ref="C3:D3"/>
  </mergeCells>
  <conditionalFormatting sqref="C8">
    <cfRule type="cellIs" dxfId="16" priority="2" stopIfTrue="1" operator="lessThan">
      <formula>0</formula>
    </cfRule>
  </conditionalFormatting>
  <conditionalFormatting sqref="C7">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B2:L19"/>
  <sheetViews>
    <sheetView showGridLines="0" showRuler="0" zoomScaleNormal="100" workbookViewId="0">
      <selection activeCell="B5" sqref="B5:L5"/>
    </sheetView>
  </sheetViews>
  <sheetFormatPr defaultRowHeight="15" x14ac:dyDescent="0.25"/>
  <cols>
    <col min="12" max="12" width="29.42578125" customWidth="1"/>
  </cols>
  <sheetData>
    <row r="2" spans="2:12" x14ac:dyDescent="0.25">
      <c r="B2" t="s">
        <v>1805</v>
      </c>
    </row>
    <row r="3" spans="2:12" x14ac:dyDescent="0.25">
      <c r="B3" t="s">
        <v>1806</v>
      </c>
    </row>
    <row r="5" spans="2:12" x14ac:dyDescent="0.25">
      <c r="B5" s="1209" t="s">
        <v>1497</v>
      </c>
      <c r="C5" s="1210"/>
      <c r="D5" s="1210"/>
      <c r="E5" s="1210"/>
      <c r="F5" s="1210"/>
      <c r="G5" s="1210"/>
      <c r="H5" s="1210"/>
      <c r="I5" s="1210"/>
      <c r="J5" s="1210"/>
      <c r="K5" s="1210"/>
      <c r="L5" s="1211"/>
    </row>
    <row r="6" spans="2:12" x14ac:dyDescent="0.25">
      <c r="B6" s="1212" t="s">
        <v>1498</v>
      </c>
      <c r="C6" s="1208"/>
      <c r="D6" s="1208"/>
      <c r="E6" s="1208"/>
      <c r="F6" s="1208"/>
      <c r="G6" s="1208"/>
      <c r="H6" s="1208"/>
      <c r="I6" s="1208"/>
      <c r="J6" s="1208"/>
      <c r="K6" s="1208"/>
      <c r="L6" s="1213"/>
    </row>
    <row r="7" spans="2:12" ht="22.5" customHeight="1" x14ac:dyDescent="0.25">
      <c r="B7" s="1212" t="s">
        <v>1499</v>
      </c>
      <c r="C7" s="1208"/>
      <c r="D7" s="1208"/>
      <c r="E7" s="1208"/>
      <c r="F7" s="1208"/>
      <c r="G7" s="1208"/>
      <c r="H7" s="1208"/>
      <c r="I7" s="1208"/>
      <c r="J7" s="1208"/>
      <c r="K7" s="1208"/>
      <c r="L7" s="1213"/>
    </row>
    <row r="8" spans="2:12" x14ac:dyDescent="0.25">
      <c r="B8" s="1212" t="s">
        <v>1500</v>
      </c>
      <c r="C8" s="1208"/>
      <c r="D8" s="1208"/>
      <c r="E8" s="1208"/>
      <c r="F8" s="1208"/>
      <c r="G8" s="1208"/>
      <c r="H8" s="1208"/>
      <c r="I8" s="1208"/>
      <c r="J8" s="1208"/>
      <c r="K8" s="1208"/>
      <c r="L8" s="1213"/>
    </row>
    <row r="9" spans="2:12" ht="22.5" customHeight="1" x14ac:dyDescent="0.25">
      <c r="B9" s="1212" t="s">
        <v>1501</v>
      </c>
      <c r="C9" s="1208"/>
      <c r="D9" s="1208"/>
      <c r="E9" s="1208"/>
      <c r="F9" s="1208"/>
      <c r="G9" s="1208"/>
      <c r="H9" s="1208"/>
      <c r="I9" s="1208"/>
      <c r="J9" s="1208"/>
      <c r="K9" s="1208"/>
      <c r="L9" s="1213"/>
    </row>
    <row r="10" spans="2:12" ht="22.5" customHeight="1" x14ac:dyDescent="0.25">
      <c r="B10" s="1212" t="s">
        <v>1502</v>
      </c>
      <c r="C10" s="1208"/>
      <c r="D10" s="1208"/>
      <c r="E10" s="1208"/>
      <c r="F10" s="1208"/>
      <c r="G10" s="1208"/>
      <c r="H10" s="1208"/>
      <c r="I10" s="1208"/>
      <c r="J10" s="1208"/>
      <c r="K10" s="1208"/>
      <c r="L10" s="1213"/>
    </row>
    <row r="11" spans="2:12" x14ac:dyDescent="0.25">
      <c r="B11" s="1212" t="s">
        <v>1503</v>
      </c>
      <c r="C11" s="1208"/>
      <c r="D11" s="1208"/>
      <c r="E11" s="1208"/>
      <c r="F11" s="1208"/>
      <c r="G11" s="1208"/>
      <c r="H11" s="1208"/>
      <c r="I11" s="1208"/>
      <c r="J11" s="1208"/>
      <c r="K11" s="1208"/>
      <c r="L11" s="1213"/>
    </row>
    <row r="12" spans="2:12" ht="22.5" customHeight="1" x14ac:dyDescent="0.25">
      <c r="B12" s="1212" t="s">
        <v>1504</v>
      </c>
      <c r="C12" s="1208"/>
      <c r="D12" s="1208"/>
      <c r="E12" s="1208"/>
      <c r="F12" s="1208"/>
      <c r="G12" s="1208"/>
      <c r="H12" s="1208"/>
      <c r="I12" s="1208"/>
      <c r="J12" s="1208"/>
      <c r="K12" s="1208"/>
      <c r="L12" s="1213"/>
    </row>
    <row r="13" spans="2:12" ht="22.5" customHeight="1" x14ac:dyDescent="0.25">
      <c r="B13" s="1214" t="s">
        <v>1505</v>
      </c>
      <c r="C13" s="1215"/>
      <c r="D13" s="1215"/>
      <c r="E13" s="1215"/>
      <c r="F13" s="1215"/>
      <c r="G13" s="1215"/>
      <c r="H13" s="1215"/>
      <c r="I13" s="1215"/>
      <c r="J13" s="1215"/>
      <c r="K13" s="1215"/>
      <c r="L13" s="1216"/>
    </row>
    <row r="14" spans="2:12" ht="22.5" customHeight="1" x14ac:dyDescent="0.25"/>
    <row r="15" spans="2:12" ht="22.5" customHeight="1" x14ac:dyDescent="0.25">
      <c r="B15" s="1207"/>
      <c r="C15" s="1207"/>
      <c r="D15" s="1207"/>
      <c r="E15" s="1207"/>
      <c r="F15" s="1207"/>
      <c r="G15" s="1207"/>
      <c r="H15" s="1207"/>
      <c r="I15" s="1207"/>
      <c r="J15" s="1207"/>
      <c r="K15" s="1207"/>
      <c r="L15" s="1207"/>
    </row>
    <row r="16" spans="2:12" ht="22.5" customHeight="1" x14ac:dyDescent="0.25">
      <c r="B16" s="1208"/>
      <c r="C16" s="1208"/>
      <c r="D16" s="1208"/>
      <c r="E16" s="1208"/>
      <c r="F16" s="1208"/>
      <c r="G16" s="1208"/>
      <c r="H16" s="1208"/>
      <c r="I16" s="1208"/>
      <c r="J16" s="1208"/>
      <c r="K16" s="1208"/>
      <c r="L16" s="1208"/>
    </row>
    <row r="17" spans="2:12" ht="22.5" customHeight="1" x14ac:dyDescent="0.25">
      <c r="B17" s="1207"/>
      <c r="C17" s="1207"/>
      <c r="D17" s="1207"/>
      <c r="E17" s="1207"/>
      <c r="F17" s="1207"/>
      <c r="G17" s="1207"/>
      <c r="H17" s="1207"/>
      <c r="I17" s="1207"/>
      <c r="J17" s="1207"/>
      <c r="K17" s="1207"/>
      <c r="L17" s="1207"/>
    </row>
    <row r="18" spans="2:12" ht="22.5" customHeight="1" x14ac:dyDescent="0.25"/>
    <row r="19" spans="2:12" ht="22.5" customHeight="1" x14ac:dyDescent="0.25"/>
  </sheetData>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hyperlink ref="B6:L6" location="'EU CCR1'!A1" display="Šablona EU CCR1 – Analýza expozic s úvěrovým rizikem protistrany podle přístupu"/>
    <hyperlink ref="B7:L7" location="'EU CCR2'!A1" display="Šablona EU CCR2 – Transakce podléhající kapitálovým požadavkům na riziko související s úvěrovou úpravou v ocenění"/>
    <hyperlink ref="B8:L8" location="'EU CCR3'!A1" display="Šablona EU CCR3 – Standardizovaný přístup – Expozice s úvěrovým rizikem protistrany podle regulatorních kategorií expozic a rizikové váhy"/>
    <hyperlink ref="B9:L9" location="'EU CCR4'!A1" display="Šablona EU CCR4 – Přístup IRB – Expozice s úvěrovým rizikem protistrany podle kategorie expozic a stupnice PD"/>
    <hyperlink ref="B10:L10" location="'EU CCR5'!A1" display="Šablona EU CCR5 – Složení kolaterálu pro expozice s úvěrovým rizikem protistrany"/>
    <hyperlink ref="B11:L11" location="'EU CCR6'!A1" display="Šablona EU CCR6 – Expozice úvěrových derivátů"/>
    <hyperlink ref="B12:L12" location="'EU CCR7'!A1" display="Šablona EU CCR7 – Tokové výkazy objemů rizikově vážených expozic o expozicích s úvěrovým rizikem protistrany podle metody interního modelu"/>
    <hyperlink ref="B13:L13" location="'EU CCR8'!A1" display="Šablona EU CCR8 – Expozice vůči ústředním protistranám"/>
  </hyperlinks>
  <pageMargins left="0.70866141732283472" right="0.70866141732283472" top="0.74803149606299213" bottom="0.74803149606299213" header="0.31496062992125984" footer="0.31496062992125984"/>
  <pageSetup paperSize="9" orientation="landscape"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D8"/>
  <sheetViews>
    <sheetView showGridLines="0" zoomScale="90" zoomScaleNormal="90" workbookViewId="0">
      <selection sqref="A1:D1"/>
    </sheetView>
  </sheetViews>
  <sheetFormatPr defaultColWidth="11.5703125" defaultRowHeight="15" x14ac:dyDescent="0.25"/>
  <cols>
    <col min="2" max="2" width="93.28515625" customWidth="1"/>
    <col min="3" max="3" width="126.7109375" customWidth="1"/>
  </cols>
  <sheetData>
    <row r="1" spans="1:4" s="2" customFormat="1" ht="40.15" customHeight="1" x14ac:dyDescent="0.3">
      <c r="A1" s="1505" t="s">
        <v>1497</v>
      </c>
      <c r="B1" s="1506"/>
      <c r="C1" s="1506"/>
      <c r="D1" s="1506"/>
    </row>
    <row r="2" spans="1:4" s="2" customFormat="1" x14ac:dyDescent="0.25">
      <c r="C2" s="232" t="s">
        <v>1506</v>
      </c>
    </row>
    <row r="3" spans="1:4" ht="73.5" customHeight="1" x14ac:dyDescent="0.25">
      <c r="A3" s="387" t="s">
        <v>107</v>
      </c>
      <c r="B3" s="388" t="s">
        <v>1919</v>
      </c>
      <c r="C3" s="1065" t="s">
        <v>2320</v>
      </c>
    </row>
    <row r="4" spans="1:4" ht="151.5" customHeight="1" x14ac:dyDescent="0.25">
      <c r="A4" s="387" t="s">
        <v>110</v>
      </c>
      <c r="B4" s="389" t="s">
        <v>1920</v>
      </c>
      <c r="C4" s="1061" t="s">
        <v>2197</v>
      </c>
    </row>
    <row r="5" spans="1:4" ht="102.75" customHeight="1" x14ac:dyDescent="0.25">
      <c r="A5" s="387" t="s">
        <v>145</v>
      </c>
      <c r="B5" s="388" t="s">
        <v>1921</v>
      </c>
      <c r="C5" s="1061" t="s">
        <v>2198</v>
      </c>
    </row>
    <row r="6" spans="1:4" ht="78" customHeight="1" x14ac:dyDescent="0.25">
      <c r="A6" s="390" t="s">
        <v>130</v>
      </c>
      <c r="B6" s="388" t="s">
        <v>1922</v>
      </c>
      <c r="C6" s="1061" t="s">
        <v>2296</v>
      </c>
    </row>
    <row r="7" spans="1:4" ht="110.25" customHeight="1" x14ac:dyDescent="0.25">
      <c r="A7" s="390" t="s">
        <v>132</v>
      </c>
      <c r="B7" s="389" t="s">
        <v>1923</v>
      </c>
      <c r="C7" s="1061" t="s">
        <v>2297</v>
      </c>
    </row>
    <row r="8" spans="1:4" x14ac:dyDescent="0.25">
      <c r="A8" s="233"/>
      <c r="B8" s="234"/>
      <c r="C8" s="39"/>
    </row>
  </sheetData>
  <mergeCells count="1">
    <mergeCell ref="A1:D1"/>
  </mergeCells>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K38"/>
  <sheetViews>
    <sheetView showGridLines="0" zoomScaleNormal="100" zoomScalePageLayoutView="90" workbookViewId="0">
      <selection activeCell="G37" sqref="G37"/>
    </sheetView>
  </sheetViews>
  <sheetFormatPr defaultColWidth="9.140625" defaultRowHeight="12.75" x14ac:dyDescent="0.2"/>
  <cols>
    <col min="1" max="1" width="9.140625" style="313" customWidth="1"/>
    <col min="2" max="2" width="64.42578125" style="287" customWidth="1"/>
    <col min="3" max="3" width="18.7109375" style="287" customWidth="1"/>
    <col min="4" max="4" width="14.5703125" style="287" customWidth="1"/>
    <col min="5" max="5" width="15.42578125" style="287" customWidth="1"/>
    <col min="6" max="6" width="14.140625" style="287" customWidth="1"/>
    <col min="7" max="7" width="17.5703125" style="287" customWidth="1"/>
    <col min="8" max="10" width="16.7109375" style="287" customWidth="1"/>
    <col min="11" max="16384" width="9.140625" style="287"/>
  </cols>
  <sheetData>
    <row r="1" spans="1:11" ht="18.75" x14ac:dyDescent="0.2">
      <c r="A1" s="921" t="s">
        <v>1498</v>
      </c>
      <c r="B1" s="313"/>
    </row>
    <row r="2" spans="1:11" x14ac:dyDescent="0.2">
      <c r="A2" s="44" t="s">
        <v>208</v>
      </c>
    </row>
    <row r="3" spans="1:11" ht="14.25" x14ac:dyDescent="0.2">
      <c r="A3" s="669"/>
      <c r="B3" s="670"/>
      <c r="C3" s="671"/>
      <c r="D3" s="671"/>
      <c r="E3" s="671"/>
      <c r="F3" s="671"/>
      <c r="G3" s="671"/>
      <c r="H3" s="671"/>
      <c r="I3" s="671"/>
      <c r="J3" s="671"/>
      <c r="K3" s="656"/>
    </row>
    <row r="4" spans="1:11" x14ac:dyDescent="0.2">
      <c r="A4" s="391"/>
      <c r="B4" s="392"/>
      <c r="C4" s="393" t="s">
        <v>6</v>
      </c>
      <c r="D4" s="393" t="s">
        <v>7</v>
      </c>
      <c r="E4" s="393" t="s">
        <v>8</v>
      </c>
      <c r="F4" s="393" t="s">
        <v>42</v>
      </c>
      <c r="G4" s="393" t="s">
        <v>43</v>
      </c>
      <c r="H4" s="393" t="s">
        <v>157</v>
      </c>
      <c r="I4" s="393" t="s">
        <v>158</v>
      </c>
      <c r="J4" s="393" t="s">
        <v>188</v>
      </c>
      <c r="K4" s="441"/>
    </row>
    <row r="5" spans="1:11" ht="84" customHeight="1" x14ac:dyDescent="0.2">
      <c r="A5" s="391"/>
      <c r="B5" s="673" t="s">
        <v>2009</v>
      </c>
      <c r="C5" s="393" t="s">
        <v>1507</v>
      </c>
      <c r="D5" s="393" t="s">
        <v>1508</v>
      </c>
      <c r="E5" s="393" t="s">
        <v>1509</v>
      </c>
      <c r="F5" s="393" t="s">
        <v>1924</v>
      </c>
      <c r="G5" s="393" t="s">
        <v>1510</v>
      </c>
      <c r="H5" s="393" t="s">
        <v>1511</v>
      </c>
      <c r="I5" s="393" t="s">
        <v>1476</v>
      </c>
      <c r="J5" s="393" t="s">
        <v>1512</v>
      </c>
      <c r="K5" s="441"/>
    </row>
    <row r="6" spans="1:11" ht="32.25" customHeight="1" x14ac:dyDescent="0.2">
      <c r="A6" s="357" t="s">
        <v>1925</v>
      </c>
      <c r="B6" s="394" t="s">
        <v>1513</v>
      </c>
      <c r="C6" s="431">
        <v>0</v>
      </c>
      <c r="D6" s="431">
        <v>0</v>
      </c>
      <c r="E6" s="395"/>
      <c r="F6" s="396" t="s">
        <v>2055</v>
      </c>
      <c r="G6" s="433">
        <v>0</v>
      </c>
      <c r="H6" s="433">
        <v>0</v>
      </c>
      <c r="I6" s="433">
        <v>0</v>
      </c>
      <c r="J6" s="433">
        <v>0</v>
      </c>
      <c r="K6" s="441"/>
    </row>
    <row r="7" spans="1:11" ht="25.5" customHeight="1" x14ac:dyDescent="0.2">
      <c r="A7" s="357" t="s">
        <v>1926</v>
      </c>
      <c r="B7" s="394" t="s">
        <v>1514</v>
      </c>
      <c r="C7" s="431">
        <v>0</v>
      </c>
      <c r="D7" s="431">
        <v>0</v>
      </c>
      <c r="E7" s="397"/>
      <c r="F7" s="393" t="s">
        <v>2055</v>
      </c>
      <c r="G7" s="433">
        <v>0</v>
      </c>
      <c r="H7" s="433">
        <v>0</v>
      </c>
      <c r="I7" s="433">
        <v>0</v>
      </c>
      <c r="J7" s="433">
        <v>0</v>
      </c>
      <c r="K7" s="441"/>
    </row>
    <row r="8" spans="1:11" ht="33" customHeight="1" x14ac:dyDescent="0.2">
      <c r="A8" s="357">
        <v>1</v>
      </c>
      <c r="B8" s="394" t="s">
        <v>1515</v>
      </c>
      <c r="C8" s="432">
        <v>1180925563</v>
      </c>
      <c r="D8" s="432">
        <v>1704600900.1700001</v>
      </c>
      <c r="E8" s="395"/>
      <c r="F8" s="393" t="s">
        <v>2055</v>
      </c>
      <c r="G8" s="433">
        <v>8543995508.79</v>
      </c>
      <c r="H8" s="433">
        <v>4039737048.4400001</v>
      </c>
      <c r="I8" s="433">
        <v>4039737048.4400001</v>
      </c>
      <c r="J8" s="433">
        <v>2113441054.8599999</v>
      </c>
      <c r="K8" s="441"/>
    </row>
    <row r="9" spans="1:11" ht="24.75" customHeight="1" x14ac:dyDescent="0.2">
      <c r="A9" s="357">
        <v>2</v>
      </c>
      <c r="B9" s="392" t="s">
        <v>1516</v>
      </c>
      <c r="C9" s="395"/>
      <c r="D9" s="395"/>
      <c r="E9" s="432">
        <v>0</v>
      </c>
      <c r="F9" s="432">
        <v>0</v>
      </c>
      <c r="G9" s="433">
        <v>0</v>
      </c>
      <c r="H9" s="433">
        <v>0</v>
      </c>
      <c r="I9" s="433">
        <v>0</v>
      </c>
      <c r="J9" s="433">
        <v>0</v>
      </c>
      <c r="K9" s="441"/>
    </row>
    <row r="10" spans="1:11" ht="24" customHeight="1" x14ac:dyDescent="0.2">
      <c r="A10" s="357" t="s">
        <v>363</v>
      </c>
      <c r="B10" s="398" t="s">
        <v>1517</v>
      </c>
      <c r="C10" s="395"/>
      <c r="D10" s="395"/>
      <c r="E10" s="432">
        <v>0</v>
      </c>
      <c r="F10" s="395"/>
      <c r="G10" s="433">
        <v>0</v>
      </c>
      <c r="H10" s="433">
        <v>0</v>
      </c>
      <c r="I10" s="433">
        <v>0</v>
      </c>
      <c r="J10" s="433">
        <v>0</v>
      </c>
      <c r="K10" s="441"/>
    </row>
    <row r="11" spans="1:11" ht="27" customHeight="1" x14ac:dyDescent="0.2">
      <c r="A11" s="357" t="s">
        <v>1518</v>
      </c>
      <c r="B11" s="398" t="s">
        <v>1519</v>
      </c>
      <c r="C11" s="395"/>
      <c r="D11" s="395"/>
      <c r="E11" s="432">
        <v>0</v>
      </c>
      <c r="F11" s="395"/>
      <c r="G11" s="433">
        <v>0</v>
      </c>
      <c r="H11" s="433">
        <v>0</v>
      </c>
      <c r="I11" s="433">
        <v>0</v>
      </c>
      <c r="J11" s="433">
        <v>0</v>
      </c>
      <c r="K11" s="441"/>
    </row>
    <row r="12" spans="1:11" ht="25.5" customHeight="1" x14ac:dyDescent="0.2">
      <c r="A12" s="357" t="s">
        <v>1520</v>
      </c>
      <c r="B12" s="398" t="s">
        <v>1521</v>
      </c>
      <c r="C12" s="395"/>
      <c r="D12" s="395"/>
      <c r="E12" s="432">
        <v>0</v>
      </c>
      <c r="F12" s="395"/>
      <c r="G12" s="433">
        <v>0</v>
      </c>
      <c r="H12" s="433">
        <v>0</v>
      </c>
      <c r="I12" s="433">
        <v>0</v>
      </c>
      <c r="J12" s="433">
        <v>0</v>
      </c>
      <c r="K12" s="441"/>
    </row>
    <row r="13" spans="1:11" ht="28.5" customHeight="1" x14ac:dyDescent="0.2">
      <c r="A13" s="357">
        <v>3</v>
      </c>
      <c r="B13" s="392" t="s">
        <v>1522</v>
      </c>
      <c r="C13" s="395"/>
      <c r="D13" s="395"/>
      <c r="E13" s="395"/>
      <c r="F13" s="395"/>
      <c r="G13" s="433">
        <v>0</v>
      </c>
      <c r="H13" s="433">
        <v>0</v>
      </c>
      <c r="I13" s="433">
        <v>0</v>
      </c>
      <c r="J13" s="433">
        <v>0</v>
      </c>
      <c r="K13" s="441"/>
    </row>
    <row r="14" spans="1:11" ht="27.75" customHeight="1" x14ac:dyDescent="0.2">
      <c r="A14" s="357">
        <v>4</v>
      </c>
      <c r="B14" s="392" t="s">
        <v>1523</v>
      </c>
      <c r="C14" s="395"/>
      <c r="D14" s="395"/>
      <c r="E14" s="395"/>
      <c r="F14" s="395"/>
      <c r="G14" s="433">
        <v>273852162776.26001</v>
      </c>
      <c r="H14" s="433">
        <v>33358759181.150002</v>
      </c>
      <c r="I14" s="433">
        <v>33358759181.150002</v>
      </c>
      <c r="J14" s="433">
        <v>1445582550.9000001</v>
      </c>
      <c r="K14" s="441"/>
    </row>
    <row r="15" spans="1:11" ht="27.75" customHeight="1" x14ac:dyDescent="0.2">
      <c r="A15" s="357">
        <v>5</v>
      </c>
      <c r="B15" s="392" t="s">
        <v>1524</v>
      </c>
      <c r="C15" s="395"/>
      <c r="D15" s="395"/>
      <c r="E15" s="395"/>
      <c r="F15" s="395"/>
      <c r="G15" s="433">
        <v>0</v>
      </c>
      <c r="H15" s="433">
        <v>0</v>
      </c>
      <c r="I15" s="433">
        <v>0</v>
      </c>
      <c r="J15" s="433">
        <v>0</v>
      </c>
      <c r="K15" s="441"/>
    </row>
    <row r="16" spans="1:11" x14ac:dyDescent="0.2">
      <c r="A16" s="357">
        <v>6</v>
      </c>
      <c r="B16" s="399" t="s">
        <v>41</v>
      </c>
      <c r="C16" s="395"/>
      <c r="D16" s="395"/>
      <c r="E16" s="395"/>
      <c r="F16" s="395"/>
      <c r="G16" s="438">
        <v>282396158285.04999</v>
      </c>
      <c r="H16" s="438">
        <v>37398496229.589996</v>
      </c>
      <c r="I16" s="438">
        <v>37398496229.589996</v>
      </c>
      <c r="J16" s="438">
        <v>3559023605.7600002</v>
      </c>
      <c r="K16" s="441"/>
    </row>
    <row r="37" spans="11:11" x14ac:dyDescent="0.2">
      <c r="K37" s="600"/>
    </row>
    <row r="38" spans="11:11" x14ac:dyDescent="0.2">
      <c r="K38" s="600"/>
    </row>
  </sheetData>
  <pageMargins left="0.70866141732283472" right="0.70866141732283472" top="0.74803149606299213" bottom="0.74803149606299213" header="0.31496062992125984" footer="0.31496062992125984"/>
  <pageSetup paperSize="9" scale="64" orientation="landscape" r:id="rId1"/>
  <headerFooter>
    <oddHeader>&amp;CCS
Příloha XXV</oddHead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D14"/>
  <sheetViews>
    <sheetView showGridLines="0" zoomScaleNormal="100" workbookViewId="0">
      <selection activeCell="B4" sqref="B4:B5"/>
    </sheetView>
  </sheetViews>
  <sheetFormatPr defaultColWidth="9.140625" defaultRowHeight="12.75" x14ac:dyDescent="0.2"/>
  <cols>
    <col min="1" max="1" width="9.140625" style="542"/>
    <col min="2" max="2" width="79.42578125" style="542" customWidth="1"/>
    <col min="3" max="3" width="15.5703125" style="542" customWidth="1"/>
    <col min="4" max="4" width="18.7109375" style="542" customWidth="1"/>
    <col min="5" max="16384" width="9.140625" style="542"/>
  </cols>
  <sheetData>
    <row r="1" spans="1:4" ht="39" customHeight="1" x14ac:dyDescent="0.2">
      <c r="A1" s="1507" t="s">
        <v>1499</v>
      </c>
      <c r="B1" s="1507"/>
      <c r="C1" s="1507"/>
      <c r="D1" s="1507"/>
    </row>
    <row r="3" spans="1:4" x14ac:dyDescent="0.2">
      <c r="A3" s="678"/>
      <c r="B3" s="674" t="s">
        <v>208</v>
      </c>
      <c r="C3" s="391" t="s">
        <v>6</v>
      </c>
      <c r="D3" s="391" t="s">
        <v>7</v>
      </c>
    </row>
    <row r="4" spans="1:4" ht="15" customHeight="1" x14ac:dyDescent="0.2">
      <c r="A4" s="678"/>
      <c r="B4" s="1508" t="s">
        <v>2009</v>
      </c>
      <c r="C4" s="1510" t="s">
        <v>1476</v>
      </c>
      <c r="D4" s="1512" t="s">
        <v>1525</v>
      </c>
    </row>
    <row r="5" spans="1:4" ht="15" customHeight="1" x14ac:dyDescent="0.2">
      <c r="A5" s="679"/>
      <c r="B5" s="1509"/>
      <c r="C5" s="1511"/>
      <c r="D5" s="1513"/>
    </row>
    <row r="6" spans="1:4" ht="41.25" customHeight="1" x14ac:dyDescent="0.2">
      <c r="A6" s="392">
        <v>1</v>
      </c>
      <c r="B6" s="394" t="s">
        <v>1526</v>
      </c>
      <c r="C6" s="661">
        <v>0</v>
      </c>
      <c r="D6" s="432">
        <v>0</v>
      </c>
    </row>
    <row r="7" spans="1:4" ht="20.100000000000001" customHeight="1" x14ac:dyDescent="0.2">
      <c r="A7" s="392">
        <v>2</v>
      </c>
      <c r="B7" s="394" t="s">
        <v>1527</v>
      </c>
      <c r="C7" s="395"/>
      <c r="D7" s="392">
        <v>0</v>
      </c>
    </row>
    <row r="8" spans="1:4" ht="20.100000000000001" customHeight="1" x14ac:dyDescent="0.2">
      <c r="A8" s="392">
        <v>3</v>
      </c>
      <c r="B8" s="394" t="s">
        <v>1528</v>
      </c>
      <c r="C8" s="395"/>
      <c r="D8" s="392">
        <v>0</v>
      </c>
    </row>
    <row r="9" spans="1:4" ht="20.100000000000001" customHeight="1" x14ac:dyDescent="0.2">
      <c r="A9" s="392">
        <v>4</v>
      </c>
      <c r="B9" s="394" t="s">
        <v>1529</v>
      </c>
      <c r="C9" s="432">
        <v>2755514063.1399999</v>
      </c>
      <c r="D9" s="432">
        <v>909369771.53999996</v>
      </c>
    </row>
    <row r="10" spans="1:4" ht="20.100000000000001" customHeight="1" x14ac:dyDescent="0.2">
      <c r="A10" s="675" t="s">
        <v>543</v>
      </c>
      <c r="B10" s="676" t="s">
        <v>2037</v>
      </c>
      <c r="C10" s="432">
        <v>0</v>
      </c>
      <c r="D10" s="432">
        <v>0</v>
      </c>
    </row>
    <row r="11" spans="1:4" ht="29.25" customHeight="1" x14ac:dyDescent="0.2">
      <c r="A11" s="392">
        <v>5</v>
      </c>
      <c r="B11" s="677" t="s">
        <v>1530</v>
      </c>
      <c r="C11" s="661">
        <v>2755514063.1399999</v>
      </c>
      <c r="D11" s="432">
        <v>909369771.53999996</v>
      </c>
    </row>
    <row r="12" spans="1:4" x14ac:dyDescent="0.2">
      <c r="B12" s="680"/>
    </row>
    <row r="13" spans="1:4" x14ac:dyDescent="0.2">
      <c r="A13" s="681"/>
    </row>
    <row r="14" spans="1:4" x14ac:dyDescent="0.2">
      <c r="A14" s="681"/>
    </row>
  </sheetData>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19"/>
  <sheetViews>
    <sheetView showGridLines="0" zoomScaleNormal="100" workbookViewId="0">
      <selection activeCell="B4" sqref="B4:B6"/>
    </sheetView>
  </sheetViews>
  <sheetFormatPr defaultColWidth="9.140625" defaultRowHeight="12.75" x14ac:dyDescent="0.2"/>
  <cols>
    <col min="1" max="1" width="11.7109375" style="694" customWidth="1"/>
    <col min="2" max="2" width="56.7109375" style="542" customWidth="1"/>
    <col min="3" max="3" width="14.42578125" style="542" bestFit="1" customWidth="1"/>
    <col min="4" max="4" width="10.85546875" style="542" bestFit="1" customWidth="1"/>
    <col min="5" max="6" width="9.28515625" style="542" bestFit="1" customWidth="1"/>
    <col min="7" max="7" width="12.28515625" style="542" bestFit="1" customWidth="1"/>
    <col min="8" max="8" width="10.85546875" style="542" bestFit="1" customWidth="1"/>
    <col min="9" max="10" width="9.28515625" style="542" bestFit="1" customWidth="1"/>
    <col min="11" max="11" width="12.28515625" style="542" bestFit="1" customWidth="1"/>
    <col min="12" max="13" width="9.28515625" style="542" bestFit="1" customWidth="1"/>
    <col min="14" max="14" width="20.140625" style="680" customWidth="1"/>
    <col min="15" max="16384" width="9.140625" style="542"/>
  </cols>
  <sheetData>
    <row r="1" spans="1:16" ht="42.6" customHeight="1" x14ac:dyDescent="0.3">
      <c r="A1" s="1514" t="s">
        <v>1500</v>
      </c>
      <c r="B1" s="1506"/>
      <c r="C1" s="1506"/>
      <c r="D1" s="1506"/>
      <c r="E1" s="1506"/>
      <c r="F1" s="1506"/>
      <c r="G1" s="1506"/>
      <c r="H1" s="1506"/>
      <c r="I1" s="1506"/>
      <c r="J1" s="1506"/>
      <c r="K1" s="1506"/>
      <c r="L1" s="1506"/>
      <c r="M1" s="1506"/>
    </row>
    <row r="2" spans="1:16" x14ac:dyDescent="0.2">
      <c r="A2" s="674" t="s">
        <v>208</v>
      </c>
    </row>
    <row r="3" spans="1:16" x14ac:dyDescent="0.2">
      <c r="A3" s="689"/>
    </row>
    <row r="4" spans="1:16" ht="20.100000000000001" customHeight="1" x14ac:dyDescent="0.2">
      <c r="A4" s="690"/>
      <c r="B4" s="1411" t="s">
        <v>1466</v>
      </c>
      <c r="C4" s="1359" t="s">
        <v>897</v>
      </c>
      <c r="D4" s="1359"/>
      <c r="E4" s="1359"/>
      <c r="F4" s="1359"/>
      <c r="G4" s="1359"/>
      <c r="H4" s="1359"/>
      <c r="I4" s="1359"/>
      <c r="J4" s="1359"/>
      <c r="K4" s="1359"/>
      <c r="L4" s="1359"/>
      <c r="M4" s="1359"/>
      <c r="N4" s="691"/>
    </row>
    <row r="5" spans="1:16" ht="20.100000000000001" customHeight="1" x14ac:dyDescent="0.2">
      <c r="A5" s="690"/>
      <c r="B5" s="1411"/>
      <c r="C5" s="391" t="s">
        <v>6</v>
      </c>
      <c r="D5" s="391" t="s">
        <v>7</v>
      </c>
      <c r="E5" s="391" t="s">
        <v>8</v>
      </c>
      <c r="F5" s="391" t="s">
        <v>42</v>
      </c>
      <c r="G5" s="391" t="s">
        <v>43</v>
      </c>
      <c r="H5" s="391" t="s">
        <v>157</v>
      </c>
      <c r="I5" s="391" t="s">
        <v>158</v>
      </c>
      <c r="J5" s="391" t="s">
        <v>188</v>
      </c>
      <c r="K5" s="391" t="s">
        <v>417</v>
      </c>
      <c r="L5" s="391" t="s">
        <v>418</v>
      </c>
      <c r="M5" s="391" t="s">
        <v>419</v>
      </c>
      <c r="N5" s="393" t="s">
        <v>420</v>
      </c>
    </row>
    <row r="6" spans="1:16" ht="31.5" customHeight="1" x14ac:dyDescent="0.2">
      <c r="A6" s="692" t="s">
        <v>2009</v>
      </c>
      <c r="B6" s="1411"/>
      <c r="C6" s="684">
        <v>0</v>
      </c>
      <c r="D6" s="684">
        <v>0.02</v>
      </c>
      <c r="E6" s="684">
        <v>0.04</v>
      </c>
      <c r="F6" s="684">
        <v>0.1</v>
      </c>
      <c r="G6" s="684">
        <v>0.2</v>
      </c>
      <c r="H6" s="684">
        <v>0.5</v>
      </c>
      <c r="I6" s="684">
        <v>0.7</v>
      </c>
      <c r="J6" s="684">
        <v>0.75</v>
      </c>
      <c r="K6" s="684">
        <v>1</v>
      </c>
      <c r="L6" s="684">
        <v>1.5</v>
      </c>
      <c r="M6" s="391" t="s">
        <v>899</v>
      </c>
      <c r="N6" s="393" t="s">
        <v>2038</v>
      </c>
    </row>
    <row r="7" spans="1:16" x14ac:dyDescent="0.2">
      <c r="A7" s="391">
        <v>1</v>
      </c>
      <c r="B7" s="685" t="s">
        <v>1419</v>
      </c>
      <c r="C7" s="432">
        <v>161046063238.94</v>
      </c>
      <c r="D7" s="432">
        <v>0</v>
      </c>
      <c r="E7" s="432">
        <v>0</v>
      </c>
      <c r="F7" s="432">
        <v>0</v>
      </c>
      <c r="G7" s="432">
        <v>0</v>
      </c>
      <c r="H7" s="432">
        <v>0</v>
      </c>
      <c r="I7" s="432">
        <v>0</v>
      </c>
      <c r="J7" s="432">
        <v>0</v>
      </c>
      <c r="K7" s="432">
        <v>0</v>
      </c>
      <c r="L7" s="432">
        <v>0</v>
      </c>
      <c r="M7" s="432">
        <v>0</v>
      </c>
      <c r="N7" s="686">
        <v>161046063238.94</v>
      </c>
    </row>
    <row r="8" spans="1:16" x14ac:dyDescent="0.2">
      <c r="A8" s="391">
        <v>2</v>
      </c>
      <c r="B8" s="685" t="s">
        <v>1531</v>
      </c>
      <c r="C8" s="432">
        <v>0</v>
      </c>
      <c r="D8" s="432">
        <v>0</v>
      </c>
      <c r="E8" s="432">
        <v>0</v>
      </c>
      <c r="F8" s="432">
        <v>0</v>
      </c>
      <c r="G8" s="432">
        <v>2836992.51</v>
      </c>
      <c r="H8" s="432">
        <v>0</v>
      </c>
      <c r="I8" s="432">
        <v>0</v>
      </c>
      <c r="J8" s="432">
        <v>0</v>
      </c>
      <c r="K8" s="432">
        <v>0</v>
      </c>
      <c r="L8" s="432">
        <v>0</v>
      </c>
      <c r="M8" s="432">
        <v>0</v>
      </c>
      <c r="N8" s="686">
        <v>2836992.51</v>
      </c>
    </row>
    <row r="9" spans="1:16" x14ac:dyDescent="0.2">
      <c r="A9" s="391">
        <v>3</v>
      </c>
      <c r="B9" s="685" t="s">
        <v>883</v>
      </c>
      <c r="C9" s="432">
        <v>0</v>
      </c>
      <c r="D9" s="432">
        <v>0</v>
      </c>
      <c r="E9" s="432">
        <v>0</v>
      </c>
      <c r="F9" s="432">
        <v>0</v>
      </c>
      <c r="G9" s="432">
        <v>0</v>
      </c>
      <c r="H9" s="432">
        <v>0</v>
      </c>
      <c r="I9" s="432">
        <v>0</v>
      </c>
      <c r="J9" s="432">
        <v>0</v>
      </c>
      <c r="K9" s="432">
        <v>0</v>
      </c>
      <c r="L9" s="432">
        <v>0</v>
      </c>
      <c r="M9" s="432">
        <v>0</v>
      </c>
      <c r="N9" s="686">
        <v>0</v>
      </c>
    </row>
    <row r="10" spans="1:16" x14ac:dyDescent="0.2">
      <c r="A10" s="391">
        <v>4</v>
      </c>
      <c r="B10" s="685" t="s">
        <v>884</v>
      </c>
      <c r="C10" s="432">
        <v>0</v>
      </c>
      <c r="D10" s="432">
        <v>0</v>
      </c>
      <c r="E10" s="432">
        <v>0</v>
      </c>
      <c r="F10" s="432">
        <v>0</v>
      </c>
      <c r="G10" s="432">
        <v>0</v>
      </c>
      <c r="H10" s="432">
        <v>0</v>
      </c>
      <c r="I10" s="432">
        <v>0</v>
      </c>
      <c r="J10" s="432">
        <v>0</v>
      </c>
      <c r="K10" s="432">
        <v>0</v>
      </c>
      <c r="L10" s="432">
        <v>0</v>
      </c>
      <c r="M10" s="432">
        <v>0</v>
      </c>
      <c r="N10" s="686">
        <v>0</v>
      </c>
    </row>
    <row r="11" spans="1:16" x14ac:dyDescent="0.2">
      <c r="A11" s="391">
        <v>5</v>
      </c>
      <c r="B11" s="685" t="s">
        <v>885</v>
      </c>
      <c r="C11" s="432">
        <v>0</v>
      </c>
      <c r="D11" s="432">
        <v>0</v>
      </c>
      <c r="E11" s="432">
        <v>0</v>
      </c>
      <c r="F11" s="432">
        <v>0</v>
      </c>
      <c r="G11" s="432">
        <v>0</v>
      </c>
      <c r="H11" s="432">
        <v>0</v>
      </c>
      <c r="I11" s="432">
        <v>0</v>
      </c>
      <c r="J11" s="432">
        <v>0</v>
      </c>
      <c r="K11" s="432">
        <v>0</v>
      </c>
      <c r="L11" s="432">
        <v>0</v>
      </c>
      <c r="M11" s="432">
        <v>0</v>
      </c>
      <c r="N11" s="686">
        <v>0</v>
      </c>
    </row>
    <row r="12" spans="1:16" x14ac:dyDescent="0.2">
      <c r="A12" s="391">
        <v>6</v>
      </c>
      <c r="B12" s="685" t="s">
        <v>886</v>
      </c>
      <c r="C12" s="432">
        <v>0</v>
      </c>
      <c r="D12" s="432">
        <v>767566656.57000005</v>
      </c>
      <c r="E12" s="432">
        <v>0</v>
      </c>
      <c r="F12" s="432">
        <v>0</v>
      </c>
      <c r="G12" s="432">
        <v>3382412487.9200001</v>
      </c>
      <c r="H12" s="432">
        <v>923367502.36000001</v>
      </c>
      <c r="I12" s="432">
        <v>0</v>
      </c>
      <c r="J12" s="432">
        <v>0</v>
      </c>
      <c r="K12" s="432">
        <v>0</v>
      </c>
      <c r="L12" s="432">
        <v>0</v>
      </c>
      <c r="M12" s="432">
        <v>0</v>
      </c>
      <c r="N12" s="686">
        <v>5073346646.8500004</v>
      </c>
      <c r="P12" s="693"/>
    </row>
    <row r="13" spans="1:16" x14ac:dyDescent="0.2">
      <c r="A13" s="391">
        <v>7</v>
      </c>
      <c r="B13" s="685" t="s">
        <v>887</v>
      </c>
      <c r="C13" s="432">
        <v>0</v>
      </c>
      <c r="D13" s="432">
        <v>0</v>
      </c>
      <c r="E13" s="432">
        <v>0</v>
      </c>
      <c r="F13" s="432">
        <v>0</v>
      </c>
      <c r="G13" s="432">
        <v>0</v>
      </c>
      <c r="H13" s="432">
        <v>0</v>
      </c>
      <c r="I13" s="432">
        <v>0</v>
      </c>
      <c r="J13" s="432">
        <v>0</v>
      </c>
      <c r="K13" s="432">
        <v>2406193344.2199998</v>
      </c>
      <c r="L13" s="432">
        <v>8878840.5</v>
      </c>
      <c r="M13" s="432">
        <v>0</v>
      </c>
      <c r="N13" s="686">
        <v>2415072184.7199998</v>
      </c>
    </row>
    <row r="14" spans="1:16" x14ac:dyDescent="0.2">
      <c r="A14" s="391">
        <v>8</v>
      </c>
      <c r="B14" s="685" t="s">
        <v>888</v>
      </c>
      <c r="C14" s="432">
        <v>0</v>
      </c>
      <c r="D14" s="432">
        <v>0</v>
      </c>
      <c r="E14" s="432">
        <v>0</v>
      </c>
      <c r="F14" s="432">
        <v>0</v>
      </c>
      <c r="G14" s="432">
        <v>0</v>
      </c>
      <c r="H14" s="432">
        <v>0</v>
      </c>
      <c r="I14" s="432">
        <v>0</v>
      </c>
      <c r="J14" s="432">
        <v>0</v>
      </c>
      <c r="K14" s="432">
        <v>0</v>
      </c>
      <c r="L14" s="432">
        <v>0</v>
      </c>
      <c r="M14" s="432">
        <v>0</v>
      </c>
      <c r="N14" s="686">
        <v>0</v>
      </c>
    </row>
    <row r="15" spans="1:16" x14ac:dyDescent="0.2">
      <c r="A15" s="391">
        <v>9</v>
      </c>
      <c r="B15" s="685" t="s">
        <v>893</v>
      </c>
      <c r="C15" s="432">
        <v>0</v>
      </c>
      <c r="D15" s="432">
        <v>0</v>
      </c>
      <c r="E15" s="432">
        <v>0</v>
      </c>
      <c r="F15" s="432">
        <v>0</v>
      </c>
      <c r="G15" s="432">
        <v>0</v>
      </c>
      <c r="H15" s="432">
        <v>0</v>
      </c>
      <c r="I15" s="432">
        <v>0</v>
      </c>
      <c r="J15" s="432">
        <v>0</v>
      </c>
      <c r="K15" s="432">
        <v>0</v>
      </c>
      <c r="L15" s="432">
        <v>0</v>
      </c>
      <c r="M15" s="432">
        <v>0</v>
      </c>
      <c r="N15" s="686">
        <v>0</v>
      </c>
    </row>
    <row r="16" spans="1:16" x14ac:dyDescent="0.2">
      <c r="A16" s="391">
        <v>10</v>
      </c>
      <c r="B16" s="685" t="s">
        <v>895</v>
      </c>
      <c r="C16" s="432">
        <v>0</v>
      </c>
      <c r="D16" s="432">
        <v>0</v>
      </c>
      <c r="E16" s="432">
        <v>0</v>
      </c>
      <c r="F16" s="432">
        <v>0</v>
      </c>
      <c r="G16" s="432">
        <v>0</v>
      </c>
      <c r="H16" s="432">
        <v>0</v>
      </c>
      <c r="I16" s="432">
        <v>0</v>
      </c>
      <c r="J16" s="432">
        <v>0</v>
      </c>
      <c r="K16" s="432">
        <v>0</v>
      </c>
      <c r="L16" s="432">
        <v>0</v>
      </c>
      <c r="M16" s="432">
        <v>0</v>
      </c>
      <c r="N16" s="686">
        <v>0</v>
      </c>
    </row>
    <row r="17" spans="1:14" x14ac:dyDescent="0.2">
      <c r="A17" s="391">
        <v>11</v>
      </c>
      <c r="B17" s="687" t="s">
        <v>1532</v>
      </c>
      <c r="C17" s="688">
        <v>161046063238.94</v>
      </c>
      <c r="D17" s="688">
        <v>767566656.57000005</v>
      </c>
      <c r="E17" s="688">
        <v>0</v>
      </c>
      <c r="F17" s="688">
        <v>0</v>
      </c>
      <c r="G17" s="688">
        <v>3385249480.4300003</v>
      </c>
      <c r="H17" s="688">
        <v>923367502.36000001</v>
      </c>
      <c r="I17" s="688">
        <v>0</v>
      </c>
      <c r="J17" s="688">
        <v>0</v>
      </c>
      <c r="K17" s="688">
        <v>2406193344.2199998</v>
      </c>
      <c r="L17" s="688">
        <v>8878840.5</v>
      </c>
      <c r="M17" s="688">
        <v>0</v>
      </c>
      <c r="N17" s="686">
        <v>168537319063.02002</v>
      </c>
    </row>
    <row r="19" spans="1:14" x14ac:dyDescent="0.2">
      <c r="B19" s="693"/>
    </row>
  </sheetData>
  <mergeCells count="3">
    <mergeCell ref="A1:M1"/>
    <mergeCell ref="B4:B6"/>
    <mergeCell ref="C4:M4"/>
  </mergeCells>
  <pageMargins left="0.70866141732283472" right="0.70866141732283472" top="0.74803149606299213" bottom="0.74803149606299213" header="0.31496062992125984" footer="0.31496062992125984"/>
  <pageSetup paperSize="9" scale="63" orientation="landscape" r:id="rId1"/>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T28"/>
  <sheetViews>
    <sheetView showGridLines="0" zoomScaleNormal="100" workbookViewId="0">
      <selection activeCell="B5" sqref="B5:B6"/>
    </sheetView>
  </sheetViews>
  <sheetFormatPr defaultColWidth="9.140625" defaultRowHeight="15" x14ac:dyDescent="0.25"/>
  <cols>
    <col min="2" max="2" width="20.5703125" customWidth="1"/>
    <col min="3" max="3" width="29.28515625" customWidth="1"/>
    <col min="4" max="10" width="10.7109375" customWidth="1"/>
  </cols>
  <sheetData>
    <row r="1" spans="1:13" ht="40.9" customHeight="1" x14ac:dyDescent="0.3">
      <c r="A1" s="1507" t="s">
        <v>1501</v>
      </c>
      <c r="B1" s="1506"/>
      <c r="C1" s="1506"/>
      <c r="D1" s="1506"/>
      <c r="E1" s="1506"/>
      <c r="F1" s="1506"/>
      <c r="G1" s="1506"/>
      <c r="H1" s="1506"/>
      <c r="I1" s="1506"/>
      <c r="J1" s="1506"/>
    </row>
    <row r="2" spans="1:13" ht="15.75" x14ac:dyDescent="0.25">
      <c r="A2" s="405" t="s">
        <v>208</v>
      </c>
      <c r="C2" s="39"/>
      <c r="D2" s="39"/>
      <c r="E2" s="240"/>
      <c r="F2" s="39"/>
      <c r="G2" s="39"/>
      <c r="H2" s="39"/>
      <c r="I2" s="39"/>
      <c r="J2" s="39"/>
    </row>
    <row r="3" spans="1:13" x14ac:dyDescent="0.25">
      <c r="B3" s="45"/>
      <c r="C3" s="236"/>
      <c r="D3" s="241"/>
      <c r="E3" s="236"/>
      <c r="F3" s="236"/>
      <c r="G3" s="236"/>
      <c r="H3" s="236"/>
      <c r="I3" s="236"/>
      <c r="J3" s="236"/>
      <c r="M3" s="58"/>
    </row>
    <row r="4" spans="1:13" ht="20.100000000000001" customHeight="1" x14ac:dyDescent="0.25">
      <c r="B4" s="175"/>
      <c r="C4" s="94"/>
      <c r="D4" s="18" t="s">
        <v>6</v>
      </c>
      <c r="E4" s="18" t="s">
        <v>7</v>
      </c>
      <c r="F4" s="18" t="s">
        <v>8</v>
      </c>
      <c r="G4" s="18" t="s">
        <v>42</v>
      </c>
      <c r="H4" s="18" t="s">
        <v>43</v>
      </c>
      <c r="I4" s="18" t="s">
        <v>157</v>
      </c>
      <c r="J4" s="18" t="s">
        <v>158</v>
      </c>
    </row>
    <row r="5" spans="1:13" ht="20.100000000000001" customHeight="1" x14ac:dyDescent="0.25">
      <c r="B5" s="1516"/>
      <c r="C5" s="1310" t="s">
        <v>1533</v>
      </c>
      <c r="D5" s="1517" t="s">
        <v>97</v>
      </c>
      <c r="E5" s="1519" t="s">
        <v>1385</v>
      </c>
      <c r="F5" s="1519" t="s">
        <v>1386</v>
      </c>
      <c r="G5" s="1519" t="s">
        <v>1387</v>
      </c>
      <c r="H5" s="1519" t="s">
        <v>1388</v>
      </c>
      <c r="I5" s="1519" t="s">
        <v>1525</v>
      </c>
      <c r="J5" s="1519" t="s">
        <v>1534</v>
      </c>
    </row>
    <row r="6" spans="1:13" ht="81" customHeight="1" x14ac:dyDescent="0.25">
      <c r="A6" s="242"/>
      <c r="B6" s="1516"/>
      <c r="C6" s="1310"/>
      <c r="D6" s="1518"/>
      <c r="E6" s="1520"/>
      <c r="F6" s="1520"/>
      <c r="G6" s="1520"/>
      <c r="H6" s="1520"/>
      <c r="I6" s="1520"/>
      <c r="J6" s="1520"/>
    </row>
    <row r="7" spans="1:13" ht="34.5" customHeight="1" x14ac:dyDescent="0.25">
      <c r="A7" s="55" t="s">
        <v>1535</v>
      </c>
      <c r="B7" s="36" t="s">
        <v>1393</v>
      </c>
      <c r="C7" s="94"/>
      <c r="D7" s="36"/>
      <c r="E7" s="36"/>
      <c r="F7" s="36"/>
      <c r="G7" s="36"/>
      <c r="H7" s="36"/>
      <c r="I7" s="36"/>
      <c r="J7" s="36"/>
    </row>
    <row r="8" spans="1:13" ht="20.100000000000001" customHeight="1" x14ac:dyDescent="0.25">
      <c r="A8" s="243">
        <v>1</v>
      </c>
      <c r="B8" s="36"/>
      <c r="C8" s="94" t="s">
        <v>1394</v>
      </c>
      <c r="D8" s="36"/>
      <c r="E8" s="36"/>
      <c r="F8" s="36"/>
      <c r="G8" s="36"/>
      <c r="H8" s="36"/>
      <c r="I8" s="36"/>
      <c r="J8" s="36"/>
    </row>
    <row r="9" spans="1:13" ht="20.100000000000001" customHeight="1" x14ac:dyDescent="0.25">
      <c r="A9" s="243">
        <v>2</v>
      </c>
      <c r="B9" s="36"/>
      <c r="C9" s="94" t="s">
        <v>1397</v>
      </c>
      <c r="D9" s="36"/>
      <c r="E9" s="36"/>
      <c r="F9" s="36"/>
      <c r="G9" s="36"/>
      <c r="H9" s="36"/>
      <c r="I9" s="36"/>
      <c r="J9" s="36"/>
    </row>
    <row r="10" spans="1:13" ht="20.100000000000001" customHeight="1" x14ac:dyDescent="0.25">
      <c r="A10" s="243">
        <v>3</v>
      </c>
      <c r="B10" s="36"/>
      <c r="C10" s="94" t="s">
        <v>1398</v>
      </c>
      <c r="D10" s="36"/>
      <c r="E10" s="36"/>
      <c r="F10" s="36"/>
      <c r="G10" s="36"/>
      <c r="H10" s="36"/>
      <c r="I10" s="36"/>
      <c r="J10" s="36"/>
    </row>
    <row r="11" spans="1:13" ht="20.100000000000001" customHeight="1" x14ac:dyDescent="0.25">
      <c r="A11" s="243">
        <v>4</v>
      </c>
      <c r="B11" s="36"/>
      <c r="C11" s="94" t="s">
        <v>1399</v>
      </c>
      <c r="D11" s="36"/>
      <c r="E11" s="36"/>
      <c r="F11" s="36"/>
      <c r="G11" s="36"/>
      <c r="H11" s="36"/>
      <c r="I11" s="36"/>
      <c r="J11" s="36"/>
    </row>
    <row r="12" spans="1:13" ht="20.100000000000001" customHeight="1" x14ac:dyDescent="0.25">
      <c r="A12" s="243">
        <v>5</v>
      </c>
      <c r="B12" s="36"/>
      <c r="C12" s="94" t="s">
        <v>1400</v>
      </c>
      <c r="D12" s="36"/>
      <c r="E12" s="36"/>
      <c r="F12" s="36"/>
      <c r="G12" s="36"/>
      <c r="H12" s="36"/>
      <c r="I12" s="36"/>
      <c r="J12" s="36"/>
    </row>
    <row r="13" spans="1:13" ht="20.100000000000001" customHeight="1" x14ac:dyDescent="0.25">
      <c r="A13" s="243">
        <v>6</v>
      </c>
      <c r="B13" s="36"/>
      <c r="C13" s="94" t="s">
        <v>1403</v>
      </c>
      <c r="D13" s="36"/>
      <c r="E13" s="36"/>
      <c r="F13" s="36"/>
      <c r="G13" s="36"/>
      <c r="H13" s="36"/>
      <c r="I13" s="36"/>
      <c r="J13" s="36"/>
    </row>
    <row r="14" spans="1:13" ht="20.100000000000001" customHeight="1" x14ac:dyDescent="0.25">
      <c r="A14" s="243">
        <v>7</v>
      </c>
      <c r="B14" s="36"/>
      <c r="C14" s="94" t="s">
        <v>1406</v>
      </c>
      <c r="D14" s="36"/>
      <c r="E14" s="36"/>
      <c r="F14" s="36"/>
      <c r="G14" s="36"/>
      <c r="H14" s="36"/>
      <c r="I14" s="36"/>
      <c r="J14" s="36"/>
    </row>
    <row r="15" spans="1:13" ht="20.100000000000001" customHeight="1" x14ac:dyDescent="0.25">
      <c r="A15" s="243">
        <v>8</v>
      </c>
      <c r="B15" s="36"/>
      <c r="C15" s="94" t="s">
        <v>1410</v>
      </c>
      <c r="D15" s="36"/>
      <c r="E15" s="36"/>
      <c r="F15" s="36"/>
      <c r="G15" s="36"/>
      <c r="H15" s="36"/>
      <c r="I15" s="36"/>
      <c r="J15" s="36"/>
    </row>
    <row r="16" spans="1:13" ht="20.100000000000001" customHeight="1" x14ac:dyDescent="0.25">
      <c r="A16" s="243" t="s">
        <v>1287</v>
      </c>
      <c r="B16" s="36"/>
      <c r="C16" s="18" t="s">
        <v>1536</v>
      </c>
      <c r="D16" s="36"/>
      <c r="E16" s="36"/>
      <c r="F16" s="36"/>
      <c r="G16" s="36"/>
      <c r="H16" s="36"/>
      <c r="I16" s="36"/>
      <c r="J16" s="36"/>
    </row>
    <row r="17" spans="1:20" ht="27" customHeight="1" x14ac:dyDescent="0.25">
      <c r="A17" s="244" t="s">
        <v>1537</v>
      </c>
      <c r="B17" s="1515" t="s">
        <v>1538</v>
      </c>
      <c r="C17" s="1515"/>
      <c r="D17" s="36"/>
      <c r="E17" s="36"/>
      <c r="F17" s="36"/>
      <c r="G17" s="36"/>
      <c r="H17" s="36"/>
      <c r="I17" s="36"/>
      <c r="J17" s="36"/>
    </row>
    <row r="18" spans="1:20" x14ac:dyDescent="0.25">
      <c r="B18" s="52"/>
    </row>
    <row r="27" spans="1:20" ht="23.25" x14ac:dyDescent="0.35">
      <c r="O27" s="239"/>
      <c r="P27" s="245"/>
      <c r="Q27" s="245"/>
      <c r="R27" s="245"/>
      <c r="S27" s="245"/>
      <c r="T27" s="245"/>
    </row>
    <row r="28" spans="1:20" x14ac:dyDescent="0.25">
      <c r="O28" s="58"/>
    </row>
  </sheetData>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18"/>
  <sheetViews>
    <sheetView showGridLines="0" zoomScaleNormal="100" workbookViewId="0">
      <selection activeCell="B5" sqref="B5"/>
    </sheetView>
  </sheetViews>
  <sheetFormatPr defaultColWidth="9.140625" defaultRowHeight="12.75" x14ac:dyDescent="0.2"/>
  <cols>
    <col min="1" max="1" width="4" style="542" customWidth="1"/>
    <col min="2" max="2" width="23.85546875" style="542" customWidth="1"/>
    <col min="3" max="10" width="14.42578125" style="542" customWidth="1"/>
    <col min="11" max="16384" width="9.140625" style="542"/>
  </cols>
  <sheetData>
    <row r="1" spans="1:10" ht="18.75" x14ac:dyDescent="0.3">
      <c r="A1" s="340" t="s">
        <v>1502</v>
      </c>
      <c r="B1" s="922"/>
    </row>
    <row r="2" spans="1:10" x14ac:dyDescent="0.2">
      <c r="A2" s="674" t="s">
        <v>1539</v>
      </c>
      <c r="B2" s="674"/>
    </row>
    <row r="4" spans="1:10" x14ac:dyDescent="0.2">
      <c r="B4" s="679"/>
      <c r="C4" s="391" t="s">
        <v>6</v>
      </c>
      <c r="D4" s="391" t="s">
        <v>7</v>
      </c>
      <c r="E4" s="391" t="s">
        <v>8</v>
      </c>
      <c r="F4" s="391" t="s">
        <v>42</v>
      </c>
      <c r="G4" s="391" t="s">
        <v>43</v>
      </c>
      <c r="H4" s="391" t="s">
        <v>157</v>
      </c>
      <c r="I4" s="391" t="s">
        <v>158</v>
      </c>
      <c r="J4" s="391" t="s">
        <v>188</v>
      </c>
    </row>
    <row r="5" spans="1:10" ht="15" customHeight="1" x14ac:dyDescent="0.2">
      <c r="B5" s="682" t="s">
        <v>2009</v>
      </c>
      <c r="C5" s="1359" t="s">
        <v>1540</v>
      </c>
      <c r="D5" s="1359"/>
      <c r="E5" s="1359"/>
      <c r="F5" s="1359"/>
      <c r="G5" s="1263" t="s">
        <v>1541</v>
      </c>
      <c r="H5" s="1264"/>
      <c r="I5" s="1264"/>
      <c r="J5" s="1265"/>
    </row>
    <row r="6" spans="1:10" ht="27" customHeight="1" x14ac:dyDescent="0.2">
      <c r="A6" s="680"/>
      <c r="B6" s="1521" t="s">
        <v>1542</v>
      </c>
      <c r="C6" s="1359" t="s">
        <v>1543</v>
      </c>
      <c r="D6" s="1359"/>
      <c r="E6" s="1359" t="s">
        <v>1544</v>
      </c>
      <c r="F6" s="1359"/>
      <c r="G6" s="1263" t="s">
        <v>1543</v>
      </c>
      <c r="H6" s="1265"/>
      <c r="I6" s="1263" t="s">
        <v>1544</v>
      </c>
      <c r="J6" s="1265"/>
    </row>
    <row r="7" spans="1:10" x14ac:dyDescent="0.2">
      <c r="A7" s="680"/>
      <c r="B7" s="1521"/>
      <c r="C7" s="391" t="s">
        <v>1545</v>
      </c>
      <c r="D7" s="391" t="s">
        <v>1546</v>
      </c>
      <c r="E7" s="391" t="s">
        <v>1545</v>
      </c>
      <c r="F7" s="391" t="s">
        <v>1546</v>
      </c>
      <c r="G7" s="393" t="s">
        <v>1545</v>
      </c>
      <c r="H7" s="393" t="s">
        <v>1546</v>
      </c>
      <c r="I7" s="393" t="s">
        <v>1545</v>
      </c>
      <c r="J7" s="393" t="s">
        <v>1546</v>
      </c>
    </row>
    <row r="8" spans="1:10" x14ac:dyDescent="0.2">
      <c r="A8" s="695">
        <v>1</v>
      </c>
      <c r="B8" s="394" t="s">
        <v>1547</v>
      </c>
      <c r="C8" s="696">
        <v>0</v>
      </c>
      <c r="D8" s="696">
        <v>359862000</v>
      </c>
      <c r="E8" s="696">
        <v>0</v>
      </c>
      <c r="F8" s="696">
        <v>830148252.93000007</v>
      </c>
      <c r="G8" s="696">
        <v>0</v>
      </c>
      <c r="H8" s="696">
        <v>89498014400</v>
      </c>
      <c r="I8" s="696">
        <v>0</v>
      </c>
      <c r="J8" s="696">
        <v>133977138611.09</v>
      </c>
    </row>
    <row r="9" spans="1:10" x14ac:dyDescent="0.2">
      <c r="A9" s="695">
        <v>2</v>
      </c>
      <c r="B9" s="394" t="s">
        <v>1548</v>
      </c>
      <c r="C9" s="696">
        <v>0</v>
      </c>
      <c r="D9" s="696">
        <v>3029059912.9000001</v>
      </c>
      <c r="E9" s="696">
        <v>0</v>
      </c>
      <c r="F9" s="696">
        <v>1607312657.1900001</v>
      </c>
      <c r="G9" s="696">
        <v>0</v>
      </c>
      <c r="H9" s="696">
        <v>0</v>
      </c>
      <c r="I9" s="696">
        <v>0</v>
      </c>
      <c r="J9" s="696">
        <v>0</v>
      </c>
    </row>
    <row r="10" spans="1:10" x14ac:dyDescent="0.2">
      <c r="A10" s="695">
        <v>3</v>
      </c>
      <c r="B10" s="394" t="s">
        <v>1549</v>
      </c>
      <c r="C10" s="696">
        <v>0</v>
      </c>
      <c r="D10" s="696">
        <v>0</v>
      </c>
      <c r="E10" s="696">
        <v>0</v>
      </c>
      <c r="F10" s="696">
        <v>0</v>
      </c>
      <c r="G10" s="696">
        <v>0</v>
      </c>
      <c r="H10" s="696">
        <v>144114300897.10001</v>
      </c>
      <c r="I10" s="696">
        <v>0</v>
      </c>
      <c r="J10" s="696">
        <v>101930285647.27</v>
      </c>
    </row>
    <row r="11" spans="1:10" x14ac:dyDescent="0.2">
      <c r="A11" s="695">
        <v>4</v>
      </c>
      <c r="B11" s="394" t="s">
        <v>1550</v>
      </c>
      <c r="C11" s="696">
        <v>0</v>
      </c>
      <c r="D11" s="696">
        <v>0</v>
      </c>
      <c r="E11" s="696">
        <v>0</v>
      </c>
      <c r="F11" s="696">
        <v>0</v>
      </c>
      <c r="G11" s="696">
        <v>0</v>
      </c>
      <c r="H11" s="696">
        <v>9600429371.1499996</v>
      </c>
      <c r="I11" s="696">
        <v>0</v>
      </c>
      <c r="J11" s="696">
        <v>0</v>
      </c>
    </row>
    <row r="12" spans="1:10" x14ac:dyDescent="0.2">
      <c r="A12" s="695">
        <v>5</v>
      </c>
      <c r="B12" s="394" t="s">
        <v>1551</v>
      </c>
      <c r="C12" s="696">
        <v>0</v>
      </c>
      <c r="D12" s="696">
        <v>0</v>
      </c>
      <c r="E12" s="696">
        <v>0</v>
      </c>
      <c r="F12" s="696">
        <v>0</v>
      </c>
      <c r="G12" s="696">
        <v>0</v>
      </c>
      <c r="H12" s="696">
        <v>0</v>
      </c>
      <c r="I12" s="696">
        <v>0</v>
      </c>
      <c r="J12" s="696">
        <v>0</v>
      </c>
    </row>
    <row r="13" spans="1:10" x14ac:dyDescent="0.2">
      <c r="A13" s="695">
        <v>6</v>
      </c>
      <c r="B13" s="394" t="s">
        <v>1552</v>
      </c>
      <c r="C13" s="696">
        <v>0</v>
      </c>
      <c r="D13" s="696">
        <v>0</v>
      </c>
      <c r="E13" s="696">
        <v>0</v>
      </c>
      <c r="F13" s="696">
        <v>0</v>
      </c>
      <c r="G13" s="696">
        <v>0</v>
      </c>
      <c r="H13" s="696">
        <v>55855826.799999997</v>
      </c>
      <c r="I13" s="696">
        <v>0</v>
      </c>
      <c r="J13" s="696">
        <v>0</v>
      </c>
    </row>
    <row r="14" spans="1:10" x14ac:dyDescent="0.2">
      <c r="A14" s="695">
        <v>7</v>
      </c>
      <c r="B14" s="394" t="s">
        <v>1553</v>
      </c>
      <c r="C14" s="696">
        <v>0</v>
      </c>
      <c r="D14" s="696">
        <v>0</v>
      </c>
      <c r="E14" s="696">
        <v>0</v>
      </c>
      <c r="F14" s="696">
        <v>0</v>
      </c>
      <c r="G14" s="696">
        <v>0</v>
      </c>
      <c r="H14" s="696">
        <v>2123160196.9400001</v>
      </c>
      <c r="I14" s="696">
        <v>0</v>
      </c>
      <c r="J14" s="696">
        <v>0</v>
      </c>
    </row>
    <row r="15" spans="1:10" x14ac:dyDescent="0.2">
      <c r="A15" s="695">
        <v>8</v>
      </c>
      <c r="B15" s="394" t="s">
        <v>837</v>
      </c>
      <c r="C15" s="696">
        <v>0</v>
      </c>
      <c r="D15" s="696">
        <v>0</v>
      </c>
      <c r="E15" s="696">
        <v>0</v>
      </c>
      <c r="F15" s="696">
        <v>0</v>
      </c>
      <c r="G15" s="696">
        <v>0</v>
      </c>
      <c r="H15" s="696">
        <v>0</v>
      </c>
      <c r="I15" s="696">
        <v>0</v>
      </c>
      <c r="J15" s="696">
        <v>0</v>
      </c>
    </row>
    <row r="16" spans="1:10" x14ac:dyDescent="0.2">
      <c r="A16" s="697">
        <v>9</v>
      </c>
      <c r="B16" s="399" t="s">
        <v>41</v>
      </c>
      <c r="C16" s="688">
        <v>0</v>
      </c>
      <c r="D16" s="688">
        <v>3388921912.9000001</v>
      </c>
      <c r="E16" s="688">
        <v>0</v>
      </c>
      <c r="F16" s="688">
        <v>2437460910.1199999</v>
      </c>
      <c r="G16" s="688">
        <v>0</v>
      </c>
      <c r="H16" s="688">
        <v>245391760691.98999</v>
      </c>
      <c r="I16" s="688">
        <v>0</v>
      </c>
      <c r="J16" s="688">
        <v>235907424258.35999</v>
      </c>
    </row>
    <row r="18" spans="13:13" x14ac:dyDescent="0.2">
      <c r="M18" s="693"/>
    </row>
  </sheetData>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H15"/>
  <sheetViews>
    <sheetView showGridLines="0" zoomScaleNormal="100" workbookViewId="0">
      <selection activeCell="B5" sqref="B5"/>
    </sheetView>
  </sheetViews>
  <sheetFormatPr defaultColWidth="9.140625" defaultRowHeight="15" x14ac:dyDescent="0.25"/>
  <cols>
    <col min="2" max="2" width="37.42578125" customWidth="1"/>
    <col min="3" max="4" width="18.140625" customWidth="1"/>
  </cols>
  <sheetData>
    <row r="1" spans="1:8" ht="18.75" x14ac:dyDescent="0.3">
      <c r="A1" s="340" t="s">
        <v>1503</v>
      </c>
    </row>
    <row r="2" spans="1:8" ht="15.75" x14ac:dyDescent="0.25">
      <c r="A2" s="406" t="s">
        <v>208</v>
      </c>
    </row>
    <row r="3" spans="1:8" x14ac:dyDescent="0.25">
      <c r="B3" s="74"/>
      <c r="C3" s="246"/>
      <c r="D3" s="246"/>
    </row>
    <row r="4" spans="1:8" ht="20.100000000000001" customHeight="1" x14ac:dyDescent="0.25">
      <c r="B4" s="238"/>
      <c r="C4" s="404" t="s">
        <v>6</v>
      </c>
      <c r="D4" s="412" t="s">
        <v>7</v>
      </c>
    </row>
    <row r="5" spans="1:8" ht="20.100000000000001" customHeight="1" x14ac:dyDescent="0.25">
      <c r="B5" s="238"/>
      <c r="C5" s="413" t="s">
        <v>1554</v>
      </c>
      <c r="D5" s="400" t="s">
        <v>1555</v>
      </c>
    </row>
    <row r="6" spans="1:8" ht="20.100000000000001" customHeight="1" x14ac:dyDescent="0.25">
      <c r="A6" s="1522" t="s">
        <v>1556</v>
      </c>
      <c r="B6" s="1523"/>
      <c r="C6" s="407"/>
      <c r="D6" s="408"/>
      <c r="H6" s="17"/>
    </row>
    <row r="7" spans="1:8" ht="28.5" customHeight="1" x14ac:dyDescent="0.25">
      <c r="A7" s="387">
        <v>1</v>
      </c>
      <c r="B7" s="409" t="s">
        <v>1557</v>
      </c>
      <c r="C7" s="401"/>
      <c r="D7" s="401"/>
    </row>
    <row r="8" spans="1:8" ht="30" customHeight="1" x14ac:dyDescent="0.25">
      <c r="A8" s="387">
        <v>2</v>
      </c>
      <c r="B8" s="409" t="s">
        <v>1558</v>
      </c>
      <c r="C8" s="401"/>
      <c r="D8" s="401"/>
    </row>
    <row r="9" spans="1:8" ht="20.100000000000001" customHeight="1" x14ac:dyDescent="0.25">
      <c r="A9" s="387">
        <v>3</v>
      </c>
      <c r="B9" s="409" t="s">
        <v>1559</v>
      </c>
      <c r="C9" s="401"/>
      <c r="D9" s="401"/>
    </row>
    <row r="10" spans="1:8" ht="20.100000000000001" customHeight="1" x14ac:dyDescent="0.25">
      <c r="A10" s="387">
        <v>4</v>
      </c>
      <c r="B10" s="409" t="s">
        <v>1560</v>
      </c>
      <c r="C10" s="401"/>
      <c r="D10" s="401"/>
    </row>
    <row r="11" spans="1:8" ht="20.100000000000001" customHeight="1" x14ac:dyDescent="0.25">
      <c r="A11" s="387">
        <v>5</v>
      </c>
      <c r="B11" s="409" t="s">
        <v>1561</v>
      </c>
      <c r="C11" s="401"/>
      <c r="D11" s="401"/>
    </row>
    <row r="12" spans="1:8" ht="20.100000000000001" customHeight="1" x14ac:dyDescent="0.25">
      <c r="A12" s="387">
        <v>6</v>
      </c>
      <c r="B12" s="410" t="s">
        <v>1562</v>
      </c>
      <c r="C12" s="401"/>
      <c r="D12" s="401"/>
    </row>
    <row r="13" spans="1:8" ht="20.100000000000001" customHeight="1" x14ac:dyDescent="0.25">
      <c r="A13" s="1522" t="s">
        <v>1563</v>
      </c>
      <c r="B13" s="1523"/>
      <c r="C13" s="411"/>
      <c r="D13" s="411"/>
    </row>
    <row r="14" spans="1:8" ht="20.100000000000001" customHeight="1" x14ac:dyDescent="0.25">
      <c r="A14" s="390">
        <v>7</v>
      </c>
      <c r="B14" s="409" t="s">
        <v>1564</v>
      </c>
      <c r="C14" s="401"/>
      <c r="D14" s="401"/>
      <c r="H14" s="17"/>
    </row>
    <row r="15" spans="1:8" ht="20.100000000000001" customHeight="1" x14ac:dyDescent="0.25">
      <c r="A15" s="390">
        <v>8</v>
      </c>
      <c r="B15" s="409" t="s">
        <v>1565</v>
      </c>
      <c r="C15" s="401"/>
      <c r="D15" s="401"/>
    </row>
  </sheetData>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I15"/>
  <sheetViews>
    <sheetView showGridLines="0" zoomScaleNormal="100" workbookViewId="0">
      <selection activeCell="B5" sqref="B5"/>
    </sheetView>
  </sheetViews>
  <sheetFormatPr defaultColWidth="9.140625" defaultRowHeight="15" x14ac:dyDescent="0.25"/>
  <cols>
    <col min="1" max="1" width="7.7109375" customWidth="1"/>
    <col min="2" max="2" width="55" customWidth="1"/>
    <col min="3" max="3" width="11.7109375" customWidth="1"/>
  </cols>
  <sheetData>
    <row r="1" spans="1:9" ht="42.6" customHeight="1" x14ac:dyDescent="0.3">
      <c r="A1" s="1524" t="s">
        <v>1504</v>
      </c>
      <c r="B1" s="1506"/>
      <c r="C1" s="1506"/>
      <c r="D1" s="1506"/>
      <c r="E1" s="1506"/>
      <c r="F1" s="1506"/>
      <c r="G1" s="1506"/>
      <c r="H1" s="1506"/>
      <c r="I1" s="1506"/>
    </row>
    <row r="2" spans="1:9" ht="15.75" x14ac:dyDescent="0.25">
      <c r="A2" s="405" t="s">
        <v>208</v>
      </c>
    </row>
    <row r="3" spans="1:9" x14ac:dyDescent="0.25">
      <c r="A3" s="235"/>
      <c r="B3" s="235"/>
      <c r="C3" s="247"/>
    </row>
    <row r="4" spans="1:9" ht="20.100000000000001" customHeight="1" x14ac:dyDescent="0.25">
      <c r="A4" s="414"/>
      <c r="B4" s="415"/>
      <c r="C4" s="404" t="s">
        <v>6</v>
      </c>
    </row>
    <row r="5" spans="1:9" ht="39" customHeight="1" x14ac:dyDescent="0.25">
      <c r="A5" s="415"/>
      <c r="B5" s="416"/>
      <c r="C5" s="404" t="s">
        <v>1525</v>
      </c>
    </row>
    <row r="6" spans="1:9" ht="26.45" customHeight="1" x14ac:dyDescent="0.25">
      <c r="A6" s="417">
        <v>1</v>
      </c>
      <c r="B6" s="403" t="s">
        <v>1566</v>
      </c>
      <c r="C6" s="402"/>
    </row>
    <row r="7" spans="1:9" ht="20.100000000000001" customHeight="1" x14ac:dyDescent="0.25">
      <c r="A7" s="404">
        <v>2</v>
      </c>
      <c r="B7" s="402" t="s">
        <v>1567</v>
      </c>
      <c r="C7" s="402"/>
    </row>
    <row r="8" spans="1:9" ht="20.100000000000001" customHeight="1" x14ac:dyDescent="0.25">
      <c r="A8" s="404">
        <v>3</v>
      </c>
      <c r="B8" s="402" t="s">
        <v>1568</v>
      </c>
      <c r="C8" s="402"/>
    </row>
    <row r="9" spans="1:9" ht="20.100000000000001" customHeight="1" x14ac:dyDescent="0.25">
      <c r="A9" s="404">
        <v>4</v>
      </c>
      <c r="B9" s="402" t="s">
        <v>1569</v>
      </c>
      <c r="C9" s="402"/>
    </row>
    <row r="10" spans="1:9" ht="20.100000000000001" customHeight="1" x14ac:dyDescent="0.25">
      <c r="A10" s="404">
        <v>5</v>
      </c>
      <c r="B10" s="402" t="s">
        <v>1570</v>
      </c>
      <c r="C10" s="402"/>
    </row>
    <row r="11" spans="1:9" ht="20.100000000000001" customHeight="1" x14ac:dyDescent="0.25">
      <c r="A11" s="404">
        <v>6</v>
      </c>
      <c r="B11" s="402" t="s">
        <v>1571</v>
      </c>
      <c r="C11" s="402"/>
    </row>
    <row r="12" spans="1:9" ht="20.100000000000001" customHeight="1" x14ac:dyDescent="0.25">
      <c r="A12" s="404">
        <v>7</v>
      </c>
      <c r="B12" s="402" t="s">
        <v>1572</v>
      </c>
      <c r="C12" s="402"/>
    </row>
    <row r="13" spans="1:9" ht="20.100000000000001" customHeight="1" x14ac:dyDescent="0.25">
      <c r="A13" s="404">
        <v>8</v>
      </c>
      <c r="B13" s="402" t="s">
        <v>899</v>
      </c>
      <c r="C13" s="402"/>
    </row>
    <row r="14" spans="1:9" ht="20.100000000000001" customHeight="1" x14ac:dyDescent="0.25">
      <c r="A14" s="417">
        <v>9</v>
      </c>
      <c r="B14" s="403" t="s">
        <v>1573</v>
      </c>
      <c r="C14" s="402"/>
    </row>
    <row r="15" spans="1:9" x14ac:dyDescent="0.25">
      <c r="A15" s="20"/>
      <c r="B15" s="20"/>
      <c r="C15" s="20"/>
    </row>
  </sheetData>
  <mergeCells count="1">
    <mergeCell ref="A1:I1"/>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D25"/>
  <sheetViews>
    <sheetView showGridLines="0" zoomScaleNormal="100" workbookViewId="0">
      <selection activeCell="A5" sqref="A5"/>
    </sheetView>
  </sheetViews>
  <sheetFormatPr defaultColWidth="9.140625" defaultRowHeight="12.75" x14ac:dyDescent="0.2"/>
  <cols>
    <col min="1" max="1" width="9.140625" style="465"/>
    <col min="2" max="2" width="86.7109375" style="465" customWidth="1"/>
    <col min="3" max="3" width="16.28515625" style="465" customWidth="1"/>
    <col min="4" max="4" width="18.7109375" style="465" customWidth="1"/>
    <col min="5" max="16384" width="9.140625" style="465"/>
  </cols>
  <sheetData>
    <row r="1" spans="1:4" ht="18.75" x14ac:dyDescent="0.3">
      <c r="A1" s="923" t="s">
        <v>1505</v>
      </c>
    </row>
    <row r="2" spans="1:4" x14ac:dyDescent="0.2">
      <c r="A2" s="698" t="s">
        <v>208</v>
      </c>
    </row>
    <row r="3" spans="1:4" ht="20.100000000000001" customHeight="1" x14ac:dyDescent="0.2">
      <c r="A3" s="248"/>
      <c r="B3" s="249"/>
      <c r="C3" s="250"/>
      <c r="D3" s="250"/>
    </row>
    <row r="4" spans="1:4" ht="20.100000000000001" customHeight="1" x14ac:dyDescent="0.2">
      <c r="A4" s="699"/>
      <c r="B4" s="700"/>
      <c r="C4" s="393" t="s">
        <v>6</v>
      </c>
      <c r="D4" s="393" t="s">
        <v>7</v>
      </c>
    </row>
    <row r="5" spans="1:4" ht="30" customHeight="1" x14ac:dyDescent="0.2">
      <c r="A5" s="701"/>
      <c r="B5" s="708" t="s">
        <v>2009</v>
      </c>
      <c r="C5" s="393" t="s">
        <v>1574</v>
      </c>
      <c r="D5" s="393" t="s">
        <v>1525</v>
      </c>
    </row>
    <row r="6" spans="1:4" ht="20.100000000000001" customHeight="1" x14ac:dyDescent="0.2">
      <c r="A6" s="702">
        <v>1</v>
      </c>
      <c r="B6" s="677" t="s">
        <v>1575</v>
      </c>
      <c r="C6" s="703"/>
      <c r="D6" s="704">
        <v>0</v>
      </c>
    </row>
    <row r="7" spans="1:4" ht="29.25" customHeight="1" x14ac:dyDescent="0.2">
      <c r="A7" s="393">
        <v>2</v>
      </c>
      <c r="B7" s="394" t="s">
        <v>1576</v>
      </c>
      <c r="C7" s="705">
        <v>0</v>
      </c>
      <c r="D7" s="705">
        <v>0</v>
      </c>
    </row>
    <row r="8" spans="1:4" ht="20.100000000000001" customHeight="1" x14ac:dyDescent="0.2">
      <c r="A8" s="393">
        <v>3</v>
      </c>
      <c r="B8" s="394" t="s">
        <v>1577</v>
      </c>
      <c r="C8" s="705">
        <v>0</v>
      </c>
      <c r="D8" s="705">
        <v>0</v>
      </c>
    </row>
    <row r="9" spans="1:4" ht="20.100000000000001" customHeight="1" x14ac:dyDescent="0.2">
      <c r="A9" s="393">
        <v>4</v>
      </c>
      <c r="B9" s="394" t="s">
        <v>1578</v>
      </c>
      <c r="C9" s="705">
        <v>0</v>
      </c>
      <c r="D9" s="705">
        <v>0</v>
      </c>
    </row>
    <row r="10" spans="1:4" ht="20.100000000000001" customHeight="1" x14ac:dyDescent="0.2">
      <c r="A10" s="393">
        <v>5</v>
      </c>
      <c r="B10" s="394" t="s">
        <v>1579</v>
      </c>
      <c r="C10" s="705">
        <v>0</v>
      </c>
      <c r="D10" s="705">
        <v>0</v>
      </c>
    </row>
    <row r="11" spans="1:4" ht="20.100000000000001" customHeight="1" x14ac:dyDescent="0.2">
      <c r="A11" s="393">
        <v>6</v>
      </c>
      <c r="B11" s="394" t="s">
        <v>1580</v>
      </c>
      <c r="C11" s="705">
        <v>0</v>
      </c>
      <c r="D11" s="705">
        <v>0</v>
      </c>
    </row>
    <row r="12" spans="1:4" ht="20.100000000000001" customHeight="1" x14ac:dyDescent="0.2">
      <c r="A12" s="393">
        <v>7</v>
      </c>
      <c r="B12" s="394" t="s">
        <v>1581</v>
      </c>
      <c r="C12" s="705">
        <v>0</v>
      </c>
      <c r="D12" s="706"/>
    </row>
    <row r="13" spans="1:4" ht="20.100000000000001" customHeight="1" x14ac:dyDescent="0.2">
      <c r="A13" s="393">
        <v>8</v>
      </c>
      <c r="B13" s="394" t="s">
        <v>1582</v>
      </c>
      <c r="C13" s="705">
        <v>0</v>
      </c>
      <c r="D13" s="705">
        <v>0</v>
      </c>
    </row>
    <row r="14" spans="1:4" ht="20.100000000000001" customHeight="1" x14ac:dyDescent="0.2">
      <c r="A14" s="393">
        <v>9</v>
      </c>
      <c r="B14" s="394" t="s">
        <v>1583</v>
      </c>
      <c r="C14" s="705">
        <v>0</v>
      </c>
      <c r="D14" s="705">
        <v>0</v>
      </c>
    </row>
    <row r="15" spans="1:4" ht="20.100000000000001" customHeight="1" x14ac:dyDescent="0.2">
      <c r="A15" s="393">
        <v>10</v>
      </c>
      <c r="B15" s="394" t="s">
        <v>1584</v>
      </c>
      <c r="C15" s="705">
        <v>0</v>
      </c>
      <c r="D15" s="705">
        <v>0</v>
      </c>
    </row>
    <row r="16" spans="1:4" ht="20.100000000000001" customHeight="1" x14ac:dyDescent="0.2">
      <c r="A16" s="702">
        <v>11</v>
      </c>
      <c r="B16" s="687" t="s">
        <v>1585</v>
      </c>
      <c r="C16" s="703"/>
      <c r="D16" s="704">
        <v>930682970.53999996</v>
      </c>
    </row>
    <row r="17" spans="1:4" ht="32.25" customHeight="1" x14ac:dyDescent="0.2">
      <c r="A17" s="393">
        <v>12</v>
      </c>
      <c r="B17" s="394" t="s">
        <v>1586</v>
      </c>
      <c r="C17" s="705">
        <v>930682970.53999996</v>
      </c>
      <c r="D17" s="705">
        <v>930682970.53999996</v>
      </c>
    </row>
    <row r="18" spans="1:4" ht="20.100000000000001" customHeight="1" x14ac:dyDescent="0.2">
      <c r="A18" s="393">
        <v>13</v>
      </c>
      <c r="B18" s="394" t="s">
        <v>1577</v>
      </c>
      <c r="C18" s="705">
        <v>0</v>
      </c>
      <c r="D18" s="705">
        <v>0</v>
      </c>
    </row>
    <row r="19" spans="1:4" ht="20.100000000000001" customHeight="1" x14ac:dyDescent="0.2">
      <c r="A19" s="393">
        <v>14</v>
      </c>
      <c r="B19" s="394" t="s">
        <v>1578</v>
      </c>
      <c r="C19" s="705">
        <v>0</v>
      </c>
      <c r="D19" s="705">
        <v>0</v>
      </c>
    </row>
    <row r="20" spans="1:4" ht="20.100000000000001" customHeight="1" x14ac:dyDescent="0.2">
      <c r="A20" s="393">
        <v>15</v>
      </c>
      <c r="B20" s="394" t="s">
        <v>1579</v>
      </c>
      <c r="C20" s="705">
        <v>930682970.53999996</v>
      </c>
      <c r="D20" s="705">
        <v>930682970.53999996</v>
      </c>
    </row>
    <row r="21" spans="1:4" ht="20.100000000000001" customHeight="1" x14ac:dyDescent="0.2">
      <c r="A21" s="393">
        <v>16</v>
      </c>
      <c r="B21" s="394" t="s">
        <v>1580</v>
      </c>
      <c r="C21" s="705">
        <v>0</v>
      </c>
      <c r="D21" s="705">
        <v>0</v>
      </c>
    </row>
    <row r="22" spans="1:4" ht="20.100000000000001" customHeight="1" x14ac:dyDescent="0.2">
      <c r="A22" s="393">
        <v>17</v>
      </c>
      <c r="B22" s="394" t="s">
        <v>1581</v>
      </c>
      <c r="C22" s="705">
        <v>0</v>
      </c>
      <c r="D22" s="707"/>
    </row>
    <row r="23" spans="1:4" ht="20.100000000000001" customHeight="1" x14ac:dyDescent="0.2">
      <c r="A23" s="393">
        <v>18</v>
      </c>
      <c r="B23" s="394" t="s">
        <v>1582</v>
      </c>
      <c r="C23" s="705">
        <v>0</v>
      </c>
      <c r="D23" s="705">
        <v>0</v>
      </c>
    </row>
    <row r="24" spans="1:4" ht="20.100000000000001" customHeight="1" x14ac:dyDescent="0.2">
      <c r="A24" s="393">
        <v>19</v>
      </c>
      <c r="B24" s="394" t="s">
        <v>1583</v>
      </c>
      <c r="C24" s="705">
        <v>0</v>
      </c>
      <c r="D24" s="705">
        <v>0</v>
      </c>
    </row>
    <row r="25" spans="1:4" ht="20.100000000000001" customHeight="1" x14ac:dyDescent="0.2">
      <c r="A25" s="393">
        <v>20</v>
      </c>
      <c r="B25" s="394" t="s">
        <v>1584</v>
      </c>
      <c r="C25" s="705">
        <v>0</v>
      </c>
      <c r="D25" s="705">
        <v>0</v>
      </c>
    </row>
  </sheetData>
  <pageMargins left="0.70866141732283472" right="0.70866141732283472" top="0.74803149606299213" bottom="0.74803149606299213" header="0.31496062992125984" footer="0.31496062992125984"/>
  <pageSetup paperSize="9" scale="97" orientation="landscape" r:id="rId1"/>
  <headerFooter>
    <oddHeader>&amp;CCS 
Příloha XXV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L9"/>
  <sheetViews>
    <sheetView showGridLines="0" zoomScaleNormal="100" workbookViewId="0">
      <selection activeCell="B5" sqref="B5:L5"/>
    </sheetView>
  </sheetViews>
  <sheetFormatPr defaultRowHeight="15" x14ac:dyDescent="0.25"/>
  <sheetData>
    <row r="2" spans="2:12" ht="24.75" customHeight="1" x14ac:dyDescent="0.25">
      <c r="B2" s="237" t="s">
        <v>1783</v>
      </c>
    </row>
    <row r="3" spans="2:12" x14ac:dyDescent="0.25">
      <c r="B3" s="315" t="s">
        <v>1159</v>
      </c>
    </row>
    <row r="5" spans="2:12" x14ac:dyDescent="0.25">
      <c r="B5" s="1209" t="s">
        <v>116</v>
      </c>
      <c r="C5" s="1210"/>
      <c r="D5" s="1210"/>
      <c r="E5" s="1210"/>
      <c r="F5" s="1210"/>
      <c r="G5" s="1210"/>
      <c r="H5" s="1210"/>
      <c r="I5" s="1210"/>
      <c r="J5" s="1210"/>
      <c r="K5" s="1210"/>
      <c r="L5" s="1211"/>
    </row>
    <row r="6" spans="2:12" x14ac:dyDescent="0.25">
      <c r="B6" s="1214" t="s">
        <v>117</v>
      </c>
      <c r="C6" s="1215"/>
      <c r="D6" s="1215"/>
      <c r="E6" s="1215"/>
      <c r="F6" s="1215"/>
      <c r="G6" s="1215"/>
      <c r="H6" s="1215"/>
      <c r="I6" s="1215"/>
      <c r="J6" s="1215"/>
      <c r="K6" s="1215"/>
      <c r="L6" s="1216"/>
    </row>
    <row r="7" spans="2:12" ht="22.5" customHeight="1" x14ac:dyDescent="0.25">
      <c r="B7" s="1207"/>
      <c r="C7" s="1207"/>
      <c r="D7" s="1207"/>
      <c r="E7" s="1207"/>
      <c r="F7" s="1207"/>
      <c r="G7" s="1207"/>
      <c r="H7" s="1207"/>
      <c r="I7" s="1207"/>
      <c r="J7" s="1207"/>
      <c r="K7" s="1207"/>
      <c r="L7" s="1207"/>
    </row>
    <row r="8" spans="2:12" ht="22.5" customHeight="1" x14ac:dyDescent="0.25"/>
    <row r="9" spans="2:12" ht="22.5" customHeight="1" x14ac:dyDescent="0.25"/>
  </sheetData>
  <mergeCells count="3">
    <mergeCell ref="B5:L5"/>
    <mergeCell ref="B6:L6"/>
    <mergeCell ref="B7:L7"/>
  </mergeCells>
  <hyperlinks>
    <hyperlink ref="B5:L5" location="'EU OVA'!A1" display="Tabulka EU OVA – Přístup instituce k řízení rizik"/>
    <hyperlink ref="B6:L6" location="'EU OVB'!A1" display="Tabulka EU OVB – Zpřístupňování informací o systémech správy a řízení"/>
  </hyperlinks>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B2:L16"/>
  <sheetViews>
    <sheetView showGridLines="0" zoomScaleNormal="100" workbookViewId="0">
      <selection activeCell="B5" sqref="B5:L5"/>
    </sheetView>
  </sheetViews>
  <sheetFormatPr defaultRowHeight="15" x14ac:dyDescent="0.25"/>
  <cols>
    <col min="11" max="11" width="11.140625" customWidth="1"/>
    <col min="12" max="12" width="50.28515625" customWidth="1"/>
  </cols>
  <sheetData>
    <row r="2" spans="2:12" x14ac:dyDescent="0.25">
      <c r="B2" t="s">
        <v>1807</v>
      </c>
    </row>
    <row r="3" spans="2:12" x14ac:dyDescent="0.25">
      <c r="B3" t="s">
        <v>1808</v>
      </c>
    </row>
    <row r="5" spans="2:12" x14ac:dyDescent="0.25">
      <c r="B5" s="1209" t="s">
        <v>1587</v>
      </c>
      <c r="C5" s="1210"/>
      <c r="D5" s="1210"/>
      <c r="E5" s="1210"/>
      <c r="F5" s="1210"/>
      <c r="G5" s="1210"/>
      <c r="H5" s="1210"/>
      <c r="I5" s="1210"/>
      <c r="J5" s="1210"/>
      <c r="K5" s="1210"/>
      <c r="L5" s="1211"/>
    </row>
    <row r="6" spans="2:12" x14ac:dyDescent="0.25">
      <c r="B6" s="1212" t="s">
        <v>1588</v>
      </c>
      <c r="C6" s="1208"/>
      <c r="D6" s="1208"/>
      <c r="E6" s="1208"/>
      <c r="F6" s="1208"/>
      <c r="G6" s="1208"/>
      <c r="H6" s="1208"/>
      <c r="I6" s="1208"/>
      <c r="J6" s="1208"/>
      <c r="K6" s="1208"/>
      <c r="L6" s="1213"/>
    </row>
    <row r="7" spans="2:12" ht="22.5" customHeight="1" x14ac:dyDescent="0.25">
      <c r="B7" s="1212" t="s">
        <v>1589</v>
      </c>
      <c r="C7" s="1208"/>
      <c r="D7" s="1208"/>
      <c r="E7" s="1208"/>
      <c r="F7" s="1208"/>
      <c r="G7" s="1208"/>
      <c r="H7" s="1208"/>
      <c r="I7" s="1208"/>
      <c r="J7" s="1208"/>
      <c r="K7" s="1208"/>
      <c r="L7" s="1213"/>
    </row>
    <row r="8" spans="2:12" x14ac:dyDescent="0.25">
      <c r="B8" s="1212" t="s">
        <v>1590</v>
      </c>
      <c r="C8" s="1208"/>
      <c r="D8" s="1208"/>
      <c r="E8" s="1208"/>
      <c r="F8" s="1208"/>
      <c r="G8" s="1208"/>
      <c r="H8" s="1208"/>
      <c r="I8" s="1208"/>
      <c r="J8" s="1208"/>
      <c r="K8" s="1208"/>
      <c r="L8" s="1213"/>
    </row>
    <row r="9" spans="2:12" ht="22.5" customHeight="1" x14ac:dyDescent="0.25">
      <c r="B9" s="1212" t="s">
        <v>1591</v>
      </c>
      <c r="C9" s="1208"/>
      <c r="D9" s="1208"/>
      <c r="E9" s="1208"/>
      <c r="F9" s="1208"/>
      <c r="G9" s="1208"/>
      <c r="H9" s="1208"/>
      <c r="I9" s="1208"/>
      <c r="J9" s="1208"/>
      <c r="K9" s="1208"/>
      <c r="L9" s="1213"/>
    </row>
    <row r="10" spans="2:12" ht="22.5" customHeight="1" x14ac:dyDescent="0.25">
      <c r="B10" s="1214" t="s">
        <v>1592</v>
      </c>
      <c r="C10" s="1215"/>
      <c r="D10" s="1215"/>
      <c r="E10" s="1215"/>
      <c r="F10" s="1215"/>
      <c r="G10" s="1215"/>
      <c r="H10" s="1215"/>
      <c r="I10" s="1215"/>
      <c r="J10" s="1215"/>
      <c r="K10" s="1215"/>
      <c r="L10" s="1216"/>
    </row>
    <row r="11" spans="2:12" ht="22.5" customHeight="1" x14ac:dyDescent="0.25"/>
    <row r="12" spans="2:12" ht="22.5" customHeight="1" x14ac:dyDescent="0.25">
      <c r="B12" s="1207"/>
      <c r="C12" s="1207"/>
      <c r="D12" s="1207"/>
      <c r="E12" s="1207"/>
      <c r="F12" s="1207"/>
      <c r="G12" s="1207"/>
      <c r="H12" s="1207"/>
      <c r="I12" s="1207"/>
      <c r="J12" s="1207"/>
      <c r="K12" s="1207"/>
      <c r="L12" s="1207"/>
    </row>
    <row r="13" spans="2:12" ht="22.5" customHeight="1" x14ac:dyDescent="0.25">
      <c r="B13" s="1208"/>
      <c r="C13" s="1208"/>
      <c r="D13" s="1208"/>
      <c r="E13" s="1208"/>
      <c r="F13" s="1208"/>
      <c r="G13" s="1208"/>
      <c r="H13" s="1208"/>
      <c r="I13" s="1208"/>
      <c r="J13" s="1208"/>
      <c r="K13" s="1208"/>
      <c r="L13" s="1208"/>
    </row>
    <row r="14" spans="2:12" ht="22.5" customHeight="1" x14ac:dyDescent="0.25">
      <c r="B14" s="1207"/>
      <c r="C14" s="1207"/>
      <c r="D14" s="1207"/>
      <c r="E14" s="1207"/>
      <c r="F14" s="1207"/>
      <c r="G14" s="1207"/>
      <c r="H14" s="1207"/>
      <c r="I14" s="1207"/>
      <c r="J14" s="1207"/>
      <c r="K14" s="1207"/>
      <c r="L14" s="1207"/>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SECA!A1" display="Tabulka EU SECA – Požadavky na zpřístupnění kvalitativních informací, které se týkají sekuritizovaných expozic "/>
    <hyperlink ref="B6:L6" location="'EU SEC1'!A1" display="Šablona EU SEC1 – Sekuritizované expozice v investičním portfoliu"/>
    <hyperlink ref="B7:L7" location="'EU SEC2'!A1" display="Šablona EU SEC2 – Sekuritizované expozice v obchodním portfoliu"/>
    <hyperlink ref="B8:L8" location="'EU SEC3'!A1" display="Šablona EU SEC3 – Sekuritizované expozice v investičním portfoliu a související regulatorní kapitálové požadavky – instituce jednající jako původce nebo sponzor"/>
    <hyperlink ref="B9:L9" location="'EU SEC4'!A1" display="Šablona EU SEC4 – Sekuritizované expozice v investičním portfoliu a související regulativní kapitálové požadavky – instituce jednající jako investor"/>
    <hyperlink ref="B10:L10" location="'EU SEC5'!A1" display="Šablona EU SEC5 – Expozice sekuritizované institucí – Expozice v selhání a specifické úpravy o úvěrové riziko"/>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C16"/>
  <sheetViews>
    <sheetView showGridLines="0" zoomScaleNormal="100" workbookViewId="0">
      <selection activeCell="B5" sqref="B5"/>
    </sheetView>
  </sheetViews>
  <sheetFormatPr defaultColWidth="11.42578125" defaultRowHeight="15" x14ac:dyDescent="0.25"/>
  <cols>
    <col min="1" max="1" width="15.85546875" customWidth="1"/>
    <col min="2" max="2" width="12.28515625" bestFit="1" customWidth="1"/>
    <col min="3" max="3" width="87.28515625" customWidth="1"/>
  </cols>
  <sheetData>
    <row r="1" spans="1:3" ht="18.75" x14ac:dyDescent="0.3">
      <c r="A1" s="22" t="s">
        <v>1587</v>
      </c>
    </row>
    <row r="2" spans="1:3" x14ac:dyDescent="0.25">
      <c r="A2" t="s">
        <v>118</v>
      </c>
    </row>
    <row r="5" spans="1:3" x14ac:dyDescent="0.25">
      <c r="A5" s="97" t="s">
        <v>119</v>
      </c>
      <c r="B5" s="118" t="s">
        <v>113</v>
      </c>
      <c r="C5" s="24" t="s">
        <v>120</v>
      </c>
    </row>
    <row r="6" spans="1:3" ht="90" x14ac:dyDescent="0.25">
      <c r="A6" s="96" t="s">
        <v>1593</v>
      </c>
      <c r="B6" s="118" t="s">
        <v>107</v>
      </c>
      <c r="C6" s="251" t="s">
        <v>1594</v>
      </c>
    </row>
    <row r="7" spans="1:3" ht="90" x14ac:dyDescent="0.25">
      <c r="A7" s="96" t="s">
        <v>1595</v>
      </c>
      <c r="B7" s="25" t="s">
        <v>110</v>
      </c>
      <c r="C7" s="251" t="s">
        <v>1596</v>
      </c>
    </row>
    <row r="8" spans="1:3" ht="45" x14ac:dyDescent="0.25">
      <c r="A8" s="96" t="s">
        <v>1597</v>
      </c>
      <c r="B8" s="118" t="s">
        <v>145</v>
      </c>
      <c r="C8" s="251" t="s">
        <v>1598</v>
      </c>
    </row>
    <row r="9" spans="1:3" ht="150" x14ac:dyDescent="0.25">
      <c r="A9" s="96" t="s">
        <v>1599</v>
      </c>
      <c r="B9" s="118" t="s">
        <v>130</v>
      </c>
      <c r="C9" s="251" t="s">
        <v>1600</v>
      </c>
    </row>
    <row r="10" spans="1:3" ht="30" x14ac:dyDescent="0.25">
      <c r="A10" s="96" t="s">
        <v>1601</v>
      </c>
      <c r="B10" s="118" t="s">
        <v>132</v>
      </c>
      <c r="C10" s="251" t="s">
        <v>1602</v>
      </c>
    </row>
    <row r="11" spans="1:3" ht="45" x14ac:dyDescent="0.25">
      <c r="A11" s="96" t="s">
        <v>1603</v>
      </c>
      <c r="B11" s="118" t="s">
        <v>135</v>
      </c>
      <c r="C11" s="251" t="s">
        <v>1604</v>
      </c>
    </row>
    <row r="12" spans="1:3" ht="30" x14ac:dyDescent="0.25">
      <c r="A12" s="96" t="s">
        <v>1605</v>
      </c>
      <c r="B12" s="118" t="s">
        <v>138</v>
      </c>
      <c r="C12" s="251" t="s">
        <v>1606</v>
      </c>
    </row>
    <row r="13" spans="1:3" ht="30" x14ac:dyDescent="0.25">
      <c r="A13" s="96" t="s">
        <v>1607</v>
      </c>
      <c r="B13" s="118" t="s">
        <v>238</v>
      </c>
      <c r="C13" s="251" t="s">
        <v>1608</v>
      </c>
    </row>
    <row r="14" spans="1:3" ht="105" x14ac:dyDescent="0.25">
      <c r="A14" s="96" t="s">
        <v>1609</v>
      </c>
      <c r="B14" s="118" t="s">
        <v>284</v>
      </c>
      <c r="C14" s="251" t="s">
        <v>1610</v>
      </c>
    </row>
    <row r="16" spans="1:3" x14ac:dyDescent="0.25">
      <c r="B16" s="1525"/>
      <c r="C16" s="1526"/>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Q20"/>
  <sheetViews>
    <sheetView showGridLines="0" zoomScaleNormal="100" workbookViewId="0">
      <selection activeCell="B5" sqref="B5"/>
    </sheetView>
  </sheetViews>
  <sheetFormatPr defaultColWidth="9.140625" defaultRowHeight="15" x14ac:dyDescent="0.25"/>
  <cols>
    <col min="1" max="1" width="5.140625" customWidth="1"/>
    <col min="2" max="2" width="35.7109375" customWidth="1"/>
    <col min="3" max="17" width="12.28515625" customWidth="1"/>
  </cols>
  <sheetData>
    <row r="1" spans="1:17" ht="18.75" x14ac:dyDescent="0.3">
      <c r="A1" s="20"/>
      <c r="B1" s="1530" t="s">
        <v>1588</v>
      </c>
      <c r="C1" s="1531"/>
      <c r="D1" s="1531"/>
      <c r="E1" s="1531"/>
      <c r="F1" s="1531"/>
      <c r="G1" s="1531"/>
      <c r="H1" s="1531"/>
      <c r="I1" s="1531"/>
      <c r="J1" s="1531"/>
      <c r="K1" s="1531"/>
      <c r="L1" s="1531"/>
      <c r="M1" s="1531"/>
      <c r="N1" s="1531"/>
      <c r="O1" s="1531"/>
      <c r="P1" s="1531"/>
      <c r="Q1" s="1531"/>
    </row>
    <row r="4" spans="1:17" x14ac:dyDescent="0.25">
      <c r="A4" s="252"/>
      <c r="B4" s="253"/>
      <c r="C4" s="219" t="s">
        <v>6</v>
      </c>
      <c r="D4" s="219" t="s">
        <v>7</v>
      </c>
      <c r="E4" s="219" t="s">
        <v>8</v>
      </c>
      <c r="F4" s="219" t="s">
        <v>42</v>
      </c>
      <c r="G4" s="219" t="s">
        <v>43</v>
      </c>
      <c r="H4" s="219" t="s">
        <v>157</v>
      </c>
      <c r="I4" s="219" t="s">
        <v>158</v>
      </c>
      <c r="J4" s="219" t="s">
        <v>188</v>
      </c>
      <c r="K4" s="219" t="s">
        <v>417</v>
      </c>
      <c r="L4" s="219" t="s">
        <v>418</v>
      </c>
      <c r="M4" s="219" t="s">
        <v>419</v>
      </c>
      <c r="N4" s="219" t="s">
        <v>420</v>
      </c>
      <c r="O4" s="219" t="s">
        <v>421</v>
      </c>
      <c r="P4" s="219" t="s">
        <v>692</v>
      </c>
      <c r="Q4" s="219" t="s">
        <v>693</v>
      </c>
    </row>
    <row r="5" spans="1:17" x14ac:dyDescent="0.25">
      <c r="A5" s="252"/>
      <c r="B5" s="253"/>
      <c r="C5" s="1532" t="s">
        <v>1611</v>
      </c>
      <c r="D5" s="1532"/>
      <c r="E5" s="1532"/>
      <c r="F5" s="1532"/>
      <c r="G5" s="1532"/>
      <c r="H5" s="1532"/>
      <c r="I5" s="1532"/>
      <c r="J5" s="1532" t="s">
        <v>1612</v>
      </c>
      <c r="K5" s="1532"/>
      <c r="L5" s="1532"/>
      <c r="M5" s="1532"/>
      <c r="N5" s="1532" t="s">
        <v>1613</v>
      </c>
      <c r="O5" s="1532"/>
      <c r="P5" s="1532"/>
      <c r="Q5" s="1532"/>
    </row>
    <row r="6" spans="1:17" x14ac:dyDescent="0.25">
      <c r="A6" s="252"/>
      <c r="B6" s="253"/>
      <c r="C6" s="1533" t="s">
        <v>1614</v>
      </c>
      <c r="D6" s="1534"/>
      <c r="E6" s="1534"/>
      <c r="F6" s="1535"/>
      <c r="G6" s="1536" t="s">
        <v>1615</v>
      </c>
      <c r="H6" s="1532"/>
      <c r="I6" s="254" t="s">
        <v>1616</v>
      </c>
      <c r="J6" s="1532" t="s">
        <v>1614</v>
      </c>
      <c r="K6" s="1532"/>
      <c r="L6" s="1527" t="s">
        <v>1615</v>
      </c>
      <c r="M6" s="254" t="s">
        <v>1616</v>
      </c>
      <c r="N6" s="1532" t="s">
        <v>1614</v>
      </c>
      <c r="O6" s="1532"/>
      <c r="P6" s="1527" t="s">
        <v>1615</v>
      </c>
      <c r="Q6" s="254" t="s">
        <v>1616</v>
      </c>
    </row>
    <row r="7" spans="1:17" x14ac:dyDescent="0.25">
      <c r="A7" s="252"/>
      <c r="B7" s="253"/>
      <c r="C7" s="1537" t="s">
        <v>1617</v>
      </c>
      <c r="D7" s="1535"/>
      <c r="E7" s="1537" t="s">
        <v>1618</v>
      </c>
      <c r="F7" s="1535"/>
      <c r="G7" s="1529"/>
      <c r="H7" s="1538" t="s">
        <v>1619</v>
      </c>
      <c r="I7" s="1529"/>
      <c r="J7" s="1527" t="s">
        <v>1617</v>
      </c>
      <c r="K7" s="1527" t="s">
        <v>1618</v>
      </c>
      <c r="L7" s="1529"/>
      <c r="M7" s="1529"/>
      <c r="N7" s="1527" t="s">
        <v>1617</v>
      </c>
      <c r="O7" s="1527" t="s">
        <v>1618</v>
      </c>
      <c r="P7" s="1529"/>
      <c r="Q7" s="1529"/>
    </row>
    <row r="8" spans="1:17" ht="60" x14ac:dyDescent="0.25">
      <c r="A8" s="255"/>
      <c r="B8" s="256"/>
      <c r="C8" s="257"/>
      <c r="D8" s="144" t="s">
        <v>1619</v>
      </c>
      <c r="E8" s="257"/>
      <c r="F8" s="144" t="s">
        <v>1619</v>
      </c>
      <c r="G8" s="1528"/>
      <c r="H8" s="1539"/>
      <c r="I8" s="1528"/>
      <c r="J8" s="1528"/>
      <c r="K8" s="1528"/>
      <c r="L8" s="1528"/>
      <c r="M8" s="1528"/>
      <c r="N8" s="1528"/>
      <c r="O8" s="1528"/>
      <c r="P8" s="1528"/>
      <c r="Q8" s="1528"/>
    </row>
    <row r="9" spans="1:17" x14ac:dyDescent="0.25">
      <c r="A9" s="258">
        <v>1</v>
      </c>
      <c r="B9" s="259" t="s">
        <v>1620</v>
      </c>
      <c r="C9" s="257"/>
      <c r="D9" s="219"/>
      <c r="E9" s="257"/>
      <c r="F9" s="219"/>
      <c r="G9" s="260"/>
      <c r="H9" s="260"/>
      <c r="I9" s="260"/>
      <c r="J9" s="260"/>
      <c r="K9" s="260"/>
      <c r="L9" s="260"/>
      <c r="M9" s="260"/>
      <c r="N9" s="260"/>
      <c r="O9" s="260"/>
      <c r="P9" s="260"/>
      <c r="Q9" s="260"/>
    </row>
    <row r="10" spans="1:17" x14ac:dyDescent="0.25">
      <c r="A10" s="50">
        <v>2</v>
      </c>
      <c r="B10" s="261" t="s">
        <v>1621</v>
      </c>
      <c r="C10" s="219"/>
      <c r="D10" s="219"/>
      <c r="E10" s="219"/>
      <c r="F10" s="219"/>
      <c r="G10" s="219"/>
      <c r="H10" s="219"/>
      <c r="I10" s="219"/>
      <c r="J10" s="219"/>
      <c r="K10" s="219"/>
      <c r="L10" s="219"/>
      <c r="M10" s="219"/>
      <c r="N10" s="219"/>
      <c r="O10" s="219"/>
      <c r="P10" s="219"/>
      <c r="Q10" s="219"/>
    </row>
    <row r="11" spans="1:17" x14ac:dyDescent="0.25">
      <c r="A11" s="50">
        <v>3</v>
      </c>
      <c r="B11" s="57" t="s">
        <v>1622</v>
      </c>
      <c r="C11" s="57"/>
      <c r="D11" s="57"/>
      <c r="E11" s="57"/>
      <c r="F11" s="57"/>
      <c r="G11" s="57"/>
      <c r="H11" s="262"/>
      <c r="I11" s="262"/>
      <c r="J11" s="262"/>
      <c r="K11" s="262"/>
      <c r="L11" s="262"/>
      <c r="M11" s="262"/>
      <c r="N11" s="262"/>
      <c r="O11" s="262"/>
      <c r="P11" s="262"/>
      <c r="Q11" s="262"/>
    </row>
    <row r="12" spans="1:17" x14ac:dyDescent="0.25">
      <c r="A12" s="50">
        <v>4</v>
      </c>
      <c r="B12" s="57" t="s">
        <v>1623</v>
      </c>
      <c r="C12" s="57"/>
      <c r="D12" s="57"/>
      <c r="E12" s="57"/>
      <c r="F12" s="57"/>
      <c r="G12" s="57"/>
      <c r="H12" s="262"/>
      <c r="I12" s="262"/>
      <c r="J12" s="262"/>
      <c r="K12" s="262"/>
      <c r="L12" s="262"/>
      <c r="M12" s="262"/>
      <c r="N12" s="262"/>
      <c r="O12" s="262"/>
      <c r="P12" s="262"/>
      <c r="Q12" s="262"/>
    </row>
    <row r="13" spans="1:17" x14ac:dyDescent="0.25">
      <c r="A13" s="50">
        <v>5</v>
      </c>
      <c r="B13" s="57" t="s">
        <v>1624</v>
      </c>
      <c r="C13" s="57"/>
      <c r="D13" s="57"/>
      <c r="E13" s="57"/>
      <c r="F13" s="57"/>
      <c r="G13" s="57"/>
      <c r="H13" s="262"/>
      <c r="I13" s="262"/>
      <c r="J13" s="262"/>
      <c r="K13" s="262"/>
      <c r="L13" s="262"/>
      <c r="M13" s="262"/>
      <c r="N13" s="262"/>
      <c r="O13" s="262"/>
      <c r="P13" s="262"/>
      <c r="Q13" s="262"/>
    </row>
    <row r="14" spans="1:17" x14ac:dyDescent="0.25">
      <c r="A14" s="50">
        <v>6</v>
      </c>
      <c r="B14" s="57" t="s">
        <v>1625</v>
      </c>
      <c r="C14" s="57"/>
      <c r="D14" s="57"/>
      <c r="E14" s="57"/>
      <c r="F14" s="57"/>
      <c r="G14" s="57"/>
      <c r="H14" s="262"/>
      <c r="I14" s="262"/>
      <c r="J14" s="262"/>
      <c r="K14" s="262"/>
      <c r="L14" s="262"/>
      <c r="M14" s="262"/>
      <c r="N14" s="262"/>
      <c r="O14" s="262"/>
      <c r="P14" s="262"/>
      <c r="Q14" s="262"/>
    </row>
    <row r="15" spans="1:17" x14ac:dyDescent="0.25">
      <c r="A15" s="50">
        <v>7</v>
      </c>
      <c r="B15" s="263" t="s">
        <v>1626</v>
      </c>
      <c r="C15" s="219"/>
      <c r="D15" s="219"/>
      <c r="E15" s="219"/>
      <c r="F15" s="219"/>
      <c r="G15" s="219"/>
      <c r="H15" s="219"/>
      <c r="I15" s="219"/>
      <c r="J15" s="219"/>
      <c r="K15" s="219"/>
      <c r="L15" s="219"/>
      <c r="M15" s="219"/>
      <c r="N15" s="219"/>
      <c r="O15" s="219"/>
      <c r="P15" s="219"/>
      <c r="Q15" s="219"/>
    </row>
    <row r="16" spans="1:17" x14ac:dyDescent="0.25">
      <c r="A16" s="50">
        <v>8</v>
      </c>
      <c r="B16" s="57" t="s">
        <v>1627</v>
      </c>
      <c r="C16" s="57"/>
      <c r="D16" s="57"/>
      <c r="E16" s="57"/>
      <c r="F16" s="57"/>
      <c r="G16" s="57"/>
      <c r="H16" s="57"/>
      <c r="I16" s="57"/>
      <c r="J16" s="57"/>
      <c r="K16" s="57"/>
      <c r="L16" s="57"/>
      <c r="M16" s="57"/>
      <c r="N16" s="57"/>
      <c r="O16" s="57"/>
      <c r="P16" s="57"/>
      <c r="Q16" s="57"/>
    </row>
    <row r="17" spans="1:17" x14ac:dyDescent="0.25">
      <c r="A17" s="50">
        <v>9</v>
      </c>
      <c r="B17" s="57" t="s">
        <v>1628</v>
      </c>
      <c r="C17" s="57"/>
      <c r="D17" s="57"/>
      <c r="E17" s="57"/>
      <c r="F17" s="57"/>
      <c r="G17" s="57"/>
      <c r="H17" s="57"/>
      <c r="I17" s="57"/>
      <c r="J17" s="57"/>
      <c r="K17" s="57"/>
      <c r="L17" s="57"/>
      <c r="M17" s="57"/>
      <c r="N17" s="57"/>
      <c r="O17" s="57"/>
      <c r="P17" s="57"/>
      <c r="Q17" s="57"/>
    </row>
    <row r="18" spans="1:17" x14ac:dyDescent="0.25">
      <c r="A18" s="50">
        <v>10</v>
      </c>
      <c r="B18" s="57" t="s">
        <v>1629</v>
      </c>
      <c r="C18" s="57"/>
      <c r="D18" s="57"/>
      <c r="E18" s="57"/>
      <c r="F18" s="57"/>
      <c r="G18" s="57"/>
      <c r="H18" s="57"/>
      <c r="I18" s="57"/>
      <c r="J18" s="57"/>
      <c r="K18" s="57"/>
      <c r="L18" s="57"/>
      <c r="M18" s="57"/>
      <c r="N18" s="57"/>
      <c r="O18" s="57"/>
      <c r="P18" s="57"/>
      <c r="Q18" s="57"/>
    </row>
    <row r="19" spans="1:17" x14ac:dyDescent="0.25">
      <c r="A19" s="50">
        <v>11</v>
      </c>
      <c r="B19" s="57" t="s">
        <v>1630</v>
      </c>
      <c r="C19" s="57"/>
      <c r="D19" s="57"/>
      <c r="E19" s="57"/>
      <c r="F19" s="57"/>
      <c r="G19" s="57"/>
      <c r="H19" s="57"/>
      <c r="I19" s="57"/>
      <c r="J19" s="57"/>
      <c r="K19" s="57"/>
      <c r="L19" s="57"/>
      <c r="M19" s="57"/>
      <c r="N19" s="57"/>
      <c r="O19" s="57"/>
      <c r="P19" s="57"/>
      <c r="Q19" s="57"/>
    </row>
    <row r="20" spans="1:17" x14ac:dyDescent="0.25">
      <c r="A20" s="50">
        <v>12</v>
      </c>
      <c r="B20" s="57" t="s">
        <v>1625</v>
      </c>
      <c r="C20" s="57"/>
      <c r="D20" s="57"/>
      <c r="E20" s="57"/>
      <c r="F20" s="57"/>
      <c r="G20" s="57"/>
      <c r="H20" s="57"/>
      <c r="I20" s="57"/>
      <c r="J20" s="57"/>
      <c r="K20" s="57"/>
      <c r="L20" s="57"/>
      <c r="M20" s="57"/>
      <c r="N20" s="57"/>
      <c r="O20" s="57"/>
      <c r="P20" s="57"/>
      <c r="Q20" s="57"/>
    </row>
  </sheetData>
  <mergeCells count="21">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 ref="K7:K8"/>
    <mergeCell ref="M7:M8"/>
    <mergeCell ref="N7:N8"/>
    <mergeCell ref="O7:O8"/>
    <mergeCell ref="Q7:Q8"/>
  </mergeCells>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N19"/>
  <sheetViews>
    <sheetView showGridLines="0" zoomScaleNormal="100" workbookViewId="0">
      <selection activeCell="B5" sqref="B5"/>
    </sheetView>
  </sheetViews>
  <sheetFormatPr defaultColWidth="9.140625" defaultRowHeight="15" x14ac:dyDescent="0.25"/>
  <cols>
    <col min="1" max="1" width="5.28515625" customWidth="1"/>
    <col min="2" max="2" width="35.85546875" customWidth="1"/>
    <col min="3" max="12" width="12.28515625" customWidth="1"/>
    <col min="13" max="13" width="15.85546875" customWidth="1"/>
  </cols>
  <sheetData>
    <row r="1" spans="1:14" ht="18.75" x14ac:dyDescent="0.3">
      <c r="B1" s="264" t="s">
        <v>1589</v>
      </c>
      <c r="C1" s="265"/>
      <c r="D1" s="265"/>
      <c r="E1" s="265"/>
      <c r="F1" s="265"/>
      <c r="G1" s="265"/>
      <c r="H1" s="265"/>
      <c r="I1" s="265"/>
      <c r="J1" s="265"/>
      <c r="K1" s="265"/>
      <c r="L1" s="265"/>
      <c r="M1" s="265"/>
    </row>
    <row r="4" spans="1:14" x14ac:dyDescent="0.25">
      <c r="A4" s="252"/>
      <c r="B4" s="253"/>
      <c r="C4" s="219" t="s">
        <v>6</v>
      </c>
      <c r="D4" s="219" t="s">
        <v>7</v>
      </c>
      <c r="E4" s="219" t="s">
        <v>8</v>
      </c>
      <c r="F4" s="219" t="s">
        <v>42</v>
      </c>
      <c r="G4" s="219" t="s">
        <v>43</v>
      </c>
      <c r="H4" s="219" t="s">
        <v>157</v>
      </c>
      <c r="I4" s="219" t="s">
        <v>158</v>
      </c>
      <c r="J4" s="219" t="s">
        <v>188</v>
      </c>
      <c r="K4" s="219" t="s">
        <v>417</v>
      </c>
      <c r="L4" s="219" t="s">
        <v>418</v>
      </c>
      <c r="M4" s="219" t="s">
        <v>419</v>
      </c>
      <c r="N4" s="219" t="s">
        <v>420</v>
      </c>
    </row>
    <row r="5" spans="1:14" x14ac:dyDescent="0.25">
      <c r="A5" s="252"/>
      <c r="B5" s="253"/>
      <c r="C5" s="1532" t="s">
        <v>1611</v>
      </c>
      <c r="D5" s="1532"/>
      <c r="E5" s="1532"/>
      <c r="F5" s="1532"/>
      <c r="G5" s="1532" t="s">
        <v>1612</v>
      </c>
      <c r="H5" s="1532"/>
      <c r="I5" s="1532"/>
      <c r="J5" s="1532"/>
      <c r="K5" s="1532" t="s">
        <v>1613</v>
      </c>
      <c r="L5" s="1532"/>
      <c r="M5" s="1532"/>
      <c r="N5" s="1532"/>
    </row>
    <row r="6" spans="1:14" x14ac:dyDescent="0.25">
      <c r="A6" s="252"/>
      <c r="B6" s="253"/>
      <c r="C6" s="1533" t="s">
        <v>1614</v>
      </c>
      <c r="D6" s="1534"/>
      <c r="E6" s="1527" t="s">
        <v>1615</v>
      </c>
      <c r="F6" s="254" t="s">
        <v>1616</v>
      </c>
      <c r="G6" s="1532" t="s">
        <v>1614</v>
      </c>
      <c r="H6" s="1532"/>
      <c r="I6" s="1527" t="s">
        <v>1615</v>
      </c>
      <c r="J6" s="254" t="s">
        <v>1616</v>
      </c>
      <c r="K6" s="1532" t="s">
        <v>1614</v>
      </c>
      <c r="L6" s="1532"/>
      <c r="M6" s="1527" t="s">
        <v>1615</v>
      </c>
      <c r="N6" s="254" t="s">
        <v>1616</v>
      </c>
    </row>
    <row r="7" spans="1:14" x14ac:dyDescent="0.25">
      <c r="A7" s="255"/>
      <c r="B7" s="256"/>
      <c r="C7" s="266" t="s">
        <v>1617</v>
      </c>
      <c r="D7" s="266" t="s">
        <v>1618</v>
      </c>
      <c r="E7" s="1528"/>
      <c r="F7" s="260"/>
      <c r="G7" s="267" t="s">
        <v>1617</v>
      </c>
      <c r="H7" s="267" t="s">
        <v>1618</v>
      </c>
      <c r="I7" s="1528"/>
      <c r="J7" s="260"/>
      <c r="K7" s="267" t="s">
        <v>1617</v>
      </c>
      <c r="L7" s="267" t="s">
        <v>1618</v>
      </c>
      <c r="M7" s="1528"/>
      <c r="N7" s="260"/>
    </row>
    <row r="8" spans="1:14" x14ac:dyDescent="0.25">
      <c r="A8" s="258">
        <v>1</v>
      </c>
      <c r="B8" s="259" t="s">
        <v>1620</v>
      </c>
      <c r="C8" s="266"/>
      <c r="D8" s="266"/>
      <c r="E8" s="260"/>
      <c r="F8" s="267"/>
      <c r="G8" s="267"/>
      <c r="H8" s="267"/>
      <c r="I8" s="260"/>
      <c r="J8" s="267"/>
      <c r="K8" s="267"/>
      <c r="L8" s="267"/>
      <c r="M8" s="260"/>
      <c r="N8" s="267"/>
    </row>
    <row r="9" spans="1:14" x14ac:dyDescent="0.25">
      <c r="A9" s="50">
        <v>2</v>
      </c>
      <c r="B9" s="268" t="s">
        <v>1621</v>
      </c>
      <c r="C9" s="219"/>
      <c r="D9" s="219"/>
      <c r="E9" s="219"/>
      <c r="F9" s="219"/>
      <c r="G9" s="219"/>
      <c r="H9" s="219"/>
      <c r="I9" s="219"/>
      <c r="J9" s="219"/>
      <c r="K9" s="219"/>
      <c r="L9" s="219"/>
      <c r="M9" s="219"/>
      <c r="N9" s="219"/>
    </row>
    <row r="10" spans="1:14" x14ac:dyDescent="0.25">
      <c r="A10" s="50">
        <v>3</v>
      </c>
      <c r="B10" s="269" t="s">
        <v>1622</v>
      </c>
      <c r="C10" s="262"/>
      <c r="D10" s="262"/>
      <c r="E10" s="262"/>
      <c r="F10" s="262"/>
      <c r="G10" s="262"/>
      <c r="H10" s="262"/>
      <c r="I10" s="262"/>
      <c r="J10" s="262"/>
      <c r="K10" s="262"/>
      <c r="L10" s="262"/>
      <c r="M10" s="262"/>
      <c r="N10" s="262"/>
    </row>
    <row r="11" spans="1:14" x14ac:dyDescent="0.25">
      <c r="A11" s="50">
        <v>4</v>
      </c>
      <c r="B11" s="269" t="s">
        <v>1623</v>
      </c>
      <c r="C11" s="262"/>
      <c r="D11" s="262"/>
      <c r="E11" s="262"/>
      <c r="F11" s="262"/>
      <c r="G11" s="262"/>
      <c r="H11" s="262"/>
      <c r="I11" s="262"/>
      <c r="J11" s="262"/>
      <c r="K11" s="262"/>
      <c r="L11" s="262"/>
      <c r="M11" s="262"/>
      <c r="N11" s="262"/>
    </row>
    <row r="12" spans="1:14" x14ac:dyDescent="0.25">
      <c r="A12" s="50">
        <v>5</v>
      </c>
      <c r="B12" s="269" t="s">
        <v>1624</v>
      </c>
      <c r="C12" s="262"/>
      <c r="D12" s="262"/>
      <c r="E12" s="262"/>
      <c r="F12" s="262"/>
      <c r="G12" s="262"/>
      <c r="H12" s="262"/>
      <c r="I12" s="262"/>
      <c r="J12" s="262"/>
      <c r="K12" s="262"/>
      <c r="L12" s="262"/>
      <c r="M12" s="262"/>
      <c r="N12" s="262"/>
    </row>
    <row r="13" spans="1:14" x14ac:dyDescent="0.25">
      <c r="A13" s="50">
        <v>6</v>
      </c>
      <c r="B13" s="269" t="s">
        <v>1625</v>
      </c>
      <c r="C13" s="262"/>
      <c r="D13" s="262"/>
      <c r="E13" s="262"/>
      <c r="F13" s="262"/>
      <c r="G13" s="262"/>
      <c r="H13" s="262"/>
      <c r="I13" s="262"/>
      <c r="J13" s="262"/>
      <c r="K13" s="262"/>
      <c r="L13" s="262"/>
      <c r="M13" s="262"/>
      <c r="N13" s="262"/>
    </row>
    <row r="14" spans="1:14" ht="15.75" customHeight="1" x14ac:dyDescent="0.25">
      <c r="A14" s="50">
        <v>7</v>
      </c>
      <c r="B14" s="268" t="s">
        <v>1626</v>
      </c>
      <c r="C14" s="219"/>
      <c r="D14" s="219"/>
      <c r="E14" s="219"/>
      <c r="F14" s="219"/>
      <c r="G14" s="219"/>
      <c r="H14" s="219"/>
      <c r="I14" s="219"/>
      <c r="J14" s="219"/>
      <c r="K14" s="219"/>
      <c r="L14" s="219"/>
      <c r="M14" s="219"/>
      <c r="N14" s="219"/>
    </row>
    <row r="15" spans="1:14" x14ac:dyDescent="0.25">
      <c r="A15" s="50">
        <v>8</v>
      </c>
      <c r="B15" s="269" t="s">
        <v>1627</v>
      </c>
      <c r="C15" s="262"/>
      <c r="D15" s="262"/>
      <c r="E15" s="262"/>
      <c r="F15" s="262"/>
      <c r="G15" s="262"/>
      <c r="H15" s="262"/>
      <c r="I15" s="262"/>
      <c r="J15" s="262"/>
      <c r="K15" s="262"/>
      <c r="L15" s="262"/>
      <c r="M15" s="262"/>
      <c r="N15" s="262"/>
    </row>
    <row r="16" spans="1:14" x14ac:dyDescent="0.25">
      <c r="A16" s="50">
        <v>9</v>
      </c>
      <c r="B16" s="269" t="s">
        <v>1628</v>
      </c>
      <c r="C16" s="262"/>
      <c r="D16" s="262"/>
      <c r="E16" s="262"/>
      <c r="F16" s="262"/>
      <c r="G16" s="262"/>
      <c r="H16" s="262"/>
      <c r="I16" s="262"/>
      <c r="J16" s="262"/>
      <c r="K16" s="262"/>
      <c r="L16" s="262"/>
      <c r="M16" s="262"/>
      <c r="N16" s="262"/>
    </row>
    <row r="17" spans="1:14" x14ac:dyDescent="0.25">
      <c r="A17" s="50">
        <v>10</v>
      </c>
      <c r="B17" s="269" t="s">
        <v>1629</v>
      </c>
      <c r="C17" s="262"/>
      <c r="D17" s="262"/>
      <c r="E17" s="262"/>
      <c r="F17" s="262"/>
      <c r="G17" s="262"/>
      <c r="H17" s="262"/>
      <c r="I17" s="262"/>
      <c r="J17" s="262"/>
      <c r="K17" s="262"/>
      <c r="L17" s="262"/>
      <c r="M17" s="262"/>
      <c r="N17" s="262"/>
    </row>
    <row r="18" spans="1:14" x14ac:dyDescent="0.25">
      <c r="A18" s="50">
        <v>11</v>
      </c>
      <c r="B18" s="269" t="s">
        <v>1630</v>
      </c>
      <c r="C18" s="262"/>
      <c r="D18" s="262"/>
      <c r="E18" s="262"/>
      <c r="F18" s="262"/>
      <c r="G18" s="262"/>
      <c r="H18" s="262"/>
      <c r="I18" s="262"/>
      <c r="J18" s="262"/>
      <c r="K18" s="262"/>
      <c r="L18" s="262"/>
      <c r="M18" s="262"/>
      <c r="N18" s="262"/>
    </row>
    <row r="19" spans="1:14" x14ac:dyDescent="0.25">
      <c r="A19" s="50">
        <v>12</v>
      </c>
      <c r="B19" s="269" t="s">
        <v>1625</v>
      </c>
      <c r="C19" s="57"/>
      <c r="D19" s="57"/>
      <c r="E19" s="57"/>
      <c r="F19" s="57"/>
      <c r="G19" s="57"/>
      <c r="H19" s="57"/>
      <c r="I19" s="57"/>
      <c r="J19" s="57"/>
      <c r="K19" s="57"/>
      <c r="L19" s="57"/>
      <c r="M19" s="57"/>
      <c r="N19" s="57"/>
    </row>
  </sheetData>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T21"/>
  <sheetViews>
    <sheetView showGridLines="0" zoomScaleNormal="100" zoomScalePageLayoutView="85" workbookViewId="0">
      <selection activeCell="B5" sqref="B5"/>
    </sheetView>
  </sheetViews>
  <sheetFormatPr defaultColWidth="9.140625" defaultRowHeight="15" x14ac:dyDescent="0.25"/>
  <cols>
    <col min="1" max="1" width="5.140625" customWidth="1"/>
    <col min="2" max="3" width="13.7109375" customWidth="1"/>
    <col min="4" max="20" width="13.42578125" customWidth="1"/>
  </cols>
  <sheetData>
    <row r="1" spans="1:20" ht="18.75" x14ac:dyDescent="0.3">
      <c r="B1" s="270" t="s">
        <v>1631</v>
      </c>
      <c r="C1" s="204"/>
      <c r="E1" s="204"/>
      <c r="F1" s="204"/>
      <c r="G1" s="204"/>
      <c r="H1" s="204"/>
      <c r="I1" s="204"/>
      <c r="J1" s="204"/>
      <c r="K1" s="204"/>
      <c r="L1" s="204"/>
      <c r="M1" s="204"/>
      <c r="N1" s="204"/>
      <c r="O1" s="204"/>
    </row>
    <row r="2" spans="1:20" ht="18.75" x14ac:dyDescent="0.3">
      <c r="B2" s="271"/>
      <c r="C2" s="272"/>
      <c r="D2" s="272"/>
      <c r="E2" s="272"/>
      <c r="F2" s="272"/>
      <c r="G2" s="272"/>
      <c r="H2" s="272"/>
      <c r="I2" s="272"/>
      <c r="J2" s="272"/>
      <c r="K2" s="272"/>
      <c r="L2" s="273"/>
      <c r="M2" s="273"/>
    </row>
    <row r="4" spans="1:20" x14ac:dyDescent="0.25">
      <c r="A4" s="47"/>
      <c r="B4" s="47"/>
      <c r="C4" s="47"/>
      <c r="D4" s="219" t="s">
        <v>6</v>
      </c>
      <c r="E4" s="219" t="s">
        <v>7</v>
      </c>
      <c r="F4" s="219" t="s">
        <v>8</v>
      </c>
      <c r="G4" s="219" t="s">
        <v>42</v>
      </c>
      <c r="H4" s="219" t="s">
        <v>43</v>
      </c>
      <c r="I4" s="219" t="s">
        <v>157</v>
      </c>
      <c r="J4" s="219" t="s">
        <v>158</v>
      </c>
      <c r="K4" s="219" t="s">
        <v>188</v>
      </c>
      <c r="L4" s="219" t="s">
        <v>417</v>
      </c>
      <c r="M4" s="219" t="s">
        <v>418</v>
      </c>
      <c r="N4" s="219" t="s">
        <v>419</v>
      </c>
      <c r="O4" s="219" t="s">
        <v>420</v>
      </c>
      <c r="P4" s="219" t="s">
        <v>421</v>
      </c>
      <c r="Q4" s="219" t="s">
        <v>692</v>
      </c>
      <c r="R4" s="219" t="s">
        <v>693</v>
      </c>
      <c r="S4" s="219" t="s">
        <v>1632</v>
      </c>
      <c r="T4" s="219" t="s">
        <v>1633</v>
      </c>
    </row>
    <row r="5" spans="1:20" x14ac:dyDescent="0.25">
      <c r="A5" s="47"/>
      <c r="B5" s="47"/>
      <c r="C5" s="47"/>
      <c r="D5" s="1541" t="s">
        <v>1634</v>
      </c>
      <c r="E5" s="1532"/>
      <c r="F5" s="1532"/>
      <c r="G5" s="1532"/>
      <c r="H5" s="1532"/>
      <c r="I5" s="1532" t="s">
        <v>1635</v>
      </c>
      <c r="J5" s="1532"/>
      <c r="K5" s="1532"/>
      <c r="L5" s="1532"/>
      <c r="M5" s="1532" t="s">
        <v>1636</v>
      </c>
      <c r="N5" s="1532"/>
      <c r="O5" s="1532"/>
      <c r="P5" s="1532"/>
      <c r="Q5" s="1532" t="s">
        <v>1637</v>
      </c>
      <c r="R5" s="1532"/>
      <c r="S5" s="1532"/>
      <c r="T5" s="1532"/>
    </row>
    <row r="6" spans="1:20" s="98" customFormat="1" ht="30" x14ac:dyDescent="0.25">
      <c r="A6" s="274"/>
      <c r="B6" s="274"/>
      <c r="C6" s="274"/>
      <c r="D6" s="275" t="s">
        <v>1638</v>
      </c>
      <c r="E6" s="275" t="s">
        <v>1639</v>
      </c>
      <c r="F6" s="275" t="s">
        <v>1640</v>
      </c>
      <c r="G6" s="275" t="s">
        <v>1641</v>
      </c>
      <c r="H6" s="275" t="s">
        <v>1642</v>
      </c>
      <c r="I6" s="275" t="s">
        <v>1643</v>
      </c>
      <c r="J6" s="275" t="s">
        <v>1644</v>
      </c>
      <c r="K6" s="275" t="s">
        <v>1645</v>
      </c>
      <c r="L6" s="276" t="s">
        <v>1642</v>
      </c>
      <c r="M6" s="275" t="s">
        <v>1643</v>
      </c>
      <c r="N6" s="275" t="s">
        <v>1644</v>
      </c>
      <c r="O6" s="275" t="s">
        <v>1645</v>
      </c>
      <c r="P6" s="276" t="s">
        <v>1646</v>
      </c>
      <c r="Q6" s="275" t="s">
        <v>1643</v>
      </c>
      <c r="R6" s="275" t="s">
        <v>1644</v>
      </c>
      <c r="S6" s="275" t="s">
        <v>1645</v>
      </c>
      <c r="T6" s="276" t="s">
        <v>1646</v>
      </c>
    </row>
    <row r="7" spans="1:20" x14ac:dyDescent="0.25">
      <c r="A7" s="277">
        <v>1</v>
      </c>
      <c r="B7" s="1542" t="s">
        <v>1620</v>
      </c>
      <c r="C7" s="1542"/>
      <c r="D7" s="57"/>
      <c r="E7" s="57"/>
      <c r="F7" s="57"/>
      <c r="G7" s="57"/>
      <c r="H7" s="57"/>
      <c r="I7" s="57"/>
      <c r="J7" s="57"/>
      <c r="K7" s="57"/>
      <c r="L7" s="57"/>
      <c r="M7" s="57"/>
      <c r="N7" s="57"/>
      <c r="O7" s="57"/>
      <c r="P7" s="57"/>
      <c r="Q7" s="57"/>
      <c r="R7" s="57"/>
      <c r="S7" s="57"/>
      <c r="T7" s="57"/>
    </row>
    <row r="8" spans="1:20" x14ac:dyDescent="0.25">
      <c r="A8" s="219">
        <v>2</v>
      </c>
      <c r="B8" s="1540" t="s">
        <v>1647</v>
      </c>
      <c r="C8" s="1540"/>
      <c r="D8" s="57"/>
      <c r="E8" s="57"/>
      <c r="F8" s="57"/>
      <c r="G8" s="57"/>
      <c r="H8" s="57"/>
      <c r="I8" s="57"/>
      <c r="J8" s="57"/>
      <c r="K8" s="57"/>
      <c r="L8" s="57"/>
      <c r="M8" s="57"/>
      <c r="N8" s="57"/>
      <c r="O8" s="57"/>
      <c r="P8" s="57"/>
      <c r="Q8" s="57"/>
      <c r="R8" s="57"/>
      <c r="S8" s="57"/>
      <c r="T8" s="57"/>
    </row>
    <row r="9" spans="1:20" x14ac:dyDescent="0.25">
      <c r="A9" s="219">
        <v>3</v>
      </c>
      <c r="B9" s="1540" t="s">
        <v>1648</v>
      </c>
      <c r="C9" s="1540"/>
      <c r="D9" s="57"/>
      <c r="E9" s="57"/>
      <c r="F9" s="57"/>
      <c r="G9" s="57"/>
      <c r="H9" s="57"/>
      <c r="I9" s="57"/>
      <c r="J9" s="57"/>
      <c r="K9" s="57"/>
      <c r="L9" s="57"/>
      <c r="M9" s="57"/>
      <c r="N9" s="57"/>
      <c r="O9" s="57"/>
      <c r="P9" s="57"/>
      <c r="Q9" s="57"/>
      <c r="R9" s="57"/>
      <c r="S9" s="57"/>
      <c r="T9" s="57"/>
    </row>
    <row r="10" spans="1:20" x14ac:dyDescent="0.25">
      <c r="A10" s="219">
        <v>4</v>
      </c>
      <c r="B10" s="1540" t="s">
        <v>1649</v>
      </c>
      <c r="C10" s="1540"/>
      <c r="D10" s="57"/>
      <c r="E10" s="57"/>
      <c r="F10" s="57"/>
      <c r="G10" s="57"/>
      <c r="H10" s="57"/>
      <c r="I10" s="57"/>
      <c r="J10" s="57"/>
      <c r="K10" s="57"/>
      <c r="L10" s="57"/>
      <c r="M10" s="57"/>
      <c r="N10" s="57"/>
      <c r="O10" s="57"/>
      <c r="P10" s="57"/>
      <c r="Q10" s="57"/>
      <c r="R10" s="57"/>
      <c r="S10" s="57"/>
      <c r="T10" s="57"/>
    </row>
    <row r="11" spans="1:20" x14ac:dyDescent="0.25">
      <c r="A11" s="219">
        <v>5</v>
      </c>
      <c r="B11" s="1543" t="s">
        <v>1650</v>
      </c>
      <c r="C11" s="1543"/>
      <c r="D11" s="57"/>
      <c r="E11" s="57"/>
      <c r="F11" s="57"/>
      <c r="G11" s="57"/>
      <c r="H11" s="57"/>
      <c r="I11" s="57"/>
      <c r="J11" s="57"/>
      <c r="K11" s="57"/>
      <c r="L11" s="57"/>
      <c r="M11" s="57"/>
      <c r="N11" s="57"/>
      <c r="O11" s="57"/>
      <c r="P11" s="57"/>
      <c r="Q11" s="57"/>
      <c r="R11" s="57"/>
      <c r="S11" s="57"/>
      <c r="T11" s="57"/>
    </row>
    <row r="12" spans="1:20" x14ac:dyDescent="0.25">
      <c r="A12" s="219">
        <v>6</v>
      </c>
      <c r="B12" s="1540" t="s">
        <v>1651</v>
      </c>
      <c r="C12" s="1540"/>
      <c r="D12" s="57"/>
      <c r="E12" s="57"/>
      <c r="F12" s="57"/>
      <c r="G12" s="57"/>
      <c r="H12" s="57"/>
      <c r="I12" s="57"/>
      <c r="J12" s="57"/>
      <c r="K12" s="57"/>
      <c r="L12" s="57"/>
      <c r="M12" s="57"/>
      <c r="N12" s="57"/>
      <c r="O12" s="57"/>
      <c r="P12" s="57"/>
      <c r="Q12" s="57"/>
      <c r="R12" s="57"/>
      <c r="S12" s="57"/>
      <c r="T12" s="57"/>
    </row>
    <row r="13" spans="1:20" x14ac:dyDescent="0.25">
      <c r="A13" s="219">
        <v>7</v>
      </c>
      <c r="B13" s="1543" t="s">
        <v>1650</v>
      </c>
      <c r="C13" s="1543"/>
      <c r="D13" s="57"/>
      <c r="E13" s="57"/>
      <c r="F13" s="57"/>
      <c r="G13" s="57"/>
      <c r="H13" s="57"/>
      <c r="I13" s="57"/>
      <c r="J13" s="57"/>
      <c r="K13" s="57"/>
      <c r="L13" s="57"/>
      <c r="M13" s="57"/>
      <c r="N13" s="57"/>
      <c r="O13" s="57"/>
      <c r="P13" s="57"/>
      <c r="Q13" s="57"/>
      <c r="R13" s="57"/>
      <c r="S13" s="57"/>
      <c r="T13" s="57"/>
    </row>
    <row r="14" spans="1:20" x14ac:dyDescent="0.25">
      <c r="A14" s="219">
        <v>8</v>
      </c>
      <c r="B14" s="1540" t="s">
        <v>1652</v>
      </c>
      <c r="C14" s="1540"/>
      <c r="D14" s="57"/>
      <c r="E14" s="57"/>
      <c r="F14" s="57"/>
      <c r="G14" s="57"/>
      <c r="H14" s="57"/>
      <c r="I14" s="57"/>
      <c r="J14" s="57"/>
      <c r="K14" s="57"/>
      <c r="L14" s="57"/>
      <c r="M14" s="57"/>
      <c r="N14" s="57"/>
      <c r="O14" s="57"/>
      <c r="P14" s="57"/>
      <c r="Q14" s="57"/>
      <c r="R14" s="57"/>
      <c r="S14" s="57"/>
      <c r="T14" s="57"/>
    </row>
    <row r="15" spans="1:20" x14ac:dyDescent="0.25">
      <c r="A15" s="219">
        <v>9</v>
      </c>
      <c r="B15" s="1540" t="s">
        <v>1653</v>
      </c>
      <c r="C15" s="1540"/>
      <c r="D15" s="57"/>
      <c r="E15" s="57"/>
      <c r="F15" s="57"/>
      <c r="G15" s="57"/>
      <c r="H15" s="57"/>
      <c r="I15" s="57"/>
      <c r="J15" s="57"/>
      <c r="K15" s="57"/>
      <c r="L15" s="57"/>
      <c r="M15" s="57"/>
      <c r="N15" s="57"/>
      <c r="O15" s="57"/>
      <c r="P15" s="57"/>
      <c r="Q15" s="57"/>
      <c r="R15" s="57"/>
      <c r="S15" s="57"/>
      <c r="T15" s="57"/>
    </row>
    <row r="16" spans="1:20" x14ac:dyDescent="0.25">
      <c r="A16" s="219">
        <v>10</v>
      </c>
      <c r="B16" s="1540" t="s">
        <v>1648</v>
      </c>
      <c r="C16" s="1540"/>
      <c r="D16" s="57"/>
      <c r="E16" s="57"/>
      <c r="F16" s="57"/>
      <c r="G16" s="57"/>
      <c r="H16" s="57"/>
      <c r="I16" s="57"/>
      <c r="J16" s="57"/>
      <c r="K16" s="57"/>
      <c r="L16" s="57"/>
      <c r="M16" s="57"/>
      <c r="N16" s="57"/>
      <c r="O16" s="57"/>
      <c r="P16" s="57"/>
      <c r="Q16" s="57"/>
      <c r="R16" s="57"/>
      <c r="S16" s="57"/>
      <c r="T16" s="57"/>
    </row>
    <row r="17" spans="1:20" x14ac:dyDescent="0.25">
      <c r="A17" s="219">
        <v>11</v>
      </c>
      <c r="B17" s="1540" t="s">
        <v>1649</v>
      </c>
      <c r="C17" s="1540"/>
      <c r="D17" s="57"/>
      <c r="E17" s="57"/>
      <c r="F17" s="57"/>
      <c r="G17" s="57"/>
      <c r="H17" s="57"/>
      <c r="I17" s="57"/>
      <c r="J17" s="57"/>
      <c r="K17" s="57"/>
      <c r="L17" s="57"/>
      <c r="M17" s="57"/>
      <c r="N17" s="57"/>
      <c r="O17" s="57"/>
      <c r="P17" s="57"/>
      <c r="Q17" s="57"/>
      <c r="R17" s="57"/>
      <c r="S17" s="57"/>
      <c r="T17" s="57"/>
    </row>
    <row r="18" spans="1:20" x14ac:dyDescent="0.25">
      <c r="A18" s="219">
        <v>12</v>
      </c>
      <c r="B18" s="1540" t="s">
        <v>1651</v>
      </c>
      <c r="C18" s="1540"/>
      <c r="D18" s="57"/>
      <c r="E18" s="57"/>
      <c r="F18" s="57"/>
      <c r="G18" s="57"/>
      <c r="H18" s="57"/>
      <c r="I18" s="57"/>
      <c r="J18" s="57"/>
      <c r="K18" s="57"/>
      <c r="L18" s="57"/>
      <c r="M18" s="57"/>
      <c r="N18" s="57"/>
      <c r="O18" s="57"/>
      <c r="P18" s="57"/>
      <c r="Q18" s="57"/>
      <c r="R18" s="57"/>
      <c r="S18" s="57"/>
      <c r="T18" s="57"/>
    </row>
    <row r="19" spans="1:20" x14ac:dyDescent="0.25">
      <c r="A19" s="219">
        <v>13</v>
      </c>
      <c r="B19" s="1540" t="s">
        <v>1652</v>
      </c>
      <c r="C19" s="1540"/>
      <c r="D19" s="57"/>
      <c r="E19" s="57"/>
      <c r="F19" s="57"/>
      <c r="G19" s="57"/>
      <c r="H19" s="57"/>
      <c r="I19" s="57"/>
      <c r="J19" s="57"/>
      <c r="K19" s="57"/>
      <c r="L19" s="57"/>
      <c r="M19" s="57"/>
      <c r="N19" s="57"/>
      <c r="O19" s="57"/>
      <c r="P19" s="57"/>
      <c r="Q19" s="57"/>
      <c r="R19" s="57"/>
      <c r="S19" s="57"/>
      <c r="T19" s="57"/>
    </row>
    <row r="21" spans="1:20" ht="13.5" customHeight="1" x14ac:dyDescent="0.25"/>
  </sheetData>
  <mergeCells count="17">
    <mergeCell ref="B14:C14"/>
    <mergeCell ref="D5:H5"/>
    <mergeCell ref="I5:L5"/>
    <mergeCell ref="M5:P5"/>
    <mergeCell ref="Q5:T5"/>
    <mergeCell ref="B7:C7"/>
    <mergeCell ref="B8:C8"/>
    <mergeCell ref="B9:C9"/>
    <mergeCell ref="B10:C10"/>
    <mergeCell ref="B11:C11"/>
    <mergeCell ref="B12:C12"/>
    <mergeCell ref="B13:C13"/>
    <mergeCell ref="B15:C15"/>
    <mergeCell ref="B16:C16"/>
    <mergeCell ref="B17:C17"/>
    <mergeCell ref="B18:C18"/>
    <mergeCell ref="B19:C19"/>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T19"/>
  <sheetViews>
    <sheetView showGridLines="0" zoomScaleNormal="100" zoomScalePageLayoutView="80" workbookViewId="0">
      <selection activeCell="B5" sqref="B5"/>
    </sheetView>
  </sheetViews>
  <sheetFormatPr defaultColWidth="9.140625" defaultRowHeight="15" x14ac:dyDescent="0.25"/>
  <cols>
    <col min="1" max="1" width="4.5703125" customWidth="1"/>
    <col min="2" max="3" width="13.7109375" customWidth="1"/>
    <col min="4" max="20" width="13.42578125" customWidth="1"/>
  </cols>
  <sheetData>
    <row r="1" spans="1:20" ht="18.75" x14ac:dyDescent="0.3">
      <c r="B1" s="270" t="s">
        <v>1654</v>
      </c>
      <c r="C1" s="278"/>
      <c r="D1" s="278"/>
      <c r="E1" s="278"/>
      <c r="F1" s="278"/>
      <c r="G1" s="278"/>
      <c r="H1" s="278"/>
      <c r="I1" s="278"/>
      <c r="J1" s="278"/>
      <c r="K1" s="278"/>
    </row>
    <row r="4" spans="1:20" x14ac:dyDescent="0.25">
      <c r="A4" s="279"/>
      <c r="B4" s="279"/>
      <c r="C4" s="280"/>
      <c r="D4" s="219" t="s">
        <v>6</v>
      </c>
      <c r="E4" s="219" t="s">
        <v>7</v>
      </c>
      <c r="F4" s="219" t="s">
        <v>8</v>
      </c>
      <c r="G4" s="219" t="s">
        <v>42</v>
      </c>
      <c r="H4" s="219" t="s">
        <v>43</v>
      </c>
      <c r="I4" s="219" t="s">
        <v>157</v>
      </c>
      <c r="J4" s="219" t="s">
        <v>158</v>
      </c>
      <c r="K4" s="219" t="s">
        <v>188</v>
      </c>
      <c r="L4" s="219" t="s">
        <v>417</v>
      </c>
      <c r="M4" s="219" t="s">
        <v>418</v>
      </c>
      <c r="N4" s="219" t="s">
        <v>419</v>
      </c>
      <c r="O4" s="219" t="s">
        <v>420</v>
      </c>
      <c r="P4" s="219" t="s">
        <v>421</v>
      </c>
      <c r="Q4" s="219" t="s">
        <v>692</v>
      </c>
      <c r="R4" s="219" t="s">
        <v>693</v>
      </c>
      <c r="S4" s="219" t="s">
        <v>1632</v>
      </c>
      <c r="T4" s="219" t="s">
        <v>1633</v>
      </c>
    </row>
    <row r="5" spans="1:20" ht="15" customHeight="1" x14ac:dyDescent="0.25">
      <c r="A5" s="279"/>
      <c r="B5" s="279"/>
      <c r="C5" s="280"/>
      <c r="D5" s="1541" t="s">
        <v>1634</v>
      </c>
      <c r="E5" s="1532"/>
      <c r="F5" s="1532"/>
      <c r="G5" s="1532"/>
      <c r="H5" s="1532"/>
      <c r="I5" s="1532" t="s">
        <v>1635</v>
      </c>
      <c r="J5" s="1532"/>
      <c r="K5" s="1532"/>
      <c r="L5" s="1532"/>
      <c r="M5" s="1532" t="s">
        <v>1636</v>
      </c>
      <c r="N5" s="1532"/>
      <c r="O5" s="1532"/>
      <c r="P5" s="1532"/>
      <c r="Q5" s="1532" t="s">
        <v>1637</v>
      </c>
      <c r="R5" s="1532"/>
      <c r="S5" s="1532"/>
      <c r="T5" s="1532"/>
    </row>
    <row r="6" spans="1:20" s="98" customFormat="1" ht="30" x14ac:dyDescent="0.25">
      <c r="A6" s="281"/>
      <c r="B6" s="281"/>
      <c r="C6" s="282"/>
      <c r="D6" s="275" t="s">
        <v>1638</v>
      </c>
      <c r="E6" s="275" t="s">
        <v>1639</v>
      </c>
      <c r="F6" s="275" t="s">
        <v>1640</v>
      </c>
      <c r="G6" s="275" t="s">
        <v>1641</v>
      </c>
      <c r="H6" s="275" t="s">
        <v>1642</v>
      </c>
      <c r="I6" s="275" t="s">
        <v>1643</v>
      </c>
      <c r="J6" s="275" t="s">
        <v>1644</v>
      </c>
      <c r="K6" s="275" t="s">
        <v>1645</v>
      </c>
      <c r="L6" s="276" t="s">
        <v>1642</v>
      </c>
      <c r="M6" s="275" t="s">
        <v>1643</v>
      </c>
      <c r="N6" s="275" t="s">
        <v>1644</v>
      </c>
      <c r="O6" s="275" t="s">
        <v>1645</v>
      </c>
      <c r="P6" s="276" t="s">
        <v>1642</v>
      </c>
      <c r="Q6" s="275" t="s">
        <v>1643</v>
      </c>
      <c r="R6" s="275" t="s">
        <v>1644</v>
      </c>
      <c r="S6" s="275" t="s">
        <v>1645</v>
      </c>
      <c r="T6" s="276" t="s">
        <v>1642</v>
      </c>
    </row>
    <row r="7" spans="1:20" x14ac:dyDescent="0.25">
      <c r="A7" s="277">
        <v>1</v>
      </c>
      <c r="B7" s="1542" t="s">
        <v>1620</v>
      </c>
      <c r="C7" s="1542"/>
      <c r="D7" s="57"/>
      <c r="E7" s="57"/>
      <c r="F7" s="57"/>
      <c r="G7" s="57"/>
      <c r="H7" s="57"/>
      <c r="I7" s="57"/>
      <c r="J7" s="57"/>
      <c r="K7" s="57"/>
      <c r="L7" s="57"/>
      <c r="M7" s="57"/>
      <c r="N7" s="57"/>
      <c r="O7" s="57"/>
      <c r="P7" s="57"/>
      <c r="Q7" s="57"/>
      <c r="R7" s="57"/>
      <c r="S7" s="57"/>
      <c r="T7" s="57"/>
    </row>
    <row r="8" spans="1:20" x14ac:dyDescent="0.25">
      <c r="A8" s="219">
        <v>2</v>
      </c>
      <c r="B8" s="1540" t="s">
        <v>1655</v>
      </c>
      <c r="C8" s="1540"/>
      <c r="D8" s="57"/>
      <c r="E8" s="57"/>
      <c r="F8" s="57"/>
      <c r="G8" s="57"/>
      <c r="H8" s="57"/>
      <c r="I8" s="57"/>
      <c r="J8" s="57"/>
      <c r="K8" s="57"/>
      <c r="L8" s="57"/>
      <c r="M8" s="57"/>
      <c r="N8" s="57"/>
      <c r="O8" s="57"/>
      <c r="P8" s="57"/>
      <c r="Q8" s="57"/>
      <c r="R8" s="57"/>
      <c r="S8" s="57"/>
      <c r="T8" s="57"/>
    </row>
    <row r="9" spans="1:20" x14ac:dyDescent="0.25">
      <c r="A9" s="219">
        <v>3</v>
      </c>
      <c r="B9" s="1540" t="s">
        <v>1648</v>
      </c>
      <c r="C9" s="1540"/>
      <c r="D9" s="57"/>
      <c r="E9" s="57"/>
      <c r="F9" s="57"/>
      <c r="G9" s="57"/>
      <c r="H9" s="57"/>
      <c r="I9" s="57"/>
      <c r="J9" s="57"/>
      <c r="K9" s="57"/>
      <c r="L9" s="57"/>
      <c r="M9" s="57"/>
      <c r="N9" s="57"/>
      <c r="O9" s="57"/>
      <c r="P9" s="57"/>
      <c r="Q9" s="57"/>
      <c r="R9" s="57"/>
      <c r="S9" s="57"/>
      <c r="T9" s="57"/>
    </row>
    <row r="10" spans="1:20" x14ac:dyDescent="0.25">
      <c r="A10" s="219">
        <v>4</v>
      </c>
      <c r="B10" s="1540" t="s">
        <v>1649</v>
      </c>
      <c r="C10" s="1540"/>
      <c r="D10" s="57"/>
      <c r="E10" s="57"/>
      <c r="F10" s="57"/>
      <c r="G10" s="57"/>
      <c r="H10" s="57"/>
      <c r="I10" s="57"/>
      <c r="J10" s="57"/>
      <c r="K10" s="57"/>
      <c r="L10" s="57"/>
      <c r="M10" s="57"/>
      <c r="N10" s="57"/>
      <c r="O10" s="57"/>
      <c r="P10" s="57"/>
      <c r="Q10" s="57"/>
      <c r="R10" s="57"/>
      <c r="S10" s="57"/>
      <c r="T10" s="57"/>
    </row>
    <row r="11" spans="1:20" x14ac:dyDescent="0.25">
      <c r="A11" s="219">
        <v>5</v>
      </c>
      <c r="B11" s="1543" t="s">
        <v>1650</v>
      </c>
      <c r="C11" s="1543"/>
      <c r="D11" s="57"/>
      <c r="E11" s="57"/>
      <c r="F11" s="57"/>
      <c r="G11" s="57"/>
      <c r="H11" s="57"/>
      <c r="I11" s="57"/>
      <c r="J11" s="57"/>
      <c r="K11" s="57"/>
      <c r="L11" s="57"/>
      <c r="M11" s="57"/>
      <c r="N11" s="57"/>
      <c r="O11" s="57"/>
      <c r="P11" s="57"/>
      <c r="Q11" s="57"/>
      <c r="R11" s="57"/>
      <c r="S11" s="57"/>
      <c r="T11" s="57"/>
    </row>
    <row r="12" spans="1:20" x14ac:dyDescent="0.25">
      <c r="A12" s="219">
        <v>6</v>
      </c>
      <c r="B12" s="1540" t="s">
        <v>1651</v>
      </c>
      <c r="C12" s="1540"/>
      <c r="D12" s="57"/>
      <c r="E12" s="57"/>
      <c r="F12" s="57"/>
      <c r="G12" s="57"/>
      <c r="H12" s="57"/>
      <c r="I12" s="57"/>
      <c r="J12" s="57"/>
      <c r="K12" s="57"/>
      <c r="L12" s="57"/>
      <c r="M12" s="57"/>
      <c r="N12" s="57"/>
      <c r="O12" s="57"/>
      <c r="P12" s="57"/>
      <c r="Q12" s="57"/>
      <c r="R12" s="57"/>
      <c r="S12" s="57"/>
      <c r="T12" s="57"/>
    </row>
    <row r="13" spans="1:20" x14ac:dyDescent="0.25">
      <c r="A13" s="219">
        <v>7</v>
      </c>
      <c r="B13" s="1543" t="s">
        <v>1650</v>
      </c>
      <c r="C13" s="1543"/>
      <c r="D13" s="57"/>
      <c r="E13" s="57"/>
      <c r="F13" s="57"/>
      <c r="G13" s="57"/>
      <c r="H13" s="57"/>
      <c r="I13" s="57"/>
      <c r="J13" s="57"/>
      <c r="K13" s="57"/>
      <c r="L13" s="57"/>
      <c r="M13" s="57"/>
      <c r="N13" s="57"/>
      <c r="O13" s="57"/>
      <c r="P13" s="57"/>
      <c r="Q13" s="57"/>
      <c r="R13" s="57"/>
      <c r="S13" s="57"/>
      <c r="T13" s="57"/>
    </row>
    <row r="14" spans="1:20" x14ac:dyDescent="0.25">
      <c r="A14" s="219">
        <v>8</v>
      </c>
      <c r="B14" s="1540" t="s">
        <v>1652</v>
      </c>
      <c r="C14" s="1540"/>
      <c r="D14" s="57"/>
      <c r="E14" s="57"/>
      <c r="F14" s="57"/>
      <c r="G14" s="57"/>
      <c r="H14" s="57"/>
      <c r="I14" s="57"/>
      <c r="J14" s="57"/>
      <c r="K14" s="57"/>
      <c r="L14" s="57"/>
      <c r="M14" s="57"/>
      <c r="N14" s="57"/>
      <c r="O14" s="57"/>
      <c r="P14" s="57"/>
      <c r="Q14" s="57"/>
      <c r="R14" s="57"/>
      <c r="S14" s="57"/>
      <c r="T14" s="57"/>
    </row>
    <row r="15" spans="1:20" x14ac:dyDescent="0.25">
      <c r="A15" s="219">
        <v>9</v>
      </c>
      <c r="B15" s="1540" t="s">
        <v>1656</v>
      </c>
      <c r="C15" s="1540"/>
      <c r="D15" s="57"/>
      <c r="E15" s="57"/>
      <c r="F15" s="57"/>
      <c r="G15" s="57"/>
      <c r="H15" s="57"/>
      <c r="I15" s="57"/>
      <c r="J15" s="57"/>
      <c r="K15" s="57"/>
      <c r="L15" s="57"/>
      <c r="M15" s="57"/>
      <c r="N15" s="57"/>
      <c r="O15" s="57"/>
      <c r="P15" s="57"/>
      <c r="Q15" s="57"/>
      <c r="R15" s="57"/>
      <c r="S15" s="57"/>
      <c r="T15" s="57"/>
    </row>
    <row r="16" spans="1:20" x14ac:dyDescent="0.25">
      <c r="A16" s="219">
        <v>10</v>
      </c>
      <c r="B16" s="1540" t="s">
        <v>1648</v>
      </c>
      <c r="C16" s="1540"/>
      <c r="D16" s="57"/>
      <c r="E16" s="57"/>
      <c r="F16" s="57"/>
      <c r="G16" s="57"/>
      <c r="H16" s="57"/>
      <c r="I16" s="57"/>
      <c r="J16" s="57"/>
      <c r="K16" s="57"/>
      <c r="L16" s="57"/>
      <c r="M16" s="57"/>
      <c r="N16" s="57"/>
      <c r="O16" s="57"/>
      <c r="P16" s="57"/>
      <c r="Q16" s="57"/>
      <c r="R16" s="57"/>
      <c r="S16" s="57"/>
      <c r="T16" s="57"/>
    </row>
    <row r="17" spans="1:20" x14ac:dyDescent="0.25">
      <c r="A17" s="219">
        <v>11</v>
      </c>
      <c r="B17" s="1540" t="s">
        <v>1649</v>
      </c>
      <c r="C17" s="1540"/>
      <c r="D17" s="57"/>
      <c r="E17" s="57"/>
      <c r="F17" s="57"/>
      <c r="G17" s="57"/>
      <c r="H17" s="57"/>
      <c r="I17" s="57"/>
      <c r="J17" s="57"/>
      <c r="K17" s="57"/>
      <c r="L17" s="57"/>
      <c r="M17" s="57"/>
      <c r="N17" s="57"/>
      <c r="O17" s="57"/>
      <c r="P17" s="57"/>
      <c r="Q17" s="57"/>
      <c r="R17" s="57"/>
      <c r="S17" s="57"/>
      <c r="T17" s="57"/>
    </row>
    <row r="18" spans="1:20" x14ac:dyDescent="0.25">
      <c r="A18" s="219">
        <v>12</v>
      </c>
      <c r="B18" s="1540" t="s">
        <v>1651</v>
      </c>
      <c r="C18" s="1540"/>
      <c r="D18" s="57"/>
      <c r="E18" s="57"/>
      <c r="F18" s="57"/>
      <c r="G18" s="57"/>
      <c r="H18" s="57"/>
      <c r="I18" s="57"/>
      <c r="J18" s="57"/>
      <c r="K18" s="57"/>
      <c r="L18" s="57"/>
      <c r="M18" s="57"/>
      <c r="N18" s="57"/>
      <c r="O18" s="57"/>
      <c r="P18" s="57"/>
      <c r="Q18" s="57"/>
      <c r="R18" s="57"/>
      <c r="S18" s="57"/>
      <c r="T18" s="57"/>
    </row>
    <row r="19" spans="1:20" x14ac:dyDescent="0.25">
      <c r="A19" s="219">
        <v>13</v>
      </c>
      <c r="B19" s="1540" t="s">
        <v>1652</v>
      </c>
      <c r="C19" s="1540"/>
      <c r="D19" s="57"/>
      <c r="E19" s="57"/>
      <c r="F19" s="57"/>
      <c r="G19" s="57"/>
      <c r="H19" s="57"/>
      <c r="I19" s="57"/>
      <c r="J19" s="57"/>
      <c r="K19" s="57"/>
      <c r="L19" s="57"/>
      <c r="M19" s="57"/>
      <c r="N19" s="57"/>
      <c r="O19" s="57"/>
      <c r="P19" s="57"/>
      <c r="Q19" s="57"/>
      <c r="R19" s="57"/>
      <c r="S19" s="57"/>
      <c r="T19" s="57"/>
    </row>
  </sheetData>
  <mergeCells count="17">
    <mergeCell ref="B14:C14"/>
    <mergeCell ref="D5:H5"/>
    <mergeCell ref="I5:L5"/>
    <mergeCell ref="M5:P5"/>
    <mergeCell ref="Q5:T5"/>
    <mergeCell ref="B7:C7"/>
    <mergeCell ref="B8:C8"/>
    <mergeCell ref="B9:C9"/>
    <mergeCell ref="B10:C10"/>
    <mergeCell ref="B11:C11"/>
    <mergeCell ref="B12:C12"/>
    <mergeCell ref="B13:C13"/>
    <mergeCell ref="B15:C15"/>
    <mergeCell ref="B16:C16"/>
    <mergeCell ref="B17:C17"/>
    <mergeCell ref="B18:C18"/>
    <mergeCell ref="B19:C19"/>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E19"/>
  <sheetViews>
    <sheetView showGridLines="0" zoomScaleNormal="100" workbookViewId="0">
      <selection activeCell="B5" sqref="B5"/>
    </sheetView>
  </sheetViews>
  <sheetFormatPr defaultColWidth="9.140625" defaultRowHeight="15" x14ac:dyDescent="0.25"/>
  <cols>
    <col min="1" max="1" width="5.7109375" customWidth="1"/>
    <col min="2" max="2" width="34.7109375" customWidth="1"/>
    <col min="3" max="3" width="33.140625" customWidth="1"/>
    <col min="4" max="4" width="28" bestFit="1" customWidth="1"/>
    <col min="5" max="5" width="64.85546875" customWidth="1"/>
  </cols>
  <sheetData>
    <row r="1" spans="1:5" ht="18.75" x14ac:dyDescent="0.3">
      <c r="A1" s="20"/>
      <c r="B1" s="264" t="s">
        <v>1592</v>
      </c>
      <c r="C1" s="264"/>
      <c r="D1" s="264"/>
      <c r="E1" s="264"/>
    </row>
    <row r="2" spans="1:5" x14ac:dyDescent="0.25">
      <c r="B2" s="283"/>
      <c r="C2" s="283"/>
      <c r="D2" s="283"/>
      <c r="E2" s="283"/>
    </row>
    <row r="4" spans="1:5" x14ac:dyDescent="0.25">
      <c r="A4" s="252"/>
      <c r="B4" s="252"/>
      <c r="C4" s="219" t="s">
        <v>6</v>
      </c>
      <c r="D4" s="219" t="s">
        <v>7</v>
      </c>
      <c r="E4" s="219" t="s">
        <v>8</v>
      </c>
    </row>
    <row r="5" spans="1:5" x14ac:dyDescent="0.25">
      <c r="A5" s="252"/>
      <c r="B5" s="252"/>
      <c r="C5" s="1533" t="s">
        <v>1657</v>
      </c>
      <c r="D5" s="1534"/>
      <c r="E5" s="1535"/>
    </row>
    <row r="6" spans="1:5" x14ac:dyDescent="0.25">
      <c r="A6" s="252"/>
      <c r="B6" s="252"/>
      <c r="C6" s="1536" t="s">
        <v>1658</v>
      </c>
      <c r="D6" s="1532"/>
      <c r="E6" s="1527" t="s">
        <v>1659</v>
      </c>
    </row>
    <row r="7" spans="1:5" x14ac:dyDescent="0.25">
      <c r="A7" s="252"/>
      <c r="B7" s="252"/>
      <c r="C7" s="257"/>
      <c r="D7" s="219" t="s">
        <v>1660</v>
      </c>
      <c r="E7" s="1528"/>
    </row>
    <row r="8" spans="1:5" x14ac:dyDescent="0.25">
      <c r="A8" s="258">
        <v>1</v>
      </c>
      <c r="B8" s="259" t="s">
        <v>1620</v>
      </c>
      <c r="C8" s="219"/>
      <c r="D8" s="219"/>
      <c r="E8" s="51"/>
    </row>
    <row r="9" spans="1:5" x14ac:dyDescent="0.25">
      <c r="A9" s="50">
        <v>2</v>
      </c>
      <c r="B9" s="263" t="s">
        <v>1621</v>
      </c>
      <c r="C9" s="219"/>
      <c r="D9" s="219"/>
      <c r="E9" s="219"/>
    </row>
    <row r="10" spans="1:5" x14ac:dyDescent="0.25">
      <c r="A10" s="50">
        <v>3</v>
      </c>
      <c r="B10" s="57" t="s">
        <v>1622</v>
      </c>
      <c r="C10" s="57"/>
      <c r="D10" s="57"/>
      <c r="E10" s="57"/>
    </row>
    <row r="11" spans="1:5" x14ac:dyDescent="0.25">
      <c r="A11" s="50">
        <v>4</v>
      </c>
      <c r="B11" s="57" t="s">
        <v>1623</v>
      </c>
      <c r="C11" s="57"/>
      <c r="D11" s="57"/>
      <c r="E11" s="57"/>
    </row>
    <row r="12" spans="1:5" x14ac:dyDescent="0.25">
      <c r="A12" s="50">
        <v>5</v>
      </c>
      <c r="B12" s="57" t="s">
        <v>1624</v>
      </c>
      <c r="C12" s="57"/>
      <c r="D12" s="57"/>
      <c r="E12" s="57"/>
    </row>
    <row r="13" spans="1:5" x14ac:dyDescent="0.25">
      <c r="A13" s="50">
        <v>6</v>
      </c>
      <c r="B13" s="57" t="s">
        <v>1625</v>
      </c>
      <c r="C13" s="57"/>
      <c r="D13" s="57"/>
      <c r="E13" s="57"/>
    </row>
    <row r="14" spans="1:5" x14ac:dyDescent="0.25">
      <c r="A14" s="50">
        <v>7</v>
      </c>
      <c r="B14" s="263" t="s">
        <v>1626</v>
      </c>
      <c r="C14" s="219"/>
      <c r="D14" s="219"/>
      <c r="E14" s="219"/>
    </row>
    <row r="15" spans="1:5" x14ac:dyDescent="0.25">
      <c r="A15" s="50">
        <v>8</v>
      </c>
      <c r="B15" s="57" t="s">
        <v>1627</v>
      </c>
      <c r="C15" s="57"/>
      <c r="D15" s="57"/>
      <c r="E15" s="57"/>
    </row>
    <row r="16" spans="1:5" x14ac:dyDescent="0.25">
      <c r="A16" s="50">
        <v>9</v>
      </c>
      <c r="B16" s="57" t="s">
        <v>1628</v>
      </c>
      <c r="C16" s="57"/>
      <c r="D16" s="57"/>
      <c r="E16" s="57"/>
    </row>
    <row r="17" spans="1:5" x14ac:dyDescent="0.25">
      <c r="A17" s="50">
        <v>10</v>
      </c>
      <c r="B17" s="57" t="s">
        <v>1629</v>
      </c>
      <c r="C17" s="57"/>
      <c r="D17" s="57"/>
      <c r="E17" s="57"/>
    </row>
    <row r="18" spans="1:5" x14ac:dyDescent="0.25">
      <c r="A18" s="50">
        <v>11</v>
      </c>
      <c r="B18" s="57" t="s">
        <v>1630</v>
      </c>
      <c r="C18" s="57"/>
      <c r="D18" s="57"/>
      <c r="E18" s="57"/>
    </row>
    <row r="19" spans="1:5" x14ac:dyDescent="0.25">
      <c r="A19" s="50">
        <v>12</v>
      </c>
      <c r="B19" s="57" t="s">
        <v>1625</v>
      </c>
      <c r="C19" s="57"/>
      <c r="D19" s="57"/>
      <c r="E19" s="57"/>
    </row>
  </sheetData>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2:L17"/>
  <sheetViews>
    <sheetView showGridLines="0" zoomScaleNormal="100" workbookViewId="0">
      <selection activeCell="B5" sqref="B5:L5"/>
    </sheetView>
  </sheetViews>
  <sheetFormatPr defaultColWidth="9.140625" defaultRowHeight="15" x14ac:dyDescent="0.25"/>
  <sheetData>
    <row r="2" spans="2:12" x14ac:dyDescent="0.25">
      <c r="B2" t="s">
        <v>1809</v>
      </c>
    </row>
    <row r="3" spans="2:12" x14ac:dyDescent="0.25">
      <c r="B3" t="s">
        <v>1810</v>
      </c>
    </row>
    <row r="5" spans="2:12" x14ac:dyDescent="0.25">
      <c r="B5" s="1209" t="s">
        <v>1661</v>
      </c>
      <c r="C5" s="1210"/>
      <c r="D5" s="1210"/>
      <c r="E5" s="1210"/>
      <c r="F5" s="1210"/>
      <c r="G5" s="1210"/>
      <c r="H5" s="1210"/>
      <c r="I5" s="1210"/>
      <c r="J5" s="1210"/>
      <c r="K5" s="1210"/>
      <c r="L5" s="1211"/>
    </row>
    <row r="6" spans="2:12" x14ac:dyDescent="0.25">
      <c r="B6" s="1212" t="s">
        <v>1662</v>
      </c>
      <c r="C6" s="1208"/>
      <c r="D6" s="1208"/>
      <c r="E6" s="1208"/>
      <c r="F6" s="1208"/>
      <c r="G6" s="1208"/>
      <c r="H6" s="1208"/>
      <c r="I6" s="1208"/>
      <c r="J6" s="1208"/>
      <c r="K6" s="1208"/>
      <c r="L6" s="1213"/>
    </row>
    <row r="7" spans="2:12" ht="22.5" customHeight="1" x14ac:dyDescent="0.25">
      <c r="B7" s="1212" t="s">
        <v>1663</v>
      </c>
      <c r="C7" s="1208"/>
      <c r="D7" s="1208"/>
      <c r="E7" s="1208"/>
      <c r="F7" s="1208"/>
      <c r="G7" s="1208"/>
      <c r="H7" s="1208"/>
      <c r="I7" s="1208"/>
      <c r="J7" s="1208"/>
      <c r="K7" s="1208"/>
      <c r="L7" s="1213"/>
    </row>
    <row r="8" spans="2:12" x14ac:dyDescent="0.25">
      <c r="B8" s="1212" t="s">
        <v>1664</v>
      </c>
      <c r="C8" s="1208"/>
      <c r="D8" s="1208"/>
      <c r="E8" s="1208"/>
      <c r="F8" s="1208"/>
      <c r="G8" s="1208"/>
      <c r="H8" s="1208"/>
      <c r="I8" s="1208"/>
      <c r="J8" s="1208"/>
      <c r="K8" s="1208"/>
      <c r="L8" s="1213"/>
    </row>
    <row r="9" spans="2:12" ht="22.5" customHeight="1" x14ac:dyDescent="0.25">
      <c r="B9" s="1212" t="s">
        <v>1665</v>
      </c>
      <c r="C9" s="1208"/>
      <c r="D9" s="1208"/>
      <c r="E9" s="1208"/>
      <c r="F9" s="1208"/>
      <c r="G9" s="1208"/>
      <c r="H9" s="1208"/>
      <c r="I9" s="1208"/>
      <c r="J9" s="1208"/>
      <c r="K9" s="1208"/>
      <c r="L9" s="1213"/>
    </row>
    <row r="10" spans="2:12" ht="22.5" customHeight="1" x14ac:dyDescent="0.25">
      <c r="B10" s="1212" t="s">
        <v>1666</v>
      </c>
      <c r="C10" s="1208"/>
      <c r="D10" s="1208"/>
      <c r="E10" s="1208"/>
      <c r="F10" s="1208"/>
      <c r="G10" s="1208"/>
      <c r="H10" s="1208"/>
      <c r="I10" s="1208"/>
      <c r="J10" s="1208"/>
      <c r="K10" s="1208"/>
      <c r="L10" s="1213"/>
    </row>
    <row r="11" spans="2:12" x14ac:dyDescent="0.25">
      <c r="B11" s="1214" t="s">
        <v>1667</v>
      </c>
      <c r="C11" s="1215"/>
      <c r="D11" s="1215"/>
      <c r="E11" s="1215"/>
      <c r="F11" s="1215"/>
      <c r="G11" s="1215"/>
      <c r="H11" s="1215"/>
      <c r="I11" s="1215"/>
      <c r="J11" s="1215"/>
      <c r="K11" s="1215"/>
      <c r="L11" s="1216"/>
    </row>
    <row r="12" spans="2:12" ht="22.5" customHeight="1" x14ac:dyDescent="0.25"/>
    <row r="13" spans="2:12" ht="22.5" customHeight="1" x14ac:dyDescent="0.25">
      <c r="B13" s="1207"/>
      <c r="C13" s="1207"/>
      <c r="D13" s="1207"/>
      <c r="E13" s="1207"/>
      <c r="F13" s="1207"/>
      <c r="G13" s="1207"/>
      <c r="H13" s="1207"/>
      <c r="I13" s="1207"/>
      <c r="J13" s="1207"/>
      <c r="K13" s="1207"/>
      <c r="L13" s="1207"/>
    </row>
    <row r="14" spans="2:12" ht="22.5" customHeight="1" x14ac:dyDescent="0.25">
      <c r="B14" s="1208"/>
      <c r="C14" s="1208"/>
      <c r="D14" s="1208"/>
      <c r="E14" s="1208"/>
      <c r="F14" s="1208"/>
      <c r="G14" s="1208"/>
      <c r="H14" s="1208"/>
      <c r="I14" s="1208"/>
      <c r="J14" s="1208"/>
      <c r="K14" s="1208"/>
      <c r="L14" s="1208"/>
    </row>
    <row r="15" spans="2:12" ht="22.5" customHeight="1" x14ac:dyDescent="0.25">
      <c r="B15" s="1207"/>
      <c r="C15" s="1207"/>
      <c r="D15" s="1207"/>
      <c r="E15" s="1207"/>
      <c r="F15" s="1207"/>
      <c r="G15" s="1207"/>
      <c r="H15" s="1207"/>
      <c r="I15" s="1207"/>
      <c r="J15" s="1207"/>
      <c r="K15" s="1207"/>
      <c r="L15" s="1207"/>
    </row>
    <row r="16" spans="2:12" ht="22.5" customHeight="1" x14ac:dyDescent="0.25"/>
    <row r="17" ht="22.5" customHeight="1" x14ac:dyDescent="0.25"/>
  </sheetData>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hyperlink ref="B6:L6" location="'EU MR1'!A1" display="Template EU MR1 - Market risk under the standardised approach"/>
    <hyperlink ref="B7:L7" location="'EU MRB'!A1" display="Table EU MRB: Qualitative disclosure requirements for institutions using the internal Market Risk Models"/>
    <hyperlink ref="B8:L8" location="'EU MR2-A'!A1" display="Šablona EU MR2-A – Tržní riziko podle přístupu interního modelu (IMA)"/>
    <hyperlink ref="B9:L9" location="'EU MR2-B'!A1" display="Šablona EU MR2-B – Tokové výkazy rizikově vážených expozic vůči tržnímu riziku podle přístupu IMA"/>
    <hyperlink ref="B10:L10" location="'EU MR3'!A1" display="Šablona EU MR3 – Hodnoty IMA pro obchodní portfolia"/>
    <hyperlink ref="B11:L11" location="'EU MR4'!A1" display="Šablona EU MR4 – Porovnání odhadů VaR se zisky/ztrátami"/>
  </hyperlink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J8"/>
  <sheetViews>
    <sheetView showGridLines="0" zoomScale="90" zoomScaleNormal="90" workbookViewId="0">
      <selection sqref="A1:C1"/>
    </sheetView>
  </sheetViews>
  <sheetFormatPr defaultColWidth="11.28515625" defaultRowHeight="15" x14ac:dyDescent="0.25"/>
  <cols>
    <col min="1" max="1" width="10.5703125" style="38" customWidth="1"/>
    <col min="2" max="2" width="99.5703125" customWidth="1"/>
    <col min="3" max="3" width="158.85546875" customWidth="1"/>
  </cols>
  <sheetData>
    <row r="1" spans="1:10" ht="21" customHeight="1" x14ac:dyDescent="0.25">
      <c r="A1" s="1544" t="s">
        <v>1668</v>
      </c>
      <c r="B1" s="1544"/>
      <c r="C1" s="1544"/>
      <c r="D1" s="284"/>
      <c r="E1" s="284"/>
      <c r="F1" s="284"/>
      <c r="G1" s="284"/>
      <c r="H1" s="284"/>
      <c r="I1" s="284"/>
      <c r="J1" s="284"/>
    </row>
    <row r="2" spans="1:10" ht="17.25" customHeight="1" x14ac:dyDescent="0.25">
      <c r="A2" s="99"/>
      <c r="C2" s="232" t="s">
        <v>1506</v>
      </c>
    </row>
    <row r="3" spans="1:10" ht="318" customHeight="1" x14ac:dyDescent="0.25">
      <c r="A3" s="324" t="s">
        <v>107</v>
      </c>
      <c r="B3" s="323" t="s">
        <v>1894</v>
      </c>
      <c r="C3" s="1059" t="s">
        <v>2298</v>
      </c>
    </row>
    <row r="4" spans="1:10" ht="371.25" customHeight="1" x14ac:dyDescent="0.25">
      <c r="A4" s="325" t="s">
        <v>110</v>
      </c>
      <c r="B4" s="323" t="s">
        <v>1892</v>
      </c>
      <c r="C4" s="1059" t="s">
        <v>2299</v>
      </c>
    </row>
    <row r="5" spans="1:10" ht="206.25" customHeight="1" x14ac:dyDescent="0.25">
      <c r="A5" s="324" t="s">
        <v>145</v>
      </c>
      <c r="B5" s="323" t="s">
        <v>1893</v>
      </c>
      <c r="C5" s="1059" t="s">
        <v>2300</v>
      </c>
    </row>
    <row r="7" spans="1:10" ht="42" customHeight="1" x14ac:dyDescent="0.25"/>
    <row r="8" spans="1:10" x14ac:dyDescent="0.25">
      <c r="B8" s="95"/>
    </row>
  </sheetData>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H25"/>
  <sheetViews>
    <sheetView showGridLines="0" zoomScaleNormal="100" workbookViewId="0">
      <selection activeCell="B5" sqref="B5"/>
    </sheetView>
  </sheetViews>
  <sheetFormatPr defaultColWidth="11.28515625" defaultRowHeight="12.75" x14ac:dyDescent="0.2"/>
  <cols>
    <col min="1" max="1" width="6.7109375" style="721" customWidth="1"/>
    <col min="2" max="2" width="41.7109375" style="287" customWidth="1"/>
    <col min="3" max="3" width="22.7109375" style="287" customWidth="1"/>
    <col min="4" max="4" width="15.28515625" style="287" customWidth="1"/>
    <col min="5" max="5" width="11.28515625" style="287"/>
    <col min="6" max="6" width="50.85546875" style="287" customWidth="1"/>
    <col min="7" max="7" width="7.28515625" style="287" customWidth="1"/>
    <col min="8" max="8" width="42" style="287" customWidth="1"/>
    <col min="9" max="16384" width="11.28515625" style="287"/>
  </cols>
  <sheetData>
    <row r="1" spans="1:8" s="69" customFormat="1" ht="40.5" customHeight="1" x14ac:dyDescent="0.25">
      <c r="A1" s="333" t="s">
        <v>1662</v>
      </c>
      <c r="B1" s="709"/>
      <c r="C1" s="322"/>
      <c r="D1" s="285"/>
      <c r="G1" s="710"/>
      <c r="H1" s="710"/>
    </row>
    <row r="2" spans="1:8" x14ac:dyDescent="0.2">
      <c r="A2" s="711"/>
      <c r="B2" s="722" t="s">
        <v>2009</v>
      </c>
      <c r="C2" s="712" t="s">
        <v>6</v>
      </c>
      <c r="F2" s="545"/>
      <c r="G2" s="545"/>
    </row>
    <row r="3" spans="1:8" ht="38.25" customHeight="1" x14ac:dyDescent="0.2">
      <c r="A3" s="672"/>
      <c r="B3" s="713"/>
      <c r="C3" s="543" t="s">
        <v>1525</v>
      </c>
      <c r="F3" s="545"/>
      <c r="G3" s="545"/>
    </row>
    <row r="4" spans="1:8" x14ac:dyDescent="0.2">
      <c r="A4" s="672"/>
      <c r="B4" s="714" t="s">
        <v>1669</v>
      </c>
      <c r="C4" s="715"/>
      <c r="F4" s="545"/>
      <c r="G4" s="286"/>
    </row>
    <row r="5" spans="1:8" ht="15.75" customHeight="1" x14ac:dyDescent="0.2">
      <c r="A5" s="716">
        <v>1</v>
      </c>
      <c r="B5" s="717" t="s">
        <v>1670</v>
      </c>
      <c r="C5" s="718">
        <v>10017771318.375</v>
      </c>
      <c r="F5" s="545"/>
      <c r="G5" s="286"/>
    </row>
    <row r="6" spans="1:8" x14ac:dyDescent="0.2">
      <c r="A6" s="716">
        <v>2</v>
      </c>
      <c r="B6" s="717" t="s">
        <v>1671</v>
      </c>
      <c r="C6" s="718">
        <v>0</v>
      </c>
      <c r="F6" s="545"/>
      <c r="G6" s="286"/>
    </row>
    <row r="7" spans="1:8" x14ac:dyDescent="0.2">
      <c r="A7" s="716">
        <v>3</v>
      </c>
      <c r="B7" s="717" t="s">
        <v>1672</v>
      </c>
      <c r="C7" s="718">
        <v>35774801526.25</v>
      </c>
      <c r="F7" s="545"/>
      <c r="G7" s="286"/>
    </row>
    <row r="8" spans="1:8" x14ac:dyDescent="0.2">
      <c r="A8" s="716">
        <v>4</v>
      </c>
      <c r="B8" s="717" t="s">
        <v>1673</v>
      </c>
      <c r="C8" s="713"/>
    </row>
    <row r="9" spans="1:8" x14ac:dyDescent="0.2">
      <c r="A9" s="716"/>
      <c r="B9" s="719" t="s">
        <v>1674</v>
      </c>
      <c r="C9" s="715"/>
    </row>
    <row r="10" spans="1:8" x14ac:dyDescent="0.2">
      <c r="A10" s="716">
        <v>5</v>
      </c>
      <c r="B10" s="720" t="s">
        <v>1675</v>
      </c>
      <c r="C10" s="713">
        <v>0</v>
      </c>
    </row>
    <row r="11" spans="1:8" x14ac:dyDescent="0.2">
      <c r="A11" s="716">
        <v>6</v>
      </c>
      <c r="B11" s="720" t="s">
        <v>1676</v>
      </c>
      <c r="C11" s="713">
        <v>0</v>
      </c>
    </row>
    <row r="12" spans="1:8" x14ac:dyDescent="0.2">
      <c r="A12" s="716">
        <v>7</v>
      </c>
      <c r="B12" s="720" t="s">
        <v>1677</v>
      </c>
      <c r="C12" s="713">
        <v>0</v>
      </c>
    </row>
    <row r="13" spans="1:8" x14ac:dyDescent="0.2">
      <c r="A13" s="716">
        <v>8</v>
      </c>
      <c r="B13" s="713" t="s">
        <v>2039</v>
      </c>
      <c r="C13" s="713">
        <v>0</v>
      </c>
    </row>
    <row r="14" spans="1:8" x14ac:dyDescent="0.2">
      <c r="A14" s="716">
        <v>9</v>
      </c>
      <c r="B14" s="713" t="s">
        <v>41</v>
      </c>
      <c r="C14" s="718">
        <v>45792572844.625</v>
      </c>
    </row>
    <row r="15" spans="1:8" x14ac:dyDescent="0.2">
      <c r="B15" s="721"/>
      <c r="C15" s="721"/>
      <c r="D15" s="721"/>
      <c r="E15" s="721"/>
      <c r="F15" s="721"/>
    </row>
    <row r="16" spans="1:8" x14ac:dyDescent="0.2">
      <c r="B16" s="721"/>
      <c r="C16" s="721"/>
      <c r="D16" s="721"/>
      <c r="E16" s="721"/>
      <c r="F16" s="721"/>
    </row>
    <row r="17" spans="2:6" x14ac:dyDescent="0.2">
      <c r="B17" s="721"/>
      <c r="C17" s="721"/>
      <c r="D17" s="721"/>
      <c r="E17" s="721"/>
      <c r="F17" s="721"/>
    </row>
    <row r="18" spans="2:6" ht="50.25" customHeight="1" x14ac:dyDescent="0.2">
      <c r="B18" s="721"/>
      <c r="C18" s="721"/>
      <c r="D18" s="721"/>
      <c r="E18" s="721"/>
      <c r="F18" s="721"/>
    </row>
    <row r="19" spans="2:6" ht="50.25" customHeight="1" x14ac:dyDescent="0.2">
      <c r="B19" s="721"/>
      <c r="C19" s="721"/>
      <c r="D19" s="721"/>
      <c r="E19" s="721"/>
      <c r="F19" s="721"/>
    </row>
    <row r="20" spans="2:6" x14ac:dyDescent="0.2">
      <c r="B20" s="721"/>
      <c r="C20" s="721"/>
      <c r="D20" s="721"/>
      <c r="E20" s="721"/>
      <c r="F20" s="721"/>
    </row>
    <row r="21" spans="2:6" x14ac:dyDescent="0.2">
      <c r="B21" s="721"/>
      <c r="C21" s="721"/>
      <c r="D21" s="721"/>
      <c r="E21" s="721"/>
      <c r="F21" s="721"/>
    </row>
    <row r="22" spans="2:6" x14ac:dyDescent="0.2">
      <c r="B22" s="721"/>
      <c r="C22" s="721"/>
      <c r="D22" s="721"/>
      <c r="E22" s="721"/>
      <c r="F22" s="721"/>
    </row>
    <row r="23" spans="2:6" x14ac:dyDescent="0.2">
      <c r="B23" s="721"/>
      <c r="C23" s="721"/>
      <c r="D23" s="721"/>
      <c r="E23" s="721"/>
      <c r="F23" s="721"/>
    </row>
    <row r="24" spans="2:6" x14ac:dyDescent="0.2">
      <c r="B24" s="721"/>
      <c r="C24" s="721"/>
      <c r="D24" s="721"/>
      <c r="E24" s="721"/>
      <c r="F24" s="721"/>
    </row>
    <row r="25" spans="2:6" x14ac:dyDescent="0.2">
      <c r="B25" s="721"/>
      <c r="C25" s="721"/>
      <c r="D25" s="721"/>
      <c r="E25" s="721"/>
      <c r="F25" s="721"/>
    </row>
  </sheetData>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E24"/>
  <sheetViews>
    <sheetView showGridLines="0" zoomScale="90" zoomScaleNormal="90" workbookViewId="0"/>
  </sheetViews>
  <sheetFormatPr defaultColWidth="9.28515625" defaultRowHeight="15" x14ac:dyDescent="0.25"/>
  <cols>
    <col min="1" max="1" width="25.28515625" style="1016" customWidth="1"/>
    <col min="2" max="2" width="9.7109375" style="1016" customWidth="1"/>
    <col min="3" max="3" width="30.7109375" style="1026" customWidth="1"/>
    <col min="4" max="4" width="221.7109375" style="1016" customWidth="1"/>
    <col min="5" max="16384" width="9.28515625" style="1016"/>
  </cols>
  <sheetData>
    <row r="2" spans="1:4" ht="18.75" x14ac:dyDescent="0.3">
      <c r="A2" s="340" t="s">
        <v>116</v>
      </c>
    </row>
    <row r="3" spans="1:4" x14ac:dyDescent="0.25">
      <c r="A3" s="1016" t="s">
        <v>118</v>
      </c>
    </row>
    <row r="6" spans="1:4" x14ac:dyDescent="0.25">
      <c r="A6" s="1029" t="s">
        <v>119</v>
      </c>
      <c r="B6" s="1029" t="s">
        <v>113</v>
      </c>
      <c r="C6" s="1236" t="s">
        <v>120</v>
      </c>
      <c r="D6" s="1237"/>
    </row>
    <row r="7" spans="1:4" ht="408.75" customHeight="1" x14ac:dyDescent="0.25">
      <c r="A7" s="1229" t="s">
        <v>121</v>
      </c>
      <c r="B7" s="1229" t="s">
        <v>107</v>
      </c>
      <c r="C7" s="1231" t="s">
        <v>122</v>
      </c>
      <c r="D7" s="1233" t="s">
        <v>2280</v>
      </c>
    </row>
    <row r="8" spans="1:4" ht="409.5" customHeight="1" x14ac:dyDescent="0.25">
      <c r="A8" s="1230"/>
      <c r="B8" s="1230"/>
      <c r="C8" s="1232"/>
      <c r="D8" s="1235"/>
    </row>
    <row r="9" spans="1:4" ht="228" customHeight="1" x14ac:dyDescent="0.25">
      <c r="A9" s="1231" t="s">
        <v>123</v>
      </c>
      <c r="B9" s="1231" t="s">
        <v>124</v>
      </c>
      <c r="C9" s="1231" t="s">
        <v>125</v>
      </c>
      <c r="D9" s="1063" t="s">
        <v>2312</v>
      </c>
    </row>
    <row r="10" spans="1:4" ht="154.5" customHeight="1" x14ac:dyDescent="0.25">
      <c r="A10" s="1238"/>
      <c r="B10" s="1238"/>
      <c r="C10" s="1238"/>
      <c r="D10" s="1064" t="s">
        <v>2324</v>
      </c>
    </row>
    <row r="11" spans="1:4" ht="188.25" customHeight="1" x14ac:dyDescent="0.25">
      <c r="A11" s="1238"/>
      <c r="B11" s="1238"/>
      <c r="C11" s="1238"/>
      <c r="D11" s="1057" t="s">
        <v>2281</v>
      </c>
    </row>
    <row r="12" spans="1:4" ht="113.25" customHeight="1" x14ac:dyDescent="0.25">
      <c r="A12" s="1238"/>
      <c r="B12" s="1238"/>
      <c r="C12" s="1238"/>
      <c r="D12" s="1064" t="s">
        <v>2313</v>
      </c>
    </row>
    <row r="13" spans="1:4" ht="136.5" customHeight="1" x14ac:dyDescent="0.25">
      <c r="A13" s="1238"/>
      <c r="B13" s="1238"/>
      <c r="C13" s="1238"/>
      <c r="D13" s="1064" t="s">
        <v>2323</v>
      </c>
    </row>
    <row r="14" spans="1:4" ht="48.75" customHeight="1" x14ac:dyDescent="0.25">
      <c r="A14" s="1238"/>
      <c r="B14" s="1238"/>
      <c r="C14" s="1238"/>
      <c r="D14" s="1008" t="s">
        <v>2258</v>
      </c>
    </row>
    <row r="15" spans="1:4" ht="58.5" customHeight="1" x14ac:dyDescent="0.25">
      <c r="A15" s="1238"/>
      <c r="B15" s="1238"/>
      <c r="C15" s="1238"/>
      <c r="D15" s="1008" t="s">
        <v>2259</v>
      </c>
    </row>
    <row r="16" spans="1:4" ht="45" x14ac:dyDescent="0.25">
      <c r="A16" s="1238"/>
      <c r="B16" s="1238"/>
      <c r="C16" s="1238"/>
      <c r="D16" s="1008" t="s">
        <v>2260</v>
      </c>
    </row>
    <row r="17" spans="1:5" ht="99.75" customHeight="1" x14ac:dyDescent="0.25">
      <c r="A17" s="1238"/>
      <c r="B17" s="1238"/>
      <c r="C17" s="1238"/>
      <c r="D17" s="1064" t="s">
        <v>2282</v>
      </c>
    </row>
    <row r="18" spans="1:5" ht="90" x14ac:dyDescent="0.25">
      <c r="A18" s="1232"/>
      <c r="B18" s="1232"/>
      <c r="C18" s="1232"/>
      <c r="D18" s="1064" t="s">
        <v>2314</v>
      </c>
    </row>
    <row r="19" spans="1:5" ht="45" x14ac:dyDescent="0.25">
      <c r="A19" s="1033" t="s">
        <v>126</v>
      </c>
      <c r="B19" s="1033" t="s">
        <v>127</v>
      </c>
      <c r="C19" s="1035" t="s">
        <v>128</v>
      </c>
      <c r="D19" s="1008" t="s">
        <v>2261</v>
      </c>
      <c r="E19" s="1026"/>
    </row>
    <row r="20" spans="1:5" x14ac:dyDescent="0.25">
      <c r="A20" s="1229" t="s">
        <v>129</v>
      </c>
      <c r="B20" s="1229" t="s">
        <v>130</v>
      </c>
      <c r="C20" s="1231" t="s">
        <v>131</v>
      </c>
      <c r="D20" s="1233" t="s">
        <v>2283</v>
      </c>
    </row>
    <row r="21" spans="1:5" x14ac:dyDescent="0.25">
      <c r="A21" s="1230"/>
      <c r="B21" s="1230"/>
      <c r="C21" s="1232"/>
      <c r="D21" s="1234"/>
    </row>
    <row r="22" spans="1:5" ht="351" customHeight="1" x14ac:dyDescent="0.25">
      <c r="A22" s="1033" t="s">
        <v>129</v>
      </c>
      <c r="B22" s="1033" t="s">
        <v>132</v>
      </c>
      <c r="C22" s="1036" t="s">
        <v>133</v>
      </c>
      <c r="D22" s="1235"/>
    </row>
    <row r="23" spans="1:5" ht="219.75" customHeight="1" x14ac:dyDescent="0.25">
      <c r="A23" s="1033" t="s">
        <v>134</v>
      </c>
      <c r="B23" s="1033" t="s">
        <v>135</v>
      </c>
      <c r="C23" s="1009" t="s">
        <v>136</v>
      </c>
      <c r="D23" s="1064" t="s">
        <v>2315</v>
      </c>
    </row>
    <row r="24" spans="1:5" ht="300" x14ac:dyDescent="0.25">
      <c r="A24" s="1033" t="s">
        <v>137</v>
      </c>
      <c r="B24" s="1033" t="s">
        <v>138</v>
      </c>
      <c r="C24" s="1009" t="s">
        <v>139</v>
      </c>
      <c r="D24" s="1057" t="s">
        <v>2284</v>
      </c>
    </row>
  </sheetData>
  <mergeCells count="12">
    <mergeCell ref="A20:A21"/>
    <mergeCell ref="B20:B21"/>
    <mergeCell ref="C20:C21"/>
    <mergeCell ref="D20:D22"/>
    <mergeCell ref="C6:D6"/>
    <mergeCell ref="A7:A8"/>
    <mergeCell ref="B7:B8"/>
    <mergeCell ref="C7:C8"/>
    <mergeCell ref="D7:D8"/>
    <mergeCell ref="A9:A18"/>
    <mergeCell ref="B9:B18"/>
    <mergeCell ref="C9:C18"/>
  </mergeCells>
  <conditionalFormatting sqref="C9 D20 C23:D23 C19:C20 D9:D18 C22">
    <cfRule type="cellIs" dxfId="14" priority="2" stopIfTrue="1" operator="lessThan">
      <formula>0</formula>
    </cfRule>
  </conditionalFormatting>
  <conditionalFormatting sqref="D1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G50"/>
  <sheetViews>
    <sheetView showGridLines="0" zoomScaleNormal="100" workbookViewId="0">
      <selection activeCell="A5" sqref="A5:B5"/>
    </sheetView>
  </sheetViews>
  <sheetFormatPr defaultColWidth="11.28515625" defaultRowHeight="15" x14ac:dyDescent="0.25"/>
  <cols>
    <col min="1" max="1" width="11.28515625" style="29" customWidth="1"/>
    <col min="2" max="2" width="94.28515625" style="1" customWidth="1"/>
    <col min="3" max="3" width="27.28515625" style="1" customWidth="1"/>
    <col min="4" max="16384" width="11.28515625" style="1"/>
  </cols>
  <sheetData>
    <row r="1" spans="1:3" ht="22.5" customHeight="1" x14ac:dyDescent="0.25">
      <c r="A1" s="418" t="s">
        <v>1678</v>
      </c>
    </row>
    <row r="2" spans="1:3" ht="39.75" customHeight="1" x14ac:dyDescent="0.25">
      <c r="B2" s="287"/>
      <c r="C2" s="288" t="s">
        <v>1506</v>
      </c>
    </row>
    <row r="3" spans="1:3" ht="78.75" customHeight="1" x14ac:dyDescent="0.25">
      <c r="A3" s="289" t="s">
        <v>1679</v>
      </c>
      <c r="B3" s="290" t="s">
        <v>1680</v>
      </c>
      <c r="C3" s="291"/>
    </row>
    <row r="4" spans="1:3" ht="140.25" x14ac:dyDescent="0.25">
      <c r="A4" s="292" t="s">
        <v>1681</v>
      </c>
      <c r="B4" s="293" t="s">
        <v>1682</v>
      </c>
      <c r="C4" s="291"/>
    </row>
    <row r="5" spans="1:3" ht="36" customHeight="1" x14ac:dyDescent="0.25">
      <c r="A5" s="1545" t="s">
        <v>1683</v>
      </c>
      <c r="B5" s="1546"/>
      <c r="C5" s="9"/>
    </row>
    <row r="6" spans="1:3" ht="65.25" customHeight="1" x14ac:dyDescent="0.25">
      <c r="A6" s="294" t="s">
        <v>1684</v>
      </c>
      <c r="B6" s="295" t="s">
        <v>1685</v>
      </c>
      <c r="C6" s="9"/>
    </row>
    <row r="7" spans="1:3" ht="94.5" customHeight="1" x14ac:dyDescent="0.25">
      <c r="A7" s="294" t="s">
        <v>124</v>
      </c>
      <c r="B7" s="296" t="s">
        <v>1686</v>
      </c>
      <c r="C7" s="9"/>
    </row>
    <row r="8" spans="1:3" ht="38.25" x14ac:dyDescent="0.25">
      <c r="A8" s="297"/>
      <c r="B8" s="298" t="s">
        <v>1687</v>
      </c>
      <c r="C8" s="299"/>
    </row>
    <row r="9" spans="1:3" ht="24" customHeight="1" x14ac:dyDescent="0.25">
      <c r="A9" s="300" t="s">
        <v>127</v>
      </c>
      <c r="B9" s="301" t="s">
        <v>1688</v>
      </c>
      <c r="C9" s="302"/>
    </row>
    <row r="10" spans="1:3" ht="39.75" customHeight="1" x14ac:dyDescent="0.25">
      <c r="A10" s="300" t="s">
        <v>1689</v>
      </c>
      <c r="B10" s="301" t="s">
        <v>1690</v>
      </c>
      <c r="C10" s="302"/>
    </row>
    <row r="11" spans="1:3" ht="15" customHeight="1" x14ac:dyDescent="0.25">
      <c r="A11" s="300" t="s">
        <v>1691</v>
      </c>
      <c r="B11" s="301" t="s">
        <v>1692</v>
      </c>
      <c r="C11" s="302"/>
    </row>
    <row r="12" spans="1:3" ht="15" customHeight="1" x14ac:dyDescent="0.25">
      <c r="A12" s="303" t="s">
        <v>1693</v>
      </c>
      <c r="B12" s="301" t="s">
        <v>1694</v>
      </c>
      <c r="C12" s="302"/>
    </row>
    <row r="13" spans="1:3" ht="27" customHeight="1" x14ac:dyDescent="0.25">
      <c r="A13" s="303" t="s">
        <v>1695</v>
      </c>
      <c r="B13" s="301" t="s">
        <v>1696</v>
      </c>
      <c r="C13" s="302"/>
    </row>
    <row r="14" spans="1:3" ht="29.25" customHeight="1" x14ac:dyDescent="0.25">
      <c r="A14" s="303" t="s">
        <v>1697</v>
      </c>
      <c r="B14" s="301" t="s">
        <v>1698</v>
      </c>
      <c r="C14" s="302"/>
    </row>
    <row r="15" spans="1:3" ht="51" customHeight="1" x14ac:dyDescent="0.25">
      <c r="A15" s="303" t="s">
        <v>1699</v>
      </c>
      <c r="B15" s="301" t="s">
        <v>1700</v>
      </c>
      <c r="C15" s="302"/>
    </row>
    <row r="16" spans="1:3" ht="25.5" customHeight="1" x14ac:dyDescent="0.25">
      <c r="A16" s="303" t="s">
        <v>1701</v>
      </c>
      <c r="B16" s="301" t="s">
        <v>1702</v>
      </c>
      <c r="C16" s="302"/>
    </row>
    <row r="17" spans="1:3" ht="46.5" customHeight="1" x14ac:dyDescent="0.25">
      <c r="A17" s="303" t="s">
        <v>1703</v>
      </c>
      <c r="B17" s="301" t="s">
        <v>1704</v>
      </c>
      <c r="C17" s="302"/>
    </row>
    <row r="18" spans="1:3" ht="15" customHeight="1" x14ac:dyDescent="0.25">
      <c r="A18" s="300" t="s">
        <v>1705</v>
      </c>
      <c r="B18" s="301" t="s">
        <v>1706</v>
      </c>
      <c r="C18" s="302"/>
    </row>
    <row r="19" spans="1:3" ht="60" customHeight="1" x14ac:dyDescent="0.25">
      <c r="A19" s="303" t="s">
        <v>1693</v>
      </c>
      <c r="B19" s="301" t="s">
        <v>1707</v>
      </c>
      <c r="C19" s="302"/>
    </row>
    <row r="20" spans="1:3" ht="15" customHeight="1" x14ac:dyDescent="0.25">
      <c r="A20" s="303" t="s">
        <v>1695</v>
      </c>
      <c r="B20" s="301" t="s">
        <v>1708</v>
      </c>
      <c r="C20" s="302"/>
    </row>
    <row r="21" spans="1:3" ht="24" customHeight="1" x14ac:dyDescent="0.25">
      <c r="A21" s="304" t="s">
        <v>1697</v>
      </c>
      <c r="B21" s="305" t="s">
        <v>1709</v>
      </c>
      <c r="C21" s="306"/>
    </row>
    <row r="22" spans="1:3" ht="57.75" customHeight="1" x14ac:dyDescent="0.25">
      <c r="A22" s="294" t="s">
        <v>1710</v>
      </c>
      <c r="B22" s="307" t="s">
        <v>1711</v>
      </c>
      <c r="C22" s="9"/>
    </row>
    <row r="23" spans="1:3" ht="58.5" customHeight="1" x14ac:dyDescent="0.25">
      <c r="A23" s="294" t="s">
        <v>1712</v>
      </c>
      <c r="B23" s="308" t="s">
        <v>1713</v>
      </c>
      <c r="C23" s="9"/>
    </row>
    <row r="24" spans="1:3" ht="55.15" customHeight="1" x14ac:dyDescent="0.25">
      <c r="A24" s="1545" t="s">
        <v>1714</v>
      </c>
      <c r="B24" s="1547"/>
      <c r="C24" s="9"/>
    </row>
    <row r="25" spans="1:3" ht="53.25" customHeight="1" x14ac:dyDescent="0.25">
      <c r="A25" s="294" t="s">
        <v>1684</v>
      </c>
      <c r="B25" s="295" t="s">
        <v>1715</v>
      </c>
      <c r="C25" s="9"/>
    </row>
    <row r="26" spans="1:3" ht="88.5" customHeight="1" x14ac:dyDescent="0.25">
      <c r="A26" s="294" t="s">
        <v>124</v>
      </c>
      <c r="B26" s="295" t="s">
        <v>1716</v>
      </c>
      <c r="C26" s="9"/>
    </row>
    <row r="27" spans="1:3" ht="36" customHeight="1" x14ac:dyDescent="0.25">
      <c r="A27" s="297" t="s">
        <v>127</v>
      </c>
      <c r="B27" s="309" t="s">
        <v>1717</v>
      </c>
      <c r="C27" s="299"/>
    </row>
    <row r="28" spans="1:3" ht="29.25" customHeight="1" x14ac:dyDescent="0.25">
      <c r="A28" s="303" t="s">
        <v>1693</v>
      </c>
      <c r="B28" s="310" t="s">
        <v>1718</v>
      </c>
      <c r="C28" s="302"/>
    </row>
    <row r="29" spans="1:3" ht="15" customHeight="1" x14ac:dyDescent="0.25">
      <c r="A29" s="303" t="s">
        <v>1695</v>
      </c>
      <c r="B29" s="310" t="s">
        <v>1719</v>
      </c>
      <c r="C29" s="302"/>
    </row>
    <row r="30" spans="1:3" ht="15" customHeight="1" x14ac:dyDescent="0.25">
      <c r="A30" s="303" t="s">
        <v>1697</v>
      </c>
      <c r="B30" s="310" t="s">
        <v>1720</v>
      </c>
      <c r="C30" s="302"/>
    </row>
    <row r="31" spans="1:3" ht="15" customHeight="1" x14ac:dyDescent="0.25">
      <c r="A31" s="294" t="s">
        <v>1689</v>
      </c>
      <c r="B31" s="307" t="s">
        <v>1721</v>
      </c>
      <c r="C31" s="9"/>
    </row>
    <row r="32" spans="1:3" ht="30" customHeight="1" x14ac:dyDescent="0.25">
      <c r="A32" s="294" t="s">
        <v>1691</v>
      </c>
      <c r="B32" s="307" t="s">
        <v>1722</v>
      </c>
      <c r="C32" s="9"/>
    </row>
    <row r="33" spans="1:7" ht="26.25" customHeight="1" x14ac:dyDescent="0.25">
      <c r="A33" s="294" t="s">
        <v>1705</v>
      </c>
      <c r="B33" s="307" t="s">
        <v>1723</v>
      </c>
      <c r="C33" s="9"/>
    </row>
    <row r="34" spans="1:7" ht="54" customHeight="1" x14ac:dyDescent="0.25">
      <c r="A34" s="294" t="s">
        <v>1710</v>
      </c>
      <c r="B34" s="308" t="s">
        <v>1724</v>
      </c>
      <c r="C34" s="9"/>
    </row>
    <row r="35" spans="1:7" ht="55.9" customHeight="1" x14ac:dyDescent="0.25">
      <c r="A35" s="294" t="s">
        <v>1712</v>
      </c>
      <c r="B35" s="308" t="s">
        <v>1725</v>
      </c>
      <c r="C35" s="9"/>
    </row>
    <row r="36" spans="1:7" ht="40.15" customHeight="1" x14ac:dyDescent="0.25">
      <c r="A36" s="1545" t="s">
        <v>1726</v>
      </c>
      <c r="B36" s="1547"/>
      <c r="C36" s="9"/>
    </row>
    <row r="37" spans="1:7" ht="54.6" customHeight="1" x14ac:dyDescent="0.25">
      <c r="A37" s="294" t="s">
        <v>1684</v>
      </c>
      <c r="B37" s="295" t="s">
        <v>1727</v>
      </c>
      <c r="C37" s="9"/>
    </row>
    <row r="38" spans="1:7" ht="81" customHeight="1" x14ac:dyDescent="0.25">
      <c r="A38" s="294" t="s">
        <v>124</v>
      </c>
      <c r="B38" s="295" t="s">
        <v>1728</v>
      </c>
      <c r="C38" s="9"/>
    </row>
    <row r="39" spans="1:7" ht="40.15" customHeight="1" x14ac:dyDescent="0.25">
      <c r="A39" s="297" t="s">
        <v>127</v>
      </c>
      <c r="B39" s="311" t="s">
        <v>1729</v>
      </c>
      <c r="C39" s="299"/>
      <c r="G39" s="312"/>
    </row>
    <row r="40" spans="1:7" ht="68.25" customHeight="1" x14ac:dyDescent="0.25">
      <c r="A40" s="303" t="s">
        <v>1693</v>
      </c>
      <c r="B40" s="301" t="s">
        <v>1730</v>
      </c>
      <c r="C40" s="302"/>
    </row>
    <row r="41" spans="1:7" ht="33.75" customHeight="1" x14ac:dyDescent="0.25">
      <c r="A41" s="303" t="s">
        <v>1695</v>
      </c>
      <c r="B41" s="301" t="s">
        <v>1731</v>
      </c>
      <c r="C41" s="302"/>
    </row>
    <row r="42" spans="1:7" ht="60" customHeight="1" x14ac:dyDescent="0.25">
      <c r="A42" s="303" t="s">
        <v>1697</v>
      </c>
      <c r="B42" s="301" t="s">
        <v>1732</v>
      </c>
      <c r="C42" s="306"/>
    </row>
    <row r="43" spans="1:7" ht="15" customHeight="1" x14ac:dyDescent="0.25">
      <c r="A43" s="294" t="s">
        <v>1689</v>
      </c>
      <c r="B43" s="295" t="s">
        <v>1721</v>
      </c>
      <c r="C43" s="9"/>
    </row>
    <row r="44" spans="1:7" ht="32.25" customHeight="1" x14ac:dyDescent="0.25">
      <c r="A44" s="294" t="s">
        <v>1691</v>
      </c>
      <c r="B44" s="295" t="s">
        <v>1722</v>
      </c>
      <c r="C44" s="9"/>
    </row>
    <row r="45" spans="1:7" ht="15" customHeight="1" x14ac:dyDescent="0.25">
      <c r="A45" s="294" t="s">
        <v>1705</v>
      </c>
      <c r="B45" s="295" t="s">
        <v>1723</v>
      </c>
      <c r="C45" s="9"/>
    </row>
    <row r="46" spans="1:7" ht="72" customHeight="1" x14ac:dyDescent="0.25">
      <c r="A46" s="294" t="s">
        <v>1710</v>
      </c>
      <c r="B46" s="308" t="s">
        <v>1733</v>
      </c>
      <c r="C46" s="9"/>
    </row>
    <row r="47" spans="1:7" ht="64.5" customHeight="1" x14ac:dyDescent="0.25">
      <c r="A47" s="294" t="s">
        <v>1712</v>
      </c>
      <c r="B47" s="308" t="s">
        <v>1734</v>
      </c>
      <c r="C47" s="9"/>
    </row>
    <row r="48" spans="1:7" ht="95.25" customHeight="1" x14ac:dyDescent="0.25">
      <c r="A48" s="294" t="s">
        <v>1735</v>
      </c>
      <c r="B48" s="308" t="s">
        <v>1736</v>
      </c>
      <c r="C48" s="9"/>
    </row>
    <row r="49" spans="1:2" x14ac:dyDescent="0.25">
      <c r="A49" s="313"/>
      <c r="B49" s="287"/>
    </row>
    <row r="50" spans="1:2" ht="96.75" customHeight="1" x14ac:dyDescent="0.25"/>
  </sheetData>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9"/>
  <sheetViews>
    <sheetView showGridLines="0" zoomScaleNormal="100" workbookViewId="0">
      <selection activeCell="B5" sqref="B5"/>
    </sheetView>
  </sheetViews>
  <sheetFormatPr defaultColWidth="11.28515625" defaultRowHeight="15" x14ac:dyDescent="0.25"/>
  <cols>
    <col min="1" max="1" width="5.5703125" style="26" customWidth="1"/>
    <col min="2" max="2" width="65" customWidth="1"/>
    <col min="3" max="3" width="12.28515625" customWidth="1"/>
    <col min="4" max="4" width="14.7109375" customWidth="1"/>
  </cols>
  <sheetData>
    <row r="1" spans="1:4" ht="26.25" customHeight="1" x14ac:dyDescent="0.25">
      <c r="A1" s="333" t="s">
        <v>1664</v>
      </c>
    </row>
    <row r="2" spans="1:4" x14ac:dyDescent="0.25">
      <c r="A2" s="29"/>
      <c r="B2" s="1"/>
      <c r="C2" s="1"/>
      <c r="D2" s="1"/>
    </row>
    <row r="3" spans="1:4" x14ac:dyDescent="0.25">
      <c r="A3" s="1548"/>
      <c r="B3" s="1549"/>
      <c r="C3" s="330" t="s">
        <v>6</v>
      </c>
      <c r="D3" s="330" t="s">
        <v>7</v>
      </c>
    </row>
    <row r="4" spans="1:4" ht="27.75" customHeight="1" x14ac:dyDescent="0.25">
      <c r="A4" s="1550"/>
      <c r="B4" s="1551"/>
      <c r="C4" s="330" t="s">
        <v>1525</v>
      </c>
      <c r="D4" s="330" t="s">
        <v>426</v>
      </c>
    </row>
    <row r="5" spans="1:4" ht="21.75" customHeight="1" x14ac:dyDescent="0.25">
      <c r="A5" s="327">
        <v>1</v>
      </c>
      <c r="B5" s="328" t="s">
        <v>1898</v>
      </c>
      <c r="C5" s="329"/>
      <c r="D5" s="329"/>
    </row>
    <row r="6" spans="1:4" ht="27" customHeight="1" x14ac:dyDescent="0.25">
      <c r="A6" s="330" t="s">
        <v>6</v>
      </c>
      <c r="B6" s="329" t="s">
        <v>1895</v>
      </c>
      <c r="C6" s="331"/>
      <c r="D6" s="329"/>
    </row>
    <row r="7" spans="1:4" ht="42.75" customHeight="1" x14ac:dyDescent="0.25">
      <c r="A7" s="330" t="s">
        <v>7</v>
      </c>
      <c r="B7" s="332" t="s">
        <v>1737</v>
      </c>
      <c r="C7" s="331"/>
      <c r="D7" s="329"/>
    </row>
    <row r="8" spans="1:4" ht="21" customHeight="1" x14ac:dyDescent="0.25">
      <c r="A8" s="327">
        <v>2</v>
      </c>
      <c r="B8" s="328" t="s">
        <v>1899</v>
      </c>
      <c r="C8" s="329"/>
      <c r="D8" s="329"/>
    </row>
    <row r="9" spans="1:4" ht="32.25" customHeight="1" x14ac:dyDescent="0.25">
      <c r="A9" s="330" t="s">
        <v>6</v>
      </c>
      <c r="B9" s="329" t="s">
        <v>1896</v>
      </c>
      <c r="C9" s="331"/>
      <c r="D9" s="329"/>
    </row>
    <row r="10" spans="1:4" ht="48.75" customHeight="1" x14ac:dyDescent="0.25">
      <c r="A10" s="330" t="s">
        <v>7</v>
      </c>
      <c r="B10" s="332" t="s">
        <v>1897</v>
      </c>
      <c r="C10" s="331"/>
      <c r="D10" s="329"/>
    </row>
    <row r="11" spans="1:4" ht="22.5" customHeight="1" x14ac:dyDescent="0.25">
      <c r="A11" s="327">
        <v>3</v>
      </c>
      <c r="B11" s="328" t="s">
        <v>1900</v>
      </c>
      <c r="C11" s="329"/>
      <c r="D11" s="329"/>
    </row>
    <row r="12" spans="1:4" ht="53.25" customHeight="1" x14ac:dyDescent="0.25">
      <c r="A12" s="330" t="s">
        <v>6</v>
      </c>
      <c r="B12" s="332" t="s">
        <v>1738</v>
      </c>
      <c r="C12" s="331"/>
      <c r="D12" s="329"/>
    </row>
    <row r="13" spans="1:4" ht="24" customHeight="1" x14ac:dyDescent="0.25">
      <c r="A13" s="330" t="s">
        <v>7</v>
      </c>
      <c r="B13" s="329" t="s">
        <v>1739</v>
      </c>
      <c r="C13" s="331"/>
      <c r="D13" s="329"/>
    </row>
    <row r="14" spans="1:4" ht="26.25" customHeight="1" x14ac:dyDescent="0.25">
      <c r="A14" s="327">
        <v>4</v>
      </c>
      <c r="B14" s="329" t="s">
        <v>1901</v>
      </c>
      <c r="C14" s="329"/>
      <c r="D14" s="329"/>
    </row>
    <row r="15" spans="1:4" ht="39.75" customHeight="1" x14ac:dyDescent="0.25">
      <c r="A15" s="330" t="s">
        <v>6</v>
      </c>
      <c r="B15" s="332" t="s">
        <v>1740</v>
      </c>
      <c r="C15" s="331"/>
      <c r="D15" s="329"/>
    </row>
    <row r="16" spans="1:4" ht="31.5" customHeight="1" x14ac:dyDescent="0.25">
      <c r="A16" s="330" t="s">
        <v>7</v>
      </c>
      <c r="B16" s="332" t="s">
        <v>1741</v>
      </c>
      <c r="C16" s="331"/>
      <c r="D16" s="329"/>
    </row>
    <row r="17" spans="1:4" ht="52.5" customHeight="1" x14ac:dyDescent="0.25">
      <c r="A17" s="330" t="s">
        <v>8</v>
      </c>
      <c r="B17" s="332" t="s">
        <v>1742</v>
      </c>
      <c r="C17" s="331"/>
      <c r="D17" s="329"/>
    </row>
    <row r="18" spans="1:4" x14ac:dyDescent="0.25">
      <c r="A18" s="327">
        <v>5</v>
      </c>
      <c r="B18" s="329" t="s">
        <v>1743</v>
      </c>
      <c r="C18" s="329"/>
      <c r="D18" s="329"/>
    </row>
    <row r="19" spans="1:4" x14ac:dyDescent="0.25">
      <c r="A19" s="327">
        <v>6</v>
      </c>
      <c r="B19" s="328" t="s">
        <v>41</v>
      </c>
      <c r="C19" s="329"/>
      <c r="D19" s="329"/>
    </row>
  </sheetData>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I17"/>
  <sheetViews>
    <sheetView showGridLines="0" zoomScaleNormal="100" workbookViewId="0">
      <selection activeCell="A5" sqref="A5:B5"/>
    </sheetView>
  </sheetViews>
  <sheetFormatPr defaultColWidth="11.28515625" defaultRowHeight="15" x14ac:dyDescent="0.25"/>
  <cols>
    <col min="1" max="1" width="3.5703125" customWidth="1"/>
    <col min="2" max="2" width="50.140625" customWidth="1"/>
    <col min="6" max="6" width="15.28515625" customWidth="1"/>
  </cols>
  <sheetData>
    <row r="1" spans="1:9" ht="15.75" customHeight="1" x14ac:dyDescent="0.25">
      <c r="A1" s="333" t="s">
        <v>1665</v>
      </c>
      <c r="C1" s="314"/>
      <c r="D1" s="314"/>
      <c r="E1" s="314"/>
      <c r="F1" s="314"/>
    </row>
    <row r="2" spans="1:9" ht="15.75" customHeight="1" x14ac:dyDescent="0.25">
      <c r="A2" s="314"/>
      <c r="B2" s="314"/>
      <c r="C2" s="314"/>
      <c r="D2" s="314"/>
      <c r="E2" s="314"/>
      <c r="F2" s="314"/>
    </row>
    <row r="4" spans="1:9" x14ac:dyDescent="0.25">
      <c r="A4" s="1552"/>
      <c r="B4" s="1553"/>
      <c r="C4" s="334" t="s">
        <v>6</v>
      </c>
      <c r="D4" s="334" t="s">
        <v>7</v>
      </c>
      <c r="E4" s="334" t="s">
        <v>8</v>
      </c>
      <c r="F4" s="334" t="s">
        <v>42</v>
      </c>
      <c r="G4" s="330" t="s">
        <v>43</v>
      </c>
      <c r="H4" s="334" t="s">
        <v>157</v>
      </c>
      <c r="I4" s="334" t="s">
        <v>158</v>
      </c>
    </row>
    <row r="5" spans="1:9" ht="45" x14ac:dyDescent="0.25">
      <c r="A5" s="1554"/>
      <c r="B5" s="1555"/>
      <c r="C5" s="334" t="s">
        <v>1744</v>
      </c>
      <c r="D5" s="334" t="s">
        <v>1745</v>
      </c>
      <c r="E5" s="334" t="s">
        <v>1746</v>
      </c>
      <c r="F5" s="334" t="s">
        <v>1747</v>
      </c>
      <c r="G5" s="330" t="s">
        <v>899</v>
      </c>
      <c r="H5" s="334" t="s">
        <v>1748</v>
      </c>
      <c r="I5" s="334" t="s">
        <v>1749</v>
      </c>
    </row>
    <row r="6" spans="1:9" ht="30" x14ac:dyDescent="0.25">
      <c r="A6" s="338">
        <v>1</v>
      </c>
      <c r="B6" s="326" t="s">
        <v>1750</v>
      </c>
      <c r="C6" s="335"/>
      <c r="D6" s="335"/>
      <c r="E6" s="335"/>
      <c r="F6" s="335"/>
      <c r="G6" s="329"/>
      <c r="H6" s="335"/>
      <c r="I6" s="335"/>
    </row>
    <row r="7" spans="1:9" ht="23.25" customHeight="1" x14ac:dyDescent="0.25">
      <c r="A7" s="339" t="s">
        <v>1751</v>
      </c>
      <c r="B7" s="336" t="s">
        <v>1752</v>
      </c>
      <c r="C7" s="336"/>
      <c r="D7" s="336"/>
      <c r="E7" s="336"/>
      <c r="F7" s="336"/>
      <c r="G7" s="329"/>
      <c r="H7" s="336"/>
      <c r="I7" s="336"/>
    </row>
    <row r="8" spans="1:9" x14ac:dyDescent="0.25">
      <c r="A8" s="339" t="s">
        <v>1753</v>
      </c>
      <c r="B8" s="336" t="s">
        <v>1754</v>
      </c>
      <c r="C8" s="336"/>
      <c r="D8" s="336"/>
      <c r="E8" s="336"/>
      <c r="F8" s="336"/>
      <c r="G8" s="329"/>
      <c r="H8" s="336"/>
      <c r="I8" s="336"/>
    </row>
    <row r="9" spans="1:9" x14ac:dyDescent="0.25">
      <c r="A9" s="335">
        <v>2</v>
      </c>
      <c r="B9" s="335" t="s">
        <v>1755</v>
      </c>
      <c r="C9" s="335"/>
      <c r="D9" s="335"/>
      <c r="E9" s="335"/>
      <c r="F9" s="335"/>
      <c r="G9" s="329"/>
      <c r="H9" s="335"/>
      <c r="I9" s="335"/>
    </row>
    <row r="10" spans="1:9" x14ac:dyDescent="0.25">
      <c r="A10" s="335">
        <v>3</v>
      </c>
      <c r="B10" s="335" t="s">
        <v>1756</v>
      </c>
      <c r="C10" s="335"/>
      <c r="D10" s="335"/>
      <c r="E10" s="335"/>
      <c r="F10" s="335"/>
      <c r="G10" s="329"/>
      <c r="H10" s="335"/>
      <c r="I10" s="335"/>
    </row>
    <row r="11" spans="1:9" x14ac:dyDescent="0.25">
      <c r="A11" s="335">
        <v>4</v>
      </c>
      <c r="B11" s="335" t="s">
        <v>1757</v>
      </c>
      <c r="C11" s="335"/>
      <c r="D11" s="335"/>
      <c r="E11" s="335"/>
      <c r="F11" s="335"/>
      <c r="G11" s="329"/>
      <c r="H11" s="335"/>
      <c r="I11" s="335"/>
    </row>
    <row r="12" spans="1:9" x14ac:dyDescent="0.25">
      <c r="A12" s="337">
        <v>5</v>
      </c>
      <c r="B12" s="337" t="s">
        <v>1758</v>
      </c>
      <c r="C12" s="337"/>
      <c r="D12" s="337"/>
      <c r="E12" s="337"/>
      <c r="F12" s="337"/>
      <c r="G12" s="329"/>
      <c r="H12" s="337"/>
      <c r="I12" s="335"/>
    </row>
    <row r="13" spans="1:9" x14ac:dyDescent="0.25">
      <c r="A13" s="335">
        <v>6</v>
      </c>
      <c r="B13" s="335" t="s">
        <v>1759</v>
      </c>
      <c r="C13" s="335"/>
      <c r="D13" s="335"/>
      <c r="E13" s="335"/>
      <c r="F13" s="335"/>
      <c r="G13" s="329"/>
      <c r="H13" s="335"/>
      <c r="I13" s="335"/>
    </row>
    <row r="14" spans="1:9" x14ac:dyDescent="0.25">
      <c r="A14" s="335">
        <v>7</v>
      </c>
      <c r="B14" s="335" t="s">
        <v>1743</v>
      </c>
      <c r="C14" s="335"/>
      <c r="D14" s="335"/>
      <c r="E14" s="335"/>
      <c r="F14" s="335"/>
      <c r="G14" s="329"/>
      <c r="H14" s="335"/>
      <c r="I14" s="335"/>
    </row>
    <row r="15" spans="1:9" ht="30" x14ac:dyDescent="0.25">
      <c r="A15" s="339" t="s">
        <v>1760</v>
      </c>
      <c r="B15" s="336" t="s">
        <v>1761</v>
      </c>
      <c r="C15" s="335"/>
      <c r="D15" s="335"/>
      <c r="E15" s="335"/>
      <c r="F15" s="335"/>
      <c r="G15" s="329"/>
      <c r="H15" s="335"/>
      <c r="I15" s="335"/>
    </row>
    <row r="16" spans="1:9" x14ac:dyDescent="0.25">
      <c r="A16" s="339" t="s">
        <v>1762</v>
      </c>
      <c r="B16" s="336" t="s">
        <v>1752</v>
      </c>
      <c r="C16" s="335"/>
      <c r="D16" s="335"/>
      <c r="E16" s="335"/>
      <c r="F16" s="335"/>
      <c r="G16" s="329"/>
      <c r="H16" s="335"/>
      <c r="I16" s="335"/>
    </row>
    <row r="17" spans="1:9" ht="30" x14ac:dyDescent="0.25">
      <c r="A17" s="338">
        <v>8</v>
      </c>
      <c r="B17" s="326" t="s">
        <v>1763</v>
      </c>
      <c r="C17" s="335"/>
      <c r="D17" s="335"/>
      <c r="E17" s="335"/>
      <c r="F17" s="335"/>
      <c r="G17" s="329"/>
      <c r="H17" s="335"/>
      <c r="I17" s="335"/>
    </row>
  </sheetData>
  <mergeCells count="2">
    <mergeCell ref="A4:B4"/>
    <mergeCell ref="A5:B5"/>
  </mergeCells>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C23"/>
  <sheetViews>
    <sheetView showGridLines="0" zoomScaleNormal="100" workbookViewId="0">
      <selection activeCell="B5" sqref="B5"/>
    </sheetView>
  </sheetViews>
  <sheetFormatPr defaultColWidth="11.28515625" defaultRowHeight="15" x14ac:dyDescent="0.25"/>
  <cols>
    <col min="1" max="1" width="6.85546875" style="38" customWidth="1"/>
    <col min="2" max="2" width="51.5703125" customWidth="1"/>
    <col min="3" max="3" width="21.7109375" customWidth="1"/>
  </cols>
  <sheetData>
    <row r="1" spans="1:3" ht="18.75" x14ac:dyDescent="0.3">
      <c r="A1" s="340" t="s">
        <v>1666</v>
      </c>
    </row>
    <row r="3" spans="1:3" x14ac:dyDescent="0.25">
      <c r="A3" s="1554"/>
      <c r="B3" s="1555"/>
      <c r="C3" s="334" t="s">
        <v>6</v>
      </c>
    </row>
    <row r="4" spans="1:3" x14ac:dyDescent="0.25">
      <c r="A4" s="1556" t="s">
        <v>1764</v>
      </c>
      <c r="B4" s="1556"/>
      <c r="C4" s="1556"/>
    </row>
    <row r="5" spans="1:3" x14ac:dyDescent="0.25">
      <c r="A5" s="334">
        <v>1</v>
      </c>
      <c r="B5" s="335" t="s">
        <v>1765</v>
      </c>
      <c r="C5" s="335"/>
    </row>
    <row r="6" spans="1:3" x14ac:dyDescent="0.25">
      <c r="A6" s="334">
        <v>2</v>
      </c>
      <c r="B6" s="335" t="s">
        <v>1766</v>
      </c>
      <c r="C6" s="335"/>
    </row>
    <row r="7" spans="1:3" x14ac:dyDescent="0.25">
      <c r="A7" s="334">
        <v>3</v>
      </c>
      <c r="B7" s="335" t="s">
        <v>1767</v>
      </c>
      <c r="C7" s="335"/>
    </row>
    <row r="8" spans="1:3" x14ac:dyDescent="0.25">
      <c r="A8" s="334">
        <v>4</v>
      </c>
      <c r="B8" s="335" t="s">
        <v>1768</v>
      </c>
      <c r="C8" s="335"/>
    </row>
    <row r="9" spans="1:3" x14ac:dyDescent="0.25">
      <c r="A9" s="1556" t="s">
        <v>1769</v>
      </c>
      <c r="B9" s="1556"/>
      <c r="C9" s="1556"/>
    </row>
    <row r="10" spans="1:3" x14ac:dyDescent="0.25">
      <c r="A10" s="334">
        <v>5</v>
      </c>
      <c r="B10" s="335" t="s">
        <v>1765</v>
      </c>
      <c r="C10" s="335"/>
    </row>
    <row r="11" spans="1:3" x14ac:dyDescent="0.25">
      <c r="A11" s="334">
        <v>6</v>
      </c>
      <c r="B11" s="335" t="s">
        <v>1766</v>
      </c>
      <c r="C11" s="335"/>
    </row>
    <row r="12" spans="1:3" x14ac:dyDescent="0.25">
      <c r="A12" s="334">
        <v>7</v>
      </c>
      <c r="B12" s="335" t="s">
        <v>1767</v>
      </c>
      <c r="C12" s="335"/>
    </row>
    <row r="13" spans="1:3" x14ac:dyDescent="0.25">
      <c r="A13" s="334">
        <v>8</v>
      </c>
      <c r="B13" s="335" t="s">
        <v>1768</v>
      </c>
      <c r="C13" s="335"/>
    </row>
    <row r="14" spans="1:3" x14ac:dyDescent="0.25">
      <c r="A14" s="1556" t="s">
        <v>1770</v>
      </c>
      <c r="B14" s="1556"/>
      <c r="C14" s="1556"/>
    </row>
    <row r="15" spans="1:3" x14ac:dyDescent="0.25">
      <c r="A15" s="334">
        <v>9</v>
      </c>
      <c r="B15" s="335" t="s">
        <v>1765</v>
      </c>
      <c r="C15" s="335"/>
    </row>
    <row r="16" spans="1:3" x14ac:dyDescent="0.25">
      <c r="A16" s="334">
        <v>10</v>
      </c>
      <c r="B16" s="335" t="s">
        <v>1766</v>
      </c>
      <c r="C16" s="335"/>
    </row>
    <row r="17" spans="1:3" x14ac:dyDescent="0.25">
      <c r="A17" s="334">
        <v>11</v>
      </c>
      <c r="B17" s="335" t="s">
        <v>1767</v>
      </c>
      <c r="C17" s="335"/>
    </row>
    <row r="18" spans="1:3" x14ac:dyDescent="0.25">
      <c r="A18" s="334">
        <v>12</v>
      </c>
      <c r="B18" s="335" t="s">
        <v>1768</v>
      </c>
      <c r="C18" s="335"/>
    </row>
    <row r="19" spans="1:3" x14ac:dyDescent="0.25">
      <c r="A19" s="1556" t="s">
        <v>1771</v>
      </c>
      <c r="B19" s="1556"/>
      <c r="C19" s="1556"/>
    </row>
    <row r="20" spans="1:3" x14ac:dyDescent="0.25">
      <c r="A20" s="334">
        <v>13</v>
      </c>
      <c r="B20" s="335" t="s">
        <v>1765</v>
      </c>
      <c r="C20" s="335"/>
    </row>
    <row r="21" spans="1:3" x14ac:dyDescent="0.25">
      <c r="A21" s="334">
        <v>14</v>
      </c>
      <c r="B21" s="335" t="s">
        <v>1766</v>
      </c>
      <c r="C21" s="335"/>
    </row>
    <row r="22" spans="1:3" x14ac:dyDescent="0.25">
      <c r="A22" s="334">
        <v>15</v>
      </c>
      <c r="B22" s="335" t="s">
        <v>1767</v>
      </c>
      <c r="C22" s="335"/>
    </row>
    <row r="23" spans="1:3" x14ac:dyDescent="0.25">
      <c r="A23" s="334">
        <v>16</v>
      </c>
      <c r="B23" s="335" t="s">
        <v>1768</v>
      </c>
      <c r="C23" s="335"/>
    </row>
  </sheetData>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H22"/>
  <sheetViews>
    <sheetView showGridLines="0" zoomScaleNormal="100" workbookViewId="0">
      <selection activeCell="B5" sqref="B5"/>
    </sheetView>
  </sheetViews>
  <sheetFormatPr defaultColWidth="11.28515625" defaultRowHeight="15" x14ac:dyDescent="0.25"/>
  <sheetData>
    <row r="1" spans="1:1" ht="18.75" x14ac:dyDescent="0.3">
      <c r="A1" s="340" t="s">
        <v>1667</v>
      </c>
    </row>
    <row r="21" spans="1:8" ht="65.25" customHeight="1" x14ac:dyDescent="0.25">
      <c r="A21" s="1557" t="s">
        <v>1772</v>
      </c>
      <c r="B21" s="1557"/>
      <c r="C21" s="1557"/>
      <c r="D21" s="1557"/>
      <c r="E21" s="1557"/>
      <c r="F21" s="1557"/>
      <c r="G21" s="1557"/>
      <c r="H21" s="1557"/>
    </row>
    <row r="22" spans="1:8" ht="64.5" customHeight="1" x14ac:dyDescent="0.25">
      <c r="A22" s="1558" t="s">
        <v>1773</v>
      </c>
      <c r="B22" s="1558"/>
      <c r="C22" s="1558"/>
      <c r="D22" s="1558"/>
      <c r="E22" s="1558"/>
      <c r="F22" s="1558"/>
      <c r="G22" s="1558"/>
      <c r="H22" s="1558"/>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B2:L11"/>
  <sheetViews>
    <sheetView showGridLines="0" zoomScaleNormal="100" workbookViewId="0">
      <selection activeCell="B5" sqref="B5:L5"/>
    </sheetView>
  </sheetViews>
  <sheetFormatPr defaultRowHeight="15" x14ac:dyDescent="0.25"/>
  <sheetData>
    <row r="2" spans="2:12" x14ac:dyDescent="0.25">
      <c r="B2" t="s">
        <v>1811</v>
      </c>
    </row>
    <row r="3" spans="2:12" x14ac:dyDescent="0.25">
      <c r="B3" t="s">
        <v>1812</v>
      </c>
    </row>
    <row r="5" spans="2:12" x14ac:dyDescent="0.25">
      <c r="B5" s="1209" t="s">
        <v>1152</v>
      </c>
      <c r="C5" s="1210"/>
      <c r="D5" s="1210"/>
      <c r="E5" s="1210"/>
      <c r="F5" s="1210"/>
      <c r="G5" s="1210"/>
      <c r="H5" s="1210"/>
      <c r="I5" s="1210"/>
      <c r="J5" s="1210"/>
      <c r="K5" s="1210"/>
      <c r="L5" s="1211"/>
    </row>
    <row r="6" spans="2:12" x14ac:dyDescent="0.25">
      <c r="B6" s="1214" t="s">
        <v>1153</v>
      </c>
      <c r="C6" s="1215"/>
      <c r="D6" s="1215"/>
      <c r="E6" s="1215"/>
      <c r="F6" s="1215"/>
      <c r="G6" s="1215"/>
      <c r="H6" s="1215"/>
      <c r="I6" s="1215"/>
      <c r="J6" s="1215"/>
      <c r="K6" s="1215"/>
      <c r="L6" s="1216"/>
    </row>
    <row r="7" spans="2:12" ht="22.5" customHeight="1" x14ac:dyDescent="0.25">
      <c r="B7" s="1207"/>
      <c r="C7" s="1207"/>
      <c r="D7" s="1207"/>
      <c r="E7" s="1207"/>
      <c r="F7" s="1207"/>
      <c r="G7" s="1207"/>
      <c r="H7" s="1207"/>
      <c r="I7" s="1207"/>
      <c r="J7" s="1207"/>
      <c r="K7" s="1207"/>
      <c r="L7" s="1207"/>
    </row>
    <row r="8" spans="2:12" ht="22.5" customHeight="1" x14ac:dyDescent="0.25">
      <c r="B8" s="1208"/>
      <c r="C8" s="1208"/>
      <c r="D8" s="1208"/>
      <c r="E8" s="1208"/>
      <c r="F8" s="1208"/>
      <c r="G8" s="1208"/>
      <c r="H8" s="1208"/>
      <c r="I8" s="1208"/>
      <c r="J8" s="1208"/>
      <c r="K8" s="1208"/>
      <c r="L8" s="1208"/>
    </row>
    <row r="9" spans="2:12" ht="22.5" customHeight="1" x14ac:dyDescent="0.25">
      <c r="B9" s="1207"/>
      <c r="C9" s="1207"/>
      <c r="D9" s="1207"/>
      <c r="E9" s="1207"/>
      <c r="F9" s="1207"/>
      <c r="G9" s="1207"/>
      <c r="H9" s="1207"/>
      <c r="I9" s="1207"/>
      <c r="J9" s="1207"/>
      <c r="K9" s="1207"/>
      <c r="L9" s="1207"/>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ORA'!A1" display="Tabulka EU ORA – Kvalitativní informace o operačním riziku"/>
    <hyperlink ref="B6:L6" location="'EU OR1'!A1" display="Šablona EU OR1 – Kapitálové požadavky k operačnímu riziku a objemy rizikově vážených expozic"/>
  </hyperlinks>
  <pageMargins left="0.70866141732283472" right="0.70866141732283472" top="0.74803149606299213" bottom="0.74803149606299213" header="0.31496062992125984" footer="0.31496062992125984"/>
  <pageSetup paperSize="9" orientation="landscape"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H18"/>
  <sheetViews>
    <sheetView showGridLines="0" topLeftCell="A7" zoomScale="90" zoomScaleNormal="90" workbookViewId="0">
      <selection activeCell="B5" sqref="B5"/>
    </sheetView>
  </sheetViews>
  <sheetFormatPr defaultRowHeight="15" x14ac:dyDescent="0.25"/>
  <cols>
    <col min="1" max="1" width="30.28515625" customWidth="1"/>
    <col min="2" max="2" width="38" customWidth="1"/>
    <col min="3" max="3" width="62.7109375" customWidth="1"/>
    <col min="4" max="4" width="107.5703125" customWidth="1"/>
    <col min="5" max="5" width="22.28515625" customWidth="1"/>
    <col min="7" max="7" width="13.140625" style="26" customWidth="1"/>
    <col min="8" max="8" width="52.42578125" customWidth="1"/>
  </cols>
  <sheetData>
    <row r="1" spans="1:8" ht="15" hidden="1" customHeight="1" x14ac:dyDescent="0.25"/>
    <row r="2" spans="1:8" ht="15" hidden="1" customHeight="1" x14ac:dyDescent="0.25">
      <c r="H2" s="99"/>
    </row>
    <row r="3" spans="1:8" ht="31.5" hidden="1" customHeight="1" x14ac:dyDescent="0.25">
      <c r="A3" s="1559" t="s">
        <v>1154</v>
      </c>
      <c r="B3" s="100" t="s">
        <v>1155</v>
      </c>
      <c r="C3" s="101"/>
      <c r="D3" s="101"/>
      <c r="E3" s="101"/>
      <c r="F3" s="102"/>
      <c r="H3" s="87"/>
    </row>
    <row r="4" spans="1:8" ht="32.25" hidden="1" customHeight="1" x14ac:dyDescent="0.25">
      <c r="A4" s="1560"/>
      <c r="B4" s="103" t="s">
        <v>1156</v>
      </c>
      <c r="C4" s="104"/>
      <c r="D4" s="104"/>
      <c r="E4" s="104"/>
      <c r="F4" s="105"/>
    </row>
    <row r="5" spans="1:8" ht="25.5" hidden="1" customHeight="1" x14ac:dyDescent="0.25">
      <c r="A5" s="1561"/>
      <c r="B5" s="100" t="s">
        <v>1157</v>
      </c>
      <c r="C5" s="101"/>
      <c r="D5" s="101"/>
      <c r="E5" s="101"/>
      <c r="F5" s="102"/>
    </row>
    <row r="6" spans="1:8" s="2" customFormat="1" ht="15" hidden="1" customHeight="1" x14ac:dyDescent="0.25">
      <c r="A6" s="106"/>
      <c r="B6" s="80"/>
      <c r="C6" s="80"/>
      <c r="D6" s="80"/>
      <c r="E6" s="80"/>
      <c r="F6" s="80"/>
      <c r="G6" s="107"/>
    </row>
    <row r="7" spans="1:8" ht="18.75" x14ac:dyDescent="0.3">
      <c r="A7" s="22" t="s">
        <v>1152</v>
      </c>
    </row>
    <row r="8" spans="1:8" x14ac:dyDescent="0.25">
      <c r="A8" t="s">
        <v>118</v>
      </c>
    </row>
    <row r="11" spans="1:8" x14ac:dyDescent="0.25">
      <c r="A11" s="23" t="s">
        <v>119</v>
      </c>
      <c r="B11" s="23" t="s">
        <v>113</v>
      </c>
      <c r="C11" s="1562" t="s">
        <v>120</v>
      </c>
      <c r="D11" s="1563"/>
      <c r="F11" s="26"/>
      <c r="G11"/>
    </row>
    <row r="12" spans="1:8" ht="409.5" customHeight="1" x14ac:dyDescent="0.25">
      <c r="A12" s="108" t="s">
        <v>1158</v>
      </c>
      <c r="B12" s="109" t="s">
        <v>107</v>
      </c>
      <c r="C12" s="110" t="s">
        <v>1159</v>
      </c>
      <c r="D12" s="1006" t="s">
        <v>2196</v>
      </c>
      <c r="F12" s="26"/>
      <c r="G12"/>
    </row>
    <row r="13" spans="1:8" ht="30" x14ac:dyDescent="0.25">
      <c r="A13" s="111" t="s">
        <v>1160</v>
      </c>
      <c r="B13" s="109" t="s">
        <v>110</v>
      </c>
      <c r="C13" s="110" t="s">
        <v>1161</v>
      </c>
      <c r="D13" s="1007" t="s">
        <v>2194</v>
      </c>
      <c r="F13" s="26"/>
      <c r="G13"/>
    </row>
    <row r="14" spans="1:8" x14ac:dyDescent="0.25">
      <c r="A14" s="111" t="s">
        <v>1160</v>
      </c>
      <c r="B14" s="7" t="s">
        <v>127</v>
      </c>
      <c r="C14" s="110" t="s">
        <v>1162</v>
      </c>
      <c r="D14" s="1007" t="s">
        <v>2195</v>
      </c>
      <c r="F14" s="26"/>
      <c r="G14"/>
    </row>
    <row r="15" spans="1:8" s="39" customFormat="1" ht="30" x14ac:dyDescent="0.25">
      <c r="A15" s="111" t="s">
        <v>1163</v>
      </c>
      <c r="B15" s="7" t="s">
        <v>130</v>
      </c>
      <c r="C15" s="110" t="s">
        <v>1164</v>
      </c>
      <c r="D15" s="1007" t="s">
        <v>2195</v>
      </c>
      <c r="F15" s="112"/>
    </row>
    <row r="16" spans="1:8" s="39" customFormat="1" x14ac:dyDescent="0.25">
      <c r="A16"/>
      <c r="B16"/>
      <c r="C16"/>
      <c r="G16" s="112"/>
    </row>
    <row r="17" spans="1:7" s="39" customFormat="1" x14ac:dyDescent="0.25">
      <c r="A17"/>
      <c r="B17"/>
      <c r="C17"/>
      <c r="G17" s="112"/>
    </row>
    <row r="18" spans="1:7" s="39" customFormat="1" x14ac:dyDescent="0.25">
      <c r="A18"/>
      <c r="B18"/>
      <c r="C18"/>
      <c r="G18" s="112"/>
    </row>
  </sheetData>
  <mergeCells count="2">
    <mergeCell ref="A3:A5"/>
    <mergeCell ref="C11:D11"/>
  </mergeCells>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M19"/>
  <sheetViews>
    <sheetView showGridLines="0" topLeftCell="A7" zoomScaleNormal="100" workbookViewId="0">
      <selection activeCell="B5" sqref="B5:K5"/>
    </sheetView>
  </sheetViews>
  <sheetFormatPr defaultColWidth="9.140625" defaultRowHeight="15" x14ac:dyDescent="0.25"/>
  <cols>
    <col min="1" max="1" width="11.28515625" style="2" customWidth="1"/>
    <col min="2" max="2" width="43.7109375" style="2" customWidth="1"/>
    <col min="3" max="3" width="27.5703125" style="2" customWidth="1"/>
    <col min="4" max="5" width="22.28515625" style="2" customWidth="1"/>
    <col min="6" max="8" width="22.28515625" style="2" hidden="1" customWidth="1"/>
    <col min="9" max="10" width="22.28515625" style="2" customWidth="1"/>
    <col min="11" max="11" width="9.140625" style="2"/>
    <col min="12" max="12" width="13.140625" style="107" customWidth="1"/>
    <col min="13" max="13" width="52.42578125" style="2" customWidth="1"/>
    <col min="14" max="16384" width="9.140625" style="2"/>
  </cols>
  <sheetData>
    <row r="1" spans="1:13" hidden="1" x14ac:dyDescent="0.25"/>
    <row r="2" spans="1:13" hidden="1" x14ac:dyDescent="0.25">
      <c r="M2" s="113"/>
    </row>
    <row r="3" spans="1:13" ht="31.5" hidden="1" customHeight="1" x14ac:dyDescent="0.25">
      <c r="A3" s="1500" t="s">
        <v>1154</v>
      </c>
      <c r="B3" s="1565" t="s">
        <v>1155</v>
      </c>
      <c r="C3" s="1566"/>
      <c r="D3" s="1566"/>
      <c r="E3" s="1566"/>
      <c r="F3" s="1566"/>
      <c r="G3" s="1566"/>
      <c r="H3" s="1566"/>
      <c r="I3" s="1566"/>
      <c r="J3" s="1566"/>
      <c r="K3" s="1567"/>
      <c r="M3" s="114"/>
    </row>
    <row r="4" spans="1:13" ht="32.25" hidden="1" customHeight="1" x14ac:dyDescent="0.25">
      <c r="A4" s="1564"/>
      <c r="B4" s="1568" t="s">
        <v>1156</v>
      </c>
      <c r="C4" s="1569"/>
      <c r="D4" s="1569"/>
      <c r="E4" s="1569"/>
      <c r="F4" s="1569"/>
      <c r="G4" s="1569"/>
      <c r="H4" s="1569"/>
      <c r="I4" s="1569"/>
      <c r="J4" s="1569"/>
      <c r="K4" s="1570"/>
    </row>
    <row r="5" spans="1:13" ht="25.5" hidden="1" customHeight="1" x14ac:dyDescent="0.25">
      <c r="A5" s="1501"/>
      <c r="B5" s="1565" t="s">
        <v>1157</v>
      </c>
      <c r="C5" s="1566"/>
      <c r="D5" s="1566"/>
      <c r="E5" s="1566"/>
      <c r="F5" s="1566"/>
      <c r="G5" s="1566"/>
      <c r="H5" s="1566"/>
      <c r="I5" s="1566"/>
      <c r="J5" s="1566"/>
      <c r="K5" s="1567"/>
    </row>
    <row r="6" spans="1:13" hidden="1" x14ac:dyDescent="0.25">
      <c r="A6" s="106"/>
      <c r="B6" s="80"/>
      <c r="C6" s="80"/>
      <c r="D6" s="80"/>
      <c r="E6" s="80"/>
      <c r="F6" s="80"/>
      <c r="G6" s="80"/>
      <c r="H6" s="80"/>
      <c r="I6" s="80"/>
      <c r="J6" s="80"/>
      <c r="K6" s="80"/>
    </row>
    <row r="7" spans="1:13" s="116" customFormat="1" ht="18.75" x14ac:dyDescent="0.25">
      <c r="A7" s="115" t="s">
        <v>1165</v>
      </c>
      <c r="C7" s="117"/>
    </row>
    <row r="8" spans="1:13" s="116" customFormat="1" x14ac:dyDescent="0.25"/>
    <row r="9" spans="1:13" s="116" customFormat="1" x14ac:dyDescent="0.25">
      <c r="A9"/>
    </row>
    <row r="10" spans="1:13" s="951" customFormat="1" ht="12.75" x14ac:dyDescent="0.2">
      <c r="A10" s="883"/>
      <c r="B10" s="950" t="s">
        <v>2009</v>
      </c>
    </row>
    <row r="11" spans="1:13" s="223" customFormat="1" ht="13.5" customHeight="1" x14ac:dyDescent="0.2">
      <c r="A11" s="1571" t="s">
        <v>1166</v>
      </c>
      <c r="B11" s="1571"/>
      <c r="C11" s="952" t="s">
        <v>6</v>
      </c>
      <c r="D11" s="952" t="s">
        <v>7</v>
      </c>
      <c r="E11" s="952" t="s">
        <v>8</v>
      </c>
      <c r="F11" s="952" t="s">
        <v>711</v>
      </c>
      <c r="G11" s="952" t="s">
        <v>713</v>
      </c>
      <c r="H11" s="952"/>
      <c r="I11" s="952" t="s">
        <v>42</v>
      </c>
      <c r="J11" s="953" t="s">
        <v>43</v>
      </c>
      <c r="L11" s="954"/>
    </row>
    <row r="12" spans="1:13" s="223" customFormat="1" ht="15" customHeight="1" x14ac:dyDescent="0.2">
      <c r="A12" s="1571"/>
      <c r="B12" s="1571"/>
      <c r="C12" s="1571" t="s">
        <v>1167</v>
      </c>
      <c r="D12" s="1571"/>
      <c r="E12" s="1571"/>
      <c r="F12" s="955" t="s">
        <v>1168</v>
      </c>
      <c r="G12" s="955" t="s">
        <v>1169</v>
      </c>
      <c r="H12" s="955"/>
      <c r="I12" s="1257" t="s">
        <v>426</v>
      </c>
      <c r="J12" s="1257" t="s">
        <v>98</v>
      </c>
      <c r="L12" s="954"/>
    </row>
    <row r="13" spans="1:13" s="223" customFormat="1" ht="12.75" x14ac:dyDescent="0.2">
      <c r="A13" s="1571"/>
      <c r="B13" s="1571"/>
      <c r="C13" s="955" t="s">
        <v>1170</v>
      </c>
      <c r="D13" s="955" t="s">
        <v>1171</v>
      </c>
      <c r="E13" s="955" t="s">
        <v>1172</v>
      </c>
      <c r="F13" s="955" t="s">
        <v>1173</v>
      </c>
      <c r="G13" s="955"/>
      <c r="H13" s="955"/>
      <c r="I13" s="1257"/>
      <c r="J13" s="1257"/>
      <c r="L13" s="954"/>
    </row>
    <row r="14" spans="1:13" s="223" customFormat="1" ht="38.25" customHeight="1" x14ac:dyDescent="0.2">
      <c r="A14" s="955">
        <v>1</v>
      </c>
      <c r="B14" s="956" t="s">
        <v>1174</v>
      </c>
      <c r="C14" s="924">
        <v>0</v>
      </c>
      <c r="D14" s="924">
        <v>0</v>
      </c>
      <c r="E14" s="924">
        <v>0</v>
      </c>
      <c r="F14" s="924"/>
      <c r="G14" s="924"/>
      <c r="H14" s="924"/>
      <c r="I14" s="924">
        <v>0</v>
      </c>
      <c r="J14" s="924" t="s">
        <v>2053</v>
      </c>
      <c r="L14" s="954"/>
    </row>
    <row r="15" spans="1:13" s="223" customFormat="1" ht="38.25" x14ac:dyDescent="0.2">
      <c r="A15" s="955">
        <v>2</v>
      </c>
      <c r="B15" s="957" t="s">
        <v>1175</v>
      </c>
      <c r="C15" s="924">
        <v>31659148124.849998</v>
      </c>
      <c r="D15" s="924">
        <v>31397119260.959999</v>
      </c>
      <c r="E15" s="924">
        <v>24180006985.32</v>
      </c>
      <c r="F15" s="924"/>
      <c r="G15" s="924"/>
      <c r="H15" s="924"/>
      <c r="I15" s="924">
        <v>8536718380.5900002</v>
      </c>
      <c r="J15" s="924">
        <v>106708979757.375</v>
      </c>
      <c r="L15" s="954"/>
    </row>
    <row r="16" spans="1:13" s="223" customFormat="1" ht="12.75" x14ac:dyDescent="0.2">
      <c r="A16" s="958">
        <v>3</v>
      </c>
      <c r="B16" s="959" t="s">
        <v>1176</v>
      </c>
      <c r="C16" s="924">
        <v>2170450757.21</v>
      </c>
      <c r="D16" s="924">
        <v>482202680.15999997</v>
      </c>
      <c r="E16" s="924">
        <v>774051828.39999998</v>
      </c>
      <c r="F16" s="924"/>
      <c r="G16" s="924"/>
      <c r="H16" s="924"/>
      <c r="I16" s="925"/>
      <c r="J16" s="926"/>
      <c r="L16" s="954"/>
    </row>
    <row r="17" spans="1:12" s="223" customFormat="1" ht="12.75" x14ac:dyDescent="0.2">
      <c r="A17" s="958">
        <v>4</v>
      </c>
      <c r="B17" s="959" t="s">
        <v>1177</v>
      </c>
      <c r="C17" s="924">
        <v>29488697367.639999</v>
      </c>
      <c r="D17" s="924">
        <v>30914916580.800003</v>
      </c>
      <c r="E17" s="924">
        <v>23405955156.919998</v>
      </c>
      <c r="F17" s="927"/>
      <c r="G17" s="928"/>
      <c r="H17" s="928"/>
      <c r="I17" s="925"/>
      <c r="J17" s="929"/>
      <c r="L17" s="954"/>
    </row>
    <row r="18" spans="1:12" s="223" customFormat="1" ht="38.25" customHeight="1" x14ac:dyDescent="0.2">
      <c r="A18" s="960">
        <v>5</v>
      </c>
      <c r="B18" s="956" t="s">
        <v>1178</v>
      </c>
      <c r="C18" s="924">
        <v>0</v>
      </c>
      <c r="D18" s="924">
        <v>0</v>
      </c>
      <c r="E18" s="924">
        <v>0</v>
      </c>
      <c r="F18" s="928"/>
      <c r="G18" s="928"/>
      <c r="H18" s="928"/>
      <c r="I18" s="924">
        <v>0</v>
      </c>
      <c r="J18" s="924">
        <v>0</v>
      </c>
      <c r="L18" s="954"/>
    </row>
    <row r="19" spans="1:12" s="223" customFormat="1" ht="12.75" x14ac:dyDescent="0.2">
      <c r="L19" s="954"/>
    </row>
  </sheetData>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B2:L16"/>
  <sheetViews>
    <sheetView showGridLines="0" zoomScaleNormal="100" workbookViewId="0">
      <selection activeCell="B5" sqref="B5:L5"/>
    </sheetView>
  </sheetViews>
  <sheetFormatPr defaultRowHeight="15" x14ac:dyDescent="0.25"/>
  <cols>
    <col min="12" max="12" width="53" customWidth="1"/>
  </cols>
  <sheetData>
    <row r="2" spans="2:12" x14ac:dyDescent="0.25">
      <c r="B2" t="s">
        <v>1814</v>
      </c>
    </row>
    <row r="3" spans="2:12" x14ac:dyDescent="0.25">
      <c r="B3" t="s">
        <v>1815</v>
      </c>
    </row>
    <row r="5" spans="2:12" x14ac:dyDescent="0.25">
      <c r="B5" s="1209" t="s">
        <v>1179</v>
      </c>
      <c r="C5" s="1210"/>
      <c r="D5" s="1210"/>
      <c r="E5" s="1210"/>
      <c r="F5" s="1210"/>
      <c r="G5" s="1210"/>
      <c r="H5" s="1210"/>
      <c r="I5" s="1210"/>
      <c r="J5" s="1210"/>
      <c r="K5" s="1210"/>
      <c r="L5" s="1211"/>
    </row>
    <row r="6" spans="2:12" x14ac:dyDescent="0.25">
      <c r="B6" s="1212" t="s">
        <v>1180</v>
      </c>
      <c r="C6" s="1208"/>
      <c r="D6" s="1208"/>
      <c r="E6" s="1208"/>
      <c r="F6" s="1208"/>
      <c r="G6" s="1208"/>
      <c r="H6" s="1208"/>
      <c r="I6" s="1208"/>
      <c r="J6" s="1208"/>
      <c r="K6" s="1208"/>
      <c r="L6" s="1213"/>
    </row>
    <row r="7" spans="2:12" ht="22.5" customHeight="1" x14ac:dyDescent="0.25">
      <c r="B7" s="1212" t="s">
        <v>1181</v>
      </c>
      <c r="C7" s="1208"/>
      <c r="D7" s="1208"/>
      <c r="E7" s="1208"/>
      <c r="F7" s="1208"/>
      <c r="G7" s="1208"/>
      <c r="H7" s="1208"/>
      <c r="I7" s="1208"/>
      <c r="J7" s="1208"/>
      <c r="K7" s="1208"/>
      <c r="L7" s="1213"/>
    </row>
    <row r="8" spans="2:12" x14ac:dyDescent="0.25">
      <c r="B8" s="1212" t="s">
        <v>1182</v>
      </c>
      <c r="C8" s="1208"/>
      <c r="D8" s="1208"/>
      <c r="E8" s="1208"/>
      <c r="F8" s="1208"/>
      <c r="G8" s="1208"/>
      <c r="H8" s="1208"/>
      <c r="I8" s="1208"/>
      <c r="J8" s="1208"/>
      <c r="K8" s="1208"/>
      <c r="L8" s="1213"/>
    </row>
    <row r="9" spans="2:12" ht="22.5" customHeight="1" x14ac:dyDescent="0.25">
      <c r="B9" s="1212" t="s">
        <v>1183</v>
      </c>
      <c r="C9" s="1208"/>
      <c r="D9" s="1208"/>
      <c r="E9" s="1208"/>
      <c r="F9" s="1208"/>
      <c r="G9" s="1208"/>
      <c r="H9" s="1208"/>
      <c r="I9" s="1208"/>
      <c r="J9" s="1208"/>
      <c r="K9" s="1208"/>
      <c r="L9" s="1213"/>
    </row>
    <row r="10" spans="2:12" ht="22.5" customHeight="1" x14ac:dyDescent="0.25">
      <c r="B10" s="1214" t="s">
        <v>1184</v>
      </c>
      <c r="C10" s="1215"/>
      <c r="D10" s="1215"/>
      <c r="E10" s="1215"/>
      <c r="F10" s="1215"/>
      <c r="G10" s="1215"/>
      <c r="H10" s="1215"/>
      <c r="I10" s="1215"/>
      <c r="J10" s="1215"/>
      <c r="K10" s="1215"/>
      <c r="L10" s="1216"/>
    </row>
    <row r="11" spans="2:12" ht="22.5" customHeight="1" x14ac:dyDescent="0.25"/>
    <row r="12" spans="2:12" ht="22.5" customHeight="1" x14ac:dyDescent="0.25">
      <c r="B12" s="1207"/>
      <c r="C12" s="1207"/>
      <c r="D12" s="1207"/>
      <c r="E12" s="1207"/>
      <c r="F12" s="1207"/>
      <c r="G12" s="1207"/>
      <c r="H12" s="1207"/>
      <c r="I12" s="1207"/>
      <c r="J12" s="1207"/>
      <c r="K12" s="1207"/>
      <c r="L12" s="1207"/>
    </row>
    <row r="13" spans="2:12" ht="22.5" customHeight="1" x14ac:dyDescent="0.25">
      <c r="B13" s="1208"/>
      <c r="C13" s="1208"/>
      <c r="D13" s="1208"/>
      <c r="E13" s="1208"/>
      <c r="F13" s="1208"/>
      <c r="G13" s="1208"/>
      <c r="H13" s="1208"/>
      <c r="I13" s="1208"/>
      <c r="J13" s="1208"/>
      <c r="K13" s="1208"/>
      <c r="L13" s="1208"/>
    </row>
    <row r="14" spans="2:12" ht="22.5" customHeight="1" x14ac:dyDescent="0.25">
      <c r="B14" s="1207"/>
      <c r="C14" s="1207"/>
      <c r="D14" s="1207"/>
      <c r="E14" s="1207"/>
      <c r="F14" s="1207"/>
      <c r="G14" s="1207"/>
      <c r="H14" s="1207"/>
      <c r="I14" s="1207"/>
      <c r="J14" s="1207"/>
      <c r="K14" s="1207"/>
      <c r="L14" s="1207"/>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REMA'!A1" display="Table EU  REMA - Remuneration policy"/>
    <hyperlink ref="B6:L6" location="'REM1'!A1" display="Template EU REM1 - Remuneration awarded for the financial year "/>
    <hyperlink ref="B7:L7" location="'REM2'!A1" display="Template EU REM2 - Special payments  to staff whose professional activities have a material impact on institutions’ risk profile (identified staff)"/>
    <hyperlink ref="B8:L8" location="'REM3'!A1" display="Template EU REM3 - Deferred remuneration "/>
    <hyperlink ref="B9:L9" location="'REM4'!A1" display="Template EU REM4 - Remuneration of 1 million EUR or more per year"/>
    <hyperlink ref="B10:L10" location="'REM5'!A1" display="Template EU REM5 - Information on remuneration of staff whose professional activities have a material impact on institutions’ risk profile (identified staff)"/>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B2:T33"/>
  <sheetViews>
    <sheetView showGridLines="0" zoomScale="90" zoomScaleNormal="90" zoomScalePageLayoutView="90" workbookViewId="0"/>
  </sheetViews>
  <sheetFormatPr defaultRowHeight="15" x14ac:dyDescent="0.25"/>
  <cols>
    <col min="18" max="18" width="5.5703125" customWidth="1"/>
    <col min="19" max="19" width="3.5703125" customWidth="1"/>
    <col min="20" max="20" width="118.85546875" customWidth="1"/>
  </cols>
  <sheetData>
    <row r="2" spans="2:20" ht="18.75" x14ac:dyDescent="0.3">
      <c r="B2" s="341" t="s">
        <v>1179</v>
      </c>
      <c r="C2" s="342"/>
      <c r="D2" s="119"/>
      <c r="E2" s="119"/>
      <c r="F2" s="119"/>
      <c r="G2" s="119"/>
      <c r="H2" s="119"/>
      <c r="I2" s="119"/>
      <c r="J2" s="119"/>
      <c r="K2" s="119"/>
      <c r="L2" s="119"/>
      <c r="M2" s="119"/>
      <c r="N2" s="119"/>
      <c r="O2" s="119"/>
      <c r="P2" s="119"/>
      <c r="Q2" s="119"/>
      <c r="R2" s="119"/>
      <c r="S2" s="119"/>
    </row>
    <row r="3" spans="2:20" x14ac:dyDescent="0.25">
      <c r="B3" s="20"/>
      <c r="C3" s="20"/>
      <c r="D3" s="20"/>
      <c r="E3" s="20"/>
      <c r="F3" s="20"/>
      <c r="G3" s="20"/>
      <c r="H3" s="20"/>
      <c r="I3" s="20"/>
      <c r="J3" s="20"/>
      <c r="K3" s="20"/>
      <c r="L3" s="20"/>
      <c r="M3" s="20"/>
      <c r="N3" s="20"/>
      <c r="O3" s="20"/>
      <c r="P3" s="20"/>
      <c r="Q3" s="20"/>
      <c r="R3" s="20"/>
      <c r="S3" s="20"/>
    </row>
    <row r="4" spans="2:20" x14ac:dyDescent="0.25">
      <c r="B4" s="120" t="s">
        <v>1185</v>
      </c>
      <c r="C4" s="120"/>
      <c r="D4" s="120"/>
      <c r="E4" s="120"/>
      <c r="F4" s="120"/>
      <c r="G4" s="120"/>
      <c r="H4" s="120"/>
      <c r="I4" s="120"/>
      <c r="J4" s="120"/>
      <c r="K4" s="120"/>
      <c r="L4" s="120"/>
      <c r="M4" s="120"/>
      <c r="N4" s="120"/>
      <c r="O4" s="120"/>
      <c r="P4" s="120"/>
      <c r="Q4" s="120"/>
      <c r="R4" s="120"/>
      <c r="S4" s="120"/>
    </row>
    <row r="5" spans="2:20" ht="15" customHeight="1" x14ac:dyDescent="0.25">
      <c r="B5" s="121" t="s">
        <v>1186</v>
      </c>
      <c r="C5" s="121"/>
      <c r="D5" s="121"/>
      <c r="E5" s="121"/>
      <c r="F5" s="121"/>
      <c r="G5" s="121"/>
      <c r="H5" s="121"/>
      <c r="I5" s="121"/>
      <c r="J5" s="121"/>
      <c r="K5" s="121"/>
      <c r="L5" s="121"/>
      <c r="M5" s="121"/>
      <c r="N5" s="121"/>
      <c r="O5" s="121"/>
      <c r="P5" s="121"/>
      <c r="Q5" s="121"/>
      <c r="R5" s="121"/>
      <c r="S5" s="121"/>
      <c r="T5" s="121"/>
    </row>
    <row r="6" spans="2:20" ht="111.75" customHeight="1" x14ac:dyDescent="0.25">
      <c r="B6" s="1572" t="s">
        <v>107</v>
      </c>
      <c r="C6" s="1573" t="s">
        <v>1187</v>
      </c>
      <c r="D6" s="1573"/>
      <c r="E6" s="1573"/>
      <c r="F6" s="1573"/>
      <c r="G6" s="1573"/>
      <c r="H6" s="1573"/>
      <c r="I6" s="1573"/>
      <c r="J6" s="1573"/>
      <c r="K6" s="1573"/>
      <c r="L6" s="1573"/>
      <c r="M6" s="1573"/>
      <c r="N6" s="1573"/>
      <c r="O6" s="1573"/>
      <c r="P6" s="1573"/>
      <c r="Q6" s="1573"/>
      <c r="R6" s="1573"/>
      <c r="S6" s="1573"/>
      <c r="T6" s="1592" t="s">
        <v>2301</v>
      </c>
    </row>
    <row r="7" spans="2:20" ht="111.75" customHeight="1" x14ac:dyDescent="0.25">
      <c r="B7" s="1572"/>
      <c r="C7" s="993" t="s">
        <v>1188</v>
      </c>
      <c r="D7" s="1574" t="s">
        <v>1189</v>
      </c>
      <c r="E7" s="1574"/>
      <c r="F7" s="1574"/>
      <c r="G7" s="1574"/>
      <c r="H7" s="1574"/>
      <c r="I7" s="1574"/>
      <c r="J7" s="1574"/>
      <c r="K7" s="1574"/>
      <c r="L7" s="1574"/>
      <c r="M7" s="1574"/>
      <c r="N7" s="1574"/>
      <c r="O7" s="1574"/>
      <c r="P7" s="1574"/>
      <c r="Q7" s="1574"/>
      <c r="R7" s="1574"/>
      <c r="S7" s="1574"/>
      <c r="T7" s="1593"/>
    </row>
    <row r="8" spans="2:20" ht="111.75" customHeight="1" x14ac:dyDescent="0.25">
      <c r="B8" s="1572"/>
      <c r="C8" s="993" t="s">
        <v>1188</v>
      </c>
      <c r="D8" s="1574" t="s">
        <v>1190</v>
      </c>
      <c r="E8" s="1574"/>
      <c r="F8" s="1574"/>
      <c r="G8" s="1574"/>
      <c r="H8" s="1574"/>
      <c r="I8" s="1574"/>
      <c r="J8" s="1574"/>
      <c r="K8" s="1574"/>
      <c r="L8" s="1574"/>
      <c r="M8" s="1574"/>
      <c r="N8" s="1574"/>
      <c r="O8" s="1574"/>
      <c r="P8" s="1574"/>
      <c r="Q8" s="1574"/>
      <c r="R8" s="1574"/>
      <c r="S8" s="1574"/>
      <c r="T8" s="1593"/>
    </row>
    <row r="9" spans="2:20" ht="111.75" customHeight="1" x14ac:dyDescent="0.25">
      <c r="B9" s="1572"/>
      <c r="C9" s="993" t="s">
        <v>1188</v>
      </c>
      <c r="D9" s="1574" t="s">
        <v>1191</v>
      </c>
      <c r="E9" s="1574"/>
      <c r="F9" s="1574"/>
      <c r="G9" s="1574"/>
      <c r="H9" s="1574"/>
      <c r="I9" s="1574"/>
      <c r="J9" s="1574"/>
      <c r="K9" s="1574"/>
      <c r="L9" s="1574"/>
      <c r="M9" s="1574"/>
      <c r="N9" s="1574"/>
      <c r="O9" s="1574"/>
      <c r="P9" s="1574"/>
      <c r="Q9" s="1574"/>
      <c r="R9" s="1574"/>
      <c r="S9" s="1574"/>
      <c r="T9" s="1593"/>
    </row>
    <row r="10" spans="2:20" ht="111.75" customHeight="1" x14ac:dyDescent="0.25">
      <c r="B10" s="1572"/>
      <c r="C10" s="993" t="s">
        <v>1188</v>
      </c>
      <c r="D10" s="1575" t="s">
        <v>1192</v>
      </c>
      <c r="E10" s="1575"/>
      <c r="F10" s="1575"/>
      <c r="G10" s="1575"/>
      <c r="H10" s="1575"/>
      <c r="I10" s="1575"/>
      <c r="J10" s="1575"/>
      <c r="K10" s="1575"/>
      <c r="L10" s="1575"/>
      <c r="M10" s="1575"/>
      <c r="N10" s="1575"/>
      <c r="O10" s="1575"/>
      <c r="P10" s="1575"/>
      <c r="Q10" s="1575"/>
      <c r="R10" s="1575"/>
      <c r="S10" s="1575"/>
      <c r="T10" s="1594"/>
    </row>
    <row r="11" spans="2:20" ht="15" customHeight="1" x14ac:dyDescent="0.25">
      <c r="B11" s="1576" t="s">
        <v>110</v>
      </c>
      <c r="C11" s="1579" t="s">
        <v>1193</v>
      </c>
      <c r="D11" s="1579"/>
      <c r="E11" s="1579"/>
      <c r="F11" s="1579"/>
      <c r="G11" s="1579"/>
      <c r="H11" s="1579"/>
      <c r="I11" s="1579"/>
      <c r="J11" s="1579"/>
      <c r="K11" s="1579"/>
      <c r="L11" s="1579"/>
      <c r="M11" s="1579"/>
      <c r="N11" s="1579"/>
      <c r="O11" s="1579"/>
      <c r="P11" s="1579"/>
      <c r="Q11" s="1579"/>
      <c r="R11" s="1579"/>
      <c r="S11" s="1579"/>
    </row>
    <row r="12" spans="2:20" ht="306" customHeight="1" x14ac:dyDescent="0.25">
      <c r="B12" s="1577"/>
      <c r="C12" s="992" t="s">
        <v>1188</v>
      </c>
      <c r="D12" s="1580" t="s">
        <v>1194</v>
      </c>
      <c r="E12" s="1580"/>
      <c r="F12" s="1580"/>
      <c r="G12" s="1580"/>
      <c r="H12" s="1580"/>
      <c r="I12" s="1580"/>
      <c r="J12" s="1580"/>
      <c r="K12" s="1580"/>
      <c r="L12" s="1580"/>
      <c r="M12" s="1580"/>
      <c r="N12" s="1580"/>
      <c r="O12" s="1580"/>
      <c r="P12" s="1580"/>
      <c r="Q12" s="1580"/>
      <c r="R12" s="1580"/>
      <c r="S12" s="1580"/>
      <c r="T12" s="995" t="s">
        <v>2302</v>
      </c>
    </row>
    <row r="13" spans="2:20" ht="408.75" customHeight="1" x14ac:dyDescent="0.25">
      <c r="B13" s="1577"/>
      <c r="C13" s="992" t="s">
        <v>1188</v>
      </c>
      <c r="D13" s="1581" t="s">
        <v>1195</v>
      </c>
      <c r="E13" s="1581"/>
      <c r="F13" s="1581"/>
      <c r="G13" s="1581"/>
      <c r="H13" s="1581"/>
      <c r="I13" s="1581"/>
      <c r="J13" s="1581"/>
      <c r="K13" s="1581"/>
      <c r="L13" s="1581"/>
      <c r="M13" s="1581"/>
      <c r="N13" s="1581"/>
      <c r="O13" s="1581"/>
      <c r="P13" s="1581"/>
      <c r="Q13" s="1581"/>
      <c r="R13" s="1581"/>
      <c r="S13" s="1581"/>
      <c r="T13" s="996" t="s">
        <v>2303</v>
      </c>
    </row>
    <row r="14" spans="2:20" ht="60.75" customHeight="1" x14ac:dyDescent="0.25">
      <c r="B14" s="1577"/>
      <c r="C14" s="992" t="s">
        <v>1188</v>
      </c>
      <c r="D14" s="1580" t="s">
        <v>1196</v>
      </c>
      <c r="E14" s="1580"/>
      <c r="F14" s="1580"/>
      <c r="G14" s="1580"/>
      <c r="H14" s="1580"/>
      <c r="I14" s="1580"/>
      <c r="J14" s="1580"/>
      <c r="K14" s="1580"/>
      <c r="L14" s="1580"/>
      <c r="M14" s="1580"/>
      <c r="N14" s="1580"/>
      <c r="O14" s="1580"/>
      <c r="P14" s="1580"/>
      <c r="Q14" s="1580"/>
      <c r="R14" s="1580"/>
      <c r="S14" s="1580"/>
      <c r="T14" s="996" t="s">
        <v>2190</v>
      </c>
    </row>
    <row r="15" spans="2:20" ht="132.75" customHeight="1" x14ac:dyDescent="0.25">
      <c r="B15" s="1577"/>
      <c r="C15" s="998" t="s">
        <v>1188</v>
      </c>
      <c r="D15" s="1580" t="s">
        <v>1197</v>
      </c>
      <c r="E15" s="1580"/>
      <c r="F15" s="1580"/>
      <c r="G15" s="1580"/>
      <c r="H15" s="1580"/>
      <c r="I15" s="1580"/>
      <c r="J15" s="1580"/>
      <c r="K15" s="1580"/>
      <c r="L15" s="1580"/>
      <c r="M15" s="1580"/>
      <c r="N15" s="1580"/>
      <c r="O15" s="1580"/>
      <c r="P15" s="1580"/>
      <c r="Q15" s="1580"/>
      <c r="R15" s="1580"/>
      <c r="S15" s="1580"/>
      <c r="T15" s="995" t="s">
        <v>2321</v>
      </c>
    </row>
    <row r="16" spans="2:20" ht="60.75" customHeight="1" x14ac:dyDescent="0.25">
      <c r="B16" s="1578"/>
      <c r="C16" s="999" t="s">
        <v>1188</v>
      </c>
      <c r="D16" s="1582" t="s">
        <v>1198</v>
      </c>
      <c r="E16" s="1582"/>
      <c r="F16" s="1582"/>
      <c r="G16" s="1582"/>
      <c r="H16" s="1582"/>
      <c r="I16" s="1582"/>
      <c r="J16" s="1582"/>
      <c r="K16" s="1582"/>
      <c r="L16" s="1582"/>
      <c r="M16" s="1582"/>
      <c r="N16" s="1582"/>
      <c r="O16" s="1582"/>
      <c r="P16" s="1582"/>
      <c r="Q16" s="1582"/>
      <c r="R16" s="1582"/>
      <c r="S16" s="1582"/>
      <c r="T16" s="1000" t="s">
        <v>2304</v>
      </c>
    </row>
    <row r="17" spans="2:20" ht="60" x14ac:dyDescent="0.25">
      <c r="B17" s="122" t="s">
        <v>145</v>
      </c>
      <c r="C17" s="1584" t="s">
        <v>1199</v>
      </c>
      <c r="D17" s="1584"/>
      <c r="E17" s="1584"/>
      <c r="F17" s="1584"/>
      <c r="G17" s="1584"/>
      <c r="H17" s="1584"/>
      <c r="I17" s="1584"/>
      <c r="J17" s="1584"/>
      <c r="K17" s="1584"/>
      <c r="L17" s="1584"/>
      <c r="M17" s="1584"/>
      <c r="N17" s="1584"/>
      <c r="O17" s="1584"/>
      <c r="P17" s="1584"/>
      <c r="Q17" s="1584"/>
      <c r="R17" s="1584"/>
      <c r="S17" s="1584"/>
      <c r="T17" s="1002" t="s">
        <v>2305</v>
      </c>
    </row>
    <row r="18" spans="2:20" ht="30" x14ac:dyDescent="0.25">
      <c r="B18" s="123" t="s">
        <v>130</v>
      </c>
      <c r="C18" s="1585" t="s">
        <v>1200</v>
      </c>
      <c r="D18" s="1585"/>
      <c r="E18" s="1585"/>
      <c r="F18" s="1585"/>
      <c r="G18" s="1585"/>
      <c r="H18" s="1585"/>
      <c r="I18" s="1585"/>
      <c r="J18" s="1585"/>
      <c r="K18" s="1585"/>
      <c r="L18" s="1585"/>
      <c r="M18" s="1585"/>
      <c r="N18" s="1585"/>
      <c r="O18" s="1585"/>
      <c r="P18" s="1585"/>
      <c r="Q18" s="1585"/>
      <c r="R18" s="1585"/>
      <c r="S18" s="1585"/>
      <c r="T18" s="1001" t="s">
        <v>2306</v>
      </c>
    </row>
    <row r="19" spans="2:20" ht="15" customHeight="1" x14ac:dyDescent="0.25">
      <c r="B19" s="1576" t="s">
        <v>132</v>
      </c>
      <c r="C19" s="1579" t="s">
        <v>1201</v>
      </c>
      <c r="D19" s="1579"/>
      <c r="E19" s="1579"/>
      <c r="F19" s="1579"/>
      <c r="G19" s="1579"/>
      <c r="H19" s="1579"/>
      <c r="I19" s="1579"/>
      <c r="J19" s="1579"/>
      <c r="K19" s="1579"/>
      <c r="L19" s="1579"/>
      <c r="M19" s="1579"/>
      <c r="N19" s="1579"/>
      <c r="O19" s="1579"/>
      <c r="P19" s="1579"/>
      <c r="Q19" s="1579"/>
      <c r="R19" s="1579"/>
      <c r="S19" s="1579"/>
      <c r="T19" s="1003"/>
    </row>
    <row r="20" spans="2:20" ht="66" customHeight="1" x14ac:dyDescent="0.25">
      <c r="B20" s="1577"/>
      <c r="C20" s="992" t="s">
        <v>1188</v>
      </c>
      <c r="D20" s="1581" t="s">
        <v>1202</v>
      </c>
      <c r="E20" s="1581"/>
      <c r="F20" s="1581"/>
      <c r="G20" s="1581"/>
      <c r="H20" s="1581"/>
      <c r="I20" s="1581"/>
      <c r="J20" s="1581"/>
      <c r="K20" s="1581"/>
      <c r="L20" s="1581"/>
      <c r="M20" s="1581"/>
      <c r="N20" s="1581"/>
      <c r="O20" s="1581"/>
      <c r="P20" s="1581"/>
      <c r="Q20" s="1581"/>
      <c r="R20" s="1581"/>
      <c r="S20" s="1581"/>
      <c r="T20" s="1596" t="s">
        <v>2307</v>
      </c>
    </row>
    <row r="21" spans="2:20" ht="66" customHeight="1" x14ac:dyDescent="0.25">
      <c r="B21" s="1577"/>
      <c r="C21" s="992" t="s">
        <v>1188</v>
      </c>
      <c r="D21" s="1581" t="s">
        <v>1203</v>
      </c>
      <c r="E21" s="1581"/>
      <c r="F21" s="1581"/>
      <c r="G21" s="1581"/>
      <c r="H21" s="1581"/>
      <c r="I21" s="1581"/>
      <c r="J21" s="1581"/>
      <c r="K21" s="1581"/>
      <c r="L21" s="1581"/>
      <c r="M21" s="1581"/>
      <c r="N21" s="1581"/>
      <c r="O21" s="1581"/>
      <c r="P21" s="1581"/>
      <c r="Q21" s="1581"/>
      <c r="R21" s="1581"/>
      <c r="S21" s="1581"/>
      <c r="T21" s="1596"/>
    </row>
    <row r="22" spans="2:20" ht="75.75" customHeight="1" x14ac:dyDescent="0.25">
      <c r="B22" s="1577"/>
      <c r="C22" s="992" t="s">
        <v>1188</v>
      </c>
      <c r="D22" s="1580" t="s">
        <v>1204</v>
      </c>
      <c r="E22" s="1580"/>
      <c r="F22" s="1580"/>
      <c r="G22" s="1580"/>
      <c r="H22" s="1580"/>
      <c r="I22" s="1580"/>
      <c r="J22" s="1580"/>
      <c r="K22" s="1580"/>
      <c r="L22" s="1580"/>
      <c r="M22" s="1580"/>
      <c r="N22" s="1580"/>
      <c r="O22" s="1580"/>
      <c r="P22" s="1580"/>
      <c r="Q22" s="1580"/>
      <c r="R22" s="1580"/>
      <c r="S22" s="1580"/>
      <c r="T22" s="1596"/>
    </row>
    <row r="23" spans="2:20" ht="93" customHeight="1" x14ac:dyDescent="0.25">
      <c r="B23" s="1578"/>
      <c r="C23" s="997" t="s">
        <v>1188</v>
      </c>
      <c r="D23" s="1586" t="s">
        <v>1205</v>
      </c>
      <c r="E23" s="1586"/>
      <c r="F23" s="1586"/>
      <c r="G23" s="1586"/>
      <c r="H23" s="1586"/>
      <c r="I23" s="1586"/>
      <c r="J23" s="1586"/>
      <c r="K23" s="1586"/>
      <c r="L23" s="1586"/>
      <c r="M23" s="1586"/>
      <c r="N23" s="1586"/>
      <c r="O23" s="1586"/>
      <c r="P23" s="1586"/>
      <c r="Q23" s="1586"/>
      <c r="R23" s="1586"/>
      <c r="S23" s="1586"/>
      <c r="T23" s="1000" t="s">
        <v>2308</v>
      </c>
    </row>
    <row r="24" spans="2:20" x14ac:dyDescent="0.25">
      <c r="B24" s="1572" t="s">
        <v>135</v>
      </c>
      <c r="C24" s="1587" t="s">
        <v>1206</v>
      </c>
      <c r="D24" s="1587"/>
      <c r="E24" s="1587"/>
      <c r="F24" s="1587"/>
      <c r="G24" s="1587"/>
      <c r="H24" s="1587"/>
      <c r="I24" s="1587"/>
      <c r="J24" s="1587"/>
      <c r="K24" s="1587"/>
      <c r="L24" s="1587"/>
      <c r="M24" s="1587"/>
      <c r="N24" s="1587"/>
      <c r="O24" s="1587"/>
      <c r="P24" s="1587"/>
      <c r="Q24" s="1587"/>
      <c r="R24" s="1587"/>
      <c r="S24" s="1587"/>
      <c r="T24" s="1592" t="s">
        <v>2322</v>
      </c>
    </row>
    <row r="25" spans="2:20" ht="132" customHeight="1" x14ac:dyDescent="0.25">
      <c r="B25" s="1572"/>
      <c r="C25" s="992" t="s">
        <v>1188</v>
      </c>
      <c r="D25" s="1580" t="s">
        <v>1207</v>
      </c>
      <c r="E25" s="1580"/>
      <c r="F25" s="1580"/>
      <c r="G25" s="1580"/>
      <c r="H25" s="1580"/>
      <c r="I25" s="1580"/>
      <c r="J25" s="1580"/>
      <c r="K25" s="1580"/>
      <c r="L25" s="1580"/>
      <c r="M25" s="1580"/>
      <c r="N25" s="1580"/>
      <c r="O25" s="1580"/>
      <c r="P25" s="1580"/>
      <c r="Q25" s="1580"/>
      <c r="R25" s="1580"/>
      <c r="S25" s="1580"/>
      <c r="T25" s="1593"/>
    </row>
    <row r="26" spans="2:20" ht="132" customHeight="1" x14ac:dyDescent="0.25">
      <c r="B26" s="1572"/>
      <c r="C26" s="1004" t="s">
        <v>1188</v>
      </c>
      <c r="D26" s="1588" t="s">
        <v>1208</v>
      </c>
      <c r="E26" s="1588"/>
      <c r="F26" s="1588"/>
      <c r="G26" s="1588"/>
      <c r="H26" s="1588"/>
      <c r="I26" s="1588"/>
      <c r="J26" s="1588"/>
      <c r="K26" s="1588"/>
      <c r="L26" s="1588"/>
      <c r="M26" s="1588"/>
      <c r="N26" s="1588"/>
      <c r="O26" s="1588"/>
      <c r="P26" s="1588"/>
      <c r="Q26" s="1588"/>
      <c r="R26" s="1588"/>
      <c r="S26" s="1588"/>
      <c r="T26" s="1593"/>
    </row>
    <row r="27" spans="2:20" ht="132" customHeight="1" x14ac:dyDescent="0.25">
      <c r="B27" s="1572"/>
      <c r="C27" s="1004" t="s">
        <v>1188</v>
      </c>
      <c r="D27" s="1589" t="s">
        <v>1209</v>
      </c>
      <c r="E27" s="1589"/>
      <c r="F27" s="1589"/>
      <c r="G27" s="1589"/>
      <c r="H27" s="1589"/>
      <c r="I27" s="1589"/>
      <c r="J27" s="1589"/>
      <c r="K27" s="1589"/>
      <c r="L27" s="1589"/>
      <c r="M27" s="1589"/>
      <c r="N27" s="1589"/>
      <c r="O27" s="1589"/>
      <c r="P27" s="1589"/>
      <c r="Q27" s="1589"/>
      <c r="R27" s="1589"/>
      <c r="S27" s="1589"/>
      <c r="T27" s="1594"/>
    </row>
    <row r="28" spans="2:20" x14ac:dyDescent="0.25">
      <c r="B28" s="1576" t="s">
        <v>138</v>
      </c>
      <c r="C28" s="1583" t="s">
        <v>1210</v>
      </c>
      <c r="D28" s="1583"/>
      <c r="E28" s="1583"/>
      <c r="F28" s="1583"/>
      <c r="G28" s="1583"/>
      <c r="H28" s="1583"/>
      <c r="I28" s="1583"/>
      <c r="J28" s="1583"/>
      <c r="K28" s="1583"/>
      <c r="L28" s="1583"/>
      <c r="M28" s="1583"/>
      <c r="N28" s="1583"/>
      <c r="O28" s="1583"/>
      <c r="P28" s="1583"/>
      <c r="Q28" s="1583"/>
      <c r="R28" s="1583"/>
      <c r="S28" s="1583"/>
      <c r="T28" s="1592" t="s">
        <v>2191</v>
      </c>
    </row>
    <row r="29" spans="2:20" ht="118.5" customHeight="1" x14ac:dyDescent="0.25">
      <c r="B29" s="1577"/>
      <c r="C29" s="1004" t="s">
        <v>1188</v>
      </c>
      <c r="D29" s="1580" t="s">
        <v>1211</v>
      </c>
      <c r="E29" s="1580"/>
      <c r="F29" s="1580"/>
      <c r="G29" s="1580"/>
      <c r="H29" s="1580"/>
      <c r="I29" s="1580"/>
      <c r="J29" s="1580"/>
      <c r="K29" s="1580"/>
      <c r="L29" s="1580"/>
      <c r="M29" s="1580"/>
      <c r="N29" s="1580"/>
      <c r="O29" s="1580"/>
      <c r="P29" s="1580"/>
      <c r="Q29" s="1580"/>
      <c r="R29" s="1580"/>
      <c r="S29" s="1580"/>
      <c r="T29" s="1594"/>
    </row>
    <row r="30" spans="2:20" ht="15" customHeight="1" x14ac:dyDescent="0.25">
      <c r="B30" s="122" t="s">
        <v>238</v>
      </c>
      <c r="C30" s="1590" t="s">
        <v>1212</v>
      </c>
      <c r="D30" s="1590"/>
      <c r="E30" s="1590"/>
      <c r="F30" s="1590"/>
      <c r="G30" s="1590"/>
      <c r="H30" s="1590"/>
      <c r="I30" s="1590"/>
      <c r="J30" s="1590"/>
      <c r="K30" s="1590"/>
      <c r="L30" s="1590"/>
      <c r="M30" s="1590"/>
      <c r="N30" s="1590"/>
      <c r="O30" s="1590"/>
      <c r="P30" s="1590"/>
      <c r="Q30" s="1590"/>
      <c r="R30" s="1590"/>
      <c r="S30" s="1590"/>
      <c r="T30" s="994" t="s">
        <v>2192</v>
      </c>
    </row>
    <row r="31" spans="2:20" x14ac:dyDescent="0.25">
      <c r="B31" s="1576" t="s">
        <v>284</v>
      </c>
      <c r="C31" s="1579" t="s">
        <v>1213</v>
      </c>
      <c r="D31" s="1579"/>
      <c r="E31" s="1579"/>
      <c r="F31" s="1579"/>
      <c r="G31" s="1579"/>
      <c r="H31" s="1579"/>
      <c r="I31" s="1579"/>
      <c r="J31" s="1579"/>
      <c r="K31" s="1579"/>
      <c r="L31" s="1579"/>
      <c r="M31" s="1579"/>
      <c r="N31" s="1579"/>
      <c r="O31" s="1579"/>
      <c r="P31" s="1579"/>
      <c r="Q31" s="1579"/>
      <c r="R31" s="1579"/>
      <c r="S31" s="1579"/>
      <c r="T31" s="1592" t="s">
        <v>2309</v>
      </c>
    </row>
    <row r="32" spans="2:20" ht="68.25" customHeight="1" x14ac:dyDescent="0.25">
      <c r="B32" s="1578"/>
      <c r="C32" s="999" t="s">
        <v>1188</v>
      </c>
      <c r="D32" s="1586" t="s">
        <v>1214</v>
      </c>
      <c r="E32" s="1586"/>
      <c r="F32" s="1586"/>
      <c r="G32" s="1586"/>
      <c r="H32" s="1586"/>
      <c r="I32" s="1586"/>
      <c r="J32" s="1586"/>
      <c r="K32" s="1586"/>
      <c r="L32" s="1586"/>
      <c r="M32" s="1586"/>
      <c r="N32" s="1586"/>
      <c r="O32" s="1586"/>
      <c r="P32" s="1586"/>
      <c r="Q32" s="1586"/>
      <c r="R32" s="1586"/>
      <c r="S32" s="1586"/>
      <c r="T32" s="1595"/>
    </row>
    <row r="33" spans="2:20" x14ac:dyDescent="0.25">
      <c r="B33" s="122" t="s">
        <v>1215</v>
      </c>
      <c r="C33" s="1591" t="s">
        <v>1216</v>
      </c>
      <c r="D33" s="1591"/>
      <c r="E33" s="1591"/>
      <c r="F33" s="1591"/>
      <c r="G33" s="1591"/>
      <c r="H33" s="1591"/>
      <c r="I33" s="1591"/>
      <c r="J33" s="1591"/>
      <c r="K33" s="1591"/>
      <c r="L33" s="1591"/>
      <c r="M33" s="1591"/>
      <c r="N33" s="1591"/>
      <c r="O33" s="1591"/>
      <c r="P33" s="1591"/>
      <c r="Q33" s="1591"/>
      <c r="R33" s="1591"/>
      <c r="S33" s="1591"/>
      <c r="T33" s="1005" t="s">
        <v>2193</v>
      </c>
    </row>
  </sheetData>
  <mergeCells count="39">
    <mergeCell ref="T6:T10"/>
    <mergeCell ref="T24:T27"/>
    <mergeCell ref="T28:T29"/>
    <mergeCell ref="T31:T32"/>
    <mergeCell ref="T20:T22"/>
    <mergeCell ref="C30:S30"/>
    <mergeCell ref="B31:B32"/>
    <mergeCell ref="C31:S31"/>
    <mergeCell ref="D32:S32"/>
    <mergeCell ref="C33:S33"/>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B11:B16"/>
    <mergeCell ref="C11:S11"/>
    <mergeCell ref="D12:S12"/>
    <mergeCell ref="D13:S13"/>
    <mergeCell ref="D14:S14"/>
    <mergeCell ref="D15:S15"/>
    <mergeCell ref="D16:S16"/>
    <mergeCell ref="B6:B10"/>
    <mergeCell ref="C6:S6"/>
    <mergeCell ref="D7:S7"/>
    <mergeCell ref="D8:S8"/>
    <mergeCell ref="D9:S9"/>
    <mergeCell ref="D10:S10"/>
  </mergeCells>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114</vt:i4>
      </vt:variant>
      <vt:variant>
        <vt:lpstr>Pojmenované oblasti</vt:lpstr>
      </vt:variant>
      <vt:variant>
        <vt:i4>17</vt:i4>
      </vt:variant>
    </vt:vector>
  </HeadingPairs>
  <TitlesOfParts>
    <vt:vector size="131" baseType="lpstr">
      <vt:lpstr>OBSAH </vt:lpstr>
      <vt:lpstr>PŘÍLOHA I</vt:lpstr>
      <vt:lpstr>EU OV1</vt:lpstr>
      <vt:lpstr>EU KM1</vt:lpstr>
      <vt:lpstr>EU INS1</vt:lpstr>
      <vt:lpstr>EU INS2</vt:lpstr>
      <vt:lpstr>EU OVC</vt:lpstr>
      <vt:lpstr>PŘÍLOHA III</vt:lpstr>
      <vt:lpstr>EU OVA</vt:lpstr>
      <vt:lpstr>EU OVB</vt:lpstr>
      <vt:lpstr>PŘÍLOHA V</vt:lpstr>
      <vt:lpstr>EU LI1</vt:lpstr>
      <vt:lpstr>EU LI2</vt:lpstr>
      <vt:lpstr> EU LI3</vt:lpstr>
      <vt:lpstr>EU LIA</vt:lpstr>
      <vt:lpstr>EU LIB</vt:lpstr>
      <vt:lpstr>EU PV1</vt:lpstr>
      <vt:lpstr>PŘÍLOHA VII</vt:lpstr>
      <vt:lpstr>EU CC1</vt:lpstr>
      <vt:lpstr>EU CC2</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LIQ2 - 2Q</vt:lpstr>
      <vt:lpstr>EU LIQ2 - 3Q</vt:lpstr>
      <vt:lpstr>EU LIQ2 - 4Q</vt:lpstr>
      <vt:lpstr>PŘÍLOHA XV</vt:lpstr>
      <vt:lpstr>EU CRA</vt:lpstr>
      <vt:lpstr>EU CRB</vt:lpstr>
      <vt:lpstr>EU CR1</vt:lpstr>
      <vt:lpstr>EU CR1-A</vt:lpstr>
      <vt:lpstr>EU CR2</vt:lpstr>
      <vt:lpstr>EU CR2a</vt:lpstr>
      <vt:lpstr>EU CQ1</vt:lpstr>
      <vt:lpstr>EU CQ2</vt:lpstr>
      <vt:lpstr>EU CQ3</vt:lpstr>
      <vt:lpstr>EU CQ4</vt:lpstr>
      <vt:lpstr> 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 EU AE3</vt:lpstr>
      <vt:lpstr>EU AE4</vt:lpstr>
      <vt:lpstr>PŘÍLOHA XXXVII</vt:lpstr>
      <vt:lpstr>EU IRRBBA</vt:lpstr>
      <vt:lpstr>EU IRRBB1</vt:lpstr>
      <vt:lpstr>IFRS9 (468)</vt:lpstr>
      <vt:lpstr>Potvrzení vrcholového vedení</vt:lpstr>
      <vt:lpstr>'EU MR1'!_ftn1</vt:lpstr>
      <vt:lpstr>'EU MR1'!_ftnref1</vt:lpstr>
      <vt:lpstr>'EU LI1'!_Toc483499698</vt:lpstr>
      <vt:lpstr>'EU CC1'!Názvy_tisku</vt:lpstr>
      <vt:lpstr>'EU CR3'!Oblast_tisku</vt:lpstr>
      <vt:lpstr>'EU CR6-A'!Oblast_tisku</vt:lpstr>
      <vt:lpstr>'EU CR7'!Oblast_tisku</vt:lpstr>
      <vt:lpstr>'EU CR9'!Oblast_tisku</vt:lpstr>
      <vt:lpstr>'EU CR9.1'!Oblast_tisku</vt:lpstr>
      <vt:lpstr>'EU LRA'!Oblast_tisku</vt:lpstr>
      <vt:lpstr>'EU CC1'!Oblast_tisku</vt:lpstr>
      <vt:lpstr>'EU LI1'!Oblast_tisku</vt:lpstr>
      <vt:lpstr>'EU LR1 – LRSum'!Oblast_tisku</vt:lpstr>
      <vt:lpstr>'EU LR2 – LRCom'!Oblast_tisku</vt:lpstr>
      <vt:lpstr>'EU LR3 – LRSpl'!Oblast_tisku</vt:lpstr>
      <vt:lpstr>'EU SEC5'!Oblast_tisku</vt:lpstr>
      <vt:lpstr>'OBSAH '!Oblast_tisku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2020-09-14T08:59:40Z</dcterms:created>
  <dcterms:modified xsi:type="dcterms:W3CDTF">2022-05-02T18:55:21Z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258220722</vt:i4>
  </property>
  <property fmtid="{D5CDD505-2E9C-101B-9397-08002B2CF9AE}" pid="3" name="_NewReviewCycle">
    <vt:lpwstr/>
  </property>
  <property fmtid="{D5CDD505-2E9C-101B-9397-08002B2CF9AE}" pid="4" name="_PreviousAdHocReviewCycleID">
    <vt:i4>-479004903</vt:i4>
  </property>
  <property fmtid="{D5CDD505-2E9C-101B-9397-08002B2CF9AE}" pid="5" name="_ReviewingToolsShownOnce">
    <vt:lpwstr/>
  </property>
</Properties>
</file>